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valdir.CONFBRASHIP\Desktop\"/>
    </mc:Choice>
  </mc:AlternateContent>
  <bookViews>
    <workbookView xWindow="0" yWindow="0" windowWidth="38400" windowHeight="12300" tabRatio="719" firstSheet="1" activeTab="1"/>
  </bookViews>
  <sheets>
    <sheet name="INICIO" sheetId="1" r:id="rId1"/>
    <sheet name="MENU" sheetId="2" r:id="rId2"/>
    <sheet name="MINI-MIRIM" sheetId="3" r:id="rId3"/>
    <sheet name="JOVEM CAVALEIRO B" sheetId="4" r:id="rId4"/>
    <sheet name="AMADOR B" sheetId="5" r:id="rId5"/>
    <sheet name="MASTER B" sheetId="6" r:id="rId6"/>
    <sheet name="PRE-MIRIM" sheetId="7" r:id="rId7"/>
    <sheet name="JOVEM CAVALEIRO A" sheetId="10" r:id="rId8"/>
    <sheet name="AMADOR A" sheetId="8" r:id="rId9"/>
    <sheet name="MASTER A" sheetId="9" r:id="rId10"/>
    <sheet name="MIRIM" sheetId="11" r:id="rId11"/>
    <sheet name="JOVEM CAVALEIRO" sheetId="12" r:id="rId12"/>
    <sheet name="AMADOR" sheetId="13" r:id="rId13"/>
    <sheet name="MASTER" sheetId="14" r:id="rId14"/>
    <sheet name="PRE-JUNIOR" sheetId="15" r:id="rId15"/>
    <sheet name="JOVEM CAVALEIRO TOP" sheetId="16" r:id="rId16"/>
    <sheet name="AMADOR TOP" sheetId="17" r:id="rId17"/>
    <sheet name="MASTER TOP" sheetId="18" r:id="rId18"/>
    <sheet name="JUNIOR" sheetId="19" r:id="rId19"/>
    <sheet name="YOUNG" sheetId="20" r:id="rId20"/>
    <sheet name="TABELA RANKING" sheetId="58" r:id="rId21"/>
  </sheets>
  <definedNames>
    <definedName name="_xlnm._FilterDatabase" localSheetId="14" hidden="1">'PRE-JUNIOR'!$B$6:$CF$42</definedName>
    <definedName name="_xlnm.Print_Area" localSheetId="12">AMADOR!$A$1:$HP$86</definedName>
    <definedName name="_xlnm.Print_Area" localSheetId="8">'AMADOR A'!$A$1:$HF$102</definedName>
    <definedName name="_xlnm.Print_Area" localSheetId="4">'AMADOR B'!$A$1:$HG$64</definedName>
    <definedName name="_xlnm.Print_Area" localSheetId="16">'AMADOR TOP'!$A$1:$HH$73</definedName>
    <definedName name="_xlnm.Print_Area" localSheetId="11">'JOVEM CAVALEIRO'!$A$1:$HN$76</definedName>
    <definedName name="_xlnm.Print_Area" localSheetId="7">'JOVEM CAVALEIRO A'!$A$1:$HG$109</definedName>
    <definedName name="_xlnm.Print_Area" localSheetId="3">'JOVEM CAVALEIRO B'!$A$1:$HG$93</definedName>
    <definedName name="_xlnm.Print_Area" localSheetId="15">'JOVEM CAVALEIRO TOP'!$A$1:$FT$54</definedName>
    <definedName name="_xlnm.Print_Area" localSheetId="18">JUNIOR!$A$1:$FM$59</definedName>
    <definedName name="_xlnm.Print_Area" localSheetId="13">MASTER!$A$1:$FD$31</definedName>
    <definedName name="_xlnm.Print_Area" localSheetId="9">'MASTER A'!$A$1:$FJ$44</definedName>
    <definedName name="_xlnm.Print_Area" localSheetId="5">'MASTER B'!$A$1:$FJ$28</definedName>
    <definedName name="_xlnm.Print_Area" localSheetId="17">'MASTER TOP'!$A$1:$EF$36</definedName>
    <definedName name="_xlnm.Print_Area" localSheetId="2">'MINI-MIRIM'!$A$1:$HG$39</definedName>
    <definedName name="_xlnm.Print_Area" localSheetId="10">MIRIM!$A$1:$FB$35</definedName>
    <definedName name="_xlnm.Print_Area" localSheetId="14">'PRE-JUNIOR'!$A$1:$GZ$44</definedName>
    <definedName name="_xlnm.Print_Area" localSheetId="6">'PRE-MIRIM'!$A$1:$GP$41</definedName>
    <definedName name="_xlnm.Print_Area" localSheetId="19">YOUNG!$A$1:$DB$27</definedName>
    <definedName name="_xlnm.Print_Titles" localSheetId="12">AMADOR!$1:$5</definedName>
    <definedName name="_xlnm.Print_Titles" localSheetId="8">'AMADOR A'!$1:$5</definedName>
    <definedName name="_xlnm.Print_Titles" localSheetId="4">'AMADOR B'!$1:$5</definedName>
    <definedName name="_xlnm.Print_Titles" localSheetId="16">'AMADOR TOP'!$1:$5</definedName>
    <definedName name="_xlnm.Print_Titles" localSheetId="11">'JOVEM CAVALEIRO'!$1:$5</definedName>
    <definedName name="_xlnm.Print_Titles" localSheetId="7">'JOVEM CAVALEIRO A'!$1:$5</definedName>
    <definedName name="_xlnm.Print_Titles" localSheetId="3">'JOVEM CAVALEIRO B'!$1:$5</definedName>
    <definedName name="_xlnm.Print_Titles" localSheetId="15">'JOVEM CAVALEIRO TOP'!$1:$5</definedName>
    <definedName name="_xlnm.Print_Titles" localSheetId="18">JUNIOR!$1:$5</definedName>
    <definedName name="_xlnm.Print_Titles" localSheetId="13">MASTER!$1:$5</definedName>
    <definedName name="_xlnm.Print_Titles" localSheetId="9">'MASTER A'!$1:$5</definedName>
    <definedName name="_xlnm.Print_Titles" localSheetId="5">'MASTER B'!$1:$5</definedName>
    <definedName name="_xlnm.Print_Titles" localSheetId="17">'MASTER TOP'!$1:$5</definedName>
    <definedName name="_xlnm.Print_Titles" localSheetId="2">'MINI-MIRIM'!$1:$5</definedName>
    <definedName name="_xlnm.Print_Titles" localSheetId="10">MIRIM!$1:$5</definedName>
    <definedName name="_xlnm.Print_Titles" localSheetId="14">'PRE-JUNIOR'!$1:$5</definedName>
    <definedName name="_xlnm.Print_Titles" localSheetId="6">'PRE-MIRIM'!$1:$5</definedName>
    <definedName name="_xlnm.Print_Titles" localSheetId="19">YOUNG!$1:$5</definedName>
    <definedName name="Z_38AEC7A7_1EA8_42EE_BDF3_A6013725FB52_.wvu.Cols" localSheetId="12" hidden="1">AMADOR!$F:$K,AMADOR!$N:$S,AMADOR!$V:$AA,AMADOR!#REF!,AMADOR!#REF!,AMADOR!#REF!,AMADOR!#REF!,AMADOR!#REF!,AMADOR!#REF!,AMADOR!#REF!,AMADOR!#REF!,AMADOR!#REF!,AMADOR!#REF!,AMADOR!#REF!,AMADOR!#REF!,AMADOR!#REF!,AMADOR!#REF!,AMADOR!#REF!,AMADOR!#REF!,AMADOR!#REF!,AMADOR!#REF!,AMADOR!#REF!,AMADOR!#REF!,AMADOR!#REF!,AMADOR!#REF!,AMADOR!#REF!,AMADOR!$HP:$XFD</definedName>
    <definedName name="Z_38AEC7A7_1EA8_42EE_BDF3_A6013725FB52_.wvu.Cols" localSheetId="8" hidden="1">'AMADOR A'!$V:$AA,'AMADOR A'!#REF!,'AMADOR A'!#REF!,'AMADOR A'!#REF!,'AMADOR A'!#REF!,'AMADOR A'!#REF!,'AMADOR A'!#REF!,'AMADOR A'!#REF!,'AMADOR A'!#REF!,'AMADOR A'!#REF!,'AMADOR A'!#REF!,'AMADOR A'!#REF!,'AMADOR A'!#REF!,'AMADOR A'!#REF!,'AMADOR A'!#REF!,'AMADOR A'!#REF!,'AMADOR A'!#REF!,'AMADOR A'!#REF!,'AMADOR A'!#REF!,'AMADOR A'!#REF!,'AMADOR A'!#REF!,'AMADOR A'!#REF!,'AMADOR A'!#REF!,'AMADOR A'!#REF!,'AMADOR A'!#REF!,'AMADOR A'!$HH:$XFD</definedName>
    <definedName name="Z_38AEC7A7_1EA8_42EE_BDF3_A6013725FB52_.wvu.Cols" localSheetId="4" hidden="1">'AMADOR B'!$F:$K,'AMADOR B'!$N:$S,'AMADOR B'!$V:$AA,'AMADOR B'!#REF!,'AMADOR B'!#REF!,'AMADOR B'!#REF!,'AMADOR B'!#REF!,'AMADOR B'!#REF!,'AMADOR B'!#REF!,'AMADOR B'!#REF!,'AMADOR B'!#REF!,'AMADOR B'!#REF!,'AMADOR B'!#REF!,'AMADOR B'!#REF!,'AMADOR B'!#REF!,'AMADOR B'!#REF!,'AMADOR B'!#REF!,'AMADOR B'!#REF!,'AMADOR B'!#REF!,'AMADOR B'!#REF!,'AMADOR B'!#REF!,'AMADOR B'!#REF!,'AMADOR B'!#REF!,'AMADOR B'!#REF!,'AMADOR B'!$HI:$XFD</definedName>
    <definedName name="Z_38AEC7A7_1EA8_42EE_BDF3_A6013725FB52_.wvu.Cols" localSheetId="16" hidden="1">'AMADOR TOP'!$F:$K,'AMADOR TOP'!$N:$S,'AMADOR TOP'!$V:$AA,'AMADOR TOP'!#REF!,'AMADOR TOP'!#REF!,'AMADOR TOP'!#REF!,'AMADOR TOP'!#REF!,'AMADOR TOP'!#REF!,'AMADOR TOP'!#REF!,'AMADOR TOP'!#REF!,'AMADOR TOP'!#REF!,'AMADOR TOP'!#REF!,'AMADOR TOP'!#REF!,'AMADOR TOP'!#REF!,'AMADOR TOP'!#REF!,'AMADOR TOP'!#REF!,'AMADOR TOP'!#REF!,'AMADOR TOP'!#REF!,'AMADOR TOP'!#REF!,'AMADOR TOP'!#REF!,'AMADOR TOP'!#REF!,'AMADOR TOP'!#REF!,'AMADOR TOP'!#REF!,'AMADOR TOP'!#REF!,'AMADOR TOP'!#REF!,'AMADOR TOP'!$HH:$XFD</definedName>
    <definedName name="Z_38AEC7A7_1EA8_42EE_BDF3_A6013725FB52_.wvu.Cols" localSheetId="0" hidden="1">INICIO!$P:$XFD</definedName>
    <definedName name="Z_38AEC7A7_1EA8_42EE_BDF3_A6013725FB52_.wvu.Cols" localSheetId="11" hidden="1">'JOVEM CAVALEIRO'!$F:$K,'JOVEM CAVALEIRO'!$N:$S,'JOVEM CAVALEIRO'!$V:$AA,'JOVEM CAVALEIRO'!#REF!,'JOVEM CAVALEIRO'!#REF!,'JOVEM CAVALEIRO'!#REF!,'JOVEM CAVALEIRO'!#REF!,'JOVEM CAVALEIRO'!#REF!,'JOVEM CAVALEIRO'!#REF!,'JOVEM CAVALEIRO'!#REF!,'JOVEM CAVALEIRO'!#REF!,'JOVEM CAVALEIRO'!#REF!,'JOVEM CAVALEIRO'!#REF!,'JOVEM CAVALEIRO'!#REF!,'JOVEM CAVALEIRO'!#REF!,'JOVEM CAVALEIRO'!#REF!,'JOVEM CAVALEIRO'!#REF!,'JOVEM CAVALEIRO'!#REF!,'JOVEM CAVALEIRO'!#REF!,'JOVEM CAVALEIRO'!#REF!,'JOVEM CAVALEIRO'!#REF!,'JOVEM CAVALEIRO'!#REF!,'JOVEM CAVALEIRO'!#REF!,'JOVEM CAVALEIRO'!#REF!,'JOVEM CAVALEIRO'!#REF!,'JOVEM CAVALEIRO'!#REF!,'JOVEM CAVALEIRO'!#REF!,'JOVEM CAVALEIRO'!$HP:$XFD</definedName>
    <definedName name="Z_38AEC7A7_1EA8_42EE_BDF3_A6013725FB52_.wvu.Cols" localSheetId="7" hidden="1">'JOVEM CAVALEIRO A'!$F:$K,'JOVEM CAVALEIRO A'!$N:$S,'JOVEM CAVALEIRO A'!$V:$AA,'JOVEM CAVALEIRO A'!#REF!,'JOVEM CAVALEIRO A'!#REF!,'JOVEM CAVALEIRO A'!#REF!,'JOVEM CAVALEIRO A'!#REF!,'JOVEM CAVALEIRO A'!#REF!,'JOVEM CAVALEIRO A'!#REF!,'JOVEM CAVALEIRO A'!#REF!,'JOVEM CAVALEIRO A'!#REF!,'JOVEM CAVALEIRO A'!#REF!,'JOVEM CAVALEIRO A'!#REF!,'JOVEM CAVALEIRO A'!#REF!,'JOVEM CAVALEIRO A'!#REF!,'JOVEM CAVALEIRO A'!#REF!,'JOVEM CAVALEIRO A'!#REF!,'JOVEM CAVALEIRO A'!#REF!,'JOVEM CAVALEIRO A'!#REF!,'JOVEM CAVALEIRO A'!#REF!,'JOVEM CAVALEIRO A'!#REF!,'JOVEM CAVALEIRO A'!#REF!,'JOVEM CAVALEIRO A'!#REF!,'JOVEM CAVALEIRO A'!#REF!,'JOVEM CAVALEIRO A'!#REF!,'JOVEM CAVALEIRO A'!#REF!,'JOVEM CAVALEIRO A'!#REF!,'JOVEM CAVALEIRO A'!$HI:$XFD</definedName>
    <definedName name="Z_38AEC7A7_1EA8_42EE_BDF3_A6013725FB52_.wvu.Cols" localSheetId="3" hidden="1">'JOVEM CAVALEIRO B'!$F:$K,'JOVEM CAVALEIRO B'!$N:$S,'JOVEM CAVALEIRO B'!$V:$AA,'JOVEM CAVALEIRO B'!#REF!,'JOVEM CAVALEIRO B'!#REF!,'JOVEM CAVALEIRO B'!#REF!,'JOVEM CAVALEIRO B'!#REF!,'JOVEM CAVALEIRO B'!#REF!,'JOVEM CAVALEIRO B'!#REF!,'JOVEM CAVALEIRO B'!#REF!,'JOVEM CAVALEIRO B'!#REF!,'JOVEM CAVALEIRO B'!#REF!,'JOVEM CAVALEIRO B'!$HI:$XFD</definedName>
    <definedName name="Z_38AEC7A7_1EA8_42EE_BDF3_A6013725FB52_.wvu.Cols" localSheetId="15" hidden="1">'JOVEM CAVALEIRO TOP'!$F:$K,'JOVEM CAVALEIRO TOP'!$N:$S,'JOVEM CAVALEIRO TOP'!$V:$AA,'JOVEM CAVALEIRO TOP'!#REF!,'JOVEM CAVALEIRO TOP'!#REF!,'JOVEM CAVALEIRO TOP'!#REF!,'JOVEM CAVALEIRO TOP'!#REF!,'JOVEM CAVALEIRO TOP'!#REF!,'JOVEM CAVALEIRO TOP'!#REF!,'JOVEM CAVALEIRO TOP'!#REF!,'JOVEM CAVALEIRO TOP'!#REF!,'JOVEM CAVALEIRO TOP'!#REF!,'JOVEM CAVALEIRO TOP'!#REF!,'JOVEM CAVALEIRO TOP'!#REF!,'JOVEM CAVALEIRO TOP'!#REF!,'JOVEM CAVALEIRO TOP'!#REF!,'JOVEM CAVALEIRO TOP'!#REF!,'JOVEM CAVALEIRO TOP'!#REF!,'JOVEM CAVALEIRO TOP'!#REF!,'JOVEM CAVALEIRO TOP'!#REF!,'JOVEM CAVALEIRO TOP'!#REF!,'JOVEM CAVALEIRO TOP'!#REF!,'JOVEM CAVALEIRO TOP'!#REF!,'JOVEM CAVALEIRO TOP'!#REF!,'JOVEM CAVALEIRO TOP'!$FT:$XFD</definedName>
    <definedName name="Z_38AEC7A7_1EA8_42EE_BDF3_A6013725FB52_.wvu.Cols" localSheetId="18" hidden="1">JUNIOR!$F:$M,JUNIOR!$P:$W,JUNIOR!$Z:$AG,JUNIOR!#REF!,JUNIOR!#REF!,JUNIOR!#REF!,JUNIOR!#REF!,JUNIOR!#REF!,JUNIOR!#REF!,JUNIOR!#REF!,JUNIOR!#REF!,JUNIOR!#REF!,JUNIOR!#REF!,JUNIOR!#REF!,JUNIOR!#REF!,JUNIOR!#REF!,JUNIOR!#REF!,JUNIOR!#REF!,JUNIOR!#REF!,JUNIOR!$FM:$XFD</definedName>
    <definedName name="Z_38AEC7A7_1EA8_42EE_BDF3_A6013725FB52_.wvu.Cols" localSheetId="13" hidden="1">MASTER!$F:$K,MASTER!$N:$S,MASTER!$V:$AA,MASTER!#REF!,MASTER!#REF!,MASTER!#REF!,MASTER!#REF!,MASTER!#REF!,MASTER!#REF!,MASTER!#REF!,MASTER!#REF!,MASTER!#REF!,MASTER!#REF!,MASTER!#REF!,MASTER!#REF!,MASTER!#REF!,MASTER!#REF!,MASTER!#REF!,MASTER!#REF!,MASTER!#REF!,MASTER!#REF!,MASTER!$FD:$XFD</definedName>
    <definedName name="Z_38AEC7A7_1EA8_42EE_BDF3_A6013725FB52_.wvu.Cols" localSheetId="9" hidden="1">'MASTER A'!$F:$K,'MASTER A'!$N:$S,'MASTER A'!$V:$AA,'MASTER A'!#REF!,'MASTER A'!#REF!,'MASTER A'!#REF!,'MASTER A'!#REF!,'MASTER A'!#REF!,'MASTER A'!#REF!,'MASTER A'!#REF!,'MASTER A'!#REF!,'MASTER A'!#REF!,'MASTER A'!#REF!,'MASTER A'!#REF!,'MASTER A'!#REF!,'MASTER A'!#REF!,'MASTER A'!#REF!,'MASTER A'!#REF!,'MASTER A'!$FL:$XFD</definedName>
    <definedName name="Z_38AEC7A7_1EA8_42EE_BDF3_A6013725FB52_.wvu.Cols" localSheetId="5" hidden="1">'MASTER B'!$F:$K,'MASTER B'!$N:$S,'MASTER B'!$V:$AA,'MASTER B'!#REF!,'MASTER B'!#REF!,'MASTER B'!#REF!,'MASTER B'!#REF!,'MASTER B'!#REF!,'MASTER B'!#REF!,'MASTER B'!#REF!,'MASTER B'!#REF!,'MASTER B'!#REF!,'MASTER B'!#REF!,'MASTER B'!#REF!,'MASTER B'!#REF!,'MASTER B'!#REF!,'MASTER B'!#REF!,'MASTER B'!#REF!,'MASTER B'!#REF!,'MASTER B'!$FL:$XFD</definedName>
    <definedName name="Z_38AEC7A7_1EA8_42EE_BDF3_A6013725FB52_.wvu.Cols" localSheetId="17" hidden="1">'MASTER TOP'!$V:$AA,'MASTER TOP'!#REF!,'MASTER TOP'!#REF!,'MASTER TOP'!#REF!,'MASTER TOP'!#REF!,'MASTER TOP'!#REF!,'MASTER TOP'!#REF!,'MASTER TOP'!#REF!,'MASTER TOP'!#REF!,'MASTER TOP'!#REF!,'MASTER TOP'!#REF!,'MASTER TOP'!#REF!,'MASTER TOP'!#REF!,'MASTER TOP'!#REF!,'MASTER TOP'!#REF!,'MASTER TOP'!$EF:$XFD</definedName>
    <definedName name="Z_38AEC7A7_1EA8_42EE_BDF3_A6013725FB52_.wvu.Cols" localSheetId="1" hidden="1">MENU!$P:$XFD</definedName>
    <definedName name="Z_38AEC7A7_1EA8_42EE_BDF3_A6013725FB52_.wvu.Cols" localSheetId="2" hidden="1">'MINI-MIRIM'!$F:$K,'MINI-MIRIM'!$N:$S,'MINI-MIRIM'!$V:$AA,'MINI-MIRIM'!#REF!,'MINI-MIRIM'!#REF!,'MINI-MIRIM'!#REF!,'MINI-MIRIM'!#REF!,'MINI-MIRIM'!#REF!,'MINI-MIRIM'!#REF!,'MINI-MIRIM'!#REF!,'MINI-MIRIM'!#REF!,'MINI-MIRIM'!#REF!,'MINI-MIRIM'!#REF!,'MINI-MIRIM'!#REF!,'MINI-MIRIM'!#REF!,'MINI-MIRIM'!#REF!,'MINI-MIRIM'!#REF!,'MINI-MIRIM'!#REF!,'MINI-MIRIM'!#REF!,'MINI-MIRIM'!#REF!,'MINI-MIRIM'!#REF!,'MINI-MIRIM'!#REF!,'MINI-MIRIM'!#REF!,'MINI-MIRIM'!#REF!,'MINI-MIRIM'!$HI:$XFD</definedName>
    <definedName name="Z_38AEC7A7_1EA8_42EE_BDF3_A6013725FB52_.wvu.Cols" localSheetId="10" hidden="1">MIRIM!$F:$K,MIRIM!$N:$S,MIRIM!$V:$AA,MIRIM!#REF!,MIRIM!#REF!,MIRIM!#REF!,MIRIM!#REF!,MIRIM!#REF!,MIRIM!#REF!,MIRIM!#REF!,MIRIM!#REF!,MIRIM!#REF!,MIRIM!#REF!,MIRIM!#REF!,MIRIM!#REF!,MIRIM!#REF!,MIRIM!#REF!,MIRIM!#REF!,MIRIM!#REF!,MIRIM!#REF!,MIRIM!#REF!,MIRIM!#REF!,MIRIM!#REF!,MIRIM!#REF!,MIRIM!#REF!,MIRIM!$FD:$XFD</definedName>
    <definedName name="Z_38AEC7A7_1EA8_42EE_BDF3_A6013725FB52_.wvu.Cols" localSheetId="14" hidden="1">'PRE-JUNIOR'!$F:$K,'PRE-JUNIOR'!$N:$S,'PRE-JUNIOR'!$V:$AA,'PRE-JUNIOR'!#REF!,'PRE-JUNIOR'!#REF!,'PRE-JUNIOR'!#REF!,'PRE-JUNIOR'!#REF!,'PRE-JUNIOR'!#REF!,'PRE-JUNIOR'!#REF!,'PRE-JUNIOR'!#REF!,'PRE-JUNIOR'!#REF!,'PRE-JUNIOR'!#REF!,'PRE-JUNIOR'!#REF!,'PRE-JUNIOR'!#REF!,'PRE-JUNIOR'!#REF!,'PRE-JUNIOR'!#REF!,'PRE-JUNIOR'!#REF!,'PRE-JUNIOR'!#REF!,'PRE-JUNIOR'!#REF!,'PRE-JUNIOR'!#REF!,'PRE-JUNIOR'!#REF!,'PRE-JUNIOR'!#REF!,'PRE-JUNIOR'!#REF!,'PRE-JUNIOR'!#REF!,'PRE-JUNIOR'!#REF!,'PRE-JUNIOR'!$GZ:$XFD</definedName>
    <definedName name="Z_38AEC7A7_1EA8_42EE_BDF3_A6013725FB52_.wvu.Cols" localSheetId="6" hidden="1">'PRE-MIRIM'!$F:$K,'PRE-MIRIM'!$N:$S,'PRE-MIRIM'!$V:$AA,'PRE-MIRIM'!#REF!,'PRE-MIRIM'!#REF!,'PRE-MIRIM'!#REF!,'PRE-MIRIM'!#REF!,'PRE-MIRIM'!#REF!,'PRE-MIRIM'!#REF!,'PRE-MIRIM'!#REF!,'PRE-MIRIM'!#REF!,'PRE-MIRIM'!#REF!,'PRE-MIRIM'!#REF!,'PRE-MIRIM'!#REF!,'PRE-MIRIM'!#REF!,'PRE-MIRIM'!#REF!,'PRE-MIRIM'!#REF!,'PRE-MIRIM'!#REF!,'PRE-MIRIM'!#REF!,'PRE-MIRIM'!#REF!,'PRE-MIRIM'!#REF!,'PRE-MIRIM'!#REF!,'PRE-MIRIM'!#REF!,'PRE-MIRIM'!#REF!,'PRE-MIRIM'!#REF!,'PRE-MIRIM'!#REF!,'PRE-MIRIM'!$GR:$XFD</definedName>
    <definedName name="Z_38AEC7A7_1EA8_42EE_BDF3_A6013725FB52_.wvu.Cols" localSheetId="19" hidden="1">YOUNG!$F:$K,YOUNG!$N:$S,YOUNG!$V:$AA,YOUNG!#REF!,YOUNG!#REF!,YOUNG!#REF!,YOUNG!#REF!,YOUNG!#REF!,YOUNG!#REF!,YOUNG!#REF!,YOUNG!#REF!,YOUNG!#REF!,YOUNG!#REF!,YOUNG!#REF!,YOUNG!#REF!,YOUNG!#REF!,YOUNG!#REF!,YOUNG!$DB:$XFD</definedName>
    <definedName name="Z_38AEC7A7_1EA8_42EE_BDF3_A6013725FB52_.wvu.PrintArea" localSheetId="12" hidden="1">AMADOR!$A$1:$HP$86</definedName>
    <definedName name="Z_38AEC7A7_1EA8_42EE_BDF3_A6013725FB52_.wvu.PrintArea" localSheetId="8" hidden="1">'AMADOR A'!$A$1:$HF$102</definedName>
    <definedName name="Z_38AEC7A7_1EA8_42EE_BDF3_A6013725FB52_.wvu.PrintArea" localSheetId="4" hidden="1">'AMADOR B'!$A$1:$HG$64</definedName>
    <definedName name="Z_38AEC7A7_1EA8_42EE_BDF3_A6013725FB52_.wvu.PrintArea" localSheetId="16" hidden="1">'AMADOR TOP'!$A$1:$HH$73</definedName>
    <definedName name="Z_38AEC7A7_1EA8_42EE_BDF3_A6013725FB52_.wvu.PrintArea" localSheetId="11" hidden="1">'JOVEM CAVALEIRO'!$A$1:$HN$76</definedName>
    <definedName name="Z_38AEC7A7_1EA8_42EE_BDF3_A6013725FB52_.wvu.PrintArea" localSheetId="7" hidden="1">'JOVEM CAVALEIRO A'!$A$1:$HG$109</definedName>
    <definedName name="Z_38AEC7A7_1EA8_42EE_BDF3_A6013725FB52_.wvu.PrintArea" localSheetId="3" hidden="1">'JOVEM CAVALEIRO B'!$A$1:$HG$93</definedName>
    <definedName name="Z_38AEC7A7_1EA8_42EE_BDF3_A6013725FB52_.wvu.PrintArea" localSheetId="15" hidden="1">'JOVEM CAVALEIRO TOP'!$A$1:$FT$54</definedName>
    <definedName name="Z_38AEC7A7_1EA8_42EE_BDF3_A6013725FB52_.wvu.PrintArea" localSheetId="18" hidden="1">JUNIOR!$A$1:$FM$59</definedName>
    <definedName name="Z_38AEC7A7_1EA8_42EE_BDF3_A6013725FB52_.wvu.PrintArea" localSheetId="13" hidden="1">MASTER!$A$1:$FD$31</definedName>
    <definedName name="Z_38AEC7A7_1EA8_42EE_BDF3_A6013725FB52_.wvu.PrintArea" localSheetId="9" hidden="1">'MASTER A'!$A$1:$FJ$44</definedName>
    <definedName name="Z_38AEC7A7_1EA8_42EE_BDF3_A6013725FB52_.wvu.PrintArea" localSheetId="5" hidden="1">'MASTER B'!$A$1:$FJ$28</definedName>
    <definedName name="Z_38AEC7A7_1EA8_42EE_BDF3_A6013725FB52_.wvu.PrintArea" localSheetId="17" hidden="1">'MASTER TOP'!$A$1:$EF$36</definedName>
    <definedName name="Z_38AEC7A7_1EA8_42EE_BDF3_A6013725FB52_.wvu.PrintArea" localSheetId="2" hidden="1">'MINI-MIRIM'!$A$1:$HG$39</definedName>
    <definedName name="Z_38AEC7A7_1EA8_42EE_BDF3_A6013725FB52_.wvu.PrintArea" localSheetId="10" hidden="1">MIRIM!$A$1:$FB$35</definedName>
    <definedName name="Z_38AEC7A7_1EA8_42EE_BDF3_A6013725FB52_.wvu.PrintArea" localSheetId="14" hidden="1">'PRE-JUNIOR'!$A$1:$GZ$44</definedName>
    <definedName name="Z_38AEC7A7_1EA8_42EE_BDF3_A6013725FB52_.wvu.PrintArea" localSheetId="6" hidden="1">'PRE-MIRIM'!$A$1:$GP$41</definedName>
    <definedName name="Z_38AEC7A7_1EA8_42EE_BDF3_A6013725FB52_.wvu.PrintArea" localSheetId="19" hidden="1">YOUNG!$A$1:$DB$27</definedName>
    <definedName name="Z_38AEC7A7_1EA8_42EE_BDF3_A6013725FB52_.wvu.PrintTitles" localSheetId="12" hidden="1">AMADOR!$1:$5</definedName>
    <definedName name="Z_38AEC7A7_1EA8_42EE_BDF3_A6013725FB52_.wvu.PrintTitles" localSheetId="8" hidden="1">'AMADOR A'!$1:$5</definedName>
    <definedName name="Z_38AEC7A7_1EA8_42EE_BDF3_A6013725FB52_.wvu.PrintTitles" localSheetId="4" hidden="1">'AMADOR B'!$1:$5</definedName>
    <definedName name="Z_38AEC7A7_1EA8_42EE_BDF3_A6013725FB52_.wvu.PrintTitles" localSheetId="16" hidden="1">'AMADOR TOP'!$1:$5</definedName>
    <definedName name="Z_38AEC7A7_1EA8_42EE_BDF3_A6013725FB52_.wvu.PrintTitles" localSheetId="11" hidden="1">'JOVEM CAVALEIRO'!$1:$5</definedName>
    <definedName name="Z_38AEC7A7_1EA8_42EE_BDF3_A6013725FB52_.wvu.PrintTitles" localSheetId="7" hidden="1">'JOVEM CAVALEIRO A'!$1:$5</definedName>
    <definedName name="Z_38AEC7A7_1EA8_42EE_BDF3_A6013725FB52_.wvu.PrintTitles" localSheetId="3" hidden="1">'JOVEM CAVALEIRO B'!$1:$5</definedName>
    <definedName name="Z_38AEC7A7_1EA8_42EE_BDF3_A6013725FB52_.wvu.PrintTitles" localSheetId="15" hidden="1">'JOVEM CAVALEIRO TOP'!$1:$5</definedName>
    <definedName name="Z_38AEC7A7_1EA8_42EE_BDF3_A6013725FB52_.wvu.PrintTitles" localSheetId="18" hidden="1">JUNIOR!$1:$5</definedName>
    <definedName name="Z_38AEC7A7_1EA8_42EE_BDF3_A6013725FB52_.wvu.PrintTitles" localSheetId="13" hidden="1">MASTER!$1:$5</definedName>
    <definedName name="Z_38AEC7A7_1EA8_42EE_BDF3_A6013725FB52_.wvu.PrintTitles" localSheetId="9" hidden="1">'MASTER A'!$1:$5</definedName>
    <definedName name="Z_38AEC7A7_1EA8_42EE_BDF3_A6013725FB52_.wvu.PrintTitles" localSheetId="5" hidden="1">'MASTER B'!$1:$5</definedName>
    <definedName name="Z_38AEC7A7_1EA8_42EE_BDF3_A6013725FB52_.wvu.PrintTitles" localSheetId="17" hidden="1">'MASTER TOP'!$1:$5</definedName>
    <definedName name="Z_38AEC7A7_1EA8_42EE_BDF3_A6013725FB52_.wvu.PrintTitles" localSheetId="2" hidden="1">'MINI-MIRIM'!$1:$5</definedName>
    <definedName name="Z_38AEC7A7_1EA8_42EE_BDF3_A6013725FB52_.wvu.PrintTitles" localSheetId="10" hidden="1">MIRIM!$1:$5</definedName>
    <definedName name="Z_38AEC7A7_1EA8_42EE_BDF3_A6013725FB52_.wvu.PrintTitles" localSheetId="14" hidden="1">'PRE-JUNIOR'!$1:$5</definedName>
    <definedName name="Z_38AEC7A7_1EA8_42EE_BDF3_A6013725FB52_.wvu.PrintTitles" localSheetId="6" hidden="1">'PRE-MIRIM'!$1:$5</definedName>
    <definedName name="Z_38AEC7A7_1EA8_42EE_BDF3_A6013725FB52_.wvu.PrintTitles" localSheetId="19" hidden="1">YOUNG!$1:$5</definedName>
    <definedName name="Z_38AEC7A7_1EA8_42EE_BDF3_A6013725FB52_.wvu.Rows" localSheetId="12" hidden="1">AMADOR!#REF!</definedName>
    <definedName name="Z_38AEC7A7_1EA8_42EE_BDF3_A6013725FB52_.wvu.Rows" localSheetId="8" hidden="1">'AMADOR A'!$92:$100</definedName>
    <definedName name="Z_38AEC7A7_1EA8_42EE_BDF3_A6013725FB52_.wvu.Rows" localSheetId="4" hidden="1">'AMADOR B'!#REF!</definedName>
    <definedName name="Z_38AEC7A7_1EA8_42EE_BDF3_A6013725FB52_.wvu.Rows" localSheetId="16" hidden="1">'AMADOR TOP'!#REF!</definedName>
    <definedName name="Z_38AEC7A7_1EA8_42EE_BDF3_A6013725FB52_.wvu.Rows" localSheetId="11" hidden="1">'JOVEM CAVALEIRO'!#REF!</definedName>
    <definedName name="Z_38AEC7A7_1EA8_42EE_BDF3_A6013725FB52_.wvu.Rows" localSheetId="7" hidden="1">'JOVEM CAVALEIRO A'!#REF!</definedName>
    <definedName name="Z_38AEC7A7_1EA8_42EE_BDF3_A6013725FB52_.wvu.Rows" localSheetId="3" hidden="1">'JOVEM CAVALEIRO B'!#REF!</definedName>
    <definedName name="Z_38AEC7A7_1EA8_42EE_BDF3_A6013725FB52_.wvu.Rows" localSheetId="15" hidden="1">'JOVEM CAVALEIRO TOP'!$51:$52</definedName>
    <definedName name="Z_38AEC7A7_1EA8_42EE_BDF3_A6013725FB52_.wvu.Rows" localSheetId="18" hidden="1">JUNIOR!$44:$57</definedName>
    <definedName name="Z_38AEC7A7_1EA8_42EE_BDF3_A6013725FB52_.wvu.Rows" localSheetId="13" hidden="1">MASTER!#REF!</definedName>
    <definedName name="Z_38AEC7A7_1EA8_42EE_BDF3_A6013725FB52_.wvu.Rows" localSheetId="9" hidden="1">'MASTER A'!#REF!</definedName>
    <definedName name="Z_38AEC7A7_1EA8_42EE_BDF3_A6013725FB52_.wvu.Rows" localSheetId="5" hidden="1">'MASTER B'!#REF!</definedName>
    <definedName name="Z_38AEC7A7_1EA8_42EE_BDF3_A6013725FB52_.wvu.Rows" localSheetId="17" hidden="1">'MASTER TOP'!#REF!</definedName>
    <definedName name="Z_38AEC7A7_1EA8_42EE_BDF3_A6013725FB52_.wvu.Rows" localSheetId="2" hidden="1">'MINI-MIRIM'!#REF!</definedName>
    <definedName name="Z_38AEC7A7_1EA8_42EE_BDF3_A6013725FB52_.wvu.Rows" localSheetId="10" hidden="1">MIRIM!#REF!</definedName>
    <definedName name="Z_38AEC7A7_1EA8_42EE_BDF3_A6013725FB52_.wvu.Rows" localSheetId="14" hidden="1">'PRE-JUNIOR'!$39:$42</definedName>
    <definedName name="Z_38AEC7A7_1EA8_42EE_BDF3_A6013725FB52_.wvu.Rows" localSheetId="6" hidden="1">'PRE-MIRIM'!#REF!</definedName>
    <definedName name="Z_38AEC7A7_1EA8_42EE_BDF3_A6013725FB52_.wvu.Rows" localSheetId="19" hidden="1">YOUNG!#REF!</definedName>
  </definedNames>
  <calcPr calcId="162913"/>
  <customWorkbookViews>
    <customWorkbookView name="Usuário do Windows - Modo de exibição pessoal" guid="{38AEC7A7-1EA8-42EE-BDF3-A6013725FB52}" mergeInterval="0" personalView="1" showHorizontalScroll="0" showVerticalScroll="0" xWindow="4" windowWidth="1332" windowHeight="693" tabRatio="719" activeSheetId="23"/>
  </customWorkbookViews>
</workbook>
</file>

<file path=xl/calcChain.xml><?xml version="1.0" encoding="utf-8"?>
<calcChain xmlns="http://schemas.openxmlformats.org/spreadsheetml/2006/main">
  <c r="F6" i="58" l="1"/>
  <c r="F13" i="58"/>
  <c r="F3" i="58"/>
  <c r="F5" i="58"/>
  <c r="F7" i="58"/>
  <c r="F8" i="58"/>
  <c r="F11" i="58"/>
  <c r="F12" i="58"/>
  <c r="F9" i="58"/>
  <c r="F17" i="58"/>
  <c r="F14" i="58"/>
  <c r="F16" i="58"/>
  <c r="F10" i="58"/>
  <c r="F18" i="58"/>
  <c r="F4" i="58"/>
  <c r="F15" i="58"/>
  <c r="D3" i="58"/>
  <c r="B5" i="58"/>
  <c r="B6" i="58"/>
  <c r="B15" i="58"/>
  <c r="B10" i="58"/>
  <c r="B14" i="58"/>
  <c r="B4" i="58"/>
  <c r="B13" i="58"/>
  <c r="B8" i="58"/>
  <c r="B9" i="58"/>
  <c r="B3" i="58"/>
  <c r="B16" i="58"/>
  <c r="B7" i="58"/>
  <c r="B11" i="58"/>
  <c r="B18" i="58"/>
  <c r="B17" i="58"/>
  <c r="B12" i="58"/>
  <c r="E3" i="58"/>
  <c r="E4" i="58"/>
  <c r="E5" i="58"/>
  <c r="E8" i="58"/>
  <c r="E17" i="58"/>
  <c r="E6" i="58"/>
  <c r="E11" i="58"/>
  <c r="E18" i="58"/>
  <c r="E7" i="58"/>
  <c r="E9" i="58"/>
  <c r="E13" i="58"/>
  <c r="E15" i="58"/>
  <c r="E16" i="58"/>
  <c r="E12" i="58"/>
  <c r="E14" i="58"/>
  <c r="E10" i="58"/>
  <c r="C3" i="58"/>
  <c r="C4" i="58"/>
  <c r="C5" i="58"/>
  <c r="C16" i="58"/>
  <c r="C6" i="58"/>
  <c r="C13" i="58"/>
  <c r="C7" i="58"/>
  <c r="C12" i="58"/>
  <c r="C17" i="58"/>
  <c r="C18" i="58"/>
  <c r="C9" i="58"/>
  <c r="C11" i="58"/>
  <c r="C14" i="58"/>
  <c r="C8" i="58"/>
  <c r="C10" i="58"/>
  <c r="C15" i="58"/>
  <c r="D13" i="58"/>
  <c r="D18" i="58"/>
  <c r="D17" i="58"/>
  <c r="D16" i="58"/>
  <c r="D15" i="58"/>
  <c r="D14" i="58"/>
  <c r="D12" i="58"/>
  <c r="D11" i="58"/>
  <c r="D10" i="58"/>
  <c r="D9" i="58"/>
  <c r="D8" i="58"/>
  <c r="D7" i="58"/>
  <c r="D6" i="58"/>
  <c r="D5" i="58"/>
  <c r="D4" i="58"/>
</calcChain>
</file>

<file path=xl/sharedStrings.xml><?xml version="1.0" encoding="utf-8"?>
<sst xmlns="http://schemas.openxmlformats.org/spreadsheetml/2006/main" count="67774" uniqueCount="1787">
  <si>
    <t>FEERJ</t>
  </si>
  <si>
    <t>FPH</t>
  </si>
  <si>
    <t>FCH</t>
  </si>
  <si>
    <t>FHMG</t>
  </si>
  <si>
    <t>RICARDO LEONI MAFFEI</t>
  </si>
  <si>
    <t>ID</t>
  </si>
  <si>
    <t>CAVALEIRO/AMAZONA</t>
  </si>
  <si>
    <t>1º DIA</t>
  </si>
  <si>
    <t>2º DIA</t>
  </si>
  <si>
    <t>3º DIA</t>
  </si>
  <si>
    <t>TOTAL</t>
  </si>
  <si>
    <t>CLASS</t>
  </si>
  <si>
    <t>PTS</t>
  </si>
  <si>
    <t xml:space="preserve">- </t>
  </si>
  <si>
    <t>5.1.1. Os pontos da tabela de pontuação serão acrescidos conforme abaixo:</t>
  </si>
  <si>
    <t xml:space="preserve">- de 33 até 48 concorrentes, de uma mesma categoria ou subdivisão, por prova = acréscimo de 20%; </t>
  </si>
  <si>
    <t xml:space="preserve">- de 49 até 64 concorrentes, de uma mesma categoria ou subdivisão, por prova = acréscimo de 30%; </t>
  </si>
  <si>
    <t xml:space="preserve">- de 65 até 80 concorrentes, de uma mesma categoria ou subdivisão, por prova = acréscimo de 40%; </t>
  </si>
  <si>
    <t xml:space="preserve">- acima de 80 concorrentes, de uma mesma categoria ou subdivisão, por prova = acréscimo de 50%; </t>
  </si>
  <si>
    <t xml:space="preserve">- de 17 até 32 concorrentes, de uma mesma categoria ou subdivisão, por prova = acréscimo de 10%; </t>
  </si>
  <si>
    <t>17 a 32</t>
  </si>
  <si>
    <t>Acima 80</t>
  </si>
  <si>
    <t>65 a 80</t>
  </si>
  <si>
    <t>49 a 63</t>
  </si>
  <si>
    <t>33 a 48</t>
  </si>
  <si>
    <t>FED</t>
  </si>
  <si>
    <t>ETAPA I</t>
  </si>
  <si>
    <t>JCB</t>
  </si>
  <si>
    <t>MMR</t>
  </si>
  <si>
    <t>TEODORA RIBEIRO PARREIRA</t>
  </si>
  <si>
    <t>MARIA EDUARDA BOTELHO ROSA VIANNA</t>
  </si>
  <si>
    <t>MINI-MIRIM</t>
  </si>
  <si>
    <t>ETAPA II</t>
  </si>
  <si>
    <t>ETAPA III</t>
  </si>
  <si>
    <t>ETAPA IV</t>
  </si>
  <si>
    <t>JOVEM CAVALEIRO B</t>
  </si>
  <si>
    <t>SÉRIE 1,00M</t>
  </si>
  <si>
    <t>SÉRIE 1,10M</t>
  </si>
  <si>
    <t>AMADOR B</t>
  </si>
  <si>
    <t>AMB</t>
  </si>
  <si>
    <t>LISANA PALUDO MONDIN</t>
  </si>
  <si>
    <t>MB</t>
  </si>
  <si>
    <t>MASTER B</t>
  </si>
  <si>
    <t>PRE-MIRIM</t>
  </si>
  <si>
    <t>JOVEM CAVALEIRO A</t>
  </si>
  <si>
    <t>AMADOR A</t>
  </si>
  <si>
    <t>NICOLE VISCELLI OAZEN LUA</t>
  </si>
  <si>
    <t>PMR</t>
  </si>
  <si>
    <t>CAMILA ALVARES CORREA DE SIQUEIRA</t>
  </si>
  <si>
    <t>EDUARDO COELHO BARBARA</t>
  </si>
  <si>
    <t>TERESA LINHARES PEREZ</t>
  </si>
  <si>
    <t>VIVIAN KATHERINE PARK KANG</t>
  </si>
  <si>
    <t>LUCAS GAZZOLA SCHINCARIOL</t>
  </si>
  <si>
    <t>FELIPE MELLO SIQUEIRA FERREIRA</t>
  </si>
  <si>
    <t>JCA</t>
  </si>
  <si>
    <t>GUILHERME FRATA CINTRA</t>
  </si>
  <si>
    <t>VICTORIA MARTINS JANZ</t>
  </si>
  <si>
    <t>MALU MARIA FELIX MANZIERI</t>
  </si>
  <si>
    <t>GIOVANNA BAPTISTA BRAZ</t>
  </si>
  <si>
    <t>FEEP</t>
  </si>
  <si>
    <t>MA</t>
  </si>
  <si>
    <t>MIRIAM MAFFEI</t>
  </si>
  <si>
    <t>ANTONIO MANOEL LOPES SANCHES</t>
  </si>
  <si>
    <t>FEP</t>
  </si>
  <si>
    <t>AMA</t>
  </si>
  <si>
    <t>LINA CARNEIRO MELO PINHEIRO KOREN DE LIMA</t>
  </si>
  <si>
    <t>KATHARINA AFRANGE TUCH</t>
  </si>
  <si>
    <t>NINA FRANZISKA BABBE</t>
  </si>
  <si>
    <t>RICARDO GANDOLFI</t>
  </si>
  <si>
    <t>AM</t>
  </si>
  <si>
    <t>FLAVIA HELENA JUNQUEIRA LOPES</t>
  </si>
  <si>
    <t>JOSE VICENTE MARINO</t>
  </si>
  <si>
    <t>M</t>
  </si>
  <si>
    <t>RODRIGO MACHADO DE MORAES</t>
  </si>
  <si>
    <t>ALEXANDRE GORBERG</t>
  </si>
  <si>
    <t>MR</t>
  </si>
  <si>
    <t>MAITHE CAROLINA GABRIEL DE LIMA MARINO</t>
  </si>
  <si>
    <t>ISABELLA BRETTHAUER</t>
  </si>
  <si>
    <t>JC</t>
  </si>
  <si>
    <t>BRUNO MODENEZI ROSSETTO</t>
  </si>
  <si>
    <t>DAVID RITTNER GREGORI</t>
  </si>
  <si>
    <t>LUIZA MAFFEI</t>
  </si>
  <si>
    <t>JULIANA SALLES AMARAL DE ALMEIDA</t>
  </si>
  <si>
    <t>PJR</t>
  </si>
  <si>
    <t>FRANCIS BERL</t>
  </si>
  <si>
    <t>PRE-JUNIOR</t>
  </si>
  <si>
    <t>MIRIM</t>
  </si>
  <si>
    <t>MASTER A</t>
  </si>
  <si>
    <t>JOVEM CAVALEIRO</t>
  </si>
  <si>
    <t>AMADOR</t>
  </si>
  <si>
    <t>MASTER</t>
  </si>
  <si>
    <t>JOVEM CAVALEIRO TOP</t>
  </si>
  <si>
    <t>AMT</t>
  </si>
  <si>
    <t>RIMANTAS SIPAS</t>
  </si>
  <si>
    <t>JCT</t>
  </si>
  <si>
    <t>MT</t>
  </si>
  <si>
    <t>MARCO ANTONIO MARTINI FREDERICO</t>
  </si>
  <si>
    <t>SARAH AZEVEDO PIMENTA DA COSTA</t>
  </si>
  <si>
    <t>GABRIEL BAPTISTA BRAZ</t>
  </si>
  <si>
    <t>JR</t>
  </si>
  <si>
    <t>MARCELO GOZZI</t>
  </si>
  <si>
    <t>YR</t>
  </si>
  <si>
    <t>FILIPE BARATELLA RISI</t>
  </si>
  <si>
    <t>THALES GABRIEL DE LIMA MARINO</t>
  </si>
  <si>
    <t>JUNIOR</t>
  </si>
  <si>
    <t>YOUNG RIDER</t>
  </si>
  <si>
    <t>SÉRIE 1,20M</t>
  </si>
  <si>
    <t>SÉRIE 1,30M</t>
  </si>
  <si>
    <t>SÉRIE 1,40M</t>
  </si>
  <si>
    <t>AMADOR TOP</t>
  </si>
  <si>
    <t>CLAS.</t>
  </si>
  <si>
    <t>`=SE(P7&gt;16;0;SE(CONT.SE($U$7:$U$999;$U7)&gt;80;ÍNDICE('TABELA RANKING'!$A$3:$T$18;CORRESP(P7;'TABELA RANKING'!$A$3:$A$18;0);2);SE(CONT.SE($U$7:$U$999;$U7)&gt;64;ÍNDICE('TABELA RANKING'!$A$3:$T$18;CORRESP(P7;'TABELA RANKING'!$A$3:$A$18;0);3);SE(CONT.SE($U$7:$U$999;$U7)&gt;48;ÍNDICE('TABELA RANKING'!$A$3:$T$18;CORRESP(P7;'TABELA RANKING'!$A$3:$A$18;0);4);SE(CONT.SE($U$7:$U$999;$U7)&gt;32;ÍNDICE('TABELA RANKING'!$A$3:$T$18;CORRESP(P7;'TABELA RANKING'!$A$3:$A$18;0);5);SE(CONT.SE($U$7:$U$999;$U7)&gt;16;ÍNDICE('TABELA RANKING'!$A$3:$T$18;CORRESP(P7;'TABELA RANKING'!$A$3:$A$18;0);6);SE(CONT.SE($U$7:$U$999;$U7)=16;ÍNDICE('TABELA RANKING'!$A$3:$T$18;CORRESP(P7;'TABELA RANKING'!$A$3:$A$18;0);7);SE(CONT.SE($U$7:$U$999;$U7)=15;ÍNDICE('TABELA RANKING'!$A$3:$T$18;CORRESP(P7;'TABELA RANKING'!$A$3:$A$18;0);8);SE(CONT.SE($U$7:$U$999;$U7)=14;ÍNDICE('TABELA RANKING'!$A$3:$T$18;CORRESP(P7;'TABELA RANKING'!$A$3:$A$18;0);9);SE(CONT.SE($U$7:$U$999;$U7)=13;ÍNDICE('TABELA RANKING'!$A$3:$T$18;CORRESP(P7;'TABELA RANKING'!$A$3:$A$18;0);10);SE(CONT.SE($U$7:$U$999;$U7)=12;ÍNDICE('TABELA RANKING'!$A$3:$T$18;CORRESP(P7;'TABELA RANKING'!$A$3:$A$18;0);11);SE(CONT.SE($U$7:$U$999;$U7)=11;ÍNDICE('TABELA RANKING'!$A$3:$T$18;CORRESP(P7;'TABELA RANKING'!$A$3:$A$18;0);12);SE(CONT.SE($U$7:$U$999;$U7)=10;ÍNDICE('TABELA RANKING'!$A$3:$T$18;CORRESP(P7;'TABELA RANKING'!$A$3:$A$18;0);13);SE(CONT.SE($U$7:$U$999;$U7)=9;ÍNDICE('TABELA RANKING'!$A$3:$T$18;CORRESP(P7;'TABELA RANKING'!$A$3:$A$18;0);14);SE(CONT.SE($U$7:$U$999;$U7)=8;ÍNDICE('TABELA RANKING'!$A$3:$T$18;CORRESP(P7;'TABELA RANKING'!$A$3:$A$18;0);15);SE(CONT.SE($U$7:$U$999;$U7)=7;ÍNDICE('TABELA RANKING'!$A$3:$T$18;CORRESP(P7;'TABELA RANKING'!$A$3:$A$18;0);16);SE(CONT.SE($U$7:$U$999;$U7)=6;ÍNDICE('TABELA RANKING'!$A$3:$T$18;CORRESP(P7;'TABELA RANKING'!$A$3:$A$18;0);17);SE(CONT.SE($U$7:$U$999;$U7)=5;ÍNDICE('TABELA RANKING'!$A$3:$T$18;CORRESP(P7;'TABELA RANKING'!$A$3:$A$18;0);18);SE(CONT.SE($U$7:$U$999;$U7)=4;ÍNDICE('TABELA RANKING'!$A$3:$T$18;CORRESP(P7;'TABELA RANKING'!$A$3:$A$18;0);19);SE(CONT.SE($U$7:$U$999;$U7)=3;ÍNDICE('TABELA RANKING'!$A$3:$T$18;CORRESP(P7;'TABELA RANKING'!$A$3:$A$18;0);20);0))))))))))))))))))))</t>
  </si>
  <si>
    <t>`=IF(P7&gt;16;0;IF(COUNTIF($U$7:$U$513;$U7)&gt;80;INDEX('TABELA RANKING'!$A$3:$T$18;MATCH(P7;'TABELA RANKING'!$A$3:$A$18;0);2);IF(COUNTIF($U$7:$U$513;$U7)&gt;64;INDEX('TABELA RANKING'!$A$3:$T$18;MATCH(P7;'TABELA RANKING'!$A$3:$A$18;0);3);IF(COUNTIF($U$7:$U$513;$U7)&gt;48;INDEX('TABELA RANKING'!$A$3:$T$18;MATCH(P7;'TABELA RANKING'!$A$3:$A$18;0);4);IF(COUNTIF($U$7:$U$513;$U7)&gt;32;INDEX('TABELA RANKING'!$A$3:$T$18;MATCH(P7;'TABELA RANKING'!$A$3:$A$18;0);5);IF(COUNTIF($U$7:$U$513;$U7)&gt;16;INDEX('TABELA RANKING'!$A$3:$T$18;MATCH(P7;'TABELA RANKING'!$A$3:$A$18;0);6);IF(COUNTIF($U$7:$U$513;$U7)=16;INDEX('TABELA RANKING'!$A$3:$T$18;MATCH(P7;'TABELA RANKING'!$A$3:$A$18;0);7);IF(COUNTIF($U$7:$U$513;$U7)=15;INDEX('TABELA RANKING'!$A$3:$T$18;MATCH(P7;'TABELA RANKING'!$A$3:$A$18;0);8);IF(COUNTIF($U$7:$U$513;$U7)=14;INDEX('TABELA RANKING'!$A$3:$T$18;MATCH(P7;'TABELA RANKING'!$A$3:$A$18;0);9);IF(COUNTIF($U$7:$U$513;$U7)=13;INDEX('TABELA RANKING'!$A$3:$T$18;MATCH(P7;'TABELA RANKING'!$A$3:$A$18;0);10);IF(COUNTIF($U$7:$U$513;$U7)=12;INDEX('TABELA RANKING'!$A$3:$T$18;MATCH(P7;'TABELA RANKING'!$A$3:$A$18;0);11);IF(COUNTIF($U$7:$U$513;$U7)=11;INDEX('TABELA RANKING'!$A$3:$T$18;MATCH(P7;'TABELA RANKING'!$A$3:$A$18;0);12);IF(COUNTIF($U$7:$U$513;$U7)=10;INDEX('TABELA RANKING'!$A$3:$T$18;MATCH(P7;'TABELA RANKING'!$A$3:$A$18;0);13);IF(COUNTIF($U$7:$U$513;$U7)=9;INDEX('TABELA RANKING'!$A$3:$T$18;MATCH(P7;'TABELA RANKING'!$A$3:$A$18;0);14);IF(COUNTIF($U$7:$U$513;$U7)=8;INDEX('TABELA RANKING'!$A$3:$T$18;MATCH(P7;'TABELA RANKING'!$A$3:$A$18;0);15);IF(COUNTIF($U$7:$U$513;$U7)=7;INDEX('TABELA RANKING'!$A$3:$T$18;MATCH(P7;'TABELA RANKING'!$A$3:$A$18;0);16);IF(COUNTIF($U$7:$U$513;$U7)=6;INDEX('TABELA RANKING'!$A$3:$T$18;MATCH(P7;'TABELA RANKING'!$A$3:$A$18;0);17);IF(COUNTIF($U$7:$U$513;$U7)=5;INDEX('TABELA RANKING'!$A$3:$T$18;MATCH(P7;'TABELA RANKING'!$A$3:$A$18;0);18);IF(COUNTIF($U$7:$U$513;$U7)=4;INDEX('TABELA RANKING'!$A$3:$T$18;MATCH(P7;'TABELA RANKING'!$A$3:$A$18;0);19);IF(COUNTIF($U$7:$U$513;$U7)=3;INDEX('TABELA RANKING'!$A$3:$T$18;MATCH(P7;'TABELA RANKING'!$A$3:$A$18;0);20);0))))))))))))))))))))</t>
  </si>
  <si>
    <t>ETAPA V</t>
  </si>
  <si>
    <t>PARA ACESSAR O MENU DAS CATEGORIAS FAVOR "HABILITAR MACROS" OU "HABILITAR CONTEÚDO" CONFORME SUA VERSÃO DO EXCEL.</t>
  </si>
  <si>
    <t>ETAPA VI</t>
  </si>
  <si>
    <t>ETAPA VII</t>
  </si>
  <si>
    <t>ETAPA VIII</t>
  </si>
  <si>
    <t>ETAPA IX</t>
  </si>
  <si>
    <t>ENZO TOQUE</t>
  </si>
  <si>
    <t>MARIA PEREZ COELHO BENTO</t>
  </si>
  <si>
    <t>FRANCISCO FORTUNATO</t>
  </si>
  <si>
    <t>LETICIA D AGOSTINO LEHFELD</t>
  </si>
  <si>
    <t>4º DIA</t>
  </si>
  <si>
    <t>NELSON BRAIDO NETO</t>
  </si>
  <si>
    <t>GABRIEL FRAGNAN VILLELA</t>
  </si>
  <si>
    <t>CSN 1ª ETAPA TORNEIO DE VERÃO</t>
  </si>
  <si>
    <t>CSN 2ª ETAPA TORNEIO DE VERÃO</t>
  </si>
  <si>
    <t>FPRH</t>
  </si>
  <si>
    <t>MARIANA FRAUCHES CHAVES</t>
  </si>
  <si>
    <t>KATE DE WIND</t>
  </si>
  <si>
    <t>FHBR</t>
  </si>
  <si>
    <t>HELOISA BAPTISTELLA MACHADO DE CARVALHO</t>
  </si>
  <si>
    <t>KATIA LARA LOEB</t>
  </si>
  <si>
    <t>DES</t>
  </si>
  <si>
    <t>ELIM</t>
  </si>
  <si>
    <t>FSMH</t>
  </si>
  <si>
    <t>RENATA RIBEIRO LUSTOSA VIEIRA</t>
  </si>
  <si>
    <t>LIS DE PAULA LACERDA</t>
  </si>
  <si>
    <t>FELIPE PEREIRA TEIXEIRA</t>
  </si>
  <si>
    <t>RODRIGO NUNES DE MELO</t>
  </si>
  <si>
    <t>SOFIA VONO COUBE</t>
  </si>
  <si>
    <t>LARA OZORES DE SOUZA</t>
  </si>
  <si>
    <t>FAHI</t>
  </si>
  <si>
    <t>OTAVIO CANSANCAO DE AZEVEDO</t>
  </si>
  <si>
    <t>IGOR PORTO PEREIRA</t>
  </si>
  <si>
    <t>CARLA MOISES</t>
  </si>
  <si>
    <t>FELIPE BAINES DE CICCO LIMA</t>
  </si>
  <si>
    <t>GIULLIA ATRASAS BOLSON</t>
  </si>
  <si>
    <t>FLORENCE MARIE BERTHIER</t>
  </si>
  <si>
    <t>CRISTIANO FURTADO ANDREOLI</t>
  </si>
  <si>
    <t>FLAVIA ROCHA MELLO DE AZEVEDO</t>
  </si>
  <si>
    <t>MARCO ANTONIO MODESTO FILHO</t>
  </si>
  <si>
    <t>ANA CAROLINA DA ROCHA CAVALCANTI E CYSNE</t>
  </si>
  <si>
    <t>MARIA FERNANDA BERTO SILVA</t>
  </si>
  <si>
    <t>MAURO FERREIRA ROZA FILHO</t>
  </si>
  <si>
    <t>LUCIANO MATTOS NOGUEIRA DA GAMA</t>
  </si>
  <si>
    <t>MANOELA SOUZA MATHIAS PEDRO</t>
  </si>
  <si>
    <t>VITOR HUGO BATISTA MASIERO</t>
  </si>
  <si>
    <t>ROBERTO PODVAL</t>
  </si>
  <si>
    <t>BETTINA ROJAS BASTOS MELLO</t>
  </si>
  <si>
    <t>KAIKY LUCCA BABBE GANDOLFI</t>
  </si>
  <si>
    <t>LUIS OTAVIO MANES PEREIRA</t>
  </si>
  <si>
    <t>ANA FLAVIA MANES PEREIRA</t>
  </si>
  <si>
    <t>DANILO PEREIRA DE CASTRO</t>
  </si>
  <si>
    <t>ALEXANDRE VIDAL CANAPARRO NOGUEIRA</t>
  </si>
  <si>
    <t>ISABELA CZARNESKI CORREIA LOUREIRO</t>
  </si>
  <si>
    <t>TABELA RANKING</t>
  </si>
  <si>
    <t>PALOMA FREIRE RIBEIRO</t>
  </si>
  <si>
    <t>BEATRIZ DE OLIVEIRA DANTAS</t>
  </si>
  <si>
    <t>JULIA LACOMBE RECHE</t>
  </si>
  <si>
    <t>CAMILA DE PAULA E SILVA</t>
  </si>
  <si>
    <t>GABRIELA ALVES ESTELLES</t>
  </si>
  <si>
    <t>CAROL SZTAMFATER CHOCOLAT</t>
  </si>
  <si>
    <t>NINA FLAUSINO ALVES DE OLIVEIRA</t>
  </si>
  <si>
    <t>CHLOE TANZILLI TEILLERE</t>
  </si>
  <si>
    <t>CAMILA FERRO FUCHS</t>
  </si>
  <si>
    <t>CAMILA MENNA B.B FALCAO HILGENDORFF</t>
  </si>
  <si>
    <t>VANESSA FREIRE LOPES FERREIRA OLIVEIRA</t>
  </si>
  <si>
    <t>CSN SUMMER TOUR</t>
  </si>
  <si>
    <t>BEATRIZ DE MELLO SIQUEIRA FERREIRA</t>
  </si>
  <si>
    <t>MURILO MARTINELLI</t>
  </si>
  <si>
    <t>CLARA DUQUE POGGI</t>
  </si>
  <si>
    <t>BRUNO ALVES</t>
  </si>
  <si>
    <t>MARIA ELISA CONCEICAO GONZAGA</t>
  </si>
  <si>
    <t>LUCIANA IUNES COMES</t>
  </si>
  <si>
    <t>CARLA CAMILA OREGANA GUERRA</t>
  </si>
  <si>
    <t>MARIA LUIZA DUQUE POGGI</t>
  </si>
  <si>
    <t>RAFAELA GONÇALVES DA SILVA</t>
  </si>
  <si>
    <t>BRUNA DE OLIVEIRA COLETTI</t>
  </si>
  <si>
    <t>GERALDO DE MELO CAMPOS</t>
  </si>
  <si>
    <t>PAULA MOTTA MALUF</t>
  </si>
  <si>
    <t>LIDISON LEOPOLDO ELIA ARANHA</t>
  </si>
  <si>
    <t>GABRIELA MUNHOZ ONGARATTO FURLAN</t>
  </si>
  <si>
    <t>RAPHAEL MONTESANO MARI</t>
  </si>
  <si>
    <t>LUIZA HAAS MAINARDI</t>
  </si>
  <si>
    <t>RODRIGO BARROZO</t>
  </si>
  <si>
    <t>LYS KATHERINE PARK KANG</t>
  </si>
  <si>
    <t>SOFIA CORREIA BARROZO</t>
  </si>
  <si>
    <t>LUCAS AMOEDO CONDE</t>
  </si>
  <si>
    <t>LUIZ FELIPE VERDI</t>
  </si>
  <si>
    <t>RAPHAEL HALABAN</t>
  </si>
  <si>
    <t>GABRIELLE FONTOURA BERGER</t>
  </si>
  <si>
    <t>PAULO MIRANDA</t>
  </si>
  <si>
    <t>LUIS OCTAVIO BULLER CINTRA FRANCO</t>
  </si>
  <si>
    <t>FHBr</t>
  </si>
  <si>
    <t>CBH</t>
  </si>
  <si>
    <t>FGEE</t>
  </si>
  <si>
    <t>FHSE</t>
  </si>
  <si>
    <t>ADRIELLE BRENDHA MACEDO MATURINO</t>
  </si>
  <si>
    <t>FHB</t>
  </si>
  <si>
    <t>FeHGO</t>
  </si>
  <si>
    <t>ALEXIA WUNDERLICH RAMOS DA SILVA</t>
  </si>
  <si>
    <t>CDE</t>
  </si>
  <si>
    <t>ALVARO AFFONSO DE MIRANDA NETO</t>
  </si>
  <si>
    <t>ANA PAULA CASELANI MATTE</t>
  </si>
  <si>
    <t>ANA VICTORIA DE ANDRADE PALHARES</t>
  </si>
  <si>
    <t>ANDRE FONSECA MOURA</t>
  </si>
  <si>
    <t>FPrH</t>
  </si>
  <si>
    <t>ANNA PAULA NERUNG DE NORONHA</t>
  </si>
  <si>
    <t>ANTONIO JOHANNPETER CIRNE LIMA</t>
  </si>
  <si>
    <t>ANTONIO JOSE POVOA VILELA</t>
  </si>
  <si>
    <t>ARIANE REGINA ERMEL</t>
  </si>
  <si>
    <t>ARTEMUS DE ALMEIDA</t>
  </si>
  <si>
    <t>ARTHUR GUIMARÃES HONORATO</t>
  </si>
  <si>
    <t>FEPA</t>
  </si>
  <si>
    <t>ARTHUR SALDANHA CARVALHO</t>
  </si>
  <si>
    <t>AUGUSTO BONOTTO PERFEITO</t>
  </si>
  <si>
    <t>AUGUSTO JORGE GRANJEIRO COSTA CARNAÚBA FILHO</t>
  </si>
  <si>
    <t>FEA</t>
  </si>
  <si>
    <t>BEATRIZ BIER JOHANNPETER</t>
  </si>
  <si>
    <t>BEATRIZ MIRANDA PORTO</t>
  </si>
  <si>
    <t>BERNARDO BRAGA DE ALBUQUERQUE PEREIRA</t>
  </si>
  <si>
    <t>BERNARDO HENRIQUE DIAS ARGEMI</t>
  </si>
  <si>
    <t>BIANKA GOMES SOARES</t>
  </si>
  <si>
    <t>BRUNO TERMANN TAVARES</t>
  </si>
  <si>
    <t>CAMILA BARROS VIEIRA</t>
  </si>
  <si>
    <t>CAMILA GOMES BRITO</t>
  </si>
  <si>
    <t>CAMILA PAULUCCI DER HAROUTIOUNIAN</t>
  </si>
  <si>
    <t>CARLOS DE AVELAR PEREIRA CALDAS</t>
  </si>
  <si>
    <t>CAROLINA ANDREASSA DE OLIVEIRA</t>
  </si>
  <si>
    <t>CAROLINA AULICINO MACIEL</t>
  </si>
  <si>
    <t>CAROLINA SOUZA CHADE</t>
  </si>
  <si>
    <t>CAROLINE JOPPERT PEIXOTO</t>
  </si>
  <si>
    <t>CLEISON BOTELHO SOUZA</t>
  </si>
  <si>
    <t>DANIEL SAMPAIO ANDRADE</t>
  </si>
  <si>
    <t>DANILO AUGUSTO FERREIRA MACHADO</t>
  </si>
  <si>
    <t>DAVID ALEXANDRE MONTEIRO</t>
  </si>
  <si>
    <t>EDUARDO CINTRA SANTOS FILHO</t>
  </si>
  <si>
    <t>EDUARDO XAVIER BARRETO JUNIOR</t>
  </si>
  <si>
    <t>ELIZA VASCONCELLOS REZENDE</t>
  </si>
  <si>
    <t>ENZO BERTAGNOLI ELESBAO</t>
  </si>
  <si>
    <t>EURIPEDES CONSTANTINO MIGUEL FILHO</t>
  </si>
  <si>
    <t>FABIANE BAUAB</t>
  </si>
  <si>
    <t>FELIPE DE MELLO SIQUEIRA FERREIRA</t>
  </si>
  <si>
    <t>FELIPE PIZA DE TOLEDO DE LORENZO</t>
  </si>
  <si>
    <t>FERNANDO BASTOS FILHO</t>
  </si>
  <si>
    <t>FHMT</t>
  </si>
  <si>
    <t>FRANCISCO JOSE MARI</t>
  </si>
  <si>
    <t>FRANCISCO OBINO CIRNE LIMA</t>
  </si>
  <si>
    <t>GABRIEL CIARLO DE SOUZA DA SILVA</t>
  </si>
  <si>
    <t>GABRIEL GALVÃO GOMES</t>
  </si>
  <si>
    <t>GABRIELA CORDEIRO BRILHANTE</t>
  </si>
  <si>
    <t>FEC</t>
  </si>
  <si>
    <t>GERALDO BEZERRA BANDEIRA DE MELO FILHO</t>
  </si>
  <si>
    <t>GUILHERME GARCIA NUNES DE SOUZA</t>
  </si>
  <si>
    <t>GUSTAVO LOPES DA CRUZ</t>
  </si>
  <si>
    <t>HELENA MALUCELLI EGOROFF</t>
  </si>
  <si>
    <t>HENRIQUE FERNANDES VIEIRA DE ALBUQUERQUE MARANHAO</t>
  </si>
  <si>
    <t>IRIANA DE ARAÚJO ROCHA</t>
  </si>
  <si>
    <t>ISABELLA LINS VEIGA</t>
  </si>
  <si>
    <t>JADY NALETO FRANCO</t>
  </si>
  <si>
    <t>JOÃO GILBERTO COMINESE FREIRE</t>
  </si>
  <si>
    <t>JOAO MALUCELLI EGOROFF</t>
  </si>
  <si>
    <t>JOÃO MARCELO MONTE SANTOS</t>
  </si>
  <si>
    <t>JOAO ROBERTO NALETO GASPARINI</t>
  </si>
  <si>
    <t>JOSE WELLINGTON TEIXEIRA DOS SANTOS</t>
  </si>
  <si>
    <t>JULIA MORAES CINTRA MODELLI</t>
  </si>
  <si>
    <t>JULIANA EGGERS BURMANN</t>
  </si>
  <si>
    <t>KAMILA MIKSZA RIBAS PRESTES</t>
  </si>
  <si>
    <t>LAIS VILLAMEA SALLES</t>
  </si>
  <si>
    <t>LARA MALUCELLI EGOROFF</t>
  </si>
  <si>
    <t>LAURA BOSQUIROLLI TIGRE</t>
  </si>
  <si>
    <t>LAURA MIRANDA DE MORAES</t>
  </si>
  <si>
    <t>LUANA GUIMARAENS BEZE</t>
  </si>
  <si>
    <t>LUCAS ROLLEMBERG ALVES</t>
  </si>
  <si>
    <t>LUÍSA OLIVEIRA COSTA MENESES</t>
  </si>
  <si>
    <t>LUIZ FELIPE PIMENTA ALVES</t>
  </si>
  <si>
    <t>LUIZA ALVARES DA SILVA OLIVEIRA</t>
  </si>
  <si>
    <t>LUIZA MACIEL DE SA LIVONIUS</t>
  </si>
  <si>
    <t>LUIZA SALDANHA CARVALHO</t>
  </si>
  <si>
    <t>LUMA BERTÃO DE OLIVEIRA</t>
  </si>
  <si>
    <t>MARCOS ANTONIO DA COSTA RIBEIRO JUNIOR</t>
  </si>
  <si>
    <t>MARIA ALICE DOS SANTOS SEVERO</t>
  </si>
  <si>
    <t>MARIA ANTONIA ROSA PEREIRA</t>
  </si>
  <si>
    <t>MARIA COCHRANE PUCCI</t>
  </si>
  <si>
    <t>MARIA EDUARDA MOREL MAIA</t>
  </si>
  <si>
    <t>MARIA GABRIELLE SAMPAIO SOUZA</t>
  </si>
  <si>
    <t>MARIA ISABEL MONTEIRO DA SILVA SCHEER</t>
  </si>
  <si>
    <t>MARIA LUIZA DA SILVA MARTHA VIEIRA</t>
  </si>
  <si>
    <t>MARIA LUIZA FONSECA DE FIGUEIREDO ALVES</t>
  </si>
  <si>
    <t>MARIA LUIZA PEREIRA VIANA VALLES</t>
  </si>
  <si>
    <t>MARIANA CASSETTARI</t>
  </si>
  <si>
    <t>MARIANA KOLISKI COELHO NETO</t>
  </si>
  <si>
    <t>MARIANA MOREIRA DA CONCEIÇÃO</t>
  </si>
  <si>
    <t>MARINA CARVALHO SOARES DE QUEIROZ</t>
  </si>
  <si>
    <t>MARINA DAMASIO PASSOS ESTEVES</t>
  </si>
  <si>
    <t>MARINA LIMA XAVIER DA SILVA</t>
  </si>
  <si>
    <t>MARINA MAZURECHEN BOGO</t>
  </si>
  <si>
    <t>MARTA BIER JOHANNPETER</t>
  </si>
  <si>
    <t>MATHEUS LEONARDO TAFNER</t>
  </si>
  <si>
    <t>MATHEUS PASSOS QUEIROZ</t>
  </si>
  <si>
    <t>MATTHIAS SCHUPP</t>
  </si>
  <si>
    <t>MAURICIO BANDEIRA DE CASTRO</t>
  </si>
  <si>
    <t>MIRELLA LARANJEIRA NUNES</t>
  </si>
  <si>
    <t>MONIQUE HUBNER BUSATO</t>
  </si>
  <si>
    <t>NICOLLE PANTOJA MARGEOTTO</t>
  </si>
  <si>
    <t>OTAVIANO VILAÇA</t>
  </si>
  <si>
    <t>PATRICIA WATT VIANNA</t>
  </si>
  <si>
    <t>PAULO HENRIQUE AMORIM PAULO</t>
  </si>
  <si>
    <t>PAULO MANOEL DUARTE BORGES</t>
  </si>
  <si>
    <t>PEDRO GRANDI BACKHEUSER</t>
  </si>
  <si>
    <t>PEDRO HENRIQUE MARTINS KUHLMANN</t>
  </si>
  <si>
    <t>PEDRO MALUCELLI EGOROFF</t>
  </si>
  <si>
    <t>PHILIP GREENLEES</t>
  </si>
  <si>
    <t>PIETRA DEL NERO ROCHA</t>
  </si>
  <si>
    <t>PIETRA MORRISON DINIZ BRASIL</t>
  </si>
  <si>
    <t>PLINIO LUIZ LEHMANN DE FIGUEIREDO NETO</t>
  </si>
  <si>
    <t>PRISCILA MARIANO LUMINATTI</t>
  </si>
  <si>
    <t>RAFAELA PIOVESAN DALL OGLIO</t>
  </si>
  <si>
    <t>ROBERTTO MARQUES MEDINA</t>
  </si>
  <si>
    <t>RODOLFO BRAIDO LOCOSELLI</t>
  </si>
  <si>
    <t>ROSYCLER OLIVEIRA VASCONCELOS</t>
  </si>
  <si>
    <t>SERGIO GOULART AFONSO</t>
  </si>
  <si>
    <t>SOFIA MONTEIRO DA SILVA SCHEER</t>
  </si>
  <si>
    <t>SOFIA VINCENSI TERRABUIO</t>
  </si>
  <si>
    <t>SOFIA YASSMINA ATADZHANOVA LOPES</t>
  </si>
  <si>
    <t>TAINA GUIMARAENS BEZE</t>
  </si>
  <si>
    <t>TATIANA CAPRA DE CASTRO</t>
  </si>
  <si>
    <t>THAIS TEIXEIRA DE SOUZA</t>
  </si>
  <si>
    <t>THIAGO MONTEIRO DA CRUZ</t>
  </si>
  <si>
    <t>VINICIUS ALBANO ALMEIDA LEAL</t>
  </si>
  <si>
    <t>VINICIUS PAULINO PEREIRA SILVA</t>
  </si>
  <si>
    <t>VITOR ALVES TEIXEIRA</t>
  </si>
  <si>
    <t>VIVIANE ANICET FISCHER LOPES</t>
  </si>
  <si>
    <t>CAMILA JUNQUEIRA RIBEIRO DE MENDONCA</t>
  </si>
  <si>
    <t>SOFIA RIVERA M. PORTO</t>
  </si>
  <si>
    <t>FELIPE CARVALHO GOMES VENTURA</t>
  </si>
  <si>
    <t>GABRIELA DUQUE</t>
  </si>
  <si>
    <t>RENATA AFONSO SCAFURO</t>
  </si>
  <si>
    <t>DEBORAH BATISTA COHEN</t>
  </si>
  <si>
    <t>YASMIM ALMENDROS MARINHO SANTOS</t>
  </si>
  <si>
    <t>FILIPPO COLLI</t>
  </si>
  <si>
    <t>MARIA FERNANDA PACHECO</t>
  </si>
  <si>
    <t>JULIANO PASA DE CAMPOS</t>
  </si>
  <si>
    <t>NATHALIA QUEIROZ ARANHA CARDIA</t>
  </si>
  <si>
    <t>MARIANA GRILLO PALADINI</t>
  </si>
  <si>
    <t>JORGE VALENTE PALMQUIST</t>
  </si>
  <si>
    <t>RENATO PACHECO</t>
  </si>
  <si>
    <t>CLAUDIA HORN</t>
  </si>
  <si>
    <t>LUISA FLUZER CURI QUADROS</t>
  </si>
  <si>
    <t>LEANDRO TEIXEIRA TECHERA</t>
  </si>
  <si>
    <t>INGRID NOGUEIRA ARAUJO</t>
  </si>
  <si>
    <t>MICHELLE WISCINIEMSKI DA SILVA</t>
  </si>
  <si>
    <t>DIOGO VONTOBEL BREYER</t>
  </si>
  <si>
    <t>ROBERTA TERMANN TAVARES</t>
  </si>
  <si>
    <t>YASMIN RUSSO SAIKALI</t>
  </si>
  <si>
    <t>ISADORA PASTORE RESENDE VILELA</t>
  </si>
  <si>
    <t>CAROLINA JUBRAN PASCUAL</t>
  </si>
  <si>
    <t>CSN I ETAPA NNE</t>
  </si>
  <si>
    <t>LEONARDO FERRAZ VIEIRA</t>
  </si>
  <si>
    <t>ARTHUR OKAZAKI SAMPAIO</t>
  </si>
  <si>
    <t>EDUARDO PINHEIRO BENEVIDES</t>
  </si>
  <si>
    <t>MARCOS TADEU MACHADO JUNIOR</t>
  </si>
  <si>
    <t>HERMANN PAULO HOFFMANN JUNIOR</t>
  </si>
  <si>
    <t>BRUNO CHRISTIANI LIMONGI</t>
  </si>
  <si>
    <t>ANDRE JOAO BACCHI</t>
  </si>
  <si>
    <t>RODRIGO ULLMANN LIMA</t>
  </si>
  <si>
    <t>FABIO SARTI</t>
  </si>
  <si>
    <t>RANKING BRASILEIRO DE SALTO 2019</t>
  </si>
  <si>
    <t>ADRIANA BUSATO</t>
  </si>
  <si>
    <t>AIDA NUNES HUPSEL</t>
  </si>
  <si>
    <t>ALEXANDRE DE OLIVEIRA FRANCO</t>
  </si>
  <si>
    <t>ANA CAROLINA SOUSA QUEIROZ</t>
  </si>
  <si>
    <t>ANA CLARA FERREIRA MENDES</t>
  </si>
  <si>
    <t>ANA LAURA LOURENCO VIEIRA MANZAN</t>
  </si>
  <si>
    <t>ANA LUISA COLOMBO HERNANDES</t>
  </si>
  <si>
    <t>ANA LUISA FONSECA</t>
  </si>
  <si>
    <t>ANA LUÍSA SOARES DE SOUZA</t>
  </si>
  <si>
    <t>ANDRE DULINSKI PORTO</t>
  </si>
  <si>
    <t>ANDRE PEDREIRA PHILIGRET BAPTISTA</t>
  </si>
  <si>
    <t>BARBARA THOME FISCHER</t>
  </si>
  <si>
    <t>BRENO GALHUMI FLEMING</t>
  </si>
  <si>
    <t>CARLOS BIER GERDAU JOHANNPETER</t>
  </si>
  <si>
    <t>CARLOS RODRIGUES LEMOS DA FONSECA</t>
  </si>
  <si>
    <t>DANIEL ANDRE TAVARES</t>
  </si>
  <si>
    <t>DANIELE PIZZATTO BECHTLOF</t>
  </si>
  <si>
    <t>DAVID HERSZKOWICZ</t>
  </si>
  <si>
    <t>EDMILSON SIMONAL FERREIRA</t>
  </si>
  <si>
    <t>EDUARDO DA SILVA RAMOS</t>
  </si>
  <si>
    <t>EDUARDO MICHELON</t>
  </si>
  <si>
    <t>ESTHER FALDINI PINHEIRO KOREN DE LIMA</t>
  </si>
  <si>
    <t>FERNANDO PINHEIRO DE SOUZA MEIRELLES</t>
  </si>
  <si>
    <t>FLAVIO BENZI BRAGA</t>
  </si>
  <si>
    <t>GABRIEL MESQUITA DE CARVALHO N DA GAMA</t>
  </si>
  <si>
    <t>GABRIELLE ABBATE DE ANDRADE</t>
  </si>
  <si>
    <t>GEOVANNA CORDEIRO NEVES</t>
  </si>
  <si>
    <t>GILBERTO BRAZ PALMA</t>
  </si>
  <si>
    <t>GONCALO HOMEM DA COSTA VIEIRA DE MOURA</t>
  </si>
  <si>
    <t>GUSTAVO DYBALSKI</t>
  </si>
  <si>
    <t>GUSTAVO LEONARDO MAIA PEREIRA</t>
  </si>
  <si>
    <t>HANNELYZE WAGNER</t>
  </si>
  <si>
    <t>HELENA FARES CAMPOS NEIVA</t>
  </si>
  <si>
    <t>ISABELLA LIMA RIBEIRO</t>
  </si>
  <si>
    <t>ISABELLA SCARPA</t>
  </si>
  <si>
    <t>JOAO ALVES ESTELLES</t>
  </si>
  <si>
    <t>JOAO GABRIEL BASTOS ROCHA</t>
  </si>
  <si>
    <t>JOÃO GABRIEL PEREIRA PERDONSSINI</t>
  </si>
  <si>
    <t>JOAO HENRIQUE VENANCIO PEREZ</t>
  </si>
  <si>
    <t>JOSE GERALDO VECCHIONE JUNIOR</t>
  </si>
  <si>
    <t>JUAN WESLEY FERREIRA RIBEIRO</t>
  </si>
  <si>
    <t>JULIA BARRETO AGUIAR CASTANHEIRA</t>
  </si>
  <si>
    <t>JULIA BERTAGNOLI ELESBAO</t>
  </si>
  <si>
    <t>JULIA FELIX</t>
  </si>
  <si>
    <t>JULIA MAGALHAES FREIRE</t>
  </si>
  <si>
    <t>JULIA MIOTTO SANCHEZ</t>
  </si>
  <si>
    <t>JULIANA ALMEIDA PEDROSO</t>
  </si>
  <si>
    <t>KARLOS HENRIQUE LOCKS</t>
  </si>
  <si>
    <t>KHALIL COLLYER DE LIMA ALMEIDA</t>
  </si>
  <si>
    <t>LAURA ZANOIDE DE MORAES</t>
  </si>
  <si>
    <t>LEONARDO PETSCH RIBEIRO DA SILVA</t>
  </si>
  <si>
    <t>LIDIA DORNELLAS DE FARIA</t>
  </si>
  <si>
    <t>LUCILENE DOS SANTOS BARROS</t>
  </si>
  <si>
    <t>LUISA ASSIS OLIVEIRA</t>
  </si>
  <si>
    <t>LUISA REPPOLD BOFF</t>
  </si>
  <si>
    <t>MARCELA PASQUALOTTO NASSER</t>
  </si>
  <si>
    <t>MARIA CLARA BEHLING</t>
  </si>
  <si>
    <t>MARIA CLARA MASCARENHAS GUIMARAES PENA</t>
  </si>
  <si>
    <t>MARIA CLARA YAMIM GOUVEIA</t>
  </si>
  <si>
    <t>MARIA DANIELA FERREIRA SOARES</t>
  </si>
  <si>
    <t>MARIA EDUARDA DIAS FONSECA</t>
  </si>
  <si>
    <t>MARIA EDUARDA JEZLER AQUILINO</t>
  </si>
  <si>
    <t>MARIA EDUARDA PACHECO</t>
  </si>
  <si>
    <t>MARIA EDUARDA PEREIRA DA COSTA</t>
  </si>
  <si>
    <t>MARIA FERNANDA SOUSA QUEIROZ</t>
  </si>
  <si>
    <t>MARIA HELENA EICHLER FERNANDES</t>
  </si>
  <si>
    <t>MARIA PAULA VERAS GOMES</t>
  </si>
  <si>
    <t>MARIANA SOUSA SILVA</t>
  </si>
  <si>
    <t>MARINA SILVA FERNANDES</t>
  </si>
  <si>
    <t>MARINA SILVA HOLANDA</t>
  </si>
  <si>
    <t>MATHEUS BECKER ANDRADE</t>
  </si>
  <si>
    <t>MAYUMI FORMIGHIERI UEMURA</t>
  </si>
  <si>
    <t>MIZAEL AGUIAR PEREIRA SILVA</t>
  </si>
  <si>
    <t>MOISES FREITAS NEVES</t>
  </si>
  <si>
    <t>MONICA ESPINDOLA</t>
  </si>
  <si>
    <t>MURILO FERREIRA DE VASCONCELOS HARTMANN</t>
  </si>
  <si>
    <t>NADINE GHEDINI RALHA</t>
  </si>
  <si>
    <t>NATALIA DE ANDRADE BEZERRA DUARTE</t>
  </si>
  <si>
    <t>OSCAR MARTINEZ NETO</t>
  </si>
  <si>
    <t>PAULA MEDEIROS SIQUEIRA</t>
  </si>
  <si>
    <t>PAULO LAERCIO BASTOS GOMES</t>
  </si>
  <si>
    <t>PAULO MARCELO PINENT TIGRE</t>
  </si>
  <si>
    <t>PIETRA BOCHI BILHALVA</t>
  </si>
  <si>
    <t>RAFAEL BOSQUIROLLI TIGRE</t>
  </si>
  <si>
    <t>RAFAEL MACHADO MARIANO</t>
  </si>
  <si>
    <t>RAFFAELLA FRUGOLI DE SALLES</t>
  </si>
  <si>
    <t>RAISSA ALFREDO OLIVEIRA</t>
  </si>
  <si>
    <t>RAISSA REZENDE OLIVEIRA</t>
  </si>
  <si>
    <t>ROBERTA ALFINITO BARCHA</t>
  </si>
  <si>
    <t>SAMARA RIBEIRO DE SOUZA VIEIRA</t>
  </si>
  <si>
    <t>SARA MATANZAS FARIAS</t>
  </si>
  <si>
    <t>SOFIA ESPINDOLA CESNIK</t>
  </si>
  <si>
    <t>TAYNA TAVARES PASSOS</t>
  </si>
  <si>
    <t>THIAGO MACHADO CAVALHEIRO MORENO</t>
  </si>
  <si>
    <t>TIAGO OLIVA SCHIETTI</t>
  </si>
  <si>
    <t>TIAGO VONTOBEL BREYER</t>
  </si>
  <si>
    <t>VERÔNICA STEINBACH DÍAZ</t>
  </si>
  <si>
    <t>VICTORIA BRAZEIRO PRATES</t>
  </si>
  <si>
    <t>VINÍCIUS ROCHA GOMES</t>
  </si>
  <si>
    <t>VITOR PACHECO COSTA FORTES</t>
  </si>
  <si>
    <t>WELLINGTON GIOVANNI MOREIRA</t>
  </si>
  <si>
    <t>YASMIN MAGALHÃES FREIRE</t>
  </si>
  <si>
    <t>YASMIN TERUYA OMAIS</t>
  </si>
  <si>
    <t>GUSTAVO SALEK LIMONGI</t>
  </si>
  <si>
    <t>MEL GALLI</t>
  </si>
  <si>
    <t>MANOELA ROISMANN RODRIGUES</t>
  </si>
  <si>
    <t>CAMILA GIBIN MENDES</t>
  </si>
  <si>
    <t>LUCIANE PARMA PINTO</t>
  </si>
  <si>
    <t>CAROLINA COSTA PEREIRA OSTANELLO</t>
  </si>
  <si>
    <t>OTAVIO SCHIMIDT AZEVEDO</t>
  </si>
  <si>
    <t>WALKIRIA MORASSUTTI OHLWEILER</t>
  </si>
  <si>
    <t>RENATO LEME DE OLIVEIRA</t>
  </si>
  <si>
    <t>LUIZ EDUARDO REQUIAO STRUTZ</t>
  </si>
  <si>
    <t>MARIA FERNANDA DE O. F. B. VITOR</t>
  </si>
  <si>
    <t>KARINA IVONE COMASTRI SMITH</t>
  </si>
  <si>
    <t>RODRIGO OSTANELLO</t>
  </si>
  <si>
    <t>MARCELLO CIAVAGLIA</t>
  </si>
  <si>
    <t>CESAR ALMEIDA</t>
  </si>
  <si>
    <t>JOAO MANUEL DIAS CAMINHA GENTILE</t>
  </si>
  <si>
    <t>JUAN SERRA</t>
  </si>
  <si>
    <t>VALENTINA RODRIGUES</t>
  </si>
  <si>
    <t>LAURA ZANOIDE</t>
  </si>
  <si>
    <t>OLIVIA RODRIGUES</t>
  </si>
  <si>
    <t>ANDREA ALEXANDRA MIKUSKI</t>
  </si>
  <si>
    <t>LUIZ FELIPE RIBEIRO</t>
  </si>
  <si>
    <t>ANDRE LUIZ SANTOS DE SOUZA</t>
  </si>
  <si>
    <t>MARIANA MORAES DE BARROS</t>
  </si>
  <si>
    <t>BRUNA GEO VENTURA</t>
  </si>
  <si>
    <t>WANDERSON ALVES PEREIRA</t>
  </si>
  <si>
    <t>MARIANA XAVIER SCOMPARIN</t>
  </si>
  <si>
    <t>JOAO MARCOS CORAZZA</t>
  </si>
  <si>
    <t>LEANDRO JOSE ABRAHAO DUARTE ALECRIM</t>
  </si>
  <si>
    <t>DANIEL ABBUD SARQUIS AIEX</t>
  </si>
  <si>
    <t>SERGINO RIBEIRO DE MENDONÇA</t>
  </si>
  <si>
    <t>ISABELA PIOVESAN DALL OGLIO</t>
  </si>
  <si>
    <t>PABLO H M FAVERO</t>
  </si>
  <si>
    <t>GUSTAVO MOURAO</t>
  </si>
  <si>
    <t>ROWIN VON REININGHAUS</t>
  </si>
  <si>
    <t>SERGIO HENRIQUES NEVES MARINS</t>
  </si>
  <si>
    <t>FELIPE DI BIASE MONTEIRO VALENTE</t>
  </si>
  <si>
    <t>MURILO HARTMANN</t>
  </si>
  <si>
    <t>MARIA LUIZA FONSECA DE FIQUEIREDO ALVES</t>
  </si>
  <si>
    <t>MARIA CAROLINA AURICCHIO BRAIDO</t>
  </si>
  <si>
    <t>JOAO GILBERTO COMINESE FREIRE</t>
  </si>
  <si>
    <t>PAOLA ROUHLIN HSIEH</t>
  </si>
  <si>
    <t>MARIA LUIZA CURY</t>
  </si>
  <si>
    <t>JOAO VITOR GOMES DE LEMOS</t>
  </si>
  <si>
    <t>ANA FIGUEIRO PINHEIRO</t>
  </si>
  <si>
    <t>JOAO FELIPE DE ALBUQUERQUE MARANHAO GOMES</t>
  </si>
  <si>
    <t>SOPHIA FELIX ARAUJO SANTOS</t>
  </si>
  <si>
    <t>JULIO CIARLO DE SOUZA</t>
  </si>
  <si>
    <t>CSN SHP OPEN 2019</t>
  </si>
  <si>
    <t>VITORIA GHIZONI JUNCKES</t>
  </si>
  <si>
    <t>JOAO FRANCISCO SANT ANNA CAMPOS</t>
  </si>
  <si>
    <t>LUCAS TEIXEIRA LIMA</t>
  </si>
  <si>
    <t>LUCIANA LOSSIO</t>
  </si>
  <si>
    <t>ADONAI DE LEMOS</t>
  </si>
  <si>
    <t>PAULO GUSTAVO GROSSENBACHER</t>
  </si>
  <si>
    <t>LUCIANA CAMARGO</t>
  </si>
  <si>
    <t>MARCIO ALEXANDRE SALLES</t>
  </si>
  <si>
    <t>JOAO PEDRO DE ALMEIDA CHAVES</t>
  </si>
  <si>
    <t>JOAO MARCELO MONTE SANTOS</t>
  </si>
  <si>
    <t>AUDREY JEAN P. MCKINNON</t>
  </si>
  <si>
    <t>NINA STORRER MÜLLER</t>
  </si>
  <si>
    <t>EL</t>
  </si>
  <si>
    <t>MARIA ELISA CONCEIÇÃO GONZAGA</t>
  </si>
  <si>
    <t>MARIANA GOMES DE SANTI</t>
  </si>
  <si>
    <t>MANOELLA GUIMARAES</t>
  </si>
  <si>
    <t>ALEXANDRE O FRANCO</t>
  </si>
  <si>
    <t>VINICIUS SANTANA SANTOS</t>
  </si>
  <si>
    <t>LUIZA RODERJAN MALUCELLI</t>
  </si>
  <si>
    <t>JOÃO VITOR KAISER ALMEIDA DOS SANTOS</t>
  </si>
  <si>
    <t>AMANDA FELIX CAMARGO</t>
  </si>
  <si>
    <t>YURI BORGES</t>
  </si>
  <si>
    <t>EDUARDO G.N.P DE CERQUEIRA</t>
  </si>
  <si>
    <t>FERNANDA BARACHO</t>
  </si>
  <si>
    <t xml:space="preserve">BIANKA GOMES SOARES </t>
  </si>
  <si>
    <t>KHALIL COLLYER DE L ALMEIDA</t>
  </si>
  <si>
    <t>CÉRES MARIA DE SOUZA LEÃO</t>
  </si>
  <si>
    <t>EDUARDO JOSE PEREIRA FERREIRA</t>
  </si>
  <si>
    <t xml:space="preserve">PAULO GOMES </t>
  </si>
  <si>
    <t>KARLA AVELAR</t>
  </si>
  <si>
    <t>PAULA MEDEIROS</t>
  </si>
  <si>
    <t xml:space="preserve">NATÁLIA DE ANDRADE BEZERRA DUARTE </t>
  </si>
  <si>
    <t>AUGUSTO GRANJEIRO COSTA</t>
  </si>
  <si>
    <t>GIOVANA NEPOMUCENO MAGALHAES MOTA</t>
  </si>
  <si>
    <t xml:space="preserve">JOSÉ G VECCHIONE JUNIOR </t>
  </si>
  <si>
    <t>GERALDO BANDEIRA DE MELO FILHO</t>
  </si>
  <si>
    <t>3.1. Só poderão participar dos Concursos do calendário de Salto da CBH os
concorrentes registrados em uma Federação Estadual e devidamente cadastrados
na CBH (Anuidade CBH Válida em 2019).</t>
  </si>
  <si>
    <t>LINA BARRETO CAPELO BELTRÃO</t>
  </si>
  <si>
    <t>SOPHIA FELIX</t>
  </si>
  <si>
    <t>CSN I ETAPA SELETIVA - CURITIBA</t>
  </si>
  <si>
    <t>I ETAPA SELETIVA - CURITIBA</t>
  </si>
  <si>
    <t>I SELETIVA SUL AMERICANO - CURITIBA</t>
  </si>
  <si>
    <t>ANNA SOFIA APOVIAN DE BORBON</t>
  </si>
  <si>
    <t>CAMILA JUNQUEIRA RIBEIRO DE MENDONÇA</t>
  </si>
  <si>
    <t>ELLEN CAVALCANTE PORTO GUILHERME</t>
  </si>
  <si>
    <t>FAHD HAIDAR</t>
  </si>
  <si>
    <t>GABRIELA DE MELO VIEIRA</t>
  </si>
  <si>
    <t>ISABELLA TOLEDO</t>
  </si>
  <si>
    <t>LUIS GUSTAVO BENEVIDES DE SOUSA</t>
  </si>
  <si>
    <t>VICTOR PONTES PARAHYBA</t>
  </si>
  <si>
    <t>DS</t>
  </si>
  <si>
    <t>LUIZA MARIA CARNEIRO GONÇALVES</t>
  </si>
  <si>
    <t>ISABELLA RABELO MARCATTO</t>
  </si>
  <si>
    <t>STEFANIA BONETTI</t>
  </si>
  <si>
    <t>BRUNO YLLON ARAUJO JONER</t>
  </si>
  <si>
    <t>LUIS HENRIQUE VITORINO RODRIGUES</t>
  </si>
  <si>
    <t>CSN SUMMER TOUR - 2ª ETAPA</t>
  </si>
  <si>
    <t>CSN SUMMER - 2ª ETAPA</t>
  </si>
  <si>
    <t>CSN III ETAPA SELETIVA - SÃO PAULO</t>
  </si>
  <si>
    <t>HENRIQUE DIAS RENNO SILVA</t>
  </si>
  <si>
    <t>LUANA BERTAO DE OLIVEIRA</t>
  </si>
  <si>
    <t>GABRIELA PORTO JUNQUEIRA EL HAYEK</t>
  </si>
  <si>
    <t>JÚLIA LIMA DE ASSIS BARRETO CALMON MONTEIRO</t>
  </si>
  <si>
    <t>LUCAS SILVA CASTRO</t>
  </si>
  <si>
    <t>LUIGGI CROSARA LETTIERI GRACINDO</t>
  </si>
  <si>
    <t>MARIANA LACERDA BLOJ</t>
  </si>
  <si>
    <t>MARUAN BIASI EL ACHKAR</t>
  </si>
  <si>
    <t>MAURA DO COUTO MOREIRA DA CONCEIÇÃO</t>
  </si>
  <si>
    <t>OSWALDO DE LUCA NETO</t>
  </si>
  <si>
    <t>PEDRO HENRIQUE CASANOVA GUEDES DE ALMEIDA</t>
  </si>
  <si>
    <t>PIETRA MORRO</t>
  </si>
  <si>
    <t>SAMANTA BARBOSA TIVERON</t>
  </si>
  <si>
    <t>JOAO PEDRO FANTIM</t>
  </si>
  <si>
    <t>OTAVIANO VILACA</t>
  </si>
  <si>
    <t>AUDREY JEAN MCKINNON</t>
  </si>
  <si>
    <t>CSN II ETAPA SELETIVA - NNE - PE</t>
  </si>
  <si>
    <t>CSN IV ETAPA SELETIVA - COPA JK</t>
  </si>
  <si>
    <t>II ETAPA SELETIVA - NNE - PE</t>
  </si>
  <si>
    <t>III ETAPA SELETIVA - SÃO PAULO</t>
  </si>
  <si>
    <t>II SELETIVA SUL AMERICANO - SÃO PAULO</t>
  </si>
  <si>
    <t>III SELETIVA SUL AMERICANO - COPA JK - DF</t>
  </si>
  <si>
    <t>III ETAPA SELETIVA - COPA JK - DF</t>
  </si>
  <si>
    <t>CSN II ETAPA NNE</t>
  </si>
  <si>
    <t>CSN D´MAIO</t>
  </si>
  <si>
    <t>THEO SEEBACHER BRANCO JORDAO</t>
  </si>
  <si>
    <t>LUCAS MAZUCO</t>
  </si>
  <si>
    <t>ANA SOFIA APOVIAN DE BORBON</t>
  </si>
  <si>
    <t>ANA COUTINHO GONCALVES FERREIRA</t>
  </si>
  <si>
    <t>SILVIA ZANON DALLORTO</t>
  </si>
  <si>
    <t>ANTONIO AUGUSTO PINENT TIGRE</t>
  </si>
  <si>
    <t>TATIANA SANCHES DI CELIO</t>
  </si>
  <si>
    <t>ISABELLE CARVALHO SPORTIELLO</t>
  </si>
  <si>
    <t>CARLOS FELIPE DE SOUZA LEAO</t>
  </si>
  <si>
    <t>PAULA XISTO CAMARA</t>
  </si>
  <si>
    <t>TIAGO CLARO FIGUEIRA MELO VINHA</t>
  </si>
  <si>
    <t>MARIA FERNANDA A. SEVERO</t>
  </si>
  <si>
    <t>LOURENCO VIEIRA DA SILVA</t>
  </si>
  <si>
    <t>VICTORIA JUNQUEIRA RIBEIRO DE MENDONCA</t>
  </si>
  <si>
    <t>CSN D,MAIO</t>
  </si>
  <si>
    <t>CSN IV ETAPA SELETIVA - JK- DF</t>
  </si>
  <si>
    <t xml:space="preserve">CSN SHP OPEN </t>
  </si>
  <si>
    <t>TABELA RANKING CBH - 2019</t>
  </si>
  <si>
    <t>UBERGUE RIBEIRO JUNIOR</t>
  </si>
  <si>
    <t>RAFAELLA MEDEIROS MULLER</t>
  </si>
  <si>
    <t>SOPHIE ROCCIA</t>
  </si>
  <si>
    <t>WALISSON SANTOS PEDRA</t>
  </si>
  <si>
    <t xml:space="preserve">JOHANNA DE OLIVEIRA ROTH </t>
  </si>
  <si>
    <t xml:space="preserve">GABRIELA HIEMSTRA BOESING </t>
  </si>
  <si>
    <t xml:space="preserve">AXEL JOBKE </t>
  </si>
  <si>
    <t xml:space="preserve">GUSTTAVO BORBA </t>
  </si>
  <si>
    <t xml:space="preserve">VALENTINA MAZZOCHI LIBRELOTTO </t>
  </si>
  <si>
    <t xml:space="preserve">HANNELE E. DIETZ MALDANER </t>
  </si>
  <si>
    <t xml:space="preserve">GABRIEL ZADRA PANKE </t>
  </si>
  <si>
    <t xml:space="preserve">MANOELA TODESCHINI FERREIRA </t>
  </si>
  <si>
    <t>YASMIM BRAUN</t>
  </si>
  <si>
    <t xml:space="preserve">LUIZA PEREIRA MORRONI </t>
  </si>
  <si>
    <t xml:space="preserve">RAFAEL BOSQUIROLLI TIGRE </t>
  </si>
  <si>
    <t xml:space="preserve">FRANCINI LARA FISCHER </t>
  </si>
  <si>
    <t xml:space="preserve">LUANA BUBLITZ MARTINS </t>
  </si>
  <si>
    <t xml:space="preserve">BRUNA FERREIRA DA COSTA FISCHER </t>
  </si>
  <si>
    <t xml:space="preserve">LÉO MARIO HEIDRICH LEAL </t>
  </si>
  <si>
    <t>DANIEL CESAR MARANHAO KHURY</t>
  </si>
  <si>
    <t>MARIA EDUARDA ROMERO</t>
  </si>
  <si>
    <t>FHIMT</t>
  </si>
  <si>
    <t>CATHARINA ANDREOLI</t>
  </si>
  <si>
    <t>ISABELA GOMES</t>
  </si>
  <si>
    <t>LUIZA BATISTUTA</t>
  </si>
  <si>
    <t>YASMIN BRAUN</t>
  </si>
  <si>
    <t>YASMIN TERUVA OMAIS</t>
  </si>
  <si>
    <t>SOFIA LOPES</t>
  </si>
  <si>
    <t>TEN MATHEUS SOARES</t>
  </si>
  <si>
    <t>CAP GUSTAVO CASTRO</t>
  </si>
  <si>
    <t>PAULO GOMES</t>
  </si>
  <si>
    <t>ANA FLAVIA M. PEREIRA</t>
  </si>
  <si>
    <t>PAULO CESAR GUIMARAES</t>
  </si>
  <si>
    <t>YASMIN MAGALHAES FREIRE</t>
  </si>
  <si>
    <t>SGT SIMONAL</t>
  </si>
  <si>
    <t>PAULO BORGES</t>
  </si>
  <si>
    <t>CAPITÃO ROBERTO BOURGUIGNON</t>
  </si>
  <si>
    <t>SGT ROMULO LEAL</t>
  </si>
  <si>
    <t>JOAO AUGUSTO VENANCIO PEREZ</t>
  </si>
  <si>
    <t>MARIA LUIZA CABRAL</t>
  </si>
  <si>
    <t>BRENO HENRIQUE SHIMADA</t>
  </si>
  <si>
    <t>ANA BEATRIZ GUTMACHER GALVAO BUENO LEMES</t>
  </si>
  <si>
    <t>LUIS GUSTAVO MIRANDA</t>
  </si>
  <si>
    <t>AMALIA BENEDETTI</t>
  </si>
  <si>
    <t>JULIANE YURIKA</t>
  </si>
  <si>
    <t>LETICIA VALENTE</t>
  </si>
  <si>
    <t>PATRICIA DUARTE PORTO</t>
  </si>
  <si>
    <t>ANNELISE FRAGA</t>
  </si>
  <si>
    <t>TEN LUIS FERNANDO DE OLIVEIRA VARANDA</t>
  </si>
  <si>
    <t>VIVIANE FISCHER LOPES</t>
  </si>
  <si>
    <t>CEL VINICIUS SILVA DE FREITAS</t>
  </si>
  <si>
    <t>TEN PAULO SERGIO</t>
  </si>
  <si>
    <t>TENENTE LEMOS</t>
  </si>
  <si>
    <t>DAVI ALEXANDRE</t>
  </si>
  <si>
    <t>BIANCA MONTEIRO</t>
  </si>
  <si>
    <t>JOAO VICTOR PEIXOTO SILVEIRA</t>
  </si>
  <si>
    <t>EDUARDO BENEVIDES</t>
  </si>
  <si>
    <t>MARIANA DE ARAÚJO COSTA BATISTA</t>
  </si>
  <si>
    <t>1º TEN DANILO MACHADO</t>
  </si>
  <si>
    <t>LUIGGI GRACINDO</t>
  </si>
  <si>
    <t>GENTIL FERREIRA GOMES LINHARES</t>
  </si>
  <si>
    <t>ANA LUISA FERNANDES</t>
  </si>
  <si>
    <t>LUCAS ROLEMBERG ALVES</t>
  </si>
  <si>
    <t>EDUARDO CINTRA</t>
  </si>
  <si>
    <t>MARCELA CZARNESKI</t>
  </si>
  <si>
    <t>GIULIA FRAZAO RODRIGUES DA CUNHA</t>
  </si>
  <si>
    <t>GERALDO LEMOS</t>
  </si>
  <si>
    <t>TATYANA JOFFILY L. FALEIRO</t>
  </si>
  <si>
    <t>DANIEL ANDRADE SAMPAIO</t>
  </si>
  <si>
    <t>FLAVIA BORGES LUCAS</t>
  </si>
  <si>
    <t>RODRIGO VIEIRA</t>
  </si>
  <si>
    <t>JULIA MAGALHÃES FREIRE</t>
  </si>
  <si>
    <t>CSN COPA JK</t>
  </si>
  <si>
    <t>CSN CURITIBA</t>
  </si>
  <si>
    <t>ANA JULIA TRIERWEILER VIEIRA</t>
  </si>
  <si>
    <t>BEATRIZ BIER JOHHANPETER</t>
  </si>
  <si>
    <t>MAITHE LENZI CAMINADA</t>
  </si>
  <si>
    <t>CSN CURITIBA 2019</t>
  </si>
  <si>
    <t>ETAPA X</t>
  </si>
  <si>
    <t>CBS AMADOR</t>
  </si>
  <si>
    <t>FHES</t>
  </si>
  <si>
    <t>DEBORA PAZ SAUT</t>
  </si>
  <si>
    <t>GUILHERME DE SOUZA FERNANDES</t>
  </si>
  <si>
    <t>SARAH DINA ARROYO AMORIN</t>
  </si>
  <si>
    <t>MARIANA MESQUITA</t>
  </si>
  <si>
    <t>MANUELITA DE ALMEIDA VILELA MOURAO</t>
  </si>
  <si>
    <t>LIDIA DORNELAS</t>
  </si>
  <si>
    <t>MARIA VITORIA DAVID LUDWIG</t>
  </si>
  <si>
    <t>JULIANO JOFFILY FALEIRO</t>
  </si>
  <si>
    <t>ETAPA XI</t>
  </si>
  <si>
    <t>CBS AMADOR - SP</t>
  </si>
  <si>
    <t>CSN CAPITAL SHOW</t>
  </si>
  <si>
    <t>FEHGO</t>
  </si>
  <si>
    <t>VICTOR GUIMARAES BATISTA RAMOS</t>
  </si>
  <si>
    <t>MAURO FERREIRA ROSA</t>
  </si>
  <si>
    <t>CABO FONSECA</t>
  </si>
  <si>
    <t>SGT GALVÃO</t>
  </si>
  <si>
    <t>CSN CAPITAL SHOW - DF</t>
  </si>
  <si>
    <t>ETAPA XII</t>
  </si>
  <si>
    <t>ROBERTO BOURGUIGNON</t>
  </si>
  <si>
    <t>CSN CAPITAL SHOW-DF</t>
  </si>
  <si>
    <t>CBS MASTER</t>
  </si>
  <si>
    <t>ANDREA MOREIRA LOPES</t>
  </si>
  <si>
    <t>ANTONIO D OREY CORREA DA VEIGA</t>
  </si>
  <si>
    <t>CAROLINA NAUMANN DE LUCENA</t>
  </si>
  <si>
    <t>EDUARDA TÚMOLI FERREIRA</t>
  </si>
  <si>
    <t>ERICA CAMPOLINA STEHLING</t>
  </si>
  <si>
    <t>FERNANDA DE OLIVEIRA DIEHL</t>
  </si>
  <si>
    <t>GABRIEL ZNIFER KURBERT</t>
  </si>
  <si>
    <t>GYOVANNA BEATRIZ MARQUES DA SILVA AYROSA</t>
  </si>
  <si>
    <t>HENRIQUE RODRIGUES TELOHEN</t>
  </si>
  <si>
    <t>ISABEL ZATTAR TONELLO</t>
  </si>
  <si>
    <t>JOAO PEDRO DE SOUZA ROBERT</t>
  </si>
  <si>
    <t>JULYANA VIEIRA CORDEIRO</t>
  </si>
  <si>
    <t>LARA PEREIRA POERSCH</t>
  </si>
  <si>
    <t>LIGIA SOUZA ASSUMPCAO</t>
  </si>
  <si>
    <t>LISA MICHELLE TOSTO</t>
  </si>
  <si>
    <t>LUCAS FERNANDES GANDRA</t>
  </si>
  <si>
    <t>MANUELA COSTA ORTEGA</t>
  </si>
  <si>
    <t>MARCELO MARRETTO MUSSI</t>
  </si>
  <si>
    <t>MARIA CLARA RASPANTE SOUSA</t>
  </si>
  <si>
    <t>MARIANA BIAZOTTO EVANGELISTA</t>
  </si>
  <si>
    <t>MARIANA ZATTAR TONELLO</t>
  </si>
  <si>
    <t>MATHEUS MARRETTO MUSSI</t>
  </si>
  <si>
    <t>RAFAEL MARTINS DE MORAES</t>
  </si>
  <si>
    <t>RAPHAELA WIENER VASCONCELLOS AZEVEDO</t>
  </si>
  <si>
    <t>ROBIN ANDREW LIDDLE</t>
  </si>
  <si>
    <t>CBS MMR PMR MR PJR JR</t>
  </si>
  <si>
    <t>THOMAS DE CASTRO GOUVEA</t>
  </si>
  <si>
    <t>PEDRO HENRIQUE RAMOS SILVA</t>
  </si>
  <si>
    <t>MARIA CLARA DIOGENES PINTO MAIA</t>
  </si>
  <si>
    <t>LUZIA MARIA DIOGENES PINTO MAIA</t>
  </si>
  <si>
    <t>RONNY RAYKONNY PAVAO</t>
  </si>
  <si>
    <t>ISABELLE  SPORTIELLO</t>
  </si>
  <si>
    <t>CBS MASTER - SP</t>
  </si>
  <si>
    <t>MARIANNA MIETTO MENDES</t>
  </si>
  <si>
    <t>HENRIQUE PIZA DE TOLEDO DE LORENZO</t>
  </si>
  <si>
    <t>ETAPA XIII</t>
  </si>
  <si>
    <t>ANIVERSARIO CHSA</t>
  </si>
  <si>
    <t>ANIVESARIO CHSA</t>
  </si>
  <si>
    <t>LUCAS DE NARDI VENACIO</t>
  </si>
  <si>
    <t>CSN AGROMEN</t>
  </si>
  <si>
    <t>ETAPA XIV</t>
  </si>
  <si>
    <t>MASTER TOP</t>
  </si>
  <si>
    <t>ANIVERSARIO SHC</t>
  </si>
  <si>
    <t>ETAPA XV</t>
  </si>
  <si>
    <t>ETAPA XVI</t>
  </si>
  <si>
    <t>GABRIELA FIGUEIREDO PASSERAT DE SILANS</t>
  </si>
  <si>
    <t>UINIE CAMINHA</t>
  </si>
  <si>
    <t>JOÃO MANOEL DIAS CAMINHA</t>
  </si>
  <si>
    <t>IV ETAPA NNE</t>
  </si>
  <si>
    <t>ETAPA XVII</t>
  </si>
  <si>
    <t>LUIZA ALVARES</t>
  </si>
  <si>
    <t>GENERAL LEAL PUJOL</t>
  </si>
  <si>
    <t>PMDF</t>
  </si>
  <si>
    <t>THIAGO CRUZ</t>
  </si>
  <si>
    <t>SGT ANDERSON GOULART DE DEUS</t>
  </si>
  <si>
    <t>LUCAS ARAUJO DUAILIBE PINHEIRO</t>
  </si>
  <si>
    <t>CB MARCO ANTONIO GOMES DA FONSECA</t>
  </si>
  <si>
    <t>GUSTAVO PEREIRA</t>
  </si>
  <si>
    <t>TENENTE-CORONEL BRAGA</t>
  </si>
  <si>
    <t>SGT WENDEL GALVAO DE LIMA</t>
  </si>
  <si>
    <t>CSN CEL RABELO</t>
  </si>
  <si>
    <t>CSN RABELO</t>
  </si>
  <si>
    <t>AL. DANIEL ANDRE TAVARES FILHO</t>
  </si>
  <si>
    <t>CARLOS ANDRÉ JÚNIOR</t>
  </si>
  <si>
    <t>ALEXANDRE LIM</t>
  </si>
  <si>
    <t>ELAINE SILVA</t>
  </si>
  <si>
    <t>BIANCA DE BRITO ARAÚJO MONTEIRO</t>
  </si>
  <si>
    <t>VINICIUS PAULINO PEREIRA</t>
  </si>
  <si>
    <t>MANUELITA MOURÃO</t>
  </si>
  <si>
    <t>ETAPA XVIII</t>
  </si>
  <si>
    <t>CSN COPA DRAGÃO-DF</t>
  </si>
  <si>
    <t>CSN COPA DRAGÃO - DF</t>
  </si>
  <si>
    <t xml:space="preserve"> THAIS NEMA ARECO</t>
  </si>
  <si>
    <t xml:space="preserve"> VALDIR OLIVEIRA LIMA JUNIOR</t>
  </si>
  <si>
    <t>VALDIR OLIVEIRA LIMA JUNIOR</t>
  </si>
  <si>
    <t>JOAO FELIPE ALBUQUERQUE MARANHAO GOMES</t>
  </si>
  <si>
    <t>ANTONIO CIRNE LIMA</t>
  </si>
  <si>
    <t>CSN SANTA ESMERALDA - MG</t>
  </si>
  <si>
    <t>ETAPA XIX</t>
  </si>
  <si>
    <t>CSN  SANTA ESMERALDA - MG</t>
  </si>
  <si>
    <t>CSN SANTA ESMERALDA -MG</t>
  </si>
  <si>
    <t>CSN SANTA ESMERALDA</t>
  </si>
  <si>
    <t>IARA RONCHI LEMOS</t>
  </si>
  <si>
    <t>ARTUR AREAS DE CASTRO</t>
  </si>
  <si>
    <t>KAZUYOSHI FORMIGHIERE UEMURA</t>
  </si>
  <si>
    <t>TOMAS ANTONIO CARNEIRO GONÇALVES</t>
  </si>
  <si>
    <t>GIOVANNA HEIM SANTANA</t>
  </si>
  <si>
    <t>ANTONIO DOREY CORREA DA VEIGA</t>
  </si>
  <si>
    <t>CBS JC YR</t>
  </si>
  <si>
    <t/>
  </si>
  <si>
    <t>CBS JC, YR</t>
  </si>
  <si>
    <t>CSN SHP 2019</t>
  </si>
  <si>
    <t>MARCELA GIORGETTI JULIASZ</t>
  </si>
  <si>
    <t>ETAPA XX</t>
  </si>
  <si>
    <t>CSN SHP - 2019</t>
  </si>
  <si>
    <t>CSN SHP-2019</t>
  </si>
  <si>
    <t>JÉSSICA CARVALHO DE SÁ</t>
  </si>
  <si>
    <t>DESQ</t>
  </si>
  <si>
    <t>ANDRÉ FONSECA MOURA</t>
  </si>
  <si>
    <t>CARLOS EDUARDO BALTASSARI LIMA GOMES</t>
  </si>
  <si>
    <t>JULIA BENDER</t>
  </si>
  <si>
    <t>JOÃO PEDRO DE SOUZA ROBERT</t>
  </si>
  <si>
    <t>CSN 81º ANIVERSARIO SHB - RJ</t>
  </si>
  <si>
    <t>CSN 81º ANIVERSÁRIO SHB - RJ</t>
  </si>
  <si>
    <t>ETAPA XXI</t>
  </si>
  <si>
    <t>CSN  81º ANIVERSÁRIO SHB - RJ</t>
  </si>
  <si>
    <t>81º ANIVERSARIO SHB - RJ</t>
  </si>
  <si>
    <t>GENTIL LINHARES</t>
  </si>
  <si>
    <t>SARAH EREL</t>
  </si>
  <si>
    <t>GONÇALO HOMEM MOURA</t>
  </si>
  <si>
    <t>EDUARDO CINTRA SANTOS</t>
  </si>
  <si>
    <t>CSN V ETAPA NNE</t>
  </si>
  <si>
    <t>V ETAPA NNE</t>
  </si>
  <si>
    <t>ETAPA XXII</t>
  </si>
  <si>
    <t>LUISA SIGNORELLI GUIMARÃES</t>
  </si>
  <si>
    <t>SARGENTO DIERSON</t>
  </si>
  <si>
    <t>MARIA LUIZA RODRIGUES</t>
  </si>
  <si>
    <t>KAZUYOSHI UEMURA</t>
  </si>
  <si>
    <t>GABRIELA BRILHANTE</t>
  </si>
  <si>
    <t>JOAO MARCELO HERINGER</t>
  </si>
  <si>
    <t>INDOOR - DF 2019</t>
  </si>
  <si>
    <t>ETAPA XXIII</t>
  </si>
  <si>
    <t>CSN VI ETAPA NNE</t>
  </si>
  <si>
    <t>ETAPA XXIV</t>
  </si>
  <si>
    <t>CSN THE BEST JUMP</t>
  </si>
  <si>
    <t>CARLOS ANDRE PEREIRA DA SILVA JUNIOR</t>
  </si>
  <si>
    <t>III ETAPA NNE</t>
  </si>
  <si>
    <t>ETAPA XXV</t>
  </si>
  <si>
    <t>III ETAPA NNE - AL</t>
  </si>
  <si>
    <t>BRUNA BORTOLUZZI</t>
  </si>
  <si>
    <t>ETAPA XXVI</t>
  </si>
  <si>
    <t>CSN WINTER TOUR</t>
  </si>
  <si>
    <t>ETAPA XXVII</t>
  </si>
  <si>
    <t>NC</t>
  </si>
  <si>
    <t>ANDRE FONSECA MOURAFHMGYR</t>
  </si>
  <si>
    <t>MARCELO GOZZIFPHYR</t>
  </si>
  <si>
    <t>MARIANA FRAUCHES CHAVESFHMGYR</t>
  </si>
  <si>
    <t>GABRIELLE FONTOURA BERGERFCHYR</t>
  </si>
  <si>
    <t>PEDRO GRANDI BACKHEUSERFEERJYR</t>
  </si>
  <si>
    <t>THALES GABRIEL DE LIMA MARINOFPHYR</t>
  </si>
  <si>
    <t>LUIS OCTAVIO BULLER CINTRA FRANCOFPHYR</t>
  </si>
  <si>
    <t>BERNARDO BRAGA DE ALBUQUERQUE PEREIRAFPHYR</t>
  </si>
  <si>
    <t>GABRIEL FRAGNAN VILLELAFPHYR</t>
  </si>
  <si>
    <t>JOAO PEDRO DE SOUZA ROBERTFEERJYR</t>
  </si>
  <si>
    <t>MATHEUS LEONARDO TAFNERFCHYR</t>
  </si>
  <si>
    <t>PAULO MIRANDAFPHYR</t>
  </si>
  <si>
    <t>VICTORIA JUNQUEIRA RIBEIRO DE MENDONCAFPHYR</t>
  </si>
  <si>
    <t>FILIPE BARATELLA RISIFPHYR</t>
  </si>
  <si>
    <t>NICOLLE PANTOJA MARGEOTTOFPHYR</t>
  </si>
  <si>
    <t>RAPHAEL MONTESANO MARIFPHYR</t>
  </si>
  <si>
    <t>FELIPE DI BIASE MONTEIRO VALENTEFPHYR</t>
  </si>
  <si>
    <t>MARIA ANTONIA ROSA PEREIRAFSMHYR</t>
  </si>
  <si>
    <t>LUIZ FELIPE PIMENTA ALVESFHBrYR</t>
  </si>
  <si>
    <t>FELIPE PEREIRA TEIXEIRAFHBrYR</t>
  </si>
  <si>
    <t>LYS KATHERINE PARK KANGFPHJR</t>
  </si>
  <si>
    <t>PEDRO MALUCELLI EGOROFFFPHJR</t>
  </si>
  <si>
    <t>CAROLINA SOUZA CHADEFPHJR</t>
  </si>
  <si>
    <t>RAPHAEL HALABANFPHJR</t>
  </si>
  <si>
    <t>JOAO MANUEL DIAS CAMINHA GENTILEFPHJR</t>
  </si>
  <si>
    <t>THALES GABRIEL DE LIMA MARINOFPHJR</t>
  </si>
  <si>
    <t>RAPHAEL MONTESANO MARIFPHJR</t>
  </si>
  <si>
    <t>JULIANA SALLES AMARAL DE ALMEIDAFPHJR</t>
  </si>
  <si>
    <t>LAURA BOSQUIROLLI TIGREFGEEJR</t>
  </si>
  <si>
    <t>SARAH AZEVEDO PIMENTA DA COSTAFPHJR</t>
  </si>
  <si>
    <t>GIOVANNA BAPTISTA BRAZFEEPJR</t>
  </si>
  <si>
    <t>SOFIA CORREIA BARROZOFPRHJR</t>
  </si>
  <si>
    <t>GABRIEL BAPTISTA BRAZFEEPJR</t>
  </si>
  <si>
    <t>MARIA COCHRANE PUCCIFPHJR</t>
  </si>
  <si>
    <t>EDUARDO COELHO BARBARAFPHJR</t>
  </si>
  <si>
    <t>JOAO PEDRO DE ALMEIDA CHAVESFEPJR</t>
  </si>
  <si>
    <t>HELENA MALUCELLI EGOROFFFPHJR</t>
  </si>
  <si>
    <t>OTAVIANO VILACAFPHJR</t>
  </si>
  <si>
    <t>LEANDRO JOSE ABRAHAO DUARTE ALECRIMFPHJR</t>
  </si>
  <si>
    <t>NICOLE VISCELLI OAZEN LUAFPHJR</t>
  </si>
  <si>
    <t>MONIQUE HUBNER BUSATOFPRHJR</t>
  </si>
  <si>
    <t>PEDRO HENRIQUE MARTINS KUHLMANNFPRHJR</t>
  </si>
  <si>
    <t>MARIA LUIZA DA SILVA MARTHA VIEIRAFPHJR</t>
  </si>
  <si>
    <t>CAMILA ALVARES CORREA DE SIQUEIRAFPHJR</t>
  </si>
  <si>
    <t>ANDRÉ FONSECA MOURAFHMGJR</t>
  </si>
  <si>
    <t>JOAO FELIPE ALBUQUERQUE MARANHAO GOMESFEPJR</t>
  </si>
  <si>
    <t>JOÃO MARCELO MONTE SANTOSFEPJR</t>
  </si>
  <si>
    <t>PHILIP GREENLEESFPHJR</t>
  </si>
  <si>
    <t>ANTONIO D OREY CORREA DA VEIGAFEERJJR</t>
  </si>
  <si>
    <t>LARA OZORES DE SOUZAFAHIJR</t>
  </si>
  <si>
    <t>GABRIELLE FONTOURA BERGERFCHJR</t>
  </si>
  <si>
    <t>FELIPE PEREIRA TEIXEIRAFHBRJR</t>
  </si>
  <si>
    <t>JULIA MORAES CINTRA MODELLIFSMHJR</t>
  </si>
  <si>
    <t>ANTONIO JOHANNPETER CIRNE LIMAFGEEJR</t>
  </si>
  <si>
    <t>AMANDA FELIX CAMARGOFPRHJR</t>
  </si>
  <si>
    <t>AUDREY JEAN MCKINNONFCHJR</t>
  </si>
  <si>
    <t>CARLOS EDUARDO BALTASSARI LIMA GOMESFEERJJR</t>
  </si>
  <si>
    <t>ENZO TOQUEFPHJR</t>
  </si>
  <si>
    <t>FELIPE DE MELLO SIQUEIRA FERREIRAFPHJR</t>
  </si>
  <si>
    <t>FELIPE DI BIASE MONTEIRO VALENTEFPHJR</t>
  </si>
  <si>
    <t>FELIPE PIZA DE TOLEDO DE LORENZOFPHJR</t>
  </si>
  <si>
    <t>TERESA LINHARES PEREZFPHJR</t>
  </si>
  <si>
    <t>GABRIELA MUNHOZ ONGARATTO FURLANFPRHJR</t>
  </si>
  <si>
    <t>HENRIQUE FERNANDES VIEIRA DE ALBUQUERQUE MARANHAOFEPJR</t>
  </si>
  <si>
    <t>HENRIQUE PIZA DE TOLEDO DE LORENZOFPHJR</t>
  </si>
  <si>
    <t>JOÃO PEDRO DE SOUZA ROBERTFEERJJR</t>
  </si>
  <si>
    <t>JUAN SERRAFPHJR</t>
  </si>
  <si>
    <t>JULIA BENDERFEERJJR</t>
  </si>
  <si>
    <t>KATE DE WINDFPHJR</t>
  </si>
  <si>
    <t>LUIS HENRIQUE VITORINO RODRIGUESFPRHJR</t>
  </si>
  <si>
    <t>MAITHE CAROLINA GABRIEL DE LIMA MARINOFPHJR</t>
  </si>
  <si>
    <t>MARIA FERNANDA A. SEVEROFEERJJR</t>
  </si>
  <si>
    <t>NINA FRANZISKA BABBEFPHMT</t>
  </si>
  <si>
    <t>MARCO ANTONIO MARTINI FREDERICOFPHMT</t>
  </si>
  <si>
    <t>FLAVIA HELENA JUNQUEIRA LOPESFPHMT</t>
  </si>
  <si>
    <t>ALEXANDRE GORBERGFEERJMT</t>
  </si>
  <si>
    <t>LUCIANA LOSSIOFHBRMT</t>
  </si>
  <si>
    <t>CESAR ALMEIDAFPHMT</t>
  </si>
  <si>
    <t>SERGIO HENRIQUES NEVES MARINSFHMGMT</t>
  </si>
  <si>
    <t>MARIANA CASSETTARIFCHMT</t>
  </si>
  <si>
    <t>OTAVIO CANSANCAO DE AZEVEDOFPHMT</t>
  </si>
  <si>
    <t>MARCELLO CIAVAGLIAFPHMT</t>
  </si>
  <si>
    <t>RODRIGO ULLMANN LIMAFEERJMT</t>
  </si>
  <si>
    <t>CLEISON BOTELHO SOUZAFEPAMT</t>
  </si>
  <si>
    <t>FABIO SARTIFPHMT</t>
  </si>
  <si>
    <t>VITOR ALVES TEIXEIRAFPHMT</t>
  </si>
  <si>
    <t>RICARDO GANDOLFIFPHMT</t>
  </si>
  <si>
    <t>RIMANTAS SIPASFPHMT</t>
  </si>
  <si>
    <t>FERNANDO BASTOS FILHOFPHMT</t>
  </si>
  <si>
    <t>MARCIO ALEXANDRE SALLESFPHMT</t>
  </si>
  <si>
    <t>ROWIN VON REININGHAUSFPHMT</t>
  </si>
  <si>
    <t>ARTEMUS DE ALMEIDAFPHMT</t>
  </si>
  <si>
    <t>MARCOS ANTONIO DA COSTA RIBEIRO JUNIORFPHMT</t>
  </si>
  <si>
    <t>CLEISON BOTELHO SOUZAFEERJMT</t>
  </si>
  <si>
    <t>LOURENCO VIEIRA DA SILVAFPHMT</t>
  </si>
  <si>
    <t>LUIZ FELIPE VERDIFPHMT</t>
  </si>
  <si>
    <t>LUCIANA CAMARGOFPHMT</t>
  </si>
  <si>
    <t>ALVARO AFFONSO DE MIRANDA NETOFPHMT</t>
  </si>
  <si>
    <t>FABIANE BAUABFPRHMT</t>
  </si>
  <si>
    <t>RODRIGO MACHADO DE MORAESFPHMT</t>
  </si>
  <si>
    <t>RODRIGO BARROZOFPRHMT</t>
  </si>
  <si>
    <t>MARCO ANTONIO MODESTO FILHOFHBRAMT</t>
  </si>
  <si>
    <t>ALEXANDRE GORBERGFEERJAMT</t>
  </si>
  <si>
    <t>LUCIANA LOSSIOFHBRAMT</t>
  </si>
  <si>
    <t>GABRIEL GALVÃO GOMESFHBrAMT</t>
  </si>
  <si>
    <t>RODRIGO NUNES DE MELOFEPAMT</t>
  </si>
  <si>
    <t>RICARDO GANDOLFIFPHAMT</t>
  </si>
  <si>
    <t>IGOR PORTO PEREIRAFHBRAMT</t>
  </si>
  <si>
    <t>FELIPE CARVALHO GOMES VENTURAFHMGAMT</t>
  </si>
  <si>
    <t>ISABELA CZARNESKI CORREIA LOUREIROFHBRAMT</t>
  </si>
  <si>
    <t>FLAVIA HELENA JUNQUEIRA LOPESFPHAMT</t>
  </si>
  <si>
    <t>ALEXANDRE VIDAL CANAPARRO NOGUEIRAFHBRAMT</t>
  </si>
  <si>
    <t>MARIA VITORIA DAVID LUDWIGFPRHAMT</t>
  </si>
  <si>
    <t>TATYANA JOFFILY L. FALEIROFHBrAMT</t>
  </si>
  <si>
    <t>RODRIGO MACHADO DE MORAESFPHAMT</t>
  </si>
  <si>
    <t>LUCAS AMOEDO CONDEFPHAMT</t>
  </si>
  <si>
    <t>BRUNO CHRISTIANI LIMONGIFPHAMT</t>
  </si>
  <si>
    <t>JULIANO JOFFILY FALEIROFHBRAMT</t>
  </si>
  <si>
    <t>VITOR HUGO BATISTA MASIEROFHBrAMT</t>
  </si>
  <si>
    <t>ANNA PAULA NERUNG DE NORONHAFGEEAMT</t>
  </si>
  <si>
    <t>ADONAI DE LEMOSFPHAMT</t>
  </si>
  <si>
    <t>RENATO PACHECOCDEAMT</t>
  </si>
  <si>
    <t>ISABELLA LINS VEIGAFEERJAMT</t>
  </si>
  <si>
    <t>RODRIGO VIEIRAFHBrAMT</t>
  </si>
  <si>
    <t>MATHEUS PASSOS QUEIROZFHBAMT</t>
  </si>
  <si>
    <t>PAULA XISTO CAMARAFHMGAMT</t>
  </si>
  <si>
    <t>ROBERTA ALFINITO BARCHAFHBRAMT</t>
  </si>
  <si>
    <t>ANDRE JOAO BACCHIFPHAMT</t>
  </si>
  <si>
    <t>PABLO H M FAVEROFPHAMT</t>
  </si>
  <si>
    <t>LUIGGI CROSARA LETTIERI GRACINDOFHBrAMT</t>
  </si>
  <si>
    <t>GUSTAVO MOURAOFHBRAMT</t>
  </si>
  <si>
    <t>GERALDO LEMOSFHBrAMT</t>
  </si>
  <si>
    <t>RENATA AFONSO SCAFUROFPHAMT</t>
  </si>
  <si>
    <t>RODRIGO OSTANELLOFPHAMT</t>
  </si>
  <si>
    <t>ADRIANA BUSATOFPRHAMT</t>
  </si>
  <si>
    <t>FLAVIA BORGES LUCASFHBrAMT</t>
  </si>
  <si>
    <t>ANDRE PEDREIRA PHILIGRET BAPTISTAFHBAMT</t>
  </si>
  <si>
    <t>NINA FRANZISKA BABBEFPHAMT</t>
  </si>
  <si>
    <t>PRISCILA MARIANO LUMINATTIFEERJAMT</t>
  </si>
  <si>
    <t>DANIEL ANDRADE SAMPAIOFHBrAMT</t>
  </si>
  <si>
    <t>JÉSSICA CARVALHO DE SÁFPRHAMT</t>
  </si>
  <si>
    <t>BRUNO TERMANN TAVARESFGEEAMT</t>
  </si>
  <si>
    <t>GONCALO HOMEM DA COSTA VIEIRA DE MOURAFHBAMT</t>
  </si>
  <si>
    <t>YASMIM ALMENDROS MARINHO SANTOSFAHIAMT</t>
  </si>
  <si>
    <t>FRANCISCO OBINO CIRNE LIMAFGEEAMT</t>
  </si>
  <si>
    <t>MARIANA GRILLO PALADINIFCHAMT</t>
  </si>
  <si>
    <t>GONÇALO HOMEM MOURAFHBAMT</t>
  </si>
  <si>
    <t>RODOLFO BRAIDO LOCOSELLIFPHAMT</t>
  </si>
  <si>
    <t>LUIZA MACIEL DE SA LIVONIUSFGEEAMT</t>
  </si>
  <si>
    <t>DANIEL SAMPAIO ANDRADEFHBAMT</t>
  </si>
  <si>
    <t>SOFIA MONTEIRO DA SILVA SCHEERFCHAMT</t>
  </si>
  <si>
    <t>AIDA NUNES HUPSELFHBAMT</t>
  </si>
  <si>
    <t>TIAGO CLARO FIGUEIRA MELO VINHAFPHAMT</t>
  </si>
  <si>
    <t>ANDRE DULINSKI PORTOFGEEAMT</t>
  </si>
  <si>
    <t>GIULIA FRAZAO RODRIGUES DA CUNHAFHBrAMT</t>
  </si>
  <si>
    <t>MARCELA CZARNESKIFHBRAMT</t>
  </si>
  <si>
    <t>MAITHE LENZI CAMINADAFPHAMT</t>
  </si>
  <si>
    <t>ANA LUISA FERNANDESFHBrAMT</t>
  </si>
  <si>
    <t>FLAVIA ROCHA MELLO DE AZEVEDOFHBrAMT</t>
  </si>
  <si>
    <t>TEN LUIS FERNANDO DE OLIVEIRA VARANDACDEAMT</t>
  </si>
  <si>
    <t>ARIANE REGINA ERMELFGEEAMT</t>
  </si>
  <si>
    <t>EDUARDO CINTRA SANTOSFHBAMT</t>
  </si>
  <si>
    <t>LUCAS ROLEMBERG ALVESFHSEAMT</t>
  </si>
  <si>
    <t>PAULO GUSTAVO GROSSENBACHERFCHAMT</t>
  </si>
  <si>
    <t>NELSON BRAIDO NETOFPHAMT</t>
  </si>
  <si>
    <t>GABRIELA CORDEIRO BRILHANTEFHBRAMT</t>
  </si>
  <si>
    <t>YURI BORGESFPRHAMT</t>
  </si>
  <si>
    <t>BERNARDO BRAGA DE ALBUQUERQUE PEREIRAFPHJCT</t>
  </si>
  <si>
    <t>MARIANA FRAUCHES CHAVESFHMGJCT</t>
  </si>
  <si>
    <t>FELIPE PEREIRA TEIXEIRAFHBRJCT</t>
  </si>
  <si>
    <t>PAULO MIRANDAFPHJCT</t>
  </si>
  <si>
    <t>FELIPE DI BIASE MONTEIRO VALENTEFPHJCT</t>
  </si>
  <si>
    <t>GERALDO DE MELO CAMPOSFPHJCT</t>
  </si>
  <si>
    <t>PEDRO GRANDI BACKHEUSERFEERJJCT</t>
  </si>
  <si>
    <t>NICOLLE PANTOJA MARGEOTTOFPHJCT</t>
  </si>
  <si>
    <t>ANDRE FONSECA MOURAFHMGJCT</t>
  </si>
  <si>
    <t>KATE DE WINDFPHJCT</t>
  </si>
  <si>
    <t>LAURA BOSQUIROLLI TIGREFGEEJCT</t>
  </si>
  <si>
    <t>ANTONIO DOREY CORREA DA VEIGAFEERJJCT</t>
  </si>
  <si>
    <t>THALES GABRIEL DE LIMA MARINOFPHJCT</t>
  </si>
  <si>
    <t>VICTORIA MARTINS JANZFPHJCT</t>
  </si>
  <si>
    <t>JOAO MANUEL DIAS CAMINHA GENTILEFPHJCT</t>
  </si>
  <si>
    <t>FRANCIS BERLFPHJCT</t>
  </si>
  <si>
    <t>JULIANA SALLES AMARAL DE ALMEIDAFPHJCT</t>
  </si>
  <si>
    <t>MARIANA XAVIER SCOMPARINFPHJCT</t>
  </si>
  <si>
    <t>CRISTIANO FURTADO ANDREOLIFHBrJCT</t>
  </si>
  <si>
    <t>GIOVANNA BAPTISTA BRAZFEEPJCT</t>
  </si>
  <si>
    <t>GABRIELLE FONTOURA BERGERFCHJCT</t>
  </si>
  <si>
    <t>RAPHAEL HALABANFPHJCT</t>
  </si>
  <si>
    <t>JOAO VICTOR PEIXOTO SILVEIRAFHBrJCT</t>
  </si>
  <si>
    <t>MARIANA MOREIRA DA CONCEIÇÃOFHBRJCT</t>
  </si>
  <si>
    <t>JOAO MARCELO HERINGERFHBrJCT</t>
  </si>
  <si>
    <t>MAITHE CAROLINA GABRIEL DE LIMA MARINOFPHJCT</t>
  </si>
  <si>
    <t>LARA OZORES DE SOUZAFAHIJCT</t>
  </si>
  <si>
    <t>LUIZ FELIPE RIBEIROFPHJCT</t>
  </si>
  <si>
    <t>MARIA ANTONIA ROSA PEREIRAFSMHJCT</t>
  </si>
  <si>
    <t>ALEXIA WUNDERLICH RAMOS DA SILVAFPHJCT</t>
  </si>
  <si>
    <t>BRUNO MODENEZI ROSSETTOFPHJCT</t>
  </si>
  <si>
    <t>FELIPE PIZA DE TOLEDO DE LORENZOFPHJCT</t>
  </si>
  <si>
    <t>GABRIEL BAPTISTA BRAZFEEPJCT</t>
  </si>
  <si>
    <t>ISABELA PIOVESAN DALL OGLIOFPHJCT</t>
  </si>
  <si>
    <t>JOAO FRANCISCO SANT ANNA CAMPOSFHMGJCT</t>
  </si>
  <si>
    <t>JOAO MARCOS CORAZZAFPHJCT</t>
  </si>
  <si>
    <t>JUAN SERRAFPHJCT</t>
  </si>
  <si>
    <t>JULIA MAGALHÃES FREIREFECJCT</t>
  </si>
  <si>
    <t>LUCAS TEIXEIRA LIMAFPHJCT</t>
  </si>
  <si>
    <t>LUIZA MACIEL DE SA LIVONIUSFGEEJCT</t>
  </si>
  <si>
    <t>LUIZA RODERJAN MALUCELLIFPRHJCT</t>
  </si>
  <si>
    <t>MARIA FERNANDA A. SEVEROFEERJJCT</t>
  </si>
  <si>
    <t>PEDRO HENRIQUE MARTINS KUHLMANNFPRHJCT</t>
  </si>
  <si>
    <t>RAFAELA PIOVESAN DALL OGLIOFPHJCT</t>
  </si>
  <si>
    <t>SAMANTA BARBOSA TIVERONFHBrJCT</t>
  </si>
  <si>
    <t>SAMARA RIBEIRO DE SOUZA VIEIRAFECJCT</t>
  </si>
  <si>
    <t>SARAH ERELFECJCT</t>
  </si>
  <si>
    <t>LARA OZORES DE SOUZAFAHIPJR</t>
  </si>
  <si>
    <t>EDUARDO COELHO BARBARAFPHPJR</t>
  </si>
  <si>
    <t>LEANDRO JOSE ABRAHAO DUARTE ALECRIMFPHPJR</t>
  </si>
  <si>
    <t>NICOLE VISCELLI OAZEN LUAFPHPJR</t>
  </si>
  <si>
    <t>LUCAS GAZZOLA SCHINCARIOLFPHPJR</t>
  </si>
  <si>
    <t>GABRIELA MUNHOZ ONGARATTO FURLANFPRHPJR</t>
  </si>
  <si>
    <t>JOAO FELIPE DE ALBUQUERQUE MARANHAO GOMESFEPPJR</t>
  </si>
  <si>
    <t>ANTONIO JOHANNPETER CIRNE LIMAFGEEPJR</t>
  </si>
  <si>
    <t>MONIQUE HUBNER BUSATOFPRHPJR</t>
  </si>
  <si>
    <t>OTAVIANO VILAÇAFPHPJR</t>
  </si>
  <si>
    <t>JOAO PEDRO DE ALMEIDA CHAVESFEPPJR</t>
  </si>
  <si>
    <t>CAMILA ALVARES CORREA DE SIQUEIRAFPHPJR</t>
  </si>
  <si>
    <t>JOAO MARCELO MONTE SANTOSFEPPJR</t>
  </si>
  <si>
    <t>PHILIP GREENLEESFPHPJR</t>
  </si>
  <si>
    <t>AUGUSTO BONOTTO PERFEITOFGEEPJR</t>
  </si>
  <si>
    <t>MAITHE CAROLINA GABRIEL DE LIMA MARINOFPHPJR</t>
  </si>
  <si>
    <t>MARIA LUIZA DA SILVA MARTHA VIEIRAFPHPJR</t>
  </si>
  <si>
    <t>SOPHIA FELIXFHBRPJR</t>
  </si>
  <si>
    <t>HELENA MALUCELLI EGOROFFFPHPJR</t>
  </si>
  <si>
    <t>HENRIQUE FERNANDES VIEIRA DE ALBUQUERQUE MARANHAOFEPPJR</t>
  </si>
  <si>
    <t>AUDREY JEAN P. MCKINNONFCHPJR</t>
  </si>
  <si>
    <t>FELIPE DE MELLO SIQUEIRA FERREIRAFPHPJR</t>
  </si>
  <si>
    <t>LIS DE PAULA LACERDAFHBRPJR</t>
  </si>
  <si>
    <t>PAULO HENRIQUE AMORIM PAULOFEPPJR</t>
  </si>
  <si>
    <t>TERESA LINHARES PEREZFPHPJR</t>
  </si>
  <si>
    <t>VINICIUS SANTANA SANTOSFPRHPJR</t>
  </si>
  <si>
    <t>ENZO TOQUEFPHPJR</t>
  </si>
  <si>
    <t>JOAO VITOR GOMES DE LEMOSFHBRPJR</t>
  </si>
  <si>
    <t>SOFIA VINCENSI TERRABUIOFSMHPJR</t>
  </si>
  <si>
    <t>LETICIA D AGOSTINO LEHFELDFPHPJR</t>
  </si>
  <si>
    <t>VINICIUS PAULINO PEREIRA SILVAFHBRPJR</t>
  </si>
  <si>
    <t>BEATRIZ MIRANDA PORTOFECPJR</t>
  </si>
  <si>
    <t>LYS KATHERINE PARK KANGFPHPJR</t>
  </si>
  <si>
    <t>THIAGO CRUZFHBrPJR</t>
  </si>
  <si>
    <t>MARIANA KOLISKI COELHO NETOFPRHPJR</t>
  </si>
  <si>
    <t>ISABELLA BRETTHAUERFPHPJR</t>
  </si>
  <si>
    <t>RENATA RIBEIRO LUSTOSA VIEIRAFHBrPJR</t>
  </si>
  <si>
    <t>SERGINO RIBEIRO DE MENDONÇAFPHM</t>
  </si>
  <si>
    <t>KARINA IVONE COMASTRI SMITHFPHM</t>
  </si>
  <si>
    <t>ROBERTO PODVALFPHM</t>
  </si>
  <si>
    <t>FLAVIA HELENA JUNQUEIRA LOPESFPHM</t>
  </si>
  <si>
    <t>NINA FRANZISKA BABBEFPHM</t>
  </si>
  <si>
    <t>RICARDO LEONI MAFFEIFPHM</t>
  </si>
  <si>
    <t>ALEXANDRE GORBERGFEERJM</t>
  </si>
  <si>
    <t>MARTA BIER JOHANNPETERFGEEM</t>
  </si>
  <si>
    <t>RODRIGO BARROZOFPRHM</t>
  </si>
  <si>
    <t>FABIANE BAUABFPRHM</t>
  </si>
  <si>
    <t>LUCIANA LOSSIOFHBRM</t>
  </si>
  <si>
    <t>MARIA ISABEL MONTEIRO DA SILVA SCHEERFCHM</t>
  </si>
  <si>
    <t>RIMANTAS SIPASFPHM</t>
  </si>
  <si>
    <t>MAURO FERREIRA ROZA FILHOFHBRM</t>
  </si>
  <si>
    <t>OTAVIO CANSANCAO DE AZEVEDOFPHM</t>
  </si>
  <si>
    <t>KATIA LARA LOEBFPHM</t>
  </si>
  <si>
    <t>JOSE VICENTE MARINOFPHM</t>
  </si>
  <si>
    <t>GUSTAVO LOPES DA CRUZFHBrM</t>
  </si>
  <si>
    <t>FLAVIO BENZI BRAGAFHBrM</t>
  </si>
  <si>
    <t>RODRIGO MACHADO DE MORAESFPHM</t>
  </si>
  <si>
    <t>ANDRE DULINSKI PORTOFGEEM</t>
  </si>
  <si>
    <t>BEATRIZ BIER JOHHANPETERFGEEM</t>
  </si>
  <si>
    <t>MATTHIAS SCHUPPFPRHM</t>
  </si>
  <si>
    <t>PLINIO LUIZ LEHMANN DE FIGUEIREDO NETOFGEEM</t>
  </si>
  <si>
    <t>DANIEL ABBUD SARQUIS AIEXFEERJAM</t>
  </si>
  <si>
    <t>PRISCILA MARIANO LUMINATTIFEERJAM</t>
  </si>
  <si>
    <t>PATRICIA WATT VIANNAFEERJAM</t>
  </si>
  <si>
    <t>KAMILA MIKSZA RIBAS PRESTESFPRHAM</t>
  </si>
  <si>
    <t>VITORIA GHIZONI JUNCKESFCHAM</t>
  </si>
  <si>
    <t>SERGINO RIBEIRO DE MENDONÇAFPHAM</t>
  </si>
  <si>
    <t>MARCO ANTONIO MODESTO FILHOFHBRAM</t>
  </si>
  <si>
    <t>FLAVIA ROCHA MELLO DE AZEVEDOFHBrAM</t>
  </si>
  <si>
    <t>HERMANN PAULO HOFFMANN JUNIORFPHAM</t>
  </si>
  <si>
    <t>RENATA AFONSO SCAFUROFPHAM</t>
  </si>
  <si>
    <t>BEATRIZ BIER JOHANNPETERFGEEAM</t>
  </si>
  <si>
    <t>KATHARINA AFRANGE TUCHFPHAM</t>
  </si>
  <si>
    <t>LIDIA DORNELLAS DE FARIAFHBrAM</t>
  </si>
  <si>
    <t>CARLOS FELIPE DE SOUZA LEAOFHBRAM</t>
  </si>
  <si>
    <t>LUCIANA LOSSIOFHBrAM</t>
  </si>
  <si>
    <t>GILBERTO BRAZ PALMAFPRHAM</t>
  </si>
  <si>
    <t>MARINA CARVALHO SOARES DE QUEIROZFHBrAM</t>
  </si>
  <si>
    <t>GABRIELA DUQUEFPHAM</t>
  </si>
  <si>
    <t>LINA CARNEIRO MELO PINHEIRO KOREN DE LIMAFPHAM</t>
  </si>
  <si>
    <t>FERNANDA BARACHOFPRHAM</t>
  </si>
  <si>
    <t>OTAVIO CANSANCAO DE AZEVEDOFPHAM</t>
  </si>
  <si>
    <t>VITOR PACHECO COSTA FORTESFHBrAM</t>
  </si>
  <si>
    <t>MARIA ALICE DOS SANTOS SEVEROFGEEAM</t>
  </si>
  <si>
    <t>JOSE WELLINGTON TEIXEIRA DOS SANTOSFPHAM</t>
  </si>
  <si>
    <t>CAMILA DE PAULA E SILVAFHBrAM</t>
  </si>
  <si>
    <t>RODRIGO NUNES DE MELOFEPAM</t>
  </si>
  <si>
    <t>FLAVIA HELENA JUNQUEIRA LOPESFPHAM</t>
  </si>
  <si>
    <t>FELIPE CARVALHO GOMES VENTURAFHMGAM</t>
  </si>
  <si>
    <t>GERALDO BANDEIRA DE MELO FILHOFEPAM</t>
  </si>
  <si>
    <t>GIULIA FRAZAO RODRIGUES DA CUNHAFHBrAM</t>
  </si>
  <si>
    <t>RICARDO GANDOLFIFPHAM</t>
  </si>
  <si>
    <t>MARCELA CZARNESKIFHBrAM</t>
  </si>
  <si>
    <t>MAURO FERREIRA ROZA FILHOFHBrAM</t>
  </si>
  <si>
    <t>ANDRE LUIZ SANTOS DE SOUZAFAHIAM</t>
  </si>
  <si>
    <t>CARLOS BIER GERDAU JOHANNPETERFPHAM</t>
  </si>
  <si>
    <t>GABRIELA BRILHANTEFHBrAM</t>
  </si>
  <si>
    <t>MARTA BIER JOHANNPETERFGEEAM</t>
  </si>
  <si>
    <t>SOFIA MONTEIRO DA SILVA SCHEERFCHAM</t>
  </si>
  <si>
    <t>ANA LUISA FERNANDESFHBrAM</t>
  </si>
  <si>
    <t>TEN LUIS FERNANDO DE OLIVEIRA VARANDAFHBrAM</t>
  </si>
  <si>
    <t>MICHELLE WISCINIEMSKI DA SILVAFGEEAM</t>
  </si>
  <si>
    <t>GONCALO HOMEM DA COSTA VIEIRA DE MOURAFHBAM</t>
  </si>
  <si>
    <t>LUIGGI GRACINDOFHBrAM</t>
  </si>
  <si>
    <t>PIETRA BOCHI BILHALVAFGEEAM</t>
  </si>
  <si>
    <t>ROBERTA TERMANN TAVARESFGEEAM</t>
  </si>
  <si>
    <t>EDUARDO G.N.P DE CERQUEIRAFCHAM</t>
  </si>
  <si>
    <t>MARIA DANIELA FERREIRA SOARESFPHAM</t>
  </si>
  <si>
    <t>LIDIA DORNELASFHBRAM</t>
  </si>
  <si>
    <t>YURI BORGESFPRHAM</t>
  </si>
  <si>
    <t>MATHEUS PASSOS QUEIROZFHBAM</t>
  </si>
  <si>
    <t>MARIANA GRILLO PALADINIFCHAM</t>
  </si>
  <si>
    <t>RODRIGO OSTANELLOFPHAM</t>
  </si>
  <si>
    <t>1º TEN DANILO MACHADOFHBrAM</t>
  </si>
  <si>
    <t>ANA PAULA CASELANI MATTEFGEEAM</t>
  </si>
  <si>
    <t>DIOGO VONTOBEL BREYERFGEEAM</t>
  </si>
  <si>
    <t>PAULO GUSTAVO GROSSENBACHERFCHAM</t>
  </si>
  <si>
    <t>LUCAS ROLEMBERG ALVESFHSEAM</t>
  </si>
  <si>
    <t>EDUARDO CINTRAFHBAM</t>
  </si>
  <si>
    <t>GENTIL FERREIRA GOMES LINHARESFECAM</t>
  </si>
  <si>
    <t>ROBERTA ALFINITO BARCHAFHBRAM</t>
  </si>
  <si>
    <t>ANDRE JOAO BACCHIFPHAM</t>
  </si>
  <si>
    <t>CAMILA PAULUCCI DER HAROUTIOUNIANFPHAM</t>
  </si>
  <si>
    <t>ALEXANDRE GORBERGFEERJAM</t>
  </si>
  <si>
    <t>MANUELITA MOURÃOFHBrAM</t>
  </si>
  <si>
    <t>MARIA ELISA CONCEIÇÃO GONZAGAFPHAM</t>
  </si>
  <si>
    <t>RODRIGO MACHADO DE MORAESFPHAM</t>
  </si>
  <si>
    <t>JOÃO GILBERTO COMINESE FREIREFPRHAM</t>
  </si>
  <si>
    <t>LUCIANO MATTOS NOGUEIRA DA GAMAFHBrAM</t>
  </si>
  <si>
    <t>PAULA MOTTA MALUFFPHAM</t>
  </si>
  <si>
    <t>PAULA XISTO CAMARAFHMGAM</t>
  </si>
  <si>
    <t>VINICIUS ALBANO ALMEIDA LEALCDEAM</t>
  </si>
  <si>
    <t>CAROLINA ANDREASSA DE OLIVEIRAFPRHAM</t>
  </si>
  <si>
    <t>LUCAS ROLLEMBERG ALVESFHSEAM</t>
  </si>
  <si>
    <t>RAFAELLA MEDEIROS MULLERFHBrAM</t>
  </si>
  <si>
    <t>DANILO PEREIRA DE CASTROFHBRAM</t>
  </si>
  <si>
    <t>EDUARDO CINTRA SANTOS FILHOFHBAM</t>
  </si>
  <si>
    <t>FERNANDO PINHEIRO DE SOUZA MEIRELLESFPHAM</t>
  </si>
  <si>
    <t>FRANCISCO OBINO CIRNE LIMAFGEEAM</t>
  </si>
  <si>
    <t>RIMANTAS SIPASFPHAM</t>
  </si>
  <si>
    <t>DAVID RITTNER GREGORIFPHJC</t>
  </si>
  <si>
    <t>LAURA MIRANDA DE MORAESFPRHJC</t>
  </si>
  <si>
    <t>RENATA RIBEIRO LUSTOSA VIEIRAFHBrJC</t>
  </si>
  <si>
    <t>KATE DE WINDFPHJC</t>
  </si>
  <si>
    <t>LUIZ FELIPE RIBEIROFPHJC</t>
  </si>
  <si>
    <t>JOAO VICTOR PEIXOTO SILVEIRAFHBrJC</t>
  </si>
  <si>
    <t>LUIZA HAAS MAINARDIFCHJC</t>
  </si>
  <si>
    <t>LIS DE PAULA LACERDAFHBrJC</t>
  </si>
  <si>
    <t>MARIANA MOREIRA DA CONCEIÇÃOFHBrJC</t>
  </si>
  <si>
    <t>MARINA MAZURECHEN BOGOFCHJC</t>
  </si>
  <si>
    <t>RAFAELA GONÇALVES DA SILVAFCHJC</t>
  </si>
  <si>
    <t>LUIZA MAFFEIFPHJC</t>
  </si>
  <si>
    <t>CRISTIANO FURTADO ANDREOLIFHBrJC</t>
  </si>
  <si>
    <t>GERALDO DE MELO CAMPOSFPHJC</t>
  </si>
  <si>
    <t>VICTORIA MARTINS JANZFPHJC</t>
  </si>
  <si>
    <t>ANA FIGUEIRO PINHEIROFHMGJC</t>
  </si>
  <si>
    <t>RAPHAELA WIENER VASCONCELLOS AZEVEDOFSMHJC</t>
  </si>
  <si>
    <t>LARA OZORES DE SOUZAFAHIJC</t>
  </si>
  <si>
    <t>BRUNO YLLON ARAUJO JONERFCHJC</t>
  </si>
  <si>
    <t>ANTONIO CIRNE LIMAFGEEJC</t>
  </si>
  <si>
    <t>JULIANE YURIKAFHBrJC</t>
  </si>
  <si>
    <t>JULIA MORAES CINTRA MODELLIFSMHJC</t>
  </si>
  <si>
    <t>BIANCA MONTEIROFHBrJC</t>
  </si>
  <si>
    <t>HELOISA BAPTISTELLA MACHADO DE CARVALHOFPHJC</t>
  </si>
  <si>
    <t>NICOLE VISCELLI OAZEN LUAFPHJC</t>
  </si>
  <si>
    <t>MARIANA DE ARAÚJO COSTA BATISTAFHBrJC</t>
  </si>
  <si>
    <t>JULIANO PASA DE CAMPOSFCHJC</t>
  </si>
  <si>
    <t>SOFIA VINCENSI TERRABUIOFSMHJC</t>
  </si>
  <si>
    <t>JOAO AUGUSTO VENANCIO PEREZFHBrJC</t>
  </si>
  <si>
    <t>ISADORA PASTORE RESENDE VILELAFPHJC</t>
  </si>
  <si>
    <t>JOAO FELIPE DE ALBUQUERQUE MARANHAO GOMESFEPJC</t>
  </si>
  <si>
    <t>SOPHIA FELIX ARAUJO SANTOSFHBRJC</t>
  </si>
  <si>
    <t>TERESA LINHARES PEREZFPHJC</t>
  </si>
  <si>
    <t>VINICIUS SANTANA SANTOSFPRHJC</t>
  </si>
  <si>
    <t>LARA MALUCELLI EGOROFFFPHJC</t>
  </si>
  <si>
    <t>JOÃO VITOR KAISER ALMEIDA DOS SANTOSFPRHJC</t>
  </si>
  <si>
    <t>FAHD HAIDARFSMHJC</t>
  </si>
  <si>
    <t>MARIANA XAVIER SCOMPARINFPHJC</t>
  </si>
  <si>
    <t>MONIQUE HUBNER BUSATOFPRHJC</t>
  </si>
  <si>
    <t>HENRIQUE FERNANDES VIEIRA DE ALBUQUERQUE MARANHAOFEPJC</t>
  </si>
  <si>
    <t>PAULO HENRIQUE AMORIM PAULOFEPJC</t>
  </si>
  <si>
    <t>LUCAS GAZZOLA SCHINCARIOLFPHJC</t>
  </si>
  <si>
    <t>MARIA LUIZA DA SILVA MARTHA VIEIRAFPHJC</t>
  </si>
  <si>
    <t>JULIO CIARLO DE SOUZAFGEEJC</t>
  </si>
  <si>
    <t>BEATRIZ DE OLIVEIRA DANTASFHBrJC</t>
  </si>
  <si>
    <t>JULIA MAGALHAES FREIREFECJC</t>
  </si>
  <si>
    <t>VINICIUS PAULINO PEREIRAFHBrJC</t>
  </si>
  <si>
    <t>GUILHERME FRATA CINTRAFPHJC</t>
  </si>
  <si>
    <t>LUIZA ALVARESFHBrJC</t>
  </si>
  <si>
    <t>AUGUSTO BONOTTO PERFEITOFGEEJC</t>
  </si>
  <si>
    <t>BRUNA DE OLIVEIRA COLETTIFPHJC</t>
  </si>
  <si>
    <t>SAMARA RIBEIRO DE SOUZA VIEIRAFECJC</t>
  </si>
  <si>
    <t>BEATRIZ MIRANDA PORTOFECJC</t>
  </si>
  <si>
    <t>GABRIELA MUNHOZ ONGARATTO FURLANFPRHJC</t>
  </si>
  <si>
    <t>LUMA BERTÃO DE OLIVEIRAFPRHJC</t>
  </si>
  <si>
    <t>JULIANA EGGERS BURMANNFGEEJC</t>
  </si>
  <si>
    <t>MARIA ANTONIA ROSA PEREIRAFSMHJC</t>
  </si>
  <si>
    <t>CAMILA ALVARES CORREA DE SIQUEIRAFPHJC</t>
  </si>
  <si>
    <t>JOÃO MANOEL DIAS CAMINHAFPHJC</t>
  </si>
  <si>
    <t>PEDRO HENRIQUE CASANOVA GUEDES DE ALMEIDAFHBrJC</t>
  </si>
  <si>
    <t>LEANDRO JOSE ABRAHAO DUARTE ALECRIMFPHJC</t>
  </si>
  <si>
    <t>MAITHE CAROLINA GABRIEL DE LIMA MARINOFPHJC</t>
  </si>
  <si>
    <t>EDUARDO BENEVIDESFECJC</t>
  </si>
  <si>
    <t>EDUARDO COELHO BARBARAFPHJC</t>
  </si>
  <si>
    <t>ENZO BERTAGNOLI ELESBAOFGEEJC</t>
  </si>
  <si>
    <t>CAMILA FERRO FUCHSFPHJC</t>
  </si>
  <si>
    <t>ISABELLA BRETTHAUERFPHJC</t>
  </si>
  <si>
    <t>ALEXIA WUNDERLICH RAMOS DA SILVAFPHJC</t>
  </si>
  <si>
    <t>JULIANA ALMEIDA PEDROSOFHIMTJC</t>
  </si>
  <si>
    <t>ELIZA VASCONCELLOS REZENDEFHBJC</t>
  </si>
  <si>
    <t>FRANCIS BERLFPHJC</t>
  </si>
  <si>
    <t>JOAO MALUCELLI EGOROFFFPHMR</t>
  </si>
  <si>
    <t>FELIPE MELLO SIQUEIRA FERREIRAFPHMR</t>
  </si>
  <si>
    <t>CHLOE TANZILLI TEILLEREFPHMR</t>
  </si>
  <si>
    <t>VIVIAN KATHERINE PARK KANGFPHMR</t>
  </si>
  <si>
    <t>ISADORA PASTORE RESENDE VILELAFPHMR</t>
  </si>
  <si>
    <t>LUIZ EDUARDO REQUIAO STRUTZFPRHMR</t>
  </si>
  <si>
    <t>JULIA LACOMBE RECHEFPHMR</t>
  </si>
  <si>
    <t>MARIA FERNANDA DE O. F. B. VITORFPHMR</t>
  </si>
  <si>
    <t>CAMILA JUNQUEIRA RIBEIRO DE MENDONÇAFPHMR</t>
  </si>
  <si>
    <t>CAMILA JUNQUEIRA RIBEIRO DE MENDONCAFPHMR</t>
  </si>
  <si>
    <t>JOAO VITOR GOMES DE LEMOSFHBRMR</t>
  </si>
  <si>
    <t>ENZO TOQUEFPHMR</t>
  </si>
  <si>
    <t>MARIA EDUARDA BOTELHO ROSA VIANNAFPHMR</t>
  </si>
  <si>
    <t>BETTINA ROJAS BASTOS MELLOFSMHMR</t>
  </si>
  <si>
    <t>GABRIELA DE MELO VIEIRAFHBRMR</t>
  </si>
  <si>
    <t>THIAGO MONTEIRO DA CRUZFHBRMR</t>
  </si>
  <si>
    <t>BERNARDO HENRIQUE DIAS ARGEMIFGEEMR</t>
  </si>
  <si>
    <t>FELIPE BAINES DE CICCO LIMAFHBRMR</t>
  </si>
  <si>
    <t>CARLOS RODRIGUES LEMOS DA FONSECAFPRHMR</t>
  </si>
  <si>
    <t>SOFIA RIVERA M. PORTOFPHMR</t>
  </si>
  <si>
    <t>RONNY RAYKONNY PAVAOFSMHMR</t>
  </si>
  <si>
    <t>SOFIA VONO COUBEFPHMR</t>
  </si>
  <si>
    <t>EDUARDO COELHO BARBARAFPHMR</t>
  </si>
  <si>
    <t>ISABELLE CARVALHO SPORTIELLOFEERJMR</t>
  </si>
  <si>
    <t>LARA OZORES DE SOUZAFAHIMR</t>
  </si>
  <si>
    <t>RAISSA ALFREDO OLIVEIRAFPHMR</t>
  </si>
  <si>
    <t>GABRIEL CIARLO DE SOUZA DA SILVAFGEEMR</t>
  </si>
  <si>
    <t>DANIELE PIZZATTO BECHTLOFFPRHMR</t>
  </si>
  <si>
    <t>MIRIAM MAFFEIFPHMA</t>
  </si>
  <si>
    <t>ANTONIO MANOEL LOPES SANCHESFPHMA</t>
  </si>
  <si>
    <t>ANA FLAVIA MANES PEREIRAFHBRMA</t>
  </si>
  <si>
    <t>LISANA PALUDO MONDINFPHMA</t>
  </si>
  <si>
    <t>VIVIANE ANICET FISCHER LOPESFHBRMA</t>
  </si>
  <si>
    <t>JOAO GILBERTO COMINESE FREIREFPRHMA</t>
  </si>
  <si>
    <t>ANTONIO AUGUSTO PINENT TIGREFGEEMA</t>
  </si>
  <si>
    <t>EURIPEDES CONSTANTINO MIGUEL FILHOFPHMA</t>
  </si>
  <si>
    <t>CEL VINICIUS SILVA DE FREITASPMDFMA</t>
  </si>
  <si>
    <t>OSCAR MARTINEZ NETOFPRHMA</t>
  </si>
  <si>
    <t>JOSE VICENTE MARINOFPHMA</t>
  </si>
  <si>
    <t>PLINIO LUIZ LEHMANN DE FIGUEIREDO NETOFGEEMA</t>
  </si>
  <si>
    <t>KARINA IVONE COMASTRI SMITHFPHMA</t>
  </si>
  <si>
    <t>UBERGUE RIBEIRO JUNIORFHBrMA</t>
  </si>
  <si>
    <t>LUCILENE DOS SANTOS BARROSFSMHMA</t>
  </si>
  <si>
    <t>ROBERTO PODVALFPHMA</t>
  </si>
  <si>
    <t>DAVI ALEXANDREFHBrMA</t>
  </si>
  <si>
    <t>ALEXANDRE O FRANCOFPRHMA</t>
  </si>
  <si>
    <t>TENENTE-CORONEL BRAGACDEMA</t>
  </si>
  <si>
    <t>ALEXANDRE DE OLIVEIRA FRANCOFPRHMA</t>
  </si>
  <si>
    <t>EDMILSON SIMONAL FERREIRAFHBrMA</t>
  </si>
  <si>
    <t>SGT ROMULO LEALFHBrMA</t>
  </si>
  <si>
    <t>SGT WENDEL GALVAO DE LIMAPMDFMA</t>
  </si>
  <si>
    <t>MAURICIO BANDEIRA DE CASTROFGEEMA</t>
  </si>
  <si>
    <t>KATIA LARA LOEBFPHMA</t>
  </si>
  <si>
    <t>FRANCISCO JOSE MARIFPHMA</t>
  </si>
  <si>
    <t>MARIA ISABEL MONTEIRO DA SILVA SCHEERFCHMA</t>
  </si>
  <si>
    <t>FLORENCE MARIE BERTHIERFHBRMA</t>
  </si>
  <si>
    <t>ANDRE DULINSKI PORTOFGEEMA</t>
  </si>
  <si>
    <t>MARIA HELENA EICHLER FERNANDESFGEEMA</t>
  </si>
  <si>
    <t>MARIA LUIZA CURYFPHMA</t>
  </si>
  <si>
    <t>HELENA FARES CAMPOS NEIVAFHMGMA</t>
  </si>
  <si>
    <t>MAURA DO COUTO MOREIRA DA CONCEIÇÃOFHBrMA</t>
  </si>
  <si>
    <t>SGT GALVÃOFHBrMA</t>
  </si>
  <si>
    <t>CB MARCO ANTONIO GOMES DA FONSECAPMDFMA</t>
  </si>
  <si>
    <t>INGRID NOGUEIRA ARAUJOFGEEMA</t>
  </si>
  <si>
    <t>MATTHIAS SCHUPPFPRHMA</t>
  </si>
  <si>
    <t>VIVIANE FISCHER LOPESFHBrAMA</t>
  </si>
  <si>
    <t>MARIA PEREZ COELHO BENTOFPHAMA</t>
  </si>
  <si>
    <t>JOAO GILBERTO COMINESE FREIREFPRHAMA</t>
  </si>
  <si>
    <t>CARLA CAMILA OREGANA GUERRAFPHAMA</t>
  </si>
  <si>
    <t>ANDRE LUIZ SANTOS DE SOUZAFAHIAMA</t>
  </si>
  <si>
    <t>ANA FLAVIA M. PEREIRAFHBrAMA</t>
  </si>
  <si>
    <t>MARIANA SOUSA SILVAFHBrAMA</t>
  </si>
  <si>
    <t>BRUNO ALVESFPHAMA</t>
  </si>
  <si>
    <t>MARIA ELISA CONCEICAO GONZAGAFPHAMA</t>
  </si>
  <si>
    <t>CAMILA PAULUCCI DER HAROUTIOUNIANFPHAMA</t>
  </si>
  <si>
    <t>ANTONIO MANOEL LOPES SANCHESFPHAMA</t>
  </si>
  <si>
    <t>KATHARINA AFRANGE TUCHFPHAMA</t>
  </si>
  <si>
    <t>FLORENCE MARIE BERTHIERFHBRAMA</t>
  </si>
  <si>
    <t>MOISES FREITAS NEVESFPHAMA</t>
  </si>
  <si>
    <t>RICARDO LEONI MAFFEIFPHAMA</t>
  </si>
  <si>
    <t>ALEXANDRE DE OLIVEIRA FRANCOFPRHAMA</t>
  </si>
  <si>
    <t>THIAGO MACHADO CAVALHEIRO MORENOFPHAMA</t>
  </si>
  <si>
    <t>MAURO FERREIRA ROSAFHBRAMA</t>
  </si>
  <si>
    <t>MARIA DANIELA FERREIRA SOARESFPHAMA</t>
  </si>
  <si>
    <t>SGT ANDERSON GOULART DE DEUSCDEAMA</t>
  </si>
  <si>
    <t>PATRICIA WATT VIANNAFEERJAMA</t>
  </si>
  <si>
    <t>TATIANA CAPRA DE CASTROFGEEAMA</t>
  </si>
  <si>
    <t>CAMILA MENNA B.B FALCAO HILGENDORFFFPHAMA</t>
  </si>
  <si>
    <t>PAULA MOTTA MALUFFPHAMA</t>
  </si>
  <si>
    <t>DANIEL ABBUD SARQUIS AIEXFEERJAMA</t>
  </si>
  <si>
    <t>TEN LUIS FERNANDO DE OLIVEIRA VARANDAFHBrAMA</t>
  </si>
  <si>
    <t>CAMILA DE PAULA E SILVAFHBrAMA</t>
  </si>
  <si>
    <t>MANUELITA DE ALMEIDA VILELA MOURAOFHBRAMA</t>
  </si>
  <si>
    <t>CEL VINICIUS SILVA DE FREITASFHBrAMA</t>
  </si>
  <si>
    <t>VINICIUS ALBANO ALMEIDA LEALCDEAMA</t>
  </si>
  <si>
    <t>CARLOS DE AVELAR PEREIRA CALDASFEPAMA</t>
  </si>
  <si>
    <t>GUILHERME DE SOUZA FERNANDESFGEEAMA</t>
  </si>
  <si>
    <t>CAROLINA AULICINO MACIELFPHAMA</t>
  </si>
  <si>
    <t>LUISA ASSIS OLIVEIRAFPHAMA</t>
  </si>
  <si>
    <t>VERÔNICA STEINBACH DÍAZFGEEAMA</t>
  </si>
  <si>
    <t>CAROLINA ANDREASSA DE OLIVEIRAFPRHAMA</t>
  </si>
  <si>
    <t>WALISSON SANTOS PEDRAFHBrAMA</t>
  </si>
  <si>
    <t>LUCIANO MATTOS NOGUEIRA DA GAMAFHBrAMA</t>
  </si>
  <si>
    <t>PAULO MARCELO PINENT TIGREFGEEAMA</t>
  </si>
  <si>
    <t>BRUNA GEO VENTURAFHMGAMA</t>
  </si>
  <si>
    <t>DIOGO VONTOBEL BREYERFGEEAMA</t>
  </si>
  <si>
    <t>HANNELYZE WAGNERFPRHAMA</t>
  </si>
  <si>
    <t>ANA LUISA FERNANDESFHBrAMA</t>
  </si>
  <si>
    <t>LUCIANA IUNES COMESFPHAMA</t>
  </si>
  <si>
    <t>TEN MATHEUS SOARESFHBrAMA</t>
  </si>
  <si>
    <t>VICTOR GUIMARAES BATISTA RAMOSFHBrAMA</t>
  </si>
  <si>
    <t>DANILO AUGUSTO FERREIRA MACHADOFHBrAMA</t>
  </si>
  <si>
    <t>ROSYCLER OLIVEIRA VASCONCELOSFHSEAMA</t>
  </si>
  <si>
    <t>ANNELISE FRAGAFHBrAMA</t>
  </si>
  <si>
    <t>GERALDO BANDEIRA DE MELO FILHOFEPAMA</t>
  </si>
  <si>
    <t>TIAGO VONTOBEL BREYERFGEEAMA</t>
  </si>
  <si>
    <t>TEN PAULO SERGIOFHBrAMA</t>
  </si>
  <si>
    <t>CB MARCO ANTONIO GOMES DA FONSECAPMDFAMA</t>
  </si>
  <si>
    <t>GERALDO BEZERRA BANDEIRA DE MELO FILHOFEPAMA</t>
  </si>
  <si>
    <t>MATHEUS BECKER ANDRADEFGEEAMA</t>
  </si>
  <si>
    <t>CABO FONSECAFHBrAMA</t>
  </si>
  <si>
    <t>JOSÉ G VECCHIONE JUNIOR FEPAMA</t>
  </si>
  <si>
    <t>DANIEL SAMPAIO ANDRADEFHBAMA</t>
  </si>
  <si>
    <t>VALDIR OLIVEIRA LIMA JUNIORCDEAMA</t>
  </si>
  <si>
    <t>OTAVIO SCHIMIDT AZEVEDOFPHAMA</t>
  </si>
  <si>
    <t>ANA VICTORIA DE ANDRADE PALHARESFHBAMA</t>
  </si>
  <si>
    <t>MARIA LUIZA CURYFPHAMA</t>
  </si>
  <si>
    <t>ANA PAULA CASELANI MATTEFGEEAMA</t>
  </si>
  <si>
    <t>BEATRIZ BIER JOHANNPETERFGEEAMA</t>
  </si>
  <si>
    <t>GENTIL LINHARESFECAMA</t>
  </si>
  <si>
    <t>GUSTAVO DYBALSKIFHBrAMA</t>
  </si>
  <si>
    <t>JOSE VICENTE MARINOFPHAMA</t>
  </si>
  <si>
    <t>KHALIL COLLYER DE L ALMEIDAFECAMA</t>
  </si>
  <si>
    <t>GUSTAVO PEREIRAFHBrAMA</t>
  </si>
  <si>
    <t>JOSE GERALDO VECCHIONE JUNIORFEPAMA</t>
  </si>
  <si>
    <t>KATIA LARA LOEBFPHAMA</t>
  </si>
  <si>
    <t>LUCAS ARAUJO DUAILIBE PINHEIROCBHAMA</t>
  </si>
  <si>
    <t>LUCIANE PARMA PINTOFHMGAMA</t>
  </si>
  <si>
    <t>MANOELLA GUIMARAESFPRHAMA</t>
  </si>
  <si>
    <t>MARCELA GIORGETTI JULIASZFPHAMA</t>
  </si>
  <si>
    <t>MARCOS TADEU MACHADO JUNIORFHMGAMA</t>
  </si>
  <si>
    <t>MARIA CAROLINA AURICCHIO BRAIDOFPHAMA</t>
  </si>
  <si>
    <t>MARIANA GOMES DE SANTIFPRHAMA</t>
  </si>
  <si>
    <t>MARIANA MESQUITAFEERJAMA</t>
  </si>
  <si>
    <t>MARIANA MORAES DE BARROSFPHAMA</t>
  </si>
  <si>
    <t>MARIANNA MIETTO MENDESFPHAMA</t>
  </si>
  <si>
    <t>MARINA LIMA XAVIER DA SILVAFPHAMA</t>
  </si>
  <si>
    <t>MAURO FERREIRA ROZA FILHOFHBRAMA</t>
  </si>
  <si>
    <t>PAOLA ROUHLIN HSIEHFPHAMA</t>
  </si>
  <si>
    <t>RENATO LEME DE OLIVEIRAFPHAMA</t>
  </si>
  <si>
    <t>SARAH DINA ARROYO AMORINFPHAMA</t>
  </si>
  <si>
    <t>SILVIA ZANON DALLORTOFPHAMA</t>
  </si>
  <si>
    <t>STEFANIA BONETTIFPRHAMA</t>
  </si>
  <si>
    <t>TATIANA SANCHES DI CELIOFPHAMA</t>
  </si>
  <si>
    <t>TENENTE LEMOSFHBrAMA</t>
  </si>
  <si>
    <t>UBERGUE RIBEIRO JUNIORFHBRAMA</t>
  </si>
  <si>
    <t>UINIE CAMINHAFPHAMA</t>
  </si>
  <si>
    <t>VANESSA FREIRE LOPES FERREIRA OLIVEIRAFPHAMA</t>
  </si>
  <si>
    <t>WALKIRIA MORASSUTTI OHLWEILERFPHAMA</t>
  </si>
  <si>
    <t>WANDERSON ALVES PEREIRAFHMGAMA</t>
  </si>
  <si>
    <t>CAROLINA JUBRAN PASCUALFPHJCA</t>
  </si>
  <si>
    <t>ISABELLA LIMA RIBEIROFHBRJCA</t>
  </si>
  <si>
    <t>YASMIN RUSSO SAIKALIFPHJCA</t>
  </si>
  <si>
    <t>LEONARDO PETSCH RIBEIRO DA SILVAFPHJCA</t>
  </si>
  <si>
    <t>JOAO AUGUSTO VENANCIO PEREZFHBrJCA</t>
  </si>
  <si>
    <t>GUILHERME FRATA CINTRAFPHJCA</t>
  </si>
  <si>
    <t>LUIS GUSTAVO MIRANDAFHBrJCA</t>
  </si>
  <si>
    <t>MARIA FERNANDA SOUSA QUEIROZFHBrJCA</t>
  </si>
  <si>
    <t>AMALIA BENEDETTIFHIMTJCA</t>
  </si>
  <si>
    <t>JOÃO VITOR KAISER ALMEIDA DOS SANTOSFPRHJCA</t>
  </si>
  <si>
    <t>CLAUDIA HORNFGEEJCA</t>
  </si>
  <si>
    <t>THIAGO CRUZFHBrJCA</t>
  </si>
  <si>
    <t>LUIZA ALVARES DA SILVA OLIVEIRAFHBRJCA</t>
  </si>
  <si>
    <t>LETICIA VALENTEFHBrJCA</t>
  </si>
  <si>
    <t>MARIA EDUARDA PACHECOFPRHJCA</t>
  </si>
  <si>
    <t>AUGUSTO GRANJEIRO COSTAFEAJCA</t>
  </si>
  <si>
    <t>MARIA LUIZA CABRALFHBrJCA</t>
  </si>
  <si>
    <t>DEBORAH BATISTA COHENFHBJCA</t>
  </si>
  <si>
    <t>ANA CAROLINA SOUSA QUEIROZFHBrJCA</t>
  </si>
  <si>
    <t>CAROLINA NAUMANN DE LUCENAFEERJJCA</t>
  </si>
  <si>
    <t>FERNANDA DE OLIVEIRA DIEHLFEERJJCA</t>
  </si>
  <si>
    <t>GIOVANNA HEIM SANTANAFPRHJCA</t>
  </si>
  <si>
    <t>HENRIQUE RODRIGUES TELOHENFGEEJCA</t>
  </si>
  <si>
    <t>MARCELA PASQUALOTTO NASSERFSMHJCA</t>
  </si>
  <si>
    <t>MARCELO MARRETTO MUSSIFEERJJCA</t>
  </si>
  <si>
    <t>BRENO HENRIQUE SHIMADAFHBrJCA</t>
  </si>
  <si>
    <t>ANA LUISA COLOMBO HERNANDESFSMHJCA</t>
  </si>
  <si>
    <t>ADRIELLE BRENDHA MACEDO MATURINOFHBJCA</t>
  </si>
  <si>
    <t>LAURA MIRANDA DE MORAESFPRHJCA</t>
  </si>
  <si>
    <t>MARIA CLARA BEHLINGFHMTJCA</t>
  </si>
  <si>
    <t>KATE DE WINDFPHJCA</t>
  </si>
  <si>
    <t>CAMILA GOMES BRITOFEPJCA</t>
  </si>
  <si>
    <t>GABRIELA DE MELO VIEIRAFHBrJCA</t>
  </si>
  <si>
    <t>MARIA LUIZA DUQUE POGGIFPHJCA</t>
  </si>
  <si>
    <t>CAMILA FERRO FUCHSFPHJCA</t>
  </si>
  <si>
    <t>SOFIA VONO COUBEFPHJCA</t>
  </si>
  <si>
    <t>MARIA FERNANDA BERTO SILVAFHBrJCA</t>
  </si>
  <si>
    <t>ANA BEATRIZ GUTMACHER GALVAO BUENO LEMESFHBrJCA</t>
  </si>
  <si>
    <t>PALOMA FREIRE RIBEIROFHIMTJCA</t>
  </si>
  <si>
    <t>MARUAN BIASI EL ACHKARFCHJCA</t>
  </si>
  <si>
    <t>GABRIEL ZNIFER KURBERTFPHJCA</t>
  </si>
  <si>
    <t>ISABELLA RABELO MARCATTOFCHJCA</t>
  </si>
  <si>
    <t>JULIANA EGGERS BURMANNFGEEJCA</t>
  </si>
  <si>
    <t>LARA PEREIRA POERSCHFCHJCA</t>
  </si>
  <si>
    <t>LIGIA SOUZA ASSUMPCAOFEERJJCA</t>
  </si>
  <si>
    <t>LUIZA MARIA CARNEIRO GONÇALVESFCHJCA</t>
  </si>
  <si>
    <t>VICTORIA BRAZEIRO PRATESFGEEJCA</t>
  </si>
  <si>
    <t>ARTHUR OKAZAKI SAMPAIOFEAJCA</t>
  </si>
  <si>
    <t>GABRIEL CIARLO DE SOUZA DA SILVAFGEEJCA</t>
  </si>
  <si>
    <t>MANOELA SOUZA MATHIAS PEDROFHBrJCA</t>
  </si>
  <si>
    <t>LUIZ FELIPE RIBEIROFPHJCA</t>
  </si>
  <si>
    <t>JUAN WESLEY FERREIRA RIBEIROFGEEJCA</t>
  </si>
  <si>
    <t>BERNARDO HENRIQUE DIAS ARGEMIFGEEJCA</t>
  </si>
  <si>
    <t>JULIANE YURIKAFHBrJCA</t>
  </si>
  <si>
    <t>LARA MALUCELLI EGOROFFFPHJCA</t>
  </si>
  <si>
    <t>ANA JULIA TRIERWEILER VIEIRAFCHJCA</t>
  </si>
  <si>
    <t>MARIA EDUARDA MOREL MAIAFCHJCA</t>
  </si>
  <si>
    <t>BRUNA BORTOLUZZIFGEEJCA</t>
  </si>
  <si>
    <t>PATRICIA DUARTE PORTOFHBrJCA</t>
  </si>
  <si>
    <t>MIZAEL AGUIAR PEREIRA SILVAFEHGOJCA</t>
  </si>
  <si>
    <t>ANA CLARA FERREIRA MENDESFeHGOJCA</t>
  </si>
  <si>
    <t>ANA CAROLINA DA ROCHA CAVALCANTI E CYSNEFHBrJCA</t>
  </si>
  <si>
    <t>LUISA FLUZER CURI QUADROSFGEEJCA</t>
  </si>
  <si>
    <t>NATHALIA QUEIROZ ARANHA CARDIAFGEEJCA</t>
  </si>
  <si>
    <t>JORGE VALENTE PALMQUISTFGEEJCA</t>
  </si>
  <si>
    <t>EDUARDO PINHEIRO BENEVIDESFECJCA</t>
  </si>
  <si>
    <t>ELIZA VASCONCELLOS REZENDEFHBJCA</t>
  </si>
  <si>
    <t>TERESA LINHARES PEREZFPHJCA</t>
  </si>
  <si>
    <t>LUCAS DE NARDI VENACIOFPHJCA</t>
  </si>
  <si>
    <t>MARIA CLARA RASPANTE SOUSAFHMGJCA</t>
  </si>
  <si>
    <t>YASMIN BRAUNFHSEJCA</t>
  </si>
  <si>
    <t>LUIZA MAFFEIFPHJCA</t>
  </si>
  <si>
    <t>BRUNA DE OLIVEIRA COLETTIFPHJCA</t>
  </si>
  <si>
    <t>MARIA LUIZA FONSECA DE FIGUEIREDO ALVESFEPJCA</t>
  </si>
  <si>
    <t>PIETRA DEL NERO ROCHAFHBrJCA</t>
  </si>
  <si>
    <t>DANIELE PIZZATTO BECHTLOFFPRHJCA</t>
  </si>
  <si>
    <t>VINÍCIUS ROCHA GOMESFECJCA</t>
  </si>
  <si>
    <t>LUISA REPPOLD BOFFFGEEJCA</t>
  </si>
  <si>
    <t>LEANDRO TEIXEIRA TECHERAFGEEJCA</t>
  </si>
  <si>
    <t>TAINA GUIMARAENS BEZEFHBrJCA</t>
  </si>
  <si>
    <t>BIANCA DE BRITO ARAÚJO MONTEIROFHBrJCA</t>
  </si>
  <si>
    <t>MARIA FERNANDA DE O. F. B. VITORFPHJCA</t>
  </si>
  <si>
    <t>BEATRIZ DE OLIVEIRA DANTASFHBrJCA</t>
  </si>
  <si>
    <t>KAZUYOSHI UEMURAFHIMTJCA</t>
  </si>
  <si>
    <t>LAIS VILLAMEA SALLESFHMGJCA</t>
  </si>
  <si>
    <t>BETTINA ROJAS BASTOS MELLOFSMHJCA</t>
  </si>
  <si>
    <t>JULIA BERTAGNOLI ELESBAOFGEEJCA</t>
  </si>
  <si>
    <t>ANA COUTINHO GONCALVES FERREIRAFHMGJCA</t>
  </si>
  <si>
    <t>MANUELA COSTA ORTEGAFPHJCA</t>
  </si>
  <si>
    <t>MARIA EDUARDA PEREIRA DA COSTAFGEEJCA</t>
  </si>
  <si>
    <t>MARIA LUIZA FONSECA DE FIQUEIREDO ALVESFEPJCA</t>
  </si>
  <si>
    <t>NATÁLIA DE ANDRADE BEZERRA DUARTE FEPJCA</t>
  </si>
  <si>
    <t>MARIA LUIZA RODRIGUESFHBrJCA</t>
  </si>
  <si>
    <t>GIOVANA NEPOMUCENO MAGALHAES MOTAFEPJCA</t>
  </si>
  <si>
    <t>MALU MARIA FELIX MANZIERIFPHJCA</t>
  </si>
  <si>
    <t>AUGUSTO JORGE GRANJEIRO COSTA CARNAÚBA FILHOFEAJCA</t>
  </si>
  <si>
    <t>MARINA SILVA HOLANDAFECJCA</t>
  </si>
  <si>
    <t>NATALIA DE ANDRADE BEZERRA DUARTEFEPJCA</t>
  </si>
  <si>
    <t>ANA SOFIA APOVIAN DE BORBONFEERJJCA</t>
  </si>
  <si>
    <t>MARIA ELISA CONCEIÇÃO GONZAGAFPHJCA</t>
  </si>
  <si>
    <t>GABRIELA FIGUEIREDO PASSERAT DE SILANSFEPAJCA</t>
  </si>
  <si>
    <t>CARLOS ANDRÉ JÚNIORFHBrJCA</t>
  </si>
  <si>
    <t>CAROL SZTAMFATER CHOCOLATFPHPMR</t>
  </si>
  <si>
    <t>RAISSA ALFREDO OLIVEIRAFPHPMR</t>
  </si>
  <si>
    <t>LAURA ZANOIDE DE MORAESFPHPMR</t>
  </si>
  <si>
    <t>GIULLIA ATRASAS BOLSONFHBRPMR</t>
  </si>
  <si>
    <t>HENRIQUE DIAS RENNO SILVAFHMGPMR</t>
  </si>
  <si>
    <t>NINA FLAUSINO ALVES DE OLIVEIRAFHMGPMR</t>
  </si>
  <si>
    <t>GABRIELA ALVES ESTELLESFPHPMR</t>
  </si>
  <si>
    <t>RAISSA REZENDE OLIVEIRAFPHPMR</t>
  </si>
  <si>
    <t>LINA BARRETO CAPELO BELTRÃOFHBRPMR</t>
  </si>
  <si>
    <t>MURILO MARTINELLIFPRHPMR</t>
  </si>
  <si>
    <t>ESTHER FALDINI PINHEIRO KOREN DE LIMAFECPMR</t>
  </si>
  <si>
    <t>ISABELLA TOLEDOFPHPMR</t>
  </si>
  <si>
    <t>GUILHERME GARCIA NUNES DE SOUZAFPHPMR</t>
  </si>
  <si>
    <t>BARBARA THOME FISCHERFCHPMR</t>
  </si>
  <si>
    <t>MURILO HARTMANNFEPPMR</t>
  </si>
  <si>
    <t>LUANA BERTAO DE OLIVEIRAFPRHPMR</t>
  </si>
  <si>
    <t>JOAO PEDRO FANTIMFeHGOPMR</t>
  </si>
  <si>
    <t>LUIS GUSTAVO BENEVIDES DE SOUSAFECPMR</t>
  </si>
  <si>
    <t>TEODORA RIBEIRO PARREIRAFPHPMR</t>
  </si>
  <si>
    <t>MATHEUS MARRETTO MUSSIFEERJPMR</t>
  </si>
  <si>
    <t>ISABELLE  SPORTIELLOFEERJPMR</t>
  </si>
  <si>
    <t>BETTINA ROJAS BASTOS MELLOFSMHPMR</t>
  </si>
  <si>
    <t>LUZIA MARIA DIOGENES PINTO MAIAFECPMR</t>
  </si>
  <si>
    <t>ARTHUR GUIMARÃES HONORATOFEPAPMR</t>
  </si>
  <si>
    <t>VIVIAN KATHERINE PARK KANGFPHPMR</t>
  </si>
  <si>
    <t>MARIA EDUARDA BOTELHO ROSA VIANNAFPHPMR</t>
  </si>
  <si>
    <t>RAFAEL MACHADO MARIANOFSMHPMR</t>
  </si>
  <si>
    <t>SARA MATANZAS FARIASFHBPMR</t>
  </si>
  <si>
    <t>CLARA DUQUE POGGIFPHPMR</t>
  </si>
  <si>
    <t>RAFAEL BOSQUIROLLI TIGREFGEEPMR</t>
  </si>
  <si>
    <t>MURILO FERREIRA DE VASCONCELOS HARTMANNFEPPMR</t>
  </si>
  <si>
    <t>BRENO HENRIQUE SHIMADAFHBrPMR</t>
  </si>
  <si>
    <t>YASMIN TERUVA OMAISFSMHPMR</t>
  </si>
  <si>
    <t>FILIPPO COLLIFCHPMR</t>
  </si>
  <si>
    <t>CARLA MOISESFHBRMB</t>
  </si>
  <si>
    <t>ROBIN ANDREW LIDDLEFPHMB</t>
  </si>
  <si>
    <t>LIDISON LEOPOLDO ELIA ARANHAFPHMB</t>
  </si>
  <si>
    <t>ANDREA MOREIRA LOPESFHBRMB</t>
  </si>
  <si>
    <t>DAVID ALEXANDRE MONTEIROFHBRMB</t>
  </si>
  <si>
    <t>SGT ROMULO LEALFHBrMB</t>
  </si>
  <si>
    <t>IRIANA DE ARAÚJO ROCHAFHBrMB</t>
  </si>
  <si>
    <t>MATTHIAS SCHUPPFPRHMB</t>
  </si>
  <si>
    <t>SERGIO GOULART AFONSOFHBrMB</t>
  </si>
  <si>
    <t>GENERAL LEAL PUJOLCDEMB</t>
  </si>
  <si>
    <t>CAPITÃO ROBERTO BOURGUIGNONFHBrMB</t>
  </si>
  <si>
    <t>PAULO CESAR GUIMARAESFHBrMB</t>
  </si>
  <si>
    <t>FRANCISCO JOSE MARIFPHMB</t>
  </si>
  <si>
    <t>MIRIAM MAFFEIFPHMB</t>
  </si>
  <si>
    <t>SGT SIMONALFHBrMB</t>
  </si>
  <si>
    <t>ELAINE SILVAFHBrMB</t>
  </si>
  <si>
    <t>FRANCISCO FORTUNATOFPHMB</t>
  </si>
  <si>
    <t>PAULO BORGESFHBrMB</t>
  </si>
  <si>
    <t>WELLINGTON GIOVANNI MOREIRAFHBrMB</t>
  </si>
  <si>
    <t>SARGENTO DIERSONFHBrMB</t>
  </si>
  <si>
    <t>LISANA PALUDO MONDINFPHMB</t>
  </si>
  <si>
    <t>THIAGO MACHADO CAVALHEIRO MORENOFPHAMB</t>
  </si>
  <si>
    <t>CAMILA GIBIN MENDESFPHAMB</t>
  </si>
  <si>
    <t>PAULO MANOEL DUARTE BORGESFHBRAMB</t>
  </si>
  <si>
    <t>LUIS OTAVIO MANES PEREIRAFHBrAMB</t>
  </si>
  <si>
    <t>GUSTAVO LEONARDO MAIA PEREIRAFHBRAMB</t>
  </si>
  <si>
    <t>ANA VICTORIA DE ANDRADE PALHARESFPHAMB</t>
  </si>
  <si>
    <t>ANDREA ALEXANDRA MIKUSKIFPHAMB</t>
  </si>
  <si>
    <t>LISA MICHELLE TOSTOFHBAMB</t>
  </si>
  <si>
    <t>MARIA ELISA CONCEICAO GONZAGAFPHAMB</t>
  </si>
  <si>
    <t>CAMILA MENNA B.B FALCAO HILGENDORFFFPHAMB</t>
  </si>
  <si>
    <t>PAULO GOMESFECAMB</t>
  </si>
  <si>
    <t>LUCAS MAZUCOFPHAMB</t>
  </si>
  <si>
    <t>KHALIL COLLYER DE L ALMEIDAFECAMB</t>
  </si>
  <si>
    <t>GYOVANNA BEATRIZ MARQUES DA SILVA AYROSAFPHAMB</t>
  </si>
  <si>
    <t>CAROLINA COSTA PEREIRA OSTANELLOFPHAMB</t>
  </si>
  <si>
    <t>NADINE GHEDINI RALHAFHBrAMB</t>
  </si>
  <si>
    <t>ROBERTO BOURGUIGNONFHBrAMB</t>
  </si>
  <si>
    <t>ALEXANDRE LIMFHBrAMB</t>
  </si>
  <si>
    <t>ANA FLAVIA M. PEREIRAFHBrAMB</t>
  </si>
  <si>
    <t>PAULA MEDEIROS SIQUEIRAFEAAMB</t>
  </si>
  <si>
    <t>GABRIELLE ABBATE DE ANDRADEFPHAMB</t>
  </si>
  <si>
    <t>PAULA MEDEIROSFEAAMB</t>
  </si>
  <si>
    <t>KHALIL COLLYER DE LIMA ALMEIDAFECAMB</t>
  </si>
  <si>
    <t>MONICA ESPINDOLAFHBrAMB</t>
  </si>
  <si>
    <t>VICTOR PONTES PARAHYBAFECAMB</t>
  </si>
  <si>
    <t>YASMIN MAGALHÃES FREIREFECAMB</t>
  </si>
  <si>
    <t>CAP GUSTAVO CASTROFHBrAMB</t>
  </si>
  <si>
    <t>MIRELLA LARANJEIRA NUNESFEPAMB</t>
  </si>
  <si>
    <t xml:space="preserve"> VALDIR OLIVEIRA LIMA JUNIORCDEAMB</t>
  </si>
  <si>
    <t>TEN MATHEUS SOARESFHBrAMB</t>
  </si>
  <si>
    <t>JOÃO GILBERTO COMINESE FREIREFPRHAMB</t>
  </si>
  <si>
    <t>CAROLINE JOPPERT PEIXOTOFPRHAMB</t>
  </si>
  <si>
    <t>EDUARDO MICHELONFCHAMB</t>
  </si>
  <si>
    <t>ANTONIO JOSE POVOA VILELAFPHAMB</t>
  </si>
  <si>
    <t>PAULO GOMES FECAMB</t>
  </si>
  <si>
    <t>EDUARDO JOSE PEREIRA FERREIRAFHSEAMB</t>
  </si>
  <si>
    <t>KARLA AVELARFEPAMB</t>
  </si>
  <si>
    <t>CÉRES MARIA DE SOUZA LEÃOFEPAMB</t>
  </si>
  <si>
    <t>LISANA PALUDO MONDINFPHAMB</t>
  </si>
  <si>
    <t>YASMIN MAGALHAES FREIREFECAMB</t>
  </si>
  <si>
    <t>DEBORA PAZ SAUTFGEEAMB</t>
  </si>
  <si>
    <t>EDUARDO XAVIER BARRETO JUNIORFHBrAMB</t>
  </si>
  <si>
    <t>PAULO LAERCIO BASTOS GOMESFECAMB</t>
  </si>
  <si>
    <t>OSWALDO DE LUCA NETOFEERJAMB</t>
  </si>
  <si>
    <t>EDUARDO DA SILVA RAMOSFPRHAMB</t>
  </si>
  <si>
    <t>PAULO CESAR GUIMARAESFHBrAMB</t>
  </si>
  <si>
    <t>BRUNA FERREIRA DA COSTA FISCHER FGEEAMB</t>
  </si>
  <si>
    <t>LUISA SIGNORELLI GUIMARÃESFHIMTAMB</t>
  </si>
  <si>
    <t>TIAGO OLIVA SCHIETTIFPHAMB</t>
  </si>
  <si>
    <t>LUANA BUBLITZ MARTINS FGEEAMB</t>
  </si>
  <si>
    <t>FRANCINI LARA FISCHER FGEEAMB</t>
  </si>
  <si>
    <t>DANIEL CESAR MARANHAO KHURYFPrHAMB</t>
  </si>
  <si>
    <t>JOSE GERALDO VECCHIONE JUNIORFEPAMB</t>
  </si>
  <si>
    <t>LÉO MARIO HEIDRICH LEAL FGEEAMB</t>
  </si>
  <si>
    <t>OTAVIO SCHIMIDT AZEVEDOFPHAMB</t>
  </si>
  <si>
    <t>THAIS TEIXEIRA DE SOUZAFPHAMB</t>
  </si>
  <si>
    <t>DANIEL ANDRE TAVARESFHBrAMB</t>
  </si>
  <si>
    <t>MANOELA ROISMANN RODRIGUESFPHJCB</t>
  </si>
  <si>
    <t>ANA LUISA FONSECAFHBrJCB</t>
  </si>
  <si>
    <t>CATHARINA ANDREOLIFHBrJCB</t>
  </si>
  <si>
    <t>BRENO GALHUMI FLEMINGFPHJCB</t>
  </si>
  <si>
    <t>LUANA GUIMARAENS BEZEFHBrJCB</t>
  </si>
  <si>
    <t>LUIZA SALDANHA CARVALHOFSMHJCB</t>
  </si>
  <si>
    <t>MARINA DAMASIO PASSOS ESTEVESFHBrJCB</t>
  </si>
  <si>
    <t>JOAO ROBERTO NALETO GASPARINIFSMHJCB</t>
  </si>
  <si>
    <t>LUIZA BATISTUTAFHBrJCB</t>
  </si>
  <si>
    <t>ISABELA GOMESFHBrJCB</t>
  </si>
  <si>
    <t>MARIA FERNANDA BERTO SILVAFHBrJCB</t>
  </si>
  <si>
    <t>SOFIA LOPESFHBrJCB</t>
  </si>
  <si>
    <t>JADY NALETO FRANCOFSMHJCB</t>
  </si>
  <si>
    <t>MARIA EDUARDA MOREL MAIAFCHJCB</t>
  </si>
  <si>
    <t>KAIKY LUCCA BABBE GANDOLFIFPHJCB</t>
  </si>
  <si>
    <t>MARINA SILVA FERNANDESFHBrJCB</t>
  </si>
  <si>
    <t>LUCAS FERNANDES GANDRAFHMGJCB</t>
  </si>
  <si>
    <t>TAINA GUIMARAENS BEZEFHBrJCB</t>
  </si>
  <si>
    <t>CAMILA BARROS VIEIRAFHMGJCB</t>
  </si>
  <si>
    <t>IARA RONCHI LEMOSFCHJCB</t>
  </si>
  <si>
    <t>JULIA BARRETO AGUIAR CASTANHEIRAFSMHJCB</t>
  </si>
  <si>
    <t>ARTUR AREAS DE CASTROFHMGJCB</t>
  </si>
  <si>
    <t>MARIANA ZATTAR TONELLOFCHJCB</t>
  </si>
  <si>
    <t>SOFIA YASSMINA ATADZHANOVA LOPESFHBRJCB</t>
  </si>
  <si>
    <t>PATRICIA DUARTE PORTOFHBrJCB</t>
  </si>
  <si>
    <t>MAYUMI FORMIGHIERI UEMURAFHMTJCB</t>
  </si>
  <si>
    <t>CARLOS RODRIGUES LEMOS DA FONSECAFPRHJCB</t>
  </si>
  <si>
    <t>MARIANA LACERDA BLOJFPHJCB</t>
  </si>
  <si>
    <t>ANNA SOFIA APOVIAN DE BORBONFEERJJCB</t>
  </si>
  <si>
    <t>EDUARDA TÚMOLI FERREIRAFHESJCB</t>
  </si>
  <si>
    <t>ISABEL ZATTAR TONELLOFCHJCB</t>
  </si>
  <si>
    <t>JÚLIA LIMA DE ASSIS BARRETO CALMON MONTEIROFEERJJCB</t>
  </si>
  <si>
    <t>JULYANA VIEIRA CORDEIROFHESJCB</t>
  </si>
  <si>
    <t>KARLOS HENRIQUE LOCKSFHMTJCB</t>
  </si>
  <si>
    <t>KAZUYOSHI FORMIGHIERE UEMURAFHMTJCB</t>
  </si>
  <si>
    <t>RAFAEL MARTINS DE MORAESFHMGJCB</t>
  </si>
  <si>
    <t>ROBERTTO MARQUES MEDINAFSMHJCB</t>
  </si>
  <si>
    <t>TOMAS ANTONIO CARNEIRO GONÇALVESFCHJCB</t>
  </si>
  <si>
    <t>GABRIELA PORTO JUNQUEIRA EL HAYEKFPHJCB</t>
  </si>
  <si>
    <t>BIANKA GOMES SOARES FEPJCB</t>
  </si>
  <si>
    <t>VALENTINA RODRIGUESFPHJCB</t>
  </si>
  <si>
    <t>MIZAEL AGUIAR PEREIRA SILVAFeHGOJCB</t>
  </si>
  <si>
    <t>JULIA MORAES CINTRA MODELLIFSMHJCB</t>
  </si>
  <si>
    <t>AMALIA BENEDETTIFHIMTJCB</t>
  </si>
  <si>
    <t>YASMIN TERUYA OMAISFSMHJCB</t>
  </si>
  <si>
    <t>LEONARDO PETSCH RIBEIRO DA SILVAFPHJCB</t>
  </si>
  <si>
    <t>YASMIM BRAUNFHSEJCB</t>
  </si>
  <si>
    <t>LEONARDO FERRAZ VIEIRAFEPJCB</t>
  </si>
  <si>
    <t>OLIVIA RODRIGUESFPHJCB</t>
  </si>
  <si>
    <t>GABRIELA HIEMSTRA BOESING FGEEJCB</t>
  </si>
  <si>
    <t>PIETRA MORRISON DINIZ BRASILFSMHJCB</t>
  </si>
  <si>
    <t>PIETRA MORROFHBrJCB</t>
  </si>
  <si>
    <t>LUZIA MARIA DIOGENES PINTO MAIAFECJCB</t>
  </si>
  <si>
    <t>MARIA LUIZA PEREIRA VIANA VALLESFHBrJCB</t>
  </si>
  <si>
    <t>ELLEN CAVALCANTE PORTO GUILHERMEFECJCB</t>
  </si>
  <si>
    <t>GEOVANNA CORDEIRO NEVESFHBrJCB</t>
  </si>
  <si>
    <t>GUSTTAVO BORBA FGEEJCB</t>
  </si>
  <si>
    <t>LUIZA ALVARESFHBrJCB</t>
  </si>
  <si>
    <t>RAFAEL MACHADO MARIANOFSMHJCB</t>
  </si>
  <si>
    <t>MARIA EDUARDA PACHECOFPRHJCB</t>
  </si>
  <si>
    <t>VALENTINA MAZZOCHI LIBRELOTTO FGEEJCB</t>
  </si>
  <si>
    <t>AL. DANIEL ANDRE TAVARES FILHOCDEJCB</t>
  </si>
  <si>
    <t>BIANKA GOMES SOARESFEPJCB</t>
  </si>
  <si>
    <t>CARLOS ANDRE PEREIRA DA SILVA JUNIORFHBrJCB</t>
  </si>
  <si>
    <t>RAFAEL BOSQUIROLLI TIGRE FGEEJCB</t>
  </si>
  <si>
    <t>AXEL JOBKE FGEEJCB</t>
  </si>
  <si>
    <t>ISABELLA SCARPAFGEEJCB</t>
  </si>
  <si>
    <t>HANNELE E. DIETZ MALDANER FGEEJCB</t>
  </si>
  <si>
    <t>MARIANA BIAZOTTO EVANGELISTAFPHJCB</t>
  </si>
  <si>
    <t>YASMIN TERUVA OMAISFSMHJCB</t>
  </si>
  <si>
    <t xml:space="preserve"> THAIS NEMA ARECOFHBrJCB</t>
  </si>
  <si>
    <t>ADRIELLE BRENDHA MACEDO MATURINOFHBJCB</t>
  </si>
  <si>
    <t>LUÍSA OLIVEIRA COSTA MENESESFHSEJCB</t>
  </si>
  <si>
    <t>MANOELA TODESCHINI FERREIRA FGEEJCB</t>
  </si>
  <si>
    <t>ANA LUÍSA SOARES DE SOUZAFEPJCB</t>
  </si>
  <si>
    <t>MARIA GABRIELLE SAMPAIO SOUZAFHBJCB</t>
  </si>
  <si>
    <t>JULIA MIOTTO SANCHEZFHBrJCB</t>
  </si>
  <si>
    <t>ANA LAURA LOURENCO VIEIRA MANZANFeHGOJCB</t>
  </si>
  <si>
    <t>ERICA CAMPOLINA STEHLINGFHMGJCB</t>
  </si>
  <si>
    <t>GABRIEL ZADRA PANKE FGEEJCB</t>
  </si>
  <si>
    <t>SARA MATANZAS FARIASFHBJCB</t>
  </si>
  <si>
    <t>MARIA LUIZA FONSECA DE FIGUEIREDO ALVESFEPJCB</t>
  </si>
  <si>
    <t>SOFIA ESPINDOLA CESNIKFHBrJCB</t>
  </si>
  <si>
    <t>LUIZA PEREIRA MORRONI FGEEJCB</t>
  </si>
  <si>
    <t>LAURA ZANOIDEFPHJCB</t>
  </si>
  <si>
    <t>CAMILA FERRO FUCHSFPHJCB</t>
  </si>
  <si>
    <t>RAFFAELLA FRUGOLI DE SALLESFPHMMR</t>
  </si>
  <si>
    <t>BEATRIZ DE MELLO SIQUEIRA FERREIRAFPHMMR</t>
  </si>
  <si>
    <t>GUSTAVO SALEK LIMONGIFPHMMR</t>
  </si>
  <si>
    <t>FILIPPO COLLIFCHMMR</t>
  </si>
  <si>
    <t>CLARA DUQUE POGGIFPHMMR</t>
  </si>
  <si>
    <t>THEO SEEBACHER BRANCO JORDAOFEERJMMR</t>
  </si>
  <si>
    <t>MEL GALLIFPHMMR</t>
  </si>
  <si>
    <t>MARINA SILVA HOLANDAFECMMR</t>
  </si>
  <si>
    <t>MARIA FERNANDA PACHECOFPRHMMR</t>
  </si>
  <si>
    <t>JULIA FELIXFHBrMMR</t>
  </si>
  <si>
    <t>DAVID HERSZKOWICZFPHMMR</t>
  </si>
  <si>
    <t>JOAO ALVES ESTELLESFPHMMR</t>
  </si>
  <si>
    <t>MARIA EDUARDA DIAS FONSECAFHBrMMR</t>
  </si>
  <si>
    <t>MARIA CLARA YAMIM GOUVEIAFHBrMMR</t>
  </si>
  <si>
    <t>NINA STORRER MÜLLERFPRHMMR</t>
  </si>
  <si>
    <t>MARIA PAULA VERAS GOMESFECMMR</t>
  </si>
  <si>
    <t>ARTHUR SALDANHA CARVALHOFSMHMMR</t>
  </si>
  <si>
    <t>THOMAS DE CASTRO GOUVEAFGEEMMR</t>
  </si>
  <si>
    <t>GABRIEL MESQUITA DE CARVALHO N DA GAMAFHBrMMR</t>
  </si>
  <si>
    <t>JOAO HENRIQUE VENANCIO PEREZFHBrMMR</t>
  </si>
  <si>
    <t>MARIA EDUARDA ROMEROFHIMTMMR</t>
  </si>
  <si>
    <t>LUCAS SILVA CASTROFeHGOMMR</t>
  </si>
  <si>
    <t>MARIA CLARA MASCARENHAS GUIMARAES PENAFHBrMMR</t>
  </si>
  <si>
    <t>PEDRO HENRIQUE RAMOS SILVAFPHMMR</t>
  </si>
  <si>
    <t>SOPHIE ROCCIAFHBrMMR</t>
  </si>
  <si>
    <t>MARIA CLARA DIOGENES PINTO MAIAFECMMR</t>
  </si>
  <si>
    <t>MARIA EDUARDA JEZLER AQUILINOFHBMMR</t>
  </si>
  <si>
    <t>JOÃO GABRIEL PEREIRA PERDONSSINIFGEEMMR</t>
  </si>
  <si>
    <t>JOAO GABRIEL BASTOS ROCHAFHSEMMR</t>
  </si>
  <si>
    <t>JOHANNA DE OLIVEIRA ROTH FGEEMMR</t>
  </si>
  <si>
    <t>MURILO MARTINELLIFPRHMMR</t>
  </si>
  <si>
    <t>TAYNA TAVARES PASSOSFHSEMMR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</si>
</sst>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0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2"/>
      <name val="Avenir Next Condensed Medium"/>
    </font>
    <font>
      <sz val="11"/>
      <color indexed="8"/>
      <name val="Calibri"/>
      <family val="2"/>
    </font>
    <font>
      <sz val="12"/>
      <color theme="1"/>
      <name val="Avenir Next Condensed Medium"/>
    </font>
    <font>
      <sz val="18"/>
      <color theme="1"/>
      <name val="Iowan Old Style Black"/>
    </font>
    <font>
      <b/>
      <sz val="14"/>
      <color theme="1"/>
      <name val="Avenir Next Condensed Medium"/>
    </font>
    <font>
      <b/>
      <sz val="14"/>
      <color theme="1"/>
      <name val="Arial"/>
      <family val="2"/>
    </font>
    <font>
      <b/>
      <sz val="28"/>
      <color theme="0"/>
      <name val="BlairMdITC TT-Medium"/>
    </font>
    <font>
      <sz val="12"/>
      <color theme="0"/>
      <name val="Arial"/>
      <family val="2"/>
    </font>
    <font>
      <sz val="18"/>
      <color theme="1"/>
      <name val="Times New Roman"/>
      <family val="1"/>
    </font>
    <font>
      <b/>
      <sz val="18"/>
      <color theme="0"/>
      <name val="Times New Roman"/>
      <family val="1"/>
    </font>
    <font>
      <sz val="36"/>
      <color theme="1"/>
      <name val="Arial Black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28"/>
      <color theme="1"/>
      <name val="BlairMdITC TT-Medium"/>
    </font>
    <font>
      <sz val="28"/>
      <color theme="1"/>
      <name val="Arial"/>
      <family val="2"/>
    </font>
    <font>
      <sz val="28"/>
      <name val="Arial"/>
      <family val="2"/>
    </font>
    <font>
      <b/>
      <sz val="10"/>
      <color theme="0"/>
      <name val="Avenir Next Condensed Demi Bold"/>
    </font>
    <font>
      <sz val="10"/>
      <color theme="1"/>
      <name val="Avenir Next Condensed Demi Bold"/>
    </font>
    <font>
      <sz val="10"/>
      <name val="Avenir Next Condensed Demi Bold"/>
    </font>
    <font>
      <b/>
      <sz val="22"/>
      <color theme="0"/>
      <name val="Times New Roman"/>
      <family val="1"/>
    </font>
    <font>
      <b/>
      <sz val="18"/>
      <color rgb="FFFF0000"/>
      <name val="Arial"/>
      <family val="2"/>
    </font>
    <font>
      <u/>
      <sz val="12"/>
      <color theme="10"/>
      <name val="Arial"/>
      <family val="2"/>
    </font>
    <font>
      <u/>
      <sz val="12"/>
      <color theme="11"/>
      <name val="Arial"/>
      <family val="2"/>
    </font>
    <font>
      <b/>
      <sz val="17"/>
      <color rgb="FFFF000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</fonts>
  <fills count="38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26571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62">
    <border>
      <left/>
      <right/>
      <top/>
      <bottom/>
      <diagonal/>
    </border>
    <border>
      <left/>
      <right/>
      <top style="thick">
        <color theme="0"/>
      </top>
      <bottom/>
      <diagonal/>
    </border>
    <border>
      <left style="thick">
        <color rgb="FF00800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ck">
        <color rgb="FF008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8000"/>
      </left>
      <right style="thin">
        <color rgb="FF008000"/>
      </right>
      <top/>
      <bottom/>
      <diagonal/>
    </border>
    <border>
      <left style="thick">
        <color rgb="FF008000"/>
      </left>
      <right/>
      <top/>
      <bottom/>
      <diagonal/>
    </border>
    <border>
      <left/>
      <right style="thin">
        <color rgb="FF008000"/>
      </right>
      <top/>
      <bottom/>
      <diagonal/>
    </border>
    <border>
      <left style="thin">
        <color rgb="FF008000"/>
      </left>
      <right/>
      <top/>
      <bottom/>
      <diagonal/>
    </border>
    <border>
      <left/>
      <right style="thick">
        <color rgb="FF008000"/>
      </right>
      <top/>
      <bottom/>
      <diagonal/>
    </border>
    <border>
      <left style="thin">
        <color rgb="FF008000"/>
      </left>
      <right style="thin">
        <color rgb="FF008000"/>
      </right>
      <top/>
      <bottom style="thick">
        <color rgb="FF008000"/>
      </bottom>
      <diagonal/>
    </border>
    <border>
      <left/>
      <right/>
      <top/>
      <bottom style="thick">
        <color rgb="FF008000"/>
      </bottom>
      <diagonal/>
    </border>
    <border>
      <left style="thick">
        <color rgb="FF008000"/>
      </left>
      <right/>
      <top/>
      <bottom style="thick">
        <color rgb="FF008000"/>
      </bottom>
      <diagonal/>
    </border>
    <border>
      <left/>
      <right style="thin">
        <color rgb="FF008000"/>
      </right>
      <top/>
      <bottom style="thick">
        <color rgb="FF008000"/>
      </bottom>
      <diagonal/>
    </border>
    <border>
      <left style="thin">
        <color rgb="FF008000"/>
      </left>
      <right/>
      <top/>
      <bottom style="thick">
        <color rgb="FF008000"/>
      </bottom>
      <diagonal/>
    </border>
    <border>
      <left/>
      <right style="thick">
        <color rgb="FF008000"/>
      </right>
      <top/>
      <bottom style="thick">
        <color rgb="FF008000"/>
      </bottom>
      <diagonal/>
    </border>
    <border>
      <left style="thick">
        <color rgb="FF008000"/>
      </left>
      <right style="thick">
        <color rgb="FF008000"/>
      </right>
      <top/>
      <bottom style="thick">
        <color rgb="FF008000"/>
      </bottom>
      <diagonal/>
    </border>
    <border>
      <left style="thick">
        <color rgb="FF008000"/>
      </left>
      <right style="thick">
        <color rgb="FF008000"/>
      </right>
      <top/>
      <bottom/>
      <diagonal/>
    </border>
    <border>
      <left style="thin">
        <color rgb="FF008000"/>
      </left>
      <right style="thick">
        <color rgb="FF008000"/>
      </right>
      <top/>
      <bottom/>
      <diagonal/>
    </border>
    <border>
      <left style="thin">
        <color rgb="FF008000"/>
      </left>
      <right style="thick">
        <color rgb="FF008000"/>
      </right>
      <top/>
      <bottom style="thick">
        <color rgb="FF008000"/>
      </bottom>
      <diagonal/>
    </border>
    <border>
      <left style="thick">
        <color rgb="FF008000"/>
      </left>
      <right/>
      <top style="thick">
        <color rgb="FF008000"/>
      </top>
      <bottom/>
      <diagonal/>
    </border>
    <border>
      <left/>
      <right/>
      <top style="thick">
        <color rgb="FF008000"/>
      </top>
      <bottom/>
      <diagonal/>
    </border>
    <border>
      <left/>
      <right style="thick">
        <color rgb="FF008000"/>
      </right>
      <top style="thick">
        <color rgb="FF008000"/>
      </top>
      <bottom/>
      <diagonal/>
    </border>
    <border>
      <left style="thick">
        <color rgb="FF008000"/>
      </left>
      <right/>
      <top style="thick">
        <color rgb="FF008000"/>
      </top>
      <bottom style="thick">
        <color rgb="FF008000"/>
      </bottom>
      <diagonal/>
    </border>
    <border>
      <left/>
      <right/>
      <top style="thick">
        <color rgb="FF008000"/>
      </top>
      <bottom style="thick">
        <color rgb="FF008000"/>
      </bottom>
      <diagonal/>
    </border>
    <border>
      <left/>
      <right style="thick">
        <color rgb="FF008000"/>
      </right>
      <top style="thick">
        <color rgb="FF008000"/>
      </top>
      <bottom style="thick">
        <color rgb="FF00800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ck">
        <color rgb="FF008000"/>
      </left>
      <right style="thick">
        <color rgb="FF008000"/>
      </right>
      <top style="thin">
        <color theme="0"/>
      </top>
      <bottom/>
      <diagonal/>
    </border>
    <border>
      <left style="thick">
        <color rgb="FF00800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ck">
        <color rgb="FF008000"/>
      </right>
      <top/>
      <bottom style="thin">
        <color theme="0"/>
      </bottom>
      <diagonal/>
    </border>
    <border>
      <left style="thick">
        <color rgb="FF00800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rgb="FF008000"/>
      </right>
      <top style="thick">
        <color theme="0"/>
      </top>
      <bottom style="thin">
        <color theme="0"/>
      </bottom>
      <diagonal/>
    </border>
    <border>
      <left style="thick">
        <color rgb="FF008000"/>
      </left>
      <right/>
      <top style="thick">
        <color rgb="FF008000"/>
      </top>
      <bottom style="thick">
        <color theme="0"/>
      </bottom>
      <diagonal/>
    </border>
    <border>
      <left/>
      <right/>
      <top style="thick">
        <color rgb="FF008000"/>
      </top>
      <bottom style="thick">
        <color theme="0"/>
      </bottom>
      <diagonal/>
    </border>
    <border>
      <left/>
      <right style="thick">
        <color rgb="FF008000"/>
      </right>
      <top style="thick">
        <color rgb="FF008000"/>
      </top>
      <bottom style="thick">
        <color theme="0"/>
      </bottom>
      <diagonal/>
    </border>
    <border>
      <left style="thick">
        <color rgb="FF008000"/>
      </left>
      <right style="thin">
        <color rgb="FF008000"/>
      </right>
      <top style="thick">
        <color theme="0"/>
      </top>
      <bottom/>
      <diagonal/>
    </border>
    <border>
      <left style="thick">
        <color rgb="FF008000"/>
      </left>
      <right style="thin">
        <color rgb="FF008000"/>
      </right>
      <top/>
      <bottom/>
      <diagonal/>
    </border>
    <border>
      <left style="thin">
        <color rgb="FF008000"/>
      </left>
      <right style="thin">
        <color rgb="FF008000"/>
      </right>
      <top style="thick">
        <color theme="0"/>
      </top>
      <bottom/>
      <diagonal/>
    </border>
    <border>
      <left style="thin">
        <color rgb="FF008000"/>
      </left>
      <right style="thick">
        <color rgb="FF008000"/>
      </right>
      <top style="thick">
        <color theme="0"/>
      </top>
      <bottom/>
      <diagonal/>
    </border>
    <border>
      <left/>
      <right/>
      <top/>
      <bottom style="thin">
        <color rgb="FF000000"/>
      </bottom>
      <diagonal/>
    </border>
    <border>
      <left style="thick">
        <color rgb="FF008000"/>
      </left>
      <right style="thin">
        <color rgb="FF008000"/>
      </right>
      <top/>
      <bottom style="thick">
        <color rgb="FF008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ck">
        <color rgb="FF008000"/>
      </left>
      <right style="thick">
        <color rgb="FF008000"/>
      </right>
      <top style="thick">
        <color theme="0"/>
      </top>
      <bottom/>
      <diagonal/>
    </border>
    <border>
      <left style="thick">
        <color rgb="FF00800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ck">
        <color rgb="FF008000"/>
      </right>
      <top style="thin">
        <color theme="0"/>
      </top>
      <bottom/>
      <diagonal/>
    </border>
    <border>
      <left/>
      <right style="thick">
        <color rgb="FF008000"/>
      </right>
      <top style="thin">
        <color theme="0"/>
      </top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0" fontId="3" fillId="0" borderId="0">
      <alignment vertical="top"/>
    </xf>
    <xf numFmtId="0" fontId="7" fillId="0" borderId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" fillId="0" borderId="0"/>
    <xf numFmtId="0" fontId="32" fillId="0" borderId="0" applyFill="0" applyProtection="0"/>
    <xf numFmtId="0" fontId="7" fillId="0" borderId="0" applyFill="0" applyProtection="0"/>
    <xf numFmtId="0" fontId="33" fillId="0" borderId="0" applyFill="0" applyProtection="0"/>
    <xf numFmtId="0" fontId="34" fillId="0" borderId="53" applyNumberFormat="0" applyFill="0" applyAlignment="0" applyProtection="0"/>
    <xf numFmtId="0" fontId="35" fillId="0" borderId="54" applyNumberFormat="0" applyFill="0" applyAlignment="0" applyProtection="0"/>
    <xf numFmtId="0" fontId="36" fillId="0" borderId="55" applyNumberFormat="0" applyFill="0" applyAlignment="0" applyProtection="0"/>
    <xf numFmtId="0" fontId="36" fillId="0" borderId="0" applyNumberFormat="0" applyFill="0" applyBorder="0" applyAlignment="0" applyProtection="0"/>
    <xf numFmtId="0" fontId="37" fillId="7" borderId="0" applyNumberFormat="0" applyBorder="0" applyAlignment="0" applyProtection="0"/>
    <xf numFmtId="0" fontId="38" fillId="8" borderId="0" applyNumberFormat="0" applyBorder="0" applyAlignment="0" applyProtection="0"/>
    <xf numFmtId="0" fontId="39" fillId="9" borderId="0" applyNumberFormat="0" applyBorder="0" applyAlignment="0" applyProtection="0"/>
    <xf numFmtId="0" fontId="40" fillId="10" borderId="56" applyNumberFormat="0" applyAlignment="0" applyProtection="0"/>
    <xf numFmtId="0" fontId="41" fillId="11" borderId="57" applyNumberFormat="0" applyAlignment="0" applyProtection="0"/>
    <xf numFmtId="0" fontId="42" fillId="11" borderId="56" applyNumberFormat="0" applyAlignment="0" applyProtection="0"/>
    <xf numFmtId="0" fontId="43" fillId="0" borderId="58" applyNumberFormat="0" applyFill="0" applyAlignment="0" applyProtection="0"/>
    <xf numFmtId="0" fontId="44" fillId="12" borderId="59" applyNumberFormat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61" applyNumberFormat="0" applyFill="0" applyAlignment="0" applyProtection="0"/>
    <xf numFmtId="0" fontId="4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8" fillId="17" borderId="0" applyNumberFormat="0" applyBorder="0" applyAlignment="0" applyProtection="0"/>
    <xf numFmtId="0" fontId="4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8" fillId="33" borderId="0" applyNumberFormat="0" applyBorder="0" applyAlignment="0" applyProtection="0"/>
    <xf numFmtId="0" fontId="48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8" fillId="37" borderId="0" applyNumberFormat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13" borderId="60" applyNumberFormat="0" applyFont="0" applyAlignment="0" applyProtection="0"/>
  </cellStyleXfs>
  <cellXfs count="16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8" fillId="0" borderId="7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8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vertical="center"/>
    </xf>
    <xf numFmtId="0" fontId="9" fillId="0" borderId="0" xfId="0" applyFont="1"/>
    <xf numFmtId="0" fontId="8" fillId="0" borderId="15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1" fillId="0" borderId="0" xfId="0" applyFont="1"/>
    <xf numFmtId="0" fontId="0" fillId="5" borderId="22" xfId="0" applyFont="1" applyFill="1" applyBorder="1"/>
    <xf numFmtId="0" fontId="0" fillId="5" borderId="23" xfId="0" applyFont="1" applyFill="1" applyBorder="1"/>
    <xf numFmtId="0" fontId="0" fillId="5" borderId="24" xfId="0" applyFont="1" applyFill="1" applyBorder="1"/>
    <xf numFmtId="0" fontId="9" fillId="5" borderId="8" xfId="0" applyFont="1" applyFill="1" applyBorder="1"/>
    <xf numFmtId="0" fontId="9" fillId="5" borderId="0" xfId="0" applyFont="1" applyFill="1" applyBorder="1"/>
    <xf numFmtId="0" fontId="9" fillId="5" borderId="11" xfId="0" applyFont="1" applyFill="1" applyBorder="1"/>
    <xf numFmtId="0" fontId="0" fillId="5" borderId="8" xfId="0" applyFont="1" applyFill="1" applyBorder="1"/>
    <xf numFmtId="0" fontId="0" fillId="5" borderId="0" xfId="0" applyFont="1" applyFill="1" applyBorder="1"/>
    <xf numFmtId="0" fontId="0" fillId="5" borderId="11" xfId="0" applyFont="1" applyFill="1" applyBorder="1"/>
    <xf numFmtId="0" fontId="0" fillId="5" borderId="14" xfId="0" applyFont="1" applyFill="1" applyBorder="1"/>
    <xf numFmtId="0" fontId="0" fillId="5" borderId="13" xfId="0" applyFont="1" applyFill="1" applyBorder="1"/>
    <xf numFmtId="0" fontId="0" fillId="5" borderId="17" xfId="0" applyFont="1" applyFill="1" applyBorder="1"/>
    <xf numFmtId="0" fontId="13" fillId="0" borderId="0" xfId="0" applyFont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14" fillId="5" borderId="0" xfId="0" applyFont="1" applyFill="1" applyBorder="1"/>
    <xf numFmtId="0" fontId="15" fillId="5" borderId="0" xfId="0" applyFont="1" applyFill="1" applyBorder="1"/>
    <xf numFmtId="0" fontId="17" fillId="0" borderId="0" xfId="0" applyFont="1"/>
    <xf numFmtId="0" fontId="17" fillId="4" borderId="6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17" fillId="0" borderId="0" xfId="0" quotePrefix="1" applyFont="1"/>
    <xf numFmtId="0" fontId="18" fillId="0" borderId="0" xfId="0" applyFont="1"/>
    <xf numFmtId="0" fontId="19" fillId="0" borderId="0" xfId="0" applyFont="1" applyAlignment="1">
      <alignment vertical="center"/>
    </xf>
    <xf numFmtId="0" fontId="17" fillId="4" borderId="45" xfId="0" applyFont="1" applyFill="1" applyBorder="1" applyAlignment="1">
      <alignment horizontal="center" vertical="center" wrapText="1"/>
    </xf>
    <xf numFmtId="0" fontId="17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 applyFill="1" applyBorder="1" applyAlignment="1">
      <alignment vertical="center"/>
    </xf>
    <xf numFmtId="0" fontId="24" fillId="2" borderId="0" xfId="0" applyFont="1" applyFill="1" applyBorder="1" applyAlignment="1">
      <alignment horizontal="center" vertical="center"/>
    </xf>
    <xf numFmtId="0" fontId="25" fillId="0" borderId="1" xfId="0" applyFont="1" applyBorder="1" applyAlignment="1">
      <alignment vertical="center"/>
    </xf>
    <xf numFmtId="0" fontId="26" fillId="0" borderId="1" xfId="0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0" fontId="24" fillId="2" borderId="2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24" fillId="2" borderId="4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8" xfId="0" applyFont="1" applyFill="1" applyBorder="1" applyAlignment="1">
      <alignment horizontal="center" vertical="center"/>
    </xf>
    <xf numFmtId="0" fontId="27" fillId="5" borderId="0" xfId="0" applyFont="1" applyFill="1" applyBorder="1" applyAlignment="1">
      <alignment vertical="center" wrapText="1"/>
    </xf>
    <xf numFmtId="0" fontId="27" fillId="5" borderId="0" xfId="0" applyFont="1" applyFill="1" applyBorder="1" applyAlignment="1">
      <alignment vertical="center"/>
    </xf>
    <xf numFmtId="0" fontId="28" fillId="5" borderId="0" xfId="0" applyFont="1" applyFill="1" applyBorder="1" applyAlignment="1">
      <alignment vertical="center"/>
    </xf>
    <xf numFmtId="0" fontId="24" fillId="2" borderId="48" xfId="0" applyFont="1" applyFill="1" applyBorder="1" applyAlignment="1">
      <alignment horizontal="center" vertical="center"/>
    </xf>
    <xf numFmtId="0" fontId="8" fillId="0" borderId="12" xfId="0" applyFont="1" applyBorder="1" applyAlignment="1">
      <alignment vertical="center"/>
    </xf>
    <xf numFmtId="0" fontId="8" fillId="0" borderId="21" xfId="0" applyFont="1" applyBorder="1" applyAlignment="1">
      <alignment horizontal="center" vertical="center"/>
    </xf>
    <xf numFmtId="0" fontId="8" fillId="0" borderId="13" xfId="0" applyFont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8" fillId="0" borderId="16" xfId="0" applyFont="1" applyBorder="1" applyAlignment="1">
      <alignment vertical="center"/>
    </xf>
    <xf numFmtId="0" fontId="8" fillId="0" borderId="17" xfId="0" applyFont="1" applyBorder="1" applyAlignment="1">
      <alignment vertical="center"/>
    </xf>
    <xf numFmtId="0" fontId="17" fillId="6" borderId="44" xfId="0" applyFont="1" applyFill="1" applyBorder="1" applyAlignment="1">
      <alignment horizontal="center" vertical="center" wrapText="1"/>
    </xf>
    <xf numFmtId="0" fontId="17" fillId="6" borderId="47" xfId="0" applyFont="1" applyFill="1" applyBorder="1" applyAlignment="1">
      <alignment horizontal="center" vertical="center" wrapText="1"/>
    </xf>
    <xf numFmtId="0" fontId="17" fillId="6" borderId="6" xfId="0" applyFont="1" applyFill="1" applyBorder="1" applyAlignment="1">
      <alignment horizontal="center" vertical="center" wrapText="1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vertical="center"/>
    </xf>
    <xf numFmtId="0" fontId="0" fillId="0" borderId="0" xfId="0" applyAlignment="1"/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7" xfId="0" applyFont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0" fillId="5" borderId="8" xfId="0" quotePrefix="1" applyFont="1" applyFill="1" applyBorder="1"/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vertical="center"/>
    </xf>
    <xf numFmtId="0" fontId="16" fillId="0" borderId="25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0" fontId="27" fillId="5" borderId="0" xfId="0" applyFont="1" applyFill="1" applyBorder="1" applyAlignment="1">
      <alignment horizontal="center" vertical="center" wrapText="1"/>
    </xf>
    <xf numFmtId="0" fontId="31" fillId="3" borderId="0" xfId="0" applyFont="1" applyFill="1" applyBorder="1" applyAlignment="1">
      <alignment horizontal="center" vertical="center" wrapText="1"/>
    </xf>
    <xf numFmtId="0" fontId="24" fillId="2" borderId="29" xfId="0" applyFont="1" applyFill="1" applyBorder="1" applyAlignment="1">
      <alignment horizontal="center" vertical="center" wrapText="1"/>
    </xf>
    <xf numFmtId="0" fontId="24" fillId="2" borderId="19" xfId="0" applyFont="1" applyFill="1" applyBorder="1" applyAlignment="1">
      <alignment horizontal="center" vertical="center" wrapText="1"/>
    </xf>
    <xf numFmtId="0" fontId="24" fillId="2" borderId="32" xfId="0" applyFont="1" applyFill="1" applyBorder="1" applyAlignment="1">
      <alignment horizontal="center" vertical="center"/>
    </xf>
    <xf numFmtId="0" fontId="24" fillId="2" borderId="33" xfId="0" applyFont="1" applyFill="1" applyBorder="1" applyAlignment="1">
      <alignment horizontal="center" vertical="center"/>
    </xf>
    <xf numFmtId="0" fontId="24" fillId="2" borderId="34" xfId="0" applyFont="1" applyFill="1" applyBorder="1" applyAlignment="1">
      <alignment horizontal="center" vertical="center"/>
    </xf>
    <xf numFmtId="0" fontId="24" fillId="2" borderId="30" xfId="0" applyFont="1" applyFill="1" applyBorder="1" applyAlignment="1">
      <alignment horizontal="center" vertical="center"/>
    </xf>
    <xf numFmtId="0" fontId="24" fillId="2" borderId="28" xfId="0" applyFont="1" applyFill="1" applyBorder="1" applyAlignment="1">
      <alignment horizontal="center" vertical="center"/>
    </xf>
    <xf numFmtId="0" fontId="24" fillId="2" borderId="31" xfId="0" applyFont="1" applyFill="1" applyBorder="1" applyAlignment="1">
      <alignment horizontal="center" vertical="center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12" fillId="2" borderId="35" xfId="0" applyFont="1" applyFill="1" applyBorder="1" applyAlignment="1">
      <alignment horizontal="center" vertical="center"/>
    </xf>
    <xf numFmtId="0" fontId="12" fillId="2" borderId="36" xfId="0" applyFont="1" applyFill="1" applyBorder="1" applyAlignment="1">
      <alignment horizontal="center" vertical="center"/>
    </xf>
    <xf numFmtId="0" fontId="12" fillId="2" borderId="37" xfId="0" applyFont="1" applyFill="1" applyBorder="1" applyAlignment="1">
      <alignment horizontal="center" vertical="center"/>
    </xf>
    <xf numFmtId="0" fontId="24" fillId="2" borderId="38" xfId="0" applyFont="1" applyFill="1" applyBorder="1" applyAlignment="1">
      <alignment horizontal="center" vertical="center"/>
    </xf>
    <xf numFmtId="0" fontId="24" fillId="2" borderId="39" xfId="0" applyFont="1" applyFill="1" applyBorder="1" applyAlignment="1">
      <alignment horizontal="center" vertical="center"/>
    </xf>
    <xf numFmtId="0" fontId="24" fillId="2" borderId="40" xfId="0" applyFont="1" applyFill="1" applyBorder="1" applyAlignment="1">
      <alignment horizontal="center" vertical="center"/>
    </xf>
    <xf numFmtId="0" fontId="24" fillId="2" borderId="7" xfId="0" applyFont="1" applyFill="1" applyBorder="1" applyAlignment="1">
      <alignment horizontal="center" vertical="center"/>
    </xf>
    <xf numFmtId="0" fontId="24" fillId="2" borderId="20" xfId="0" applyFont="1" applyFill="1" applyBorder="1" applyAlignment="1">
      <alignment horizontal="center" vertical="center"/>
    </xf>
    <xf numFmtId="0" fontId="24" fillId="2" borderId="41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19" xfId="0" applyFont="1" applyFill="1" applyBorder="1" applyAlignment="1">
      <alignment horizontal="center" vertical="center"/>
    </xf>
    <xf numFmtId="0" fontId="24" fillId="2" borderId="49" xfId="0" applyFont="1" applyFill="1" applyBorder="1" applyAlignment="1">
      <alignment horizontal="center" vertical="center"/>
    </xf>
    <xf numFmtId="0" fontId="24" fillId="2" borderId="50" xfId="0" applyFont="1" applyFill="1" applyBorder="1" applyAlignment="1">
      <alignment horizontal="center" vertical="center"/>
    </xf>
    <xf numFmtId="0" fontId="24" fillId="2" borderId="51" xfId="0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 wrapText="1"/>
    </xf>
    <xf numFmtId="0" fontId="24" fillId="2" borderId="52" xfId="0" applyFont="1" applyFill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</cellXfs>
  <cellStyles count="51">
    <cellStyle name="20% - Ênfase1" xfId="25" builtinId="30" customBuiltin="1"/>
    <cellStyle name="20% - Ênfase2" xfId="29" builtinId="34" customBuiltin="1"/>
    <cellStyle name="20% - Ênfase3" xfId="33" builtinId="38" customBuiltin="1"/>
    <cellStyle name="20% - Ênfase4" xfId="37" builtinId="42" customBuiltin="1"/>
    <cellStyle name="20% - Ênfase5" xfId="41" builtinId="46" customBuiltin="1"/>
    <cellStyle name="20% - Ênfase6" xfId="45" builtinId="50" customBuiltin="1"/>
    <cellStyle name="40% - Ênfase1" xfId="26" builtinId="31" customBuiltin="1"/>
    <cellStyle name="40% - Ênfase2" xfId="30" builtinId="35" customBuiltin="1"/>
    <cellStyle name="40% - Ênfase3" xfId="34" builtinId="39" customBuiltin="1"/>
    <cellStyle name="40% - Ênfase4" xfId="38" builtinId="43" customBuiltin="1"/>
    <cellStyle name="40% - Ênfase5" xfId="42" builtinId="47" customBuiltin="1"/>
    <cellStyle name="40% - Ênfase6" xfId="46" builtinId="51" customBuiltin="1"/>
    <cellStyle name="60% - Ênfase1" xfId="27" builtinId="32" customBuiltin="1"/>
    <cellStyle name="60% - Ênfase2" xfId="31" builtinId="36" customBuiltin="1"/>
    <cellStyle name="60% - Ênfase3" xfId="35" builtinId="40" customBuiltin="1"/>
    <cellStyle name="60% - Ênfase4" xfId="39" builtinId="44" customBuiltin="1"/>
    <cellStyle name="60% - Ênfase5" xfId="43" builtinId="48" customBuiltin="1"/>
    <cellStyle name="60% - Ênfase6" xfId="47" builtinId="52" customBuiltin="1"/>
    <cellStyle name="Bom" xfId="13" builtinId="26" customBuiltin="1"/>
    <cellStyle name="Cálculo" xfId="18" builtinId="22" customBuiltin="1"/>
    <cellStyle name="Célula de Verificação" xfId="20" builtinId="23" customBuiltin="1"/>
    <cellStyle name="Célula Vinculada" xfId="19" builtinId="24" customBuiltin="1"/>
    <cellStyle name="Ênfase1" xfId="24" builtinId="29" customBuiltin="1"/>
    <cellStyle name="Ênfase2" xfId="28" builtinId="33" customBuiltin="1"/>
    <cellStyle name="Ênfase3" xfId="32" builtinId="37" customBuiltin="1"/>
    <cellStyle name="Ênfase4" xfId="36" builtinId="41" customBuiltin="1"/>
    <cellStyle name="Ênfase5" xfId="40" builtinId="45" customBuiltin="1"/>
    <cellStyle name="Ênfase6" xfId="44" builtinId="49" customBuiltin="1"/>
    <cellStyle name="Entrada" xfId="16" builtinId="20" customBuiltin="1"/>
    <cellStyle name="Hiperlink" xfId="3" builtinId="8" hidden="1"/>
    <cellStyle name="Hiperlink Visitado" xfId="4" builtinId="9" hidden="1"/>
    <cellStyle name="Incorreto" xfId="14" builtinId="27" customBuiltin="1"/>
    <cellStyle name="Neutra" xfId="15" builtinId="28" customBuiltin="1"/>
    <cellStyle name="Normal" xfId="0" builtinId="0"/>
    <cellStyle name="Normal 2" xfId="1"/>
    <cellStyle name="Normal 3" xfId="2"/>
    <cellStyle name="Normal 4" xfId="5"/>
    <cellStyle name="Normal 5" xfId="6"/>
    <cellStyle name="Normal 6" xfId="7"/>
    <cellStyle name="Normal 7" xfId="8"/>
    <cellStyle name="Normal 8" xfId="48"/>
    <cellStyle name="Nota 2" xfId="50"/>
    <cellStyle name="Saída" xfId="17" builtinId="21" customBuiltin="1"/>
    <cellStyle name="Texto de Aviso" xfId="21" builtinId="11" customBuiltin="1"/>
    <cellStyle name="Texto Explicativo" xfId="22" builtinId="53" customBuiltin="1"/>
    <cellStyle name="Título 1" xfId="9" builtinId="16" customBuiltin="1"/>
    <cellStyle name="Título 2" xfId="10" builtinId="17" customBuiltin="1"/>
    <cellStyle name="Título 3" xfId="11" builtinId="18" customBuiltin="1"/>
    <cellStyle name="Título 4" xfId="12" builtinId="19" customBuiltin="1"/>
    <cellStyle name="Título 5" xfId="49"/>
    <cellStyle name="Total" xfId="23" builtinId="25" customBuiltin="1"/>
  </cellStyles>
  <dxfs count="6954"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1042146</xdr:colOff>
      <xdr:row>11</xdr:row>
      <xdr:rowOff>67235</xdr:rowOff>
    </xdr:from>
    <xdr:to>
      <xdr:col>8</xdr:col>
      <xdr:colOff>302558</xdr:colOff>
      <xdr:row>12</xdr:row>
      <xdr:rowOff>381000</xdr:rowOff>
    </xdr:to>
    <xdr:sp macro="[0]!IR_MenuInicio" textlink="">
      <xdr:nvSpPr>
        <xdr:cNvPr id="3" name="Alternate Process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6028764" y="4112559"/>
          <a:ext cx="2386853" cy="537882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rgbClr val="FFFFFF"/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upright="1"/>
        <a:lstStyle/>
        <a:p>
          <a:pPr algn="ctr" rtl="0">
            <a:defRPr sz="1000"/>
          </a:pPr>
          <a:r>
            <a:rPr lang="pt-BR" sz="2400" b="1" i="0" strike="noStrike">
              <a:solidFill>
                <a:srgbClr val="003300"/>
              </a:solidFill>
              <a:latin typeface="Calibri"/>
              <a:cs typeface="Calibri"/>
            </a:rPr>
            <a:t>IR MENU</a:t>
          </a:r>
        </a:p>
      </xdr:txBody>
    </xdr:sp>
    <xdr:clientData/>
  </xdr:twoCellAnchor>
  <xdr:twoCellAnchor editAs="oneCell">
    <xdr:from>
      <xdr:col>1</xdr:col>
      <xdr:colOff>123826</xdr:colOff>
      <xdr:row>0</xdr:row>
      <xdr:rowOff>84380</xdr:rowOff>
    </xdr:from>
    <xdr:to>
      <xdr:col>2</xdr:col>
      <xdr:colOff>388620</xdr:colOff>
      <xdr:row>0</xdr:row>
      <xdr:rowOff>807719</xdr:rowOff>
    </xdr:to>
    <xdr:pic>
      <xdr:nvPicPr>
        <xdr:cNvPr id="4" name="Imagem 3" descr="cbh_vetorizado_v1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846" y="84380"/>
          <a:ext cx="1148714" cy="723339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57150</xdr:rowOff>
    </xdr:from>
    <xdr:to>
      <xdr:col>2</xdr:col>
      <xdr:colOff>295274</xdr:colOff>
      <xdr:row>1</xdr:row>
      <xdr:rowOff>438150</xdr:rowOff>
    </xdr:to>
    <xdr:sp macro="[0]!IR_MENU" textlink="">
      <xdr:nvSpPr>
        <xdr:cNvPr id="5" name="Alternate Process 3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114300" y="1200150"/>
          <a:ext cx="1152524" cy="381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rgbClr val="FFFFFF"/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MENU</a:t>
          </a:r>
        </a:p>
      </xdr:txBody>
    </xdr:sp>
    <xdr:clientData/>
  </xdr:twoCellAnchor>
  <xdr:twoCellAnchor editAs="oneCell">
    <xdr:from>
      <xdr:col>0</xdr:col>
      <xdr:colOff>54429</xdr:colOff>
      <xdr:row>0</xdr:row>
      <xdr:rowOff>68035</xdr:rowOff>
    </xdr:from>
    <xdr:to>
      <xdr:col>2</xdr:col>
      <xdr:colOff>488496</xdr:colOff>
      <xdr:row>0</xdr:row>
      <xdr:rowOff>956581</xdr:rowOff>
    </xdr:to>
    <xdr:pic>
      <xdr:nvPicPr>
        <xdr:cNvPr id="6" name="Imagem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68035"/>
          <a:ext cx="1481817" cy="88854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76200</xdr:rowOff>
    </xdr:from>
    <xdr:to>
      <xdr:col>2</xdr:col>
      <xdr:colOff>304799</xdr:colOff>
      <xdr:row>1</xdr:row>
      <xdr:rowOff>457200</xdr:rowOff>
    </xdr:to>
    <xdr:sp macro="[0]!IR_MENU" textlink="">
      <xdr:nvSpPr>
        <xdr:cNvPr id="5" name="Alternate Process 3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>
          <a:spLocks noChangeArrowheads="1"/>
        </xdr:cNvSpPr>
      </xdr:nvSpPr>
      <xdr:spPr bwMode="auto">
        <a:xfrm>
          <a:off x="123825" y="1219200"/>
          <a:ext cx="1152524" cy="381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rgbClr val="FFFFFF"/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MENU</a:t>
          </a:r>
        </a:p>
      </xdr:txBody>
    </xdr:sp>
    <xdr:clientData/>
  </xdr:twoCellAnchor>
  <xdr:twoCellAnchor editAs="oneCell">
    <xdr:from>
      <xdr:col>0</xdr:col>
      <xdr:colOff>108857</xdr:colOff>
      <xdr:row>0</xdr:row>
      <xdr:rowOff>136071</xdr:rowOff>
    </xdr:from>
    <xdr:to>
      <xdr:col>2</xdr:col>
      <xdr:colOff>542924</xdr:colOff>
      <xdr:row>0</xdr:row>
      <xdr:rowOff>1024617</xdr:rowOff>
    </xdr:to>
    <xdr:pic>
      <xdr:nvPicPr>
        <xdr:cNvPr id="6" name="Imagem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36071"/>
          <a:ext cx="1481817" cy="88854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76200</xdr:rowOff>
    </xdr:from>
    <xdr:to>
      <xdr:col>2</xdr:col>
      <xdr:colOff>285749</xdr:colOff>
      <xdr:row>1</xdr:row>
      <xdr:rowOff>457200</xdr:rowOff>
    </xdr:to>
    <xdr:sp macro="[0]!IR_MENU" textlink="">
      <xdr:nvSpPr>
        <xdr:cNvPr id="5" name="Alternate Process 3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rrowheads="1"/>
        </xdr:cNvSpPr>
      </xdr:nvSpPr>
      <xdr:spPr bwMode="auto">
        <a:xfrm>
          <a:off x="104775" y="1219200"/>
          <a:ext cx="1152524" cy="381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rgbClr val="FFFFFF"/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MENU</a:t>
          </a:r>
        </a:p>
      </xdr:txBody>
    </xdr:sp>
    <xdr:clientData/>
  </xdr:twoCellAnchor>
  <xdr:twoCellAnchor editAs="oneCell">
    <xdr:from>
      <xdr:col>0</xdr:col>
      <xdr:colOff>163286</xdr:colOff>
      <xdr:row>0</xdr:row>
      <xdr:rowOff>136071</xdr:rowOff>
    </xdr:from>
    <xdr:to>
      <xdr:col>2</xdr:col>
      <xdr:colOff>597353</xdr:colOff>
      <xdr:row>0</xdr:row>
      <xdr:rowOff>1024617</xdr:rowOff>
    </xdr:to>
    <xdr:pic>
      <xdr:nvPicPr>
        <xdr:cNvPr id="6" name="Imagem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36071"/>
          <a:ext cx="1481817" cy="88854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</xdr:row>
      <xdr:rowOff>57150</xdr:rowOff>
    </xdr:from>
    <xdr:to>
      <xdr:col>2</xdr:col>
      <xdr:colOff>314324</xdr:colOff>
      <xdr:row>1</xdr:row>
      <xdr:rowOff>438150</xdr:rowOff>
    </xdr:to>
    <xdr:sp macro="[0]!IR_MENU" textlink="">
      <xdr:nvSpPr>
        <xdr:cNvPr id="5" name="Alternate Process 3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>
          <a:spLocks noChangeArrowheads="1"/>
        </xdr:cNvSpPr>
      </xdr:nvSpPr>
      <xdr:spPr bwMode="auto">
        <a:xfrm>
          <a:off x="133350" y="1200150"/>
          <a:ext cx="1152524" cy="381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rgbClr val="FFFFFF"/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MENU</a:t>
          </a:r>
        </a:p>
      </xdr:txBody>
    </xdr:sp>
    <xdr:clientData/>
  </xdr:twoCellAnchor>
  <xdr:twoCellAnchor editAs="oneCell">
    <xdr:from>
      <xdr:col>0</xdr:col>
      <xdr:colOff>190500</xdr:colOff>
      <xdr:row>0</xdr:row>
      <xdr:rowOff>122465</xdr:rowOff>
    </xdr:from>
    <xdr:to>
      <xdr:col>2</xdr:col>
      <xdr:colOff>624567</xdr:colOff>
      <xdr:row>0</xdr:row>
      <xdr:rowOff>1011011</xdr:rowOff>
    </xdr:to>
    <xdr:pic>
      <xdr:nvPicPr>
        <xdr:cNvPr id="6" name="Imagem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22465"/>
          <a:ext cx="1481817" cy="88854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76200</xdr:rowOff>
    </xdr:from>
    <xdr:to>
      <xdr:col>2</xdr:col>
      <xdr:colOff>304799</xdr:colOff>
      <xdr:row>1</xdr:row>
      <xdr:rowOff>457200</xdr:rowOff>
    </xdr:to>
    <xdr:sp macro="[0]!IR_MENU" textlink="">
      <xdr:nvSpPr>
        <xdr:cNvPr id="5" name="Alternate Process 3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Arrowheads="1"/>
        </xdr:cNvSpPr>
      </xdr:nvSpPr>
      <xdr:spPr bwMode="auto">
        <a:xfrm>
          <a:off x="123825" y="1219200"/>
          <a:ext cx="1152524" cy="381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rgbClr val="FFFFFF"/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MENU</a:t>
          </a:r>
        </a:p>
      </xdr:txBody>
    </xdr:sp>
    <xdr:clientData/>
  </xdr:twoCellAnchor>
  <xdr:twoCellAnchor editAs="oneCell">
    <xdr:from>
      <xdr:col>0</xdr:col>
      <xdr:colOff>108857</xdr:colOff>
      <xdr:row>0</xdr:row>
      <xdr:rowOff>136071</xdr:rowOff>
    </xdr:from>
    <xdr:to>
      <xdr:col>2</xdr:col>
      <xdr:colOff>542924</xdr:colOff>
      <xdr:row>0</xdr:row>
      <xdr:rowOff>1024617</xdr:rowOff>
    </xdr:to>
    <xdr:pic>
      <xdr:nvPicPr>
        <xdr:cNvPr id="6" name="Imagem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36071"/>
          <a:ext cx="1481817" cy="88854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57150</xdr:rowOff>
    </xdr:from>
    <xdr:to>
      <xdr:col>2</xdr:col>
      <xdr:colOff>304799</xdr:colOff>
      <xdr:row>1</xdr:row>
      <xdr:rowOff>438150</xdr:rowOff>
    </xdr:to>
    <xdr:sp macro="[0]!IR_MENU" textlink="">
      <xdr:nvSpPr>
        <xdr:cNvPr id="5" name="Alternate Process 3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Arrowheads="1"/>
        </xdr:cNvSpPr>
      </xdr:nvSpPr>
      <xdr:spPr bwMode="auto">
        <a:xfrm>
          <a:off x="123825" y="1200150"/>
          <a:ext cx="1152524" cy="381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rgbClr val="FFFFFF"/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MENU</a:t>
          </a:r>
        </a:p>
      </xdr:txBody>
    </xdr:sp>
    <xdr:clientData/>
  </xdr:twoCellAnchor>
  <xdr:twoCellAnchor editAs="oneCell">
    <xdr:from>
      <xdr:col>0</xdr:col>
      <xdr:colOff>122464</xdr:colOff>
      <xdr:row>0</xdr:row>
      <xdr:rowOff>136072</xdr:rowOff>
    </xdr:from>
    <xdr:to>
      <xdr:col>2</xdr:col>
      <xdr:colOff>556531</xdr:colOff>
      <xdr:row>0</xdr:row>
      <xdr:rowOff>1024618</xdr:rowOff>
    </xdr:to>
    <xdr:pic>
      <xdr:nvPicPr>
        <xdr:cNvPr id="6" name="Imagem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36072"/>
          <a:ext cx="1481817" cy="88854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66675</xdr:rowOff>
    </xdr:from>
    <xdr:to>
      <xdr:col>2</xdr:col>
      <xdr:colOff>295274</xdr:colOff>
      <xdr:row>1</xdr:row>
      <xdr:rowOff>447675</xdr:rowOff>
    </xdr:to>
    <xdr:sp macro="[0]!IR_MENU" textlink="">
      <xdr:nvSpPr>
        <xdr:cNvPr id="5" name="Alternate Process 3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Arrowheads="1"/>
        </xdr:cNvSpPr>
      </xdr:nvSpPr>
      <xdr:spPr bwMode="auto">
        <a:xfrm>
          <a:off x="114300" y="1209675"/>
          <a:ext cx="1152524" cy="381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rgbClr val="FFFFFF"/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MENU</a:t>
          </a:r>
        </a:p>
      </xdr:txBody>
    </xdr:sp>
    <xdr:clientData/>
  </xdr:twoCellAnchor>
  <xdr:twoCellAnchor editAs="oneCell">
    <xdr:from>
      <xdr:col>0</xdr:col>
      <xdr:colOff>81643</xdr:colOff>
      <xdr:row>0</xdr:row>
      <xdr:rowOff>81643</xdr:rowOff>
    </xdr:from>
    <xdr:to>
      <xdr:col>2</xdr:col>
      <xdr:colOff>515710</xdr:colOff>
      <xdr:row>0</xdr:row>
      <xdr:rowOff>970189</xdr:rowOff>
    </xdr:to>
    <xdr:pic>
      <xdr:nvPicPr>
        <xdr:cNvPr id="6" name="Imagem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81643"/>
          <a:ext cx="1481817" cy="88854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66675</xdr:rowOff>
    </xdr:from>
    <xdr:to>
      <xdr:col>2</xdr:col>
      <xdr:colOff>295274</xdr:colOff>
      <xdr:row>1</xdr:row>
      <xdr:rowOff>447675</xdr:rowOff>
    </xdr:to>
    <xdr:sp macro="[0]!IR_MENU" textlink="">
      <xdr:nvSpPr>
        <xdr:cNvPr id="5" name="Alternate Process 3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Arrowheads="1"/>
        </xdr:cNvSpPr>
      </xdr:nvSpPr>
      <xdr:spPr bwMode="auto">
        <a:xfrm>
          <a:off x="114300" y="1209675"/>
          <a:ext cx="1152524" cy="381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rgbClr val="FFFFFF"/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MENU</a:t>
          </a:r>
        </a:p>
      </xdr:txBody>
    </xdr:sp>
    <xdr:clientData/>
  </xdr:twoCellAnchor>
  <xdr:twoCellAnchor editAs="oneCell">
    <xdr:from>
      <xdr:col>0</xdr:col>
      <xdr:colOff>81643</xdr:colOff>
      <xdr:row>0</xdr:row>
      <xdr:rowOff>108857</xdr:rowOff>
    </xdr:from>
    <xdr:to>
      <xdr:col>2</xdr:col>
      <xdr:colOff>515710</xdr:colOff>
      <xdr:row>0</xdr:row>
      <xdr:rowOff>997403</xdr:rowOff>
    </xdr:to>
    <xdr:pic>
      <xdr:nvPicPr>
        <xdr:cNvPr id="6" name="Imagem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108857"/>
          <a:ext cx="1481817" cy="88854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47625</xdr:rowOff>
    </xdr:from>
    <xdr:to>
      <xdr:col>2</xdr:col>
      <xdr:colOff>295274</xdr:colOff>
      <xdr:row>1</xdr:row>
      <xdr:rowOff>428625</xdr:rowOff>
    </xdr:to>
    <xdr:sp macro="[0]!IR_MENU" textlink="">
      <xdr:nvSpPr>
        <xdr:cNvPr id="5" name="Alternate Process 3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114300" y="1190625"/>
          <a:ext cx="1152524" cy="381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rgbClr val="FFFFFF"/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MENU</a:t>
          </a:r>
        </a:p>
      </xdr:txBody>
    </xdr:sp>
    <xdr:clientData/>
  </xdr:twoCellAnchor>
  <xdr:twoCellAnchor editAs="oneCell">
    <xdr:from>
      <xdr:col>0</xdr:col>
      <xdr:colOff>81642</xdr:colOff>
      <xdr:row>0</xdr:row>
      <xdr:rowOff>108857</xdr:rowOff>
    </xdr:from>
    <xdr:to>
      <xdr:col>2</xdr:col>
      <xdr:colOff>515709</xdr:colOff>
      <xdr:row>0</xdr:row>
      <xdr:rowOff>997403</xdr:rowOff>
    </xdr:to>
    <xdr:pic>
      <xdr:nvPicPr>
        <xdr:cNvPr id="6" name="Imagem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" y="108857"/>
          <a:ext cx="1481817" cy="88854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</xdr:row>
      <xdr:rowOff>57150</xdr:rowOff>
    </xdr:from>
    <xdr:to>
      <xdr:col>2</xdr:col>
      <xdr:colOff>314324</xdr:colOff>
      <xdr:row>1</xdr:row>
      <xdr:rowOff>438150</xdr:rowOff>
    </xdr:to>
    <xdr:sp macro="[0]!IR_MENU" textlink="">
      <xdr:nvSpPr>
        <xdr:cNvPr id="5" name="Alternate Process 3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>
          <a:spLocks noChangeArrowheads="1"/>
        </xdr:cNvSpPr>
      </xdr:nvSpPr>
      <xdr:spPr bwMode="auto">
        <a:xfrm>
          <a:off x="133350" y="1200150"/>
          <a:ext cx="1152524" cy="381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rgbClr val="FFFFFF"/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MENU</a:t>
          </a:r>
        </a:p>
      </xdr:txBody>
    </xdr:sp>
    <xdr:clientData/>
  </xdr:twoCellAnchor>
  <xdr:twoCellAnchor editAs="oneCell">
    <xdr:from>
      <xdr:col>0</xdr:col>
      <xdr:colOff>122465</xdr:colOff>
      <xdr:row>0</xdr:row>
      <xdr:rowOff>136071</xdr:rowOff>
    </xdr:from>
    <xdr:to>
      <xdr:col>2</xdr:col>
      <xdr:colOff>556532</xdr:colOff>
      <xdr:row>0</xdr:row>
      <xdr:rowOff>1024617</xdr:rowOff>
    </xdr:to>
    <xdr:pic>
      <xdr:nvPicPr>
        <xdr:cNvPr id="6" name="Imagem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5" y="136071"/>
          <a:ext cx="1481817" cy="8885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609600</xdr:colOff>
      <xdr:row>4</xdr:row>
      <xdr:rowOff>0</xdr:rowOff>
    </xdr:from>
    <xdr:to>
      <xdr:col>4</xdr:col>
      <xdr:colOff>142875</xdr:colOff>
      <xdr:row>4</xdr:row>
      <xdr:rowOff>504000</xdr:rowOff>
    </xdr:to>
    <xdr:sp macro="[0]!IR_MMR" textlink="">
      <xdr:nvSpPr>
        <xdr:cNvPr id="8551" name="Alternate Process 1">
          <a:extLst>
            <a:ext uri="{FF2B5EF4-FFF2-40B4-BE49-F238E27FC236}">
              <a16:creationId xmlns:a16="http://schemas.microsoft.com/office/drawing/2014/main" id="{00000000-0008-0000-0100-000067210000}"/>
            </a:ext>
          </a:extLst>
        </xdr:cNvPr>
        <xdr:cNvSpPr>
          <a:spLocks noChangeArrowheads="1"/>
        </xdr:cNvSpPr>
      </xdr:nvSpPr>
      <xdr:spPr bwMode="auto">
        <a:xfrm>
          <a:off x="2469776" y="1636059"/>
          <a:ext cx="1617570" cy="504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chemeClr val="bg1">
              <a:lumMod val="50000"/>
            </a:schemeClr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anchorCtr="1" upright="1"/>
        <a:lstStyle/>
        <a:p>
          <a:pPr algn="l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MINI-MIRIM</a:t>
          </a:r>
        </a:p>
      </xdr:txBody>
    </xdr:sp>
    <xdr:clientData/>
  </xdr:twoCellAnchor>
  <xdr:twoCellAnchor>
    <xdr:from>
      <xdr:col>5</xdr:col>
      <xdr:colOff>38100</xdr:colOff>
      <xdr:row>4</xdr:row>
      <xdr:rowOff>0</xdr:rowOff>
    </xdr:from>
    <xdr:to>
      <xdr:col>6</xdr:col>
      <xdr:colOff>609600</xdr:colOff>
      <xdr:row>4</xdr:row>
      <xdr:rowOff>504000</xdr:rowOff>
    </xdr:to>
    <xdr:sp macro="[0]!IR_JCB" textlink="">
      <xdr:nvSpPr>
        <xdr:cNvPr id="8552" name="Alternate Process 7">
          <a:extLst>
            <a:ext uri="{FF2B5EF4-FFF2-40B4-BE49-F238E27FC236}">
              <a16:creationId xmlns:a16="http://schemas.microsoft.com/office/drawing/2014/main" id="{00000000-0008-0000-0100-000068210000}"/>
            </a:ext>
          </a:extLst>
        </xdr:cNvPr>
        <xdr:cNvSpPr>
          <a:spLocks noChangeArrowheads="1"/>
        </xdr:cNvSpPr>
      </xdr:nvSpPr>
      <xdr:spPr bwMode="auto">
        <a:xfrm>
          <a:off x="5024718" y="1636059"/>
          <a:ext cx="1613647" cy="504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chemeClr val="bg1">
              <a:lumMod val="50000"/>
            </a:schemeClr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36576" bIns="36576" anchor="ctr" anchorCtr="1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JOVEM CAVALEIRO B</a:t>
          </a:r>
        </a:p>
      </xdr:txBody>
    </xdr:sp>
    <xdr:clientData/>
  </xdr:twoCellAnchor>
  <xdr:twoCellAnchor>
    <xdr:from>
      <xdr:col>7</xdr:col>
      <xdr:colOff>523875</xdr:colOff>
      <xdr:row>4</xdr:row>
      <xdr:rowOff>0</xdr:rowOff>
    </xdr:from>
    <xdr:to>
      <xdr:col>9</xdr:col>
      <xdr:colOff>57150</xdr:colOff>
      <xdr:row>4</xdr:row>
      <xdr:rowOff>504000</xdr:rowOff>
    </xdr:to>
    <xdr:sp macro="[0]!IR_AMB" textlink="">
      <xdr:nvSpPr>
        <xdr:cNvPr id="8553" name="Alternate Process 8">
          <a:extLst>
            <a:ext uri="{FF2B5EF4-FFF2-40B4-BE49-F238E27FC236}">
              <a16:creationId xmlns:a16="http://schemas.microsoft.com/office/drawing/2014/main" id="{00000000-0008-0000-0100-000069210000}"/>
            </a:ext>
          </a:extLst>
        </xdr:cNvPr>
        <xdr:cNvSpPr>
          <a:spLocks noChangeArrowheads="1"/>
        </xdr:cNvSpPr>
      </xdr:nvSpPr>
      <xdr:spPr bwMode="auto">
        <a:xfrm>
          <a:off x="7594787" y="1636059"/>
          <a:ext cx="1617569" cy="504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chemeClr val="bg1">
              <a:lumMod val="50000"/>
            </a:schemeClr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anchorCtr="1" upright="1"/>
        <a:lstStyle/>
        <a:p>
          <a:pPr algn="l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AMADOR B</a:t>
          </a:r>
        </a:p>
      </xdr:txBody>
    </xdr:sp>
    <xdr:clientData/>
  </xdr:twoCellAnchor>
  <xdr:twoCellAnchor>
    <xdr:from>
      <xdr:col>10</xdr:col>
      <xdr:colOff>0</xdr:colOff>
      <xdr:row>4</xdr:row>
      <xdr:rowOff>0</xdr:rowOff>
    </xdr:from>
    <xdr:to>
      <xdr:col>11</xdr:col>
      <xdr:colOff>571500</xdr:colOff>
      <xdr:row>4</xdr:row>
      <xdr:rowOff>504000</xdr:rowOff>
    </xdr:to>
    <xdr:sp macro="[0]!IR_MB" textlink="">
      <xdr:nvSpPr>
        <xdr:cNvPr id="8554" name="Alternate Process 9">
          <a:extLst>
            <a:ext uri="{FF2B5EF4-FFF2-40B4-BE49-F238E27FC236}">
              <a16:creationId xmlns:a16="http://schemas.microsoft.com/office/drawing/2014/main" id="{00000000-0008-0000-0100-00006A210000}"/>
            </a:ext>
          </a:extLst>
        </xdr:cNvPr>
        <xdr:cNvSpPr>
          <a:spLocks noChangeArrowheads="1"/>
        </xdr:cNvSpPr>
      </xdr:nvSpPr>
      <xdr:spPr bwMode="auto">
        <a:xfrm>
          <a:off x="10197353" y="1636059"/>
          <a:ext cx="1613647" cy="504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chemeClr val="bg1">
              <a:lumMod val="50000"/>
            </a:schemeClr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anchorCtr="1" upright="1"/>
        <a:lstStyle/>
        <a:p>
          <a:pPr algn="l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MASTER B</a:t>
          </a:r>
        </a:p>
      </xdr:txBody>
    </xdr:sp>
    <xdr:clientData/>
  </xdr:twoCellAnchor>
  <xdr:twoCellAnchor>
    <xdr:from>
      <xdr:col>2</xdr:col>
      <xdr:colOff>676275</xdr:colOff>
      <xdr:row>8</xdr:row>
      <xdr:rowOff>0</xdr:rowOff>
    </xdr:from>
    <xdr:to>
      <xdr:col>4</xdr:col>
      <xdr:colOff>209550</xdr:colOff>
      <xdr:row>8</xdr:row>
      <xdr:rowOff>504000</xdr:rowOff>
    </xdr:to>
    <xdr:sp macro="[0]!IR_PMR" textlink="">
      <xdr:nvSpPr>
        <xdr:cNvPr id="8555" name="Alternate Process 10">
          <a:extLst>
            <a:ext uri="{FF2B5EF4-FFF2-40B4-BE49-F238E27FC236}">
              <a16:creationId xmlns:a16="http://schemas.microsoft.com/office/drawing/2014/main" id="{00000000-0008-0000-0100-00006B210000}"/>
            </a:ext>
          </a:extLst>
        </xdr:cNvPr>
        <xdr:cNvSpPr>
          <a:spLocks noChangeArrowheads="1"/>
        </xdr:cNvSpPr>
      </xdr:nvSpPr>
      <xdr:spPr bwMode="auto">
        <a:xfrm>
          <a:off x="2536451" y="3014382"/>
          <a:ext cx="1617570" cy="504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chemeClr val="bg1">
              <a:lumMod val="50000"/>
            </a:schemeClr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anchorCtr="1" upright="1"/>
        <a:lstStyle/>
        <a:p>
          <a:pPr algn="l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PRÉ-MIRIM</a:t>
          </a:r>
        </a:p>
      </xdr:txBody>
    </xdr:sp>
    <xdr:clientData/>
  </xdr:twoCellAnchor>
  <xdr:twoCellAnchor>
    <xdr:from>
      <xdr:col>5</xdr:col>
      <xdr:colOff>95250</xdr:colOff>
      <xdr:row>8</xdr:row>
      <xdr:rowOff>0</xdr:rowOff>
    </xdr:from>
    <xdr:to>
      <xdr:col>6</xdr:col>
      <xdr:colOff>676275</xdr:colOff>
      <xdr:row>8</xdr:row>
      <xdr:rowOff>504000</xdr:rowOff>
    </xdr:to>
    <xdr:sp macro="[0]!IR_JCA" textlink="">
      <xdr:nvSpPr>
        <xdr:cNvPr id="8556" name="Alternate Process 11">
          <a:extLst>
            <a:ext uri="{FF2B5EF4-FFF2-40B4-BE49-F238E27FC236}">
              <a16:creationId xmlns:a16="http://schemas.microsoft.com/office/drawing/2014/main" id="{00000000-0008-0000-0100-00006C210000}"/>
            </a:ext>
          </a:extLst>
        </xdr:cNvPr>
        <xdr:cNvSpPr>
          <a:spLocks noChangeArrowheads="1"/>
        </xdr:cNvSpPr>
      </xdr:nvSpPr>
      <xdr:spPr bwMode="auto">
        <a:xfrm>
          <a:off x="5081868" y="3014382"/>
          <a:ext cx="1623172" cy="504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chemeClr val="bg1">
              <a:lumMod val="50000"/>
            </a:schemeClr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36576" bIns="36576" anchor="ctr" anchorCtr="1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JOVEM CAVALEIRO A</a:t>
          </a:r>
        </a:p>
      </xdr:txBody>
    </xdr:sp>
    <xdr:clientData/>
  </xdr:twoCellAnchor>
  <xdr:twoCellAnchor>
    <xdr:from>
      <xdr:col>7</xdr:col>
      <xdr:colOff>590550</xdr:colOff>
      <xdr:row>8</xdr:row>
      <xdr:rowOff>0</xdr:rowOff>
    </xdr:from>
    <xdr:to>
      <xdr:col>9</xdr:col>
      <xdr:colOff>123825</xdr:colOff>
      <xdr:row>8</xdr:row>
      <xdr:rowOff>504000</xdr:rowOff>
    </xdr:to>
    <xdr:sp macro="[0]!IR_AMA" textlink="">
      <xdr:nvSpPr>
        <xdr:cNvPr id="8557" name="Alternate Process 12">
          <a:extLst>
            <a:ext uri="{FF2B5EF4-FFF2-40B4-BE49-F238E27FC236}">
              <a16:creationId xmlns:a16="http://schemas.microsoft.com/office/drawing/2014/main" id="{00000000-0008-0000-0100-00006D210000}"/>
            </a:ext>
          </a:extLst>
        </xdr:cNvPr>
        <xdr:cNvSpPr>
          <a:spLocks noChangeArrowheads="1"/>
        </xdr:cNvSpPr>
      </xdr:nvSpPr>
      <xdr:spPr bwMode="auto">
        <a:xfrm>
          <a:off x="7661462" y="3014382"/>
          <a:ext cx="1617569" cy="504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chemeClr val="bg1">
              <a:lumMod val="50000"/>
            </a:schemeClr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anchorCtr="1" upright="1"/>
        <a:lstStyle/>
        <a:p>
          <a:pPr algn="l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AMADOR A</a:t>
          </a:r>
        </a:p>
      </xdr:txBody>
    </xdr:sp>
    <xdr:clientData/>
  </xdr:twoCellAnchor>
  <xdr:twoCellAnchor>
    <xdr:from>
      <xdr:col>10</xdr:col>
      <xdr:colOff>57150</xdr:colOff>
      <xdr:row>8</xdr:row>
      <xdr:rowOff>0</xdr:rowOff>
    </xdr:from>
    <xdr:to>
      <xdr:col>11</xdr:col>
      <xdr:colOff>638175</xdr:colOff>
      <xdr:row>8</xdr:row>
      <xdr:rowOff>504000</xdr:rowOff>
    </xdr:to>
    <xdr:sp macro="[0]!IR_MA" textlink="">
      <xdr:nvSpPr>
        <xdr:cNvPr id="8558" name="Alternate Process 13">
          <a:extLst>
            <a:ext uri="{FF2B5EF4-FFF2-40B4-BE49-F238E27FC236}">
              <a16:creationId xmlns:a16="http://schemas.microsoft.com/office/drawing/2014/main" id="{00000000-0008-0000-0100-00006E210000}"/>
            </a:ext>
          </a:extLst>
        </xdr:cNvPr>
        <xdr:cNvSpPr>
          <a:spLocks noChangeArrowheads="1"/>
        </xdr:cNvSpPr>
      </xdr:nvSpPr>
      <xdr:spPr bwMode="auto">
        <a:xfrm>
          <a:off x="10254503" y="3014382"/>
          <a:ext cx="1623172" cy="504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chemeClr val="bg1">
              <a:lumMod val="50000"/>
            </a:schemeClr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anchorCtr="1" upright="1"/>
        <a:lstStyle/>
        <a:p>
          <a:pPr algn="l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MASTER A</a:t>
          </a:r>
        </a:p>
      </xdr:txBody>
    </xdr:sp>
    <xdr:clientData/>
  </xdr:twoCellAnchor>
  <xdr:twoCellAnchor>
    <xdr:from>
      <xdr:col>2</xdr:col>
      <xdr:colOff>676275</xdr:colOff>
      <xdr:row>12</xdr:row>
      <xdr:rowOff>0</xdr:rowOff>
    </xdr:from>
    <xdr:to>
      <xdr:col>4</xdr:col>
      <xdr:colOff>209550</xdr:colOff>
      <xdr:row>12</xdr:row>
      <xdr:rowOff>504000</xdr:rowOff>
    </xdr:to>
    <xdr:sp macro="[0]!IR_MR" textlink="">
      <xdr:nvSpPr>
        <xdr:cNvPr id="8559" name="Alternate Process 14">
          <a:extLst>
            <a:ext uri="{FF2B5EF4-FFF2-40B4-BE49-F238E27FC236}">
              <a16:creationId xmlns:a16="http://schemas.microsoft.com/office/drawing/2014/main" id="{00000000-0008-0000-0100-00006F210000}"/>
            </a:ext>
          </a:extLst>
        </xdr:cNvPr>
        <xdr:cNvSpPr>
          <a:spLocks noChangeArrowheads="1"/>
        </xdr:cNvSpPr>
      </xdr:nvSpPr>
      <xdr:spPr bwMode="auto">
        <a:xfrm>
          <a:off x="2536451" y="4392706"/>
          <a:ext cx="1617570" cy="504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chemeClr val="bg1">
              <a:lumMod val="50000"/>
            </a:schemeClr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anchorCtr="1" upright="1"/>
        <a:lstStyle/>
        <a:p>
          <a:pPr algn="l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MIRIM</a:t>
          </a:r>
        </a:p>
      </xdr:txBody>
    </xdr:sp>
    <xdr:clientData/>
  </xdr:twoCellAnchor>
  <xdr:twoCellAnchor>
    <xdr:from>
      <xdr:col>5</xdr:col>
      <xdr:colOff>95250</xdr:colOff>
      <xdr:row>12</xdr:row>
      <xdr:rowOff>0</xdr:rowOff>
    </xdr:from>
    <xdr:to>
      <xdr:col>6</xdr:col>
      <xdr:colOff>676275</xdr:colOff>
      <xdr:row>12</xdr:row>
      <xdr:rowOff>504000</xdr:rowOff>
    </xdr:to>
    <xdr:sp macro="[0]!IR_JC" textlink="">
      <xdr:nvSpPr>
        <xdr:cNvPr id="8560" name="Alternate Process 15">
          <a:extLst>
            <a:ext uri="{FF2B5EF4-FFF2-40B4-BE49-F238E27FC236}">
              <a16:creationId xmlns:a16="http://schemas.microsoft.com/office/drawing/2014/main" id="{00000000-0008-0000-0100-000070210000}"/>
            </a:ext>
          </a:extLst>
        </xdr:cNvPr>
        <xdr:cNvSpPr>
          <a:spLocks noChangeArrowheads="1"/>
        </xdr:cNvSpPr>
      </xdr:nvSpPr>
      <xdr:spPr bwMode="auto">
        <a:xfrm>
          <a:off x="5081868" y="4392706"/>
          <a:ext cx="1623172" cy="504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chemeClr val="bg1">
              <a:lumMod val="50000"/>
            </a:schemeClr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36576" bIns="36576" anchor="ctr" anchorCtr="1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JOVEM CAVALEIRO</a:t>
          </a:r>
        </a:p>
      </xdr:txBody>
    </xdr:sp>
    <xdr:clientData/>
  </xdr:twoCellAnchor>
  <xdr:twoCellAnchor>
    <xdr:from>
      <xdr:col>7</xdr:col>
      <xdr:colOff>590550</xdr:colOff>
      <xdr:row>12</xdr:row>
      <xdr:rowOff>0</xdr:rowOff>
    </xdr:from>
    <xdr:to>
      <xdr:col>9</xdr:col>
      <xdr:colOff>123825</xdr:colOff>
      <xdr:row>12</xdr:row>
      <xdr:rowOff>504000</xdr:rowOff>
    </xdr:to>
    <xdr:sp macro="[0]!IR_AM" textlink="">
      <xdr:nvSpPr>
        <xdr:cNvPr id="8561" name="Alternate Process 16">
          <a:extLst>
            <a:ext uri="{FF2B5EF4-FFF2-40B4-BE49-F238E27FC236}">
              <a16:creationId xmlns:a16="http://schemas.microsoft.com/office/drawing/2014/main" id="{00000000-0008-0000-0100-000071210000}"/>
            </a:ext>
          </a:extLst>
        </xdr:cNvPr>
        <xdr:cNvSpPr>
          <a:spLocks noChangeArrowheads="1"/>
        </xdr:cNvSpPr>
      </xdr:nvSpPr>
      <xdr:spPr bwMode="auto">
        <a:xfrm>
          <a:off x="7661462" y="4392706"/>
          <a:ext cx="1617569" cy="504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chemeClr val="bg1">
              <a:lumMod val="50000"/>
            </a:schemeClr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anchorCtr="1" upright="1"/>
        <a:lstStyle/>
        <a:p>
          <a:pPr algn="l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AMADOR</a:t>
          </a:r>
        </a:p>
      </xdr:txBody>
    </xdr:sp>
    <xdr:clientData/>
  </xdr:twoCellAnchor>
  <xdr:twoCellAnchor>
    <xdr:from>
      <xdr:col>10</xdr:col>
      <xdr:colOff>57150</xdr:colOff>
      <xdr:row>12</xdr:row>
      <xdr:rowOff>0</xdr:rowOff>
    </xdr:from>
    <xdr:to>
      <xdr:col>11</xdr:col>
      <xdr:colOff>638175</xdr:colOff>
      <xdr:row>12</xdr:row>
      <xdr:rowOff>504000</xdr:rowOff>
    </xdr:to>
    <xdr:sp macro="[0]!IR_M" textlink="">
      <xdr:nvSpPr>
        <xdr:cNvPr id="8562" name="Alternate Process 17">
          <a:extLst>
            <a:ext uri="{FF2B5EF4-FFF2-40B4-BE49-F238E27FC236}">
              <a16:creationId xmlns:a16="http://schemas.microsoft.com/office/drawing/2014/main" id="{00000000-0008-0000-0100-000072210000}"/>
            </a:ext>
          </a:extLst>
        </xdr:cNvPr>
        <xdr:cNvSpPr>
          <a:spLocks noChangeArrowheads="1"/>
        </xdr:cNvSpPr>
      </xdr:nvSpPr>
      <xdr:spPr bwMode="auto">
        <a:xfrm>
          <a:off x="10254503" y="4392706"/>
          <a:ext cx="1623172" cy="504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chemeClr val="bg1">
              <a:lumMod val="50000"/>
            </a:schemeClr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anchorCtr="1" upright="1"/>
        <a:lstStyle/>
        <a:p>
          <a:pPr algn="l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MASTER</a:t>
          </a:r>
        </a:p>
      </xdr:txBody>
    </xdr:sp>
    <xdr:clientData/>
  </xdr:twoCellAnchor>
  <xdr:twoCellAnchor>
    <xdr:from>
      <xdr:col>2</xdr:col>
      <xdr:colOff>676275</xdr:colOff>
      <xdr:row>16</xdr:row>
      <xdr:rowOff>0</xdr:rowOff>
    </xdr:from>
    <xdr:to>
      <xdr:col>4</xdr:col>
      <xdr:colOff>209550</xdr:colOff>
      <xdr:row>16</xdr:row>
      <xdr:rowOff>504000</xdr:rowOff>
    </xdr:to>
    <xdr:sp macro="[0]!IR_PJR" textlink="">
      <xdr:nvSpPr>
        <xdr:cNvPr id="8563" name="Alternate Process 18">
          <a:extLst>
            <a:ext uri="{FF2B5EF4-FFF2-40B4-BE49-F238E27FC236}">
              <a16:creationId xmlns:a16="http://schemas.microsoft.com/office/drawing/2014/main" id="{00000000-0008-0000-0100-000073210000}"/>
            </a:ext>
          </a:extLst>
        </xdr:cNvPr>
        <xdr:cNvSpPr>
          <a:spLocks noChangeArrowheads="1"/>
        </xdr:cNvSpPr>
      </xdr:nvSpPr>
      <xdr:spPr bwMode="auto">
        <a:xfrm>
          <a:off x="2536451" y="5771029"/>
          <a:ext cx="1617570" cy="504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chemeClr val="bg1">
              <a:lumMod val="50000"/>
            </a:schemeClr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anchorCtr="1" upright="1"/>
        <a:lstStyle/>
        <a:p>
          <a:pPr algn="l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PRÉ-JÚNIOR</a:t>
          </a:r>
        </a:p>
      </xdr:txBody>
    </xdr:sp>
    <xdr:clientData/>
  </xdr:twoCellAnchor>
  <xdr:twoCellAnchor>
    <xdr:from>
      <xdr:col>5</xdr:col>
      <xdr:colOff>95250</xdr:colOff>
      <xdr:row>16</xdr:row>
      <xdr:rowOff>0</xdr:rowOff>
    </xdr:from>
    <xdr:to>
      <xdr:col>6</xdr:col>
      <xdr:colOff>676275</xdr:colOff>
      <xdr:row>16</xdr:row>
      <xdr:rowOff>504000</xdr:rowOff>
    </xdr:to>
    <xdr:sp macro="[0]!IR_JCT" textlink="">
      <xdr:nvSpPr>
        <xdr:cNvPr id="8564" name="Alternate Process 19">
          <a:extLst>
            <a:ext uri="{FF2B5EF4-FFF2-40B4-BE49-F238E27FC236}">
              <a16:creationId xmlns:a16="http://schemas.microsoft.com/office/drawing/2014/main" id="{00000000-0008-0000-0100-000074210000}"/>
            </a:ext>
          </a:extLst>
        </xdr:cNvPr>
        <xdr:cNvSpPr>
          <a:spLocks noChangeArrowheads="1"/>
        </xdr:cNvSpPr>
      </xdr:nvSpPr>
      <xdr:spPr bwMode="auto">
        <a:xfrm>
          <a:off x="5081868" y="5771029"/>
          <a:ext cx="1623172" cy="504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chemeClr val="bg1">
              <a:lumMod val="50000"/>
            </a:schemeClr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2004" rIns="36576" bIns="32004" anchor="ctr" anchorCtr="1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JOVEM CAVALEIRO TOP</a:t>
          </a:r>
        </a:p>
      </xdr:txBody>
    </xdr:sp>
    <xdr:clientData/>
  </xdr:twoCellAnchor>
  <xdr:twoCellAnchor>
    <xdr:from>
      <xdr:col>7</xdr:col>
      <xdr:colOff>590550</xdr:colOff>
      <xdr:row>16</xdr:row>
      <xdr:rowOff>0</xdr:rowOff>
    </xdr:from>
    <xdr:to>
      <xdr:col>9</xdr:col>
      <xdr:colOff>123825</xdr:colOff>
      <xdr:row>16</xdr:row>
      <xdr:rowOff>504000</xdr:rowOff>
    </xdr:to>
    <xdr:sp macro="[0]!IR_AMT" textlink="">
      <xdr:nvSpPr>
        <xdr:cNvPr id="8565" name="Alternate Process 20">
          <a:extLst>
            <a:ext uri="{FF2B5EF4-FFF2-40B4-BE49-F238E27FC236}">
              <a16:creationId xmlns:a16="http://schemas.microsoft.com/office/drawing/2014/main" id="{00000000-0008-0000-0100-000075210000}"/>
            </a:ext>
          </a:extLst>
        </xdr:cNvPr>
        <xdr:cNvSpPr>
          <a:spLocks noChangeArrowheads="1"/>
        </xdr:cNvSpPr>
      </xdr:nvSpPr>
      <xdr:spPr bwMode="auto">
        <a:xfrm>
          <a:off x="7661462" y="5771029"/>
          <a:ext cx="1617569" cy="504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chemeClr val="bg1">
              <a:lumMod val="50000"/>
            </a:schemeClr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anchorCtr="1" upright="1"/>
        <a:lstStyle/>
        <a:p>
          <a:pPr algn="l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AMADOR TOP</a:t>
          </a:r>
        </a:p>
      </xdr:txBody>
    </xdr:sp>
    <xdr:clientData/>
  </xdr:twoCellAnchor>
  <xdr:twoCellAnchor>
    <xdr:from>
      <xdr:col>10</xdr:col>
      <xdr:colOff>57150</xdr:colOff>
      <xdr:row>16</xdr:row>
      <xdr:rowOff>0</xdr:rowOff>
    </xdr:from>
    <xdr:to>
      <xdr:col>11</xdr:col>
      <xdr:colOff>638175</xdr:colOff>
      <xdr:row>16</xdr:row>
      <xdr:rowOff>504000</xdr:rowOff>
    </xdr:to>
    <xdr:sp macro="[0]!IR_MT" textlink="">
      <xdr:nvSpPr>
        <xdr:cNvPr id="8566" name="Alternate Process 21">
          <a:extLst>
            <a:ext uri="{FF2B5EF4-FFF2-40B4-BE49-F238E27FC236}">
              <a16:creationId xmlns:a16="http://schemas.microsoft.com/office/drawing/2014/main" id="{00000000-0008-0000-0100-000076210000}"/>
            </a:ext>
          </a:extLst>
        </xdr:cNvPr>
        <xdr:cNvSpPr>
          <a:spLocks noChangeArrowheads="1"/>
        </xdr:cNvSpPr>
      </xdr:nvSpPr>
      <xdr:spPr bwMode="auto">
        <a:xfrm>
          <a:off x="10254503" y="5771029"/>
          <a:ext cx="1623172" cy="504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chemeClr val="bg1">
              <a:lumMod val="50000"/>
            </a:schemeClr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anchorCtr="1" upright="1"/>
        <a:lstStyle/>
        <a:p>
          <a:pPr algn="l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MASTER TOP</a:t>
          </a:r>
        </a:p>
      </xdr:txBody>
    </xdr:sp>
    <xdr:clientData/>
  </xdr:twoCellAnchor>
  <xdr:twoCellAnchor>
    <xdr:from>
      <xdr:col>2</xdr:col>
      <xdr:colOff>676275</xdr:colOff>
      <xdr:row>20</xdr:row>
      <xdr:rowOff>0</xdr:rowOff>
    </xdr:from>
    <xdr:to>
      <xdr:col>4</xdr:col>
      <xdr:colOff>209550</xdr:colOff>
      <xdr:row>20</xdr:row>
      <xdr:rowOff>504000</xdr:rowOff>
    </xdr:to>
    <xdr:sp macro="[0]!IR_JR" textlink="">
      <xdr:nvSpPr>
        <xdr:cNvPr id="8567" name="Alternate Process 22">
          <a:extLst>
            <a:ext uri="{FF2B5EF4-FFF2-40B4-BE49-F238E27FC236}">
              <a16:creationId xmlns:a16="http://schemas.microsoft.com/office/drawing/2014/main" id="{00000000-0008-0000-0100-000077210000}"/>
            </a:ext>
          </a:extLst>
        </xdr:cNvPr>
        <xdr:cNvSpPr>
          <a:spLocks noChangeArrowheads="1"/>
        </xdr:cNvSpPr>
      </xdr:nvSpPr>
      <xdr:spPr bwMode="auto">
        <a:xfrm>
          <a:off x="2536451" y="7149353"/>
          <a:ext cx="1617570" cy="504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chemeClr val="bg1">
              <a:lumMod val="50000"/>
            </a:schemeClr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anchorCtr="1" upright="1"/>
        <a:lstStyle/>
        <a:p>
          <a:pPr algn="l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JÚNIOR</a:t>
          </a:r>
        </a:p>
      </xdr:txBody>
    </xdr:sp>
    <xdr:clientData/>
  </xdr:twoCellAnchor>
  <xdr:twoCellAnchor>
    <xdr:from>
      <xdr:col>5</xdr:col>
      <xdr:colOff>95250</xdr:colOff>
      <xdr:row>20</xdr:row>
      <xdr:rowOff>0</xdr:rowOff>
    </xdr:from>
    <xdr:to>
      <xdr:col>6</xdr:col>
      <xdr:colOff>676275</xdr:colOff>
      <xdr:row>20</xdr:row>
      <xdr:rowOff>504000</xdr:rowOff>
    </xdr:to>
    <xdr:sp macro="[0]!IR_YR" textlink="">
      <xdr:nvSpPr>
        <xdr:cNvPr id="8568" name="Alternate Process 23">
          <a:extLst>
            <a:ext uri="{FF2B5EF4-FFF2-40B4-BE49-F238E27FC236}">
              <a16:creationId xmlns:a16="http://schemas.microsoft.com/office/drawing/2014/main" id="{00000000-0008-0000-0100-000078210000}"/>
            </a:ext>
          </a:extLst>
        </xdr:cNvPr>
        <xdr:cNvSpPr>
          <a:spLocks noChangeArrowheads="1"/>
        </xdr:cNvSpPr>
      </xdr:nvSpPr>
      <xdr:spPr bwMode="auto">
        <a:xfrm>
          <a:off x="5081868" y="7149353"/>
          <a:ext cx="1623172" cy="504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chemeClr val="bg1">
              <a:lumMod val="50000"/>
            </a:schemeClr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36576" bIns="36576" anchor="ctr" anchorCtr="1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YOUNG RIDER</a:t>
          </a:r>
        </a:p>
      </xdr:txBody>
    </xdr:sp>
    <xdr:clientData/>
  </xdr:twoCellAnchor>
  <xdr:twoCellAnchor>
    <xdr:from>
      <xdr:col>12</xdr:col>
      <xdr:colOff>403412</xdr:colOff>
      <xdr:row>0</xdr:row>
      <xdr:rowOff>246530</xdr:rowOff>
    </xdr:from>
    <xdr:to>
      <xdr:col>13</xdr:col>
      <xdr:colOff>777128</xdr:colOff>
      <xdr:row>0</xdr:row>
      <xdr:rowOff>661147</xdr:rowOff>
    </xdr:to>
    <xdr:sp macro="[0]!Fechar" textlink="">
      <xdr:nvSpPr>
        <xdr:cNvPr id="22" name="Alternate Process 24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12685059" y="246530"/>
          <a:ext cx="1415863" cy="414617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chemeClr val="bg1">
              <a:lumMod val="50000"/>
            </a:schemeClr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anchorCtr="1" upright="1"/>
        <a:lstStyle/>
        <a:p>
          <a:pPr algn="l" rtl="0">
            <a:defRPr sz="1000"/>
          </a:pPr>
          <a:r>
            <a:rPr lang="pt-BR" sz="1600" b="1" i="0" strike="noStrike">
              <a:solidFill>
                <a:srgbClr val="FF0000"/>
              </a:solidFill>
              <a:latin typeface="Calibri"/>
              <a:cs typeface="Calibri"/>
            </a:rPr>
            <a:t>FECHAR</a:t>
          </a:r>
        </a:p>
      </xdr:txBody>
    </xdr:sp>
    <xdr:clientData/>
  </xdr:twoCellAnchor>
  <xdr:twoCellAnchor>
    <xdr:from>
      <xdr:col>10</xdr:col>
      <xdr:colOff>0</xdr:colOff>
      <xdr:row>24</xdr:row>
      <xdr:rowOff>0</xdr:rowOff>
    </xdr:from>
    <xdr:to>
      <xdr:col>11</xdr:col>
      <xdr:colOff>575421</xdr:colOff>
      <xdr:row>24</xdr:row>
      <xdr:rowOff>504000</xdr:rowOff>
    </xdr:to>
    <xdr:sp macro="[0]!IR_TR" textlink="">
      <xdr:nvSpPr>
        <xdr:cNvPr id="24" name="Alternate Process 24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10518588" y="8038353"/>
          <a:ext cx="1651186" cy="504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chemeClr val="bg1">
              <a:lumMod val="50000"/>
            </a:schemeClr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anchorCtr="1" upright="1"/>
        <a:lstStyle/>
        <a:p>
          <a:pPr algn="l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TABELA DE</a:t>
          </a:r>
          <a:r>
            <a:rPr lang="pt-BR" sz="1200" b="1" i="0" strike="noStrike" baseline="0">
              <a:solidFill>
                <a:srgbClr val="003300"/>
              </a:solidFill>
              <a:latin typeface="Calibri"/>
              <a:cs typeface="Calibri"/>
            </a:rPr>
            <a:t> PONTOS</a:t>
          </a:r>
          <a:endParaRPr lang="pt-BR" sz="1200" b="1" i="0" strike="noStrike">
            <a:solidFill>
              <a:srgbClr val="003300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1</xdr:col>
      <xdr:colOff>137832</xdr:colOff>
      <xdr:row>0</xdr:row>
      <xdr:rowOff>103656</xdr:rowOff>
    </xdr:from>
    <xdr:to>
      <xdr:col>2</xdr:col>
      <xdr:colOff>537881</xdr:colOff>
      <xdr:row>0</xdr:row>
      <xdr:rowOff>840442</xdr:rowOff>
    </xdr:to>
    <xdr:pic>
      <xdr:nvPicPr>
        <xdr:cNvPr id="23" name="Imagem 2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126" y="103656"/>
          <a:ext cx="1307726" cy="73678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85725</xdr:rowOff>
    </xdr:from>
    <xdr:to>
      <xdr:col>2</xdr:col>
      <xdr:colOff>295274</xdr:colOff>
      <xdr:row>1</xdr:row>
      <xdr:rowOff>466725</xdr:rowOff>
    </xdr:to>
    <xdr:sp macro="[0]!IR_MENU" textlink="">
      <xdr:nvSpPr>
        <xdr:cNvPr id="5" name="Alternate Process 3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>
          <a:spLocks noChangeArrowheads="1"/>
        </xdr:cNvSpPr>
      </xdr:nvSpPr>
      <xdr:spPr bwMode="auto">
        <a:xfrm>
          <a:off x="114300" y="1228725"/>
          <a:ext cx="1152524" cy="381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rgbClr val="FFFFFF"/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MENU</a:t>
          </a:r>
        </a:p>
      </xdr:txBody>
    </xdr:sp>
    <xdr:clientData/>
  </xdr:twoCellAnchor>
  <xdr:twoCellAnchor editAs="oneCell">
    <xdr:from>
      <xdr:col>0</xdr:col>
      <xdr:colOff>122465</xdr:colOff>
      <xdr:row>0</xdr:row>
      <xdr:rowOff>122464</xdr:rowOff>
    </xdr:from>
    <xdr:to>
      <xdr:col>2</xdr:col>
      <xdr:colOff>556532</xdr:colOff>
      <xdr:row>0</xdr:row>
      <xdr:rowOff>1011010</xdr:rowOff>
    </xdr:to>
    <xdr:pic>
      <xdr:nvPicPr>
        <xdr:cNvPr id="6" name="Imagem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5" y="122464"/>
          <a:ext cx="1481817" cy="88854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2</xdr:col>
      <xdr:colOff>257175</xdr:colOff>
      <xdr:row>0</xdr:row>
      <xdr:rowOff>814144</xdr:rowOff>
    </xdr:to>
    <xdr:pic>
      <xdr:nvPicPr>
        <xdr:cNvPr id="2" name="Picture 1" descr="image001.jpg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1162050" cy="737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482600</xdr:colOff>
      <xdr:row>0</xdr:row>
      <xdr:rowOff>203200</xdr:rowOff>
    </xdr:from>
    <xdr:to>
      <xdr:col>19</xdr:col>
      <xdr:colOff>117474</xdr:colOff>
      <xdr:row>0</xdr:row>
      <xdr:rowOff>584200</xdr:rowOff>
    </xdr:to>
    <xdr:sp macro="[0]!IR_MENU" textlink="">
      <xdr:nvSpPr>
        <xdr:cNvPr id="3" name="Alternate Process 3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>
          <a:spLocks noChangeArrowheads="1"/>
        </xdr:cNvSpPr>
      </xdr:nvSpPr>
      <xdr:spPr bwMode="auto">
        <a:xfrm>
          <a:off x="9220200" y="203200"/>
          <a:ext cx="1273174" cy="381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rgbClr val="FFFFFF"/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MENU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276226</xdr:colOff>
      <xdr:row>1</xdr:row>
      <xdr:rowOff>47625</xdr:rowOff>
    </xdr:from>
    <xdr:to>
      <xdr:col>2</xdr:col>
      <xdr:colOff>457200</xdr:colOff>
      <xdr:row>1</xdr:row>
      <xdr:rowOff>428625</xdr:rowOff>
    </xdr:to>
    <xdr:sp macro="[0]!IR_MENU" textlink="">
      <xdr:nvSpPr>
        <xdr:cNvPr id="4204" name="Alternate Process 3">
          <a:extLst>
            <a:ext uri="{FF2B5EF4-FFF2-40B4-BE49-F238E27FC236}">
              <a16:creationId xmlns:a16="http://schemas.microsoft.com/office/drawing/2014/main" id="{00000000-0008-0000-0200-00006C100000}"/>
            </a:ext>
          </a:extLst>
        </xdr:cNvPr>
        <xdr:cNvSpPr>
          <a:spLocks noChangeArrowheads="1"/>
        </xdr:cNvSpPr>
      </xdr:nvSpPr>
      <xdr:spPr bwMode="auto">
        <a:xfrm>
          <a:off x="276226" y="1190625"/>
          <a:ext cx="1152524" cy="381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rgbClr val="FFFFFF"/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MENU</a:t>
          </a:r>
        </a:p>
      </xdr:txBody>
    </xdr:sp>
    <xdr:clientData/>
  </xdr:twoCellAnchor>
  <xdr:twoCellAnchor editAs="oneCell">
    <xdr:from>
      <xdr:col>0</xdr:col>
      <xdr:colOff>123825</xdr:colOff>
      <xdr:row>0</xdr:row>
      <xdr:rowOff>104775</xdr:rowOff>
    </xdr:from>
    <xdr:to>
      <xdr:col>2</xdr:col>
      <xdr:colOff>557892</xdr:colOff>
      <xdr:row>0</xdr:row>
      <xdr:rowOff>993321</xdr:rowOff>
    </xdr:to>
    <xdr:pic>
      <xdr:nvPicPr>
        <xdr:cNvPr id="5" name="Imagem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04775"/>
          <a:ext cx="1481817" cy="8885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47625</xdr:rowOff>
    </xdr:from>
    <xdr:to>
      <xdr:col>2</xdr:col>
      <xdr:colOff>304799</xdr:colOff>
      <xdr:row>1</xdr:row>
      <xdr:rowOff>428625</xdr:rowOff>
    </xdr:to>
    <xdr:sp macro="[0]!IR_MENU" textlink="">
      <xdr:nvSpPr>
        <xdr:cNvPr id="4" name="Alternate Process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123825" y="1190625"/>
          <a:ext cx="1152524" cy="381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rgbClr val="FFFFFF"/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MENU</a:t>
          </a:r>
        </a:p>
      </xdr:txBody>
    </xdr:sp>
    <xdr:clientData/>
  </xdr:twoCellAnchor>
  <xdr:twoCellAnchor editAs="oneCell">
    <xdr:from>
      <xdr:col>0</xdr:col>
      <xdr:colOff>110218</xdr:colOff>
      <xdr:row>0</xdr:row>
      <xdr:rowOff>104776</xdr:rowOff>
    </xdr:from>
    <xdr:to>
      <xdr:col>2</xdr:col>
      <xdr:colOff>544285</xdr:colOff>
      <xdr:row>0</xdr:row>
      <xdr:rowOff>993322</xdr:rowOff>
    </xdr:to>
    <xdr:pic>
      <xdr:nvPicPr>
        <xdr:cNvPr id="6" name="Imagem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8" y="104776"/>
          <a:ext cx="1481817" cy="8885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57150</xdr:rowOff>
    </xdr:from>
    <xdr:to>
      <xdr:col>2</xdr:col>
      <xdr:colOff>304799</xdr:colOff>
      <xdr:row>1</xdr:row>
      <xdr:rowOff>438150</xdr:rowOff>
    </xdr:to>
    <xdr:sp macro="[0]!IR_MENU" textlink="">
      <xdr:nvSpPr>
        <xdr:cNvPr id="5" name="Alternate Process 3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123825" y="1200150"/>
          <a:ext cx="1152524" cy="381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rgbClr val="FFFFFF"/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MENU</a:t>
          </a:r>
        </a:p>
      </xdr:txBody>
    </xdr:sp>
    <xdr:clientData/>
  </xdr:twoCellAnchor>
  <xdr:twoCellAnchor editAs="oneCell">
    <xdr:from>
      <xdr:col>0</xdr:col>
      <xdr:colOff>163286</xdr:colOff>
      <xdr:row>0</xdr:row>
      <xdr:rowOff>122464</xdr:rowOff>
    </xdr:from>
    <xdr:to>
      <xdr:col>2</xdr:col>
      <xdr:colOff>597353</xdr:colOff>
      <xdr:row>0</xdr:row>
      <xdr:rowOff>1011010</xdr:rowOff>
    </xdr:to>
    <xdr:pic>
      <xdr:nvPicPr>
        <xdr:cNvPr id="6" name="Imagem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22464"/>
          <a:ext cx="1481817" cy="8885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</xdr:row>
      <xdr:rowOff>66675</xdr:rowOff>
    </xdr:from>
    <xdr:to>
      <xdr:col>2</xdr:col>
      <xdr:colOff>400049</xdr:colOff>
      <xdr:row>1</xdr:row>
      <xdr:rowOff>447675</xdr:rowOff>
    </xdr:to>
    <xdr:sp macro="[0]!IR_MENU" textlink="">
      <xdr:nvSpPr>
        <xdr:cNvPr id="5" name="Alternate Process 3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Arrowheads="1"/>
        </xdr:cNvSpPr>
      </xdr:nvSpPr>
      <xdr:spPr bwMode="auto">
        <a:xfrm>
          <a:off x="219075" y="1209675"/>
          <a:ext cx="1152524" cy="381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rgbClr val="FFFFFF"/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MENU</a:t>
          </a:r>
        </a:p>
      </xdr:txBody>
    </xdr:sp>
    <xdr:clientData/>
  </xdr:twoCellAnchor>
  <xdr:twoCellAnchor editAs="oneCell">
    <xdr:from>
      <xdr:col>0</xdr:col>
      <xdr:colOff>81643</xdr:colOff>
      <xdr:row>0</xdr:row>
      <xdr:rowOff>136071</xdr:rowOff>
    </xdr:from>
    <xdr:to>
      <xdr:col>2</xdr:col>
      <xdr:colOff>515710</xdr:colOff>
      <xdr:row>0</xdr:row>
      <xdr:rowOff>1024617</xdr:rowOff>
    </xdr:to>
    <xdr:pic>
      <xdr:nvPicPr>
        <xdr:cNvPr id="6" name="Imagem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136071"/>
          <a:ext cx="1481817" cy="8885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57150</xdr:rowOff>
    </xdr:from>
    <xdr:to>
      <xdr:col>2</xdr:col>
      <xdr:colOff>371474</xdr:colOff>
      <xdr:row>1</xdr:row>
      <xdr:rowOff>438150</xdr:rowOff>
    </xdr:to>
    <xdr:sp macro="[0]!IR_MENU" textlink="">
      <xdr:nvSpPr>
        <xdr:cNvPr id="5" name="Alternate Process 3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>
          <a:spLocks noChangeArrowheads="1"/>
        </xdr:cNvSpPr>
      </xdr:nvSpPr>
      <xdr:spPr bwMode="auto">
        <a:xfrm>
          <a:off x="190500" y="1200150"/>
          <a:ext cx="1152524" cy="381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rgbClr val="FFFFFF"/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MENU</a:t>
          </a:r>
        </a:p>
      </xdr:txBody>
    </xdr:sp>
    <xdr:clientData/>
  </xdr:twoCellAnchor>
  <xdr:twoCellAnchor editAs="oneCell">
    <xdr:from>
      <xdr:col>0</xdr:col>
      <xdr:colOff>95250</xdr:colOff>
      <xdr:row>0</xdr:row>
      <xdr:rowOff>108857</xdr:rowOff>
    </xdr:from>
    <xdr:to>
      <xdr:col>2</xdr:col>
      <xdr:colOff>529317</xdr:colOff>
      <xdr:row>0</xdr:row>
      <xdr:rowOff>997403</xdr:rowOff>
    </xdr:to>
    <xdr:pic>
      <xdr:nvPicPr>
        <xdr:cNvPr id="6" name="Imagem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8857"/>
          <a:ext cx="1481817" cy="8885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</xdr:row>
      <xdr:rowOff>57150</xdr:rowOff>
    </xdr:from>
    <xdr:to>
      <xdr:col>2</xdr:col>
      <xdr:colOff>352424</xdr:colOff>
      <xdr:row>1</xdr:row>
      <xdr:rowOff>438150</xdr:rowOff>
    </xdr:to>
    <xdr:sp macro="[0]!IR_MENU" textlink="">
      <xdr:nvSpPr>
        <xdr:cNvPr id="5" name="Alternate Process 3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Arrowheads="1"/>
        </xdr:cNvSpPr>
      </xdr:nvSpPr>
      <xdr:spPr bwMode="auto">
        <a:xfrm>
          <a:off x="171450" y="1200150"/>
          <a:ext cx="1152524" cy="381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rgbClr val="FFFFFF"/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MENU</a:t>
          </a:r>
        </a:p>
      </xdr:txBody>
    </xdr:sp>
    <xdr:clientData/>
  </xdr:twoCellAnchor>
  <xdr:twoCellAnchor editAs="oneCell">
    <xdr:from>
      <xdr:col>0</xdr:col>
      <xdr:colOff>122464</xdr:colOff>
      <xdr:row>0</xdr:row>
      <xdr:rowOff>95250</xdr:rowOff>
    </xdr:from>
    <xdr:to>
      <xdr:col>2</xdr:col>
      <xdr:colOff>556531</xdr:colOff>
      <xdr:row>0</xdr:row>
      <xdr:rowOff>983796</xdr:rowOff>
    </xdr:to>
    <xdr:pic>
      <xdr:nvPicPr>
        <xdr:cNvPr id="6" name="Imagem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95250"/>
          <a:ext cx="1481817" cy="88854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</xdr:row>
      <xdr:rowOff>66675</xdr:rowOff>
    </xdr:from>
    <xdr:to>
      <xdr:col>2</xdr:col>
      <xdr:colOff>314324</xdr:colOff>
      <xdr:row>1</xdr:row>
      <xdr:rowOff>447675</xdr:rowOff>
    </xdr:to>
    <xdr:sp macro="[0]!IR_MENU" textlink="">
      <xdr:nvSpPr>
        <xdr:cNvPr id="5" name="Alternate Process 3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Arrowheads="1"/>
        </xdr:cNvSpPr>
      </xdr:nvSpPr>
      <xdr:spPr bwMode="auto">
        <a:xfrm>
          <a:off x="133350" y="1209675"/>
          <a:ext cx="1152524" cy="381000"/>
        </a:xfrm>
        <a:prstGeom prst="flowChartAlternateProcess">
          <a:avLst/>
        </a:prstGeom>
        <a:gradFill rotWithShape="1">
          <a:gsLst>
            <a:gs pos="0">
              <a:srgbClr val="F2F2F2"/>
            </a:gs>
            <a:gs pos="24001">
              <a:srgbClr val="F2F2F2"/>
            </a:gs>
            <a:gs pos="100000">
              <a:srgbClr val="7F7F7F"/>
            </a:gs>
          </a:gsLst>
          <a:lin ang="5400000"/>
        </a:gradFill>
        <a:ln w="9525">
          <a:solidFill>
            <a:srgbClr val="FFFFFF"/>
          </a:solidFill>
          <a:miter lim="800000"/>
          <a:headEnd/>
          <a:tailEnd/>
        </a:ln>
        <a:effectLst>
          <a:outerShdw dist="23000" dir="5400000" rotWithShape="0">
            <a:srgbClr val="808080">
              <a:alpha val="34999"/>
            </a:srgbClr>
          </a:outerShdw>
        </a:effectLst>
      </xdr:spPr>
      <xdr:txBody>
        <a:bodyPr vertOverflow="clip" wrap="square" lIns="36576" tIns="36576" rIns="0" bIns="36576" anchor="ctr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3300"/>
              </a:solidFill>
              <a:latin typeface="Calibri"/>
              <a:cs typeface="Calibri"/>
            </a:rPr>
            <a:t>MENU</a:t>
          </a:r>
        </a:p>
      </xdr:txBody>
    </xdr:sp>
    <xdr:clientData/>
  </xdr:twoCellAnchor>
  <xdr:twoCellAnchor editAs="oneCell">
    <xdr:from>
      <xdr:col>0</xdr:col>
      <xdr:colOff>68036</xdr:colOff>
      <xdr:row>0</xdr:row>
      <xdr:rowOff>95250</xdr:rowOff>
    </xdr:from>
    <xdr:to>
      <xdr:col>2</xdr:col>
      <xdr:colOff>502103</xdr:colOff>
      <xdr:row>0</xdr:row>
      <xdr:rowOff>983796</xdr:rowOff>
    </xdr:to>
    <xdr:pic>
      <xdr:nvPicPr>
        <xdr:cNvPr id="6" name="Imagem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95250"/>
          <a:ext cx="1481817" cy="8885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O31"/>
  <sheetViews>
    <sheetView showGridLines="0" topLeftCell="A7" zoomScaleNormal="100" zoomScalePageLayoutView="85" workbookViewId="0">
      <selection activeCell="H17" sqref="H17"/>
    </sheetView>
  </sheetViews>
  <sheetFormatPr defaultColWidth="0" defaultRowHeight="15"/>
  <cols>
    <col min="1" max="1" width="11" customWidth="1"/>
    <col min="2" max="2" width="10.5546875" customWidth="1"/>
    <col min="3" max="13" width="12.109375" customWidth="1"/>
    <col min="14" max="15" width="10.5546875" customWidth="1"/>
    <col min="16" max="16384" width="10.5546875" hidden="1"/>
  </cols>
  <sheetData>
    <row r="1" spans="2:14" ht="75" customHeight="1" thickTop="1" thickBot="1">
      <c r="B1" s="131" t="s">
        <v>379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3"/>
    </row>
    <row r="2" spans="2:14" ht="15.75" thickTop="1">
      <c r="B2" s="20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2"/>
    </row>
    <row r="3" spans="2:14" s="15" customFormat="1" ht="23.25">
      <c r="B3" s="23"/>
      <c r="C3" s="36"/>
      <c r="D3" s="35"/>
      <c r="E3" s="24"/>
      <c r="F3" s="24"/>
      <c r="G3" s="24"/>
      <c r="H3" s="24"/>
      <c r="I3" s="24"/>
      <c r="J3" s="24"/>
      <c r="K3" s="24"/>
      <c r="L3" s="24"/>
      <c r="M3" s="24"/>
      <c r="N3" s="25"/>
    </row>
    <row r="4" spans="2:14" s="15" customFormat="1" ht="27" customHeight="1">
      <c r="B4" s="23"/>
      <c r="C4" s="134" t="s">
        <v>114</v>
      </c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25"/>
    </row>
    <row r="5" spans="2:14" ht="45" customHeight="1">
      <c r="B5" s="26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28"/>
    </row>
    <row r="6" spans="2:14" ht="14.1" customHeight="1">
      <c r="B6" s="26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28"/>
    </row>
    <row r="7" spans="2:14" s="15" customFormat="1" ht="23.25" customHeight="1">
      <c r="B7" s="23"/>
      <c r="C7" s="65"/>
      <c r="D7" s="64"/>
      <c r="E7" s="64"/>
      <c r="F7" s="64"/>
      <c r="G7" s="64"/>
      <c r="H7" s="64"/>
      <c r="I7" s="64"/>
      <c r="J7" s="64"/>
      <c r="K7" s="64"/>
      <c r="L7" s="64"/>
      <c r="M7" s="24"/>
      <c r="N7" s="25"/>
    </row>
    <row r="8" spans="2:14" ht="15" customHeight="1">
      <c r="B8" s="26"/>
      <c r="C8" s="135" t="s">
        <v>568</v>
      </c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28"/>
    </row>
    <row r="9" spans="2:14" ht="45" customHeight="1">
      <c r="B9" s="26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28"/>
    </row>
    <row r="10" spans="2:14" ht="14.1" customHeight="1">
      <c r="B10" s="26"/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28"/>
    </row>
    <row r="11" spans="2:14" s="15" customFormat="1" ht="23.25">
      <c r="B11" s="23"/>
      <c r="C11" s="36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5"/>
    </row>
    <row r="12" spans="2:14" ht="18" customHeight="1">
      <c r="B12" s="2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27"/>
      <c r="N12" s="28"/>
    </row>
    <row r="13" spans="2:14" ht="45" customHeight="1">
      <c r="B13" s="2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27"/>
      <c r="N13" s="28"/>
    </row>
    <row r="14" spans="2:14" ht="14.1" customHeight="1">
      <c r="B14" s="26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8"/>
    </row>
    <row r="15" spans="2:14" s="15" customFormat="1" ht="23.25">
      <c r="B15" s="23"/>
      <c r="C15" s="36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5"/>
    </row>
    <row r="16" spans="2:14">
      <c r="B16" s="26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8"/>
    </row>
    <row r="17" spans="2:14" ht="45" customHeight="1">
      <c r="B17" s="118" t="s">
        <v>825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8"/>
    </row>
    <row r="18" spans="2:14" ht="14.1" customHeight="1">
      <c r="B18" s="26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8"/>
    </row>
    <row r="19" spans="2:14" s="15" customFormat="1" ht="23.25">
      <c r="B19" s="23"/>
      <c r="C19" s="36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5"/>
    </row>
    <row r="20" spans="2:14">
      <c r="B20" s="26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8"/>
    </row>
    <row r="21" spans="2:14" ht="45" customHeight="1">
      <c r="B21" s="26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8"/>
    </row>
    <row r="22" spans="2:14" ht="14.1" customHeight="1">
      <c r="B22" s="26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8"/>
    </row>
    <row r="23" spans="2:14" s="15" customFormat="1" ht="23.25">
      <c r="B23" s="23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5"/>
    </row>
    <row r="24" spans="2:14">
      <c r="B24" s="26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8"/>
    </row>
    <row r="25" spans="2:14" ht="57" customHeight="1">
      <c r="B25" s="26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8"/>
    </row>
    <row r="26" spans="2:14" ht="14.1" customHeight="1">
      <c r="B26" s="26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8"/>
    </row>
    <row r="27" spans="2:14" s="15" customFormat="1" ht="23.25">
      <c r="B27" s="23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5"/>
    </row>
    <row r="28" spans="2:14">
      <c r="B28" s="26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8"/>
    </row>
    <row r="29" spans="2:14">
      <c r="B29" s="26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8"/>
    </row>
    <row r="30" spans="2:14" ht="15.75" thickBot="1">
      <c r="B30" s="29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1"/>
    </row>
    <row r="31" spans="2:14" ht="15.75" thickTop="1"/>
  </sheetData>
  <customSheetViews>
    <customSheetView guid="{38AEC7A7-1EA8-42EE-BDF3-A6013725FB52}" scale="85" showGridLines="0" showRowCol="0" hiddenColumns="1">
      <selection activeCell="C15" sqref="C15"/>
      <pageMargins left="0.78740157499999996" right="0.78740157499999996" top="0.984251969" bottom="0.984251969" header="0.5" footer="0.5"/>
      <pageSetup paperSize="9" orientation="portrait" horizontalDpi="4294967292" verticalDpi="4294967292" r:id="rId1"/>
      <headerFooter alignWithMargins="0"/>
    </customSheetView>
  </customSheetViews>
  <mergeCells count="3">
    <mergeCell ref="B1:N1"/>
    <mergeCell ref="C4:M6"/>
    <mergeCell ref="C8:M10"/>
  </mergeCells>
  <pageMargins left="0.78740157499999996" right="0.78740157499999996" top="0.984251969" bottom="0.984251969" header="0.5" footer="0.5"/>
  <pageSetup paperSize="9" orientation="portrait" horizontalDpi="4294967292" verticalDpi="4294967292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KR44"/>
  <sheetViews>
    <sheetView showGridLines="0" topLeftCell="A29" zoomScale="70" zoomScaleNormal="70" zoomScalePageLayoutView="70" workbookViewId="0">
      <selection activeCell="BP40" sqref="BP40"/>
    </sheetView>
  </sheetViews>
  <sheetFormatPr defaultColWidth="0" defaultRowHeight="18" outlineLevelCol="1"/>
  <cols>
    <col min="1" max="1" width="5.5546875" style="2" customWidth="1"/>
    <col min="2" max="2" width="6.6640625" style="2" customWidth="1"/>
    <col min="3" max="3" width="37.88671875" bestFit="1" customWidth="1"/>
    <col min="4" max="4" width="6.44140625" style="1" bestFit="1" customWidth="1"/>
    <col min="5" max="5" width="1.44140625" customWidth="1"/>
    <col min="6" max="11" width="6.109375" hidden="1" customWidth="1" outlineLevel="1"/>
    <col min="12" max="12" width="7.5546875" customWidth="1" collapsed="1"/>
    <col min="13" max="13" width="1.44140625" customWidth="1"/>
    <col min="14" max="19" width="6.109375" hidden="1" customWidth="1" outlineLevel="1"/>
    <col min="20" max="20" width="7.5546875" customWidth="1" collapsed="1"/>
    <col min="21" max="21" width="1.44140625" customWidth="1"/>
    <col min="22" max="27" width="6.109375" hidden="1" customWidth="1" outlineLevel="1"/>
    <col min="28" max="28" width="8.109375" customWidth="1" collapsed="1"/>
    <col min="29" max="29" width="1.44140625" customWidth="1"/>
    <col min="30" max="35" width="6.109375" hidden="1" customWidth="1" outlineLevel="1"/>
    <col min="36" max="36" width="8.109375" customWidth="1" collapsed="1"/>
    <col min="37" max="37" width="1.44140625" customWidth="1"/>
    <col min="38" max="43" width="6.109375" hidden="1" customWidth="1" outlineLevel="1"/>
    <col min="44" max="44" width="8.109375" customWidth="1" collapsed="1"/>
    <col min="45" max="45" width="1.44140625" customWidth="1"/>
    <col min="46" max="51" width="6.109375" hidden="1" customWidth="1" outlineLevel="1"/>
    <col min="52" max="52" width="8.109375" customWidth="1" collapsed="1"/>
    <col min="53" max="53" width="1.44140625" customWidth="1"/>
    <col min="54" max="59" width="6.109375" hidden="1" customWidth="1" outlineLevel="1"/>
    <col min="60" max="60" width="8.109375" customWidth="1" collapsed="1"/>
    <col min="61" max="61" width="1.44140625" customWidth="1"/>
    <col min="62" max="67" width="6.109375" hidden="1" customWidth="1" outlineLevel="1"/>
    <col min="68" max="68" width="8.109375" customWidth="1" collapsed="1"/>
    <col min="69" max="69" width="1.44140625" customWidth="1"/>
    <col min="70" max="75" width="6.109375" hidden="1" customWidth="1" outlineLevel="1"/>
    <col min="76" max="76" width="8.109375" customWidth="1" collapsed="1"/>
    <col min="77" max="77" width="1.44140625" customWidth="1"/>
    <col min="78" max="83" width="6.109375" hidden="1" customWidth="1" outlineLevel="1"/>
    <col min="84" max="84" width="8.109375" customWidth="1" collapsed="1"/>
    <col min="85" max="85" width="1.44140625" customWidth="1"/>
    <col min="86" max="91" width="6.109375" hidden="1" customWidth="1" outlineLevel="1"/>
    <col min="92" max="92" width="8.109375" customWidth="1" collapsed="1"/>
    <col min="93" max="93" width="1.44140625" customWidth="1"/>
    <col min="94" max="99" width="6.109375" hidden="1" customWidth="1" outlineLevel="1"/>
    <col min="100" max="100" width="8.109375" customWidth="1" collapsed="1"/>
    <col min="101" max="101" width="1.44140625" customWidth="1"/>
    <col min="102" max="107" width="6.109375" hidden="1" customWidth="1" outlineLevel="1"/>
    <col min="108" max="108" width="8.109375" customWidth="1" collapsed="1"/>
    <col min="109" max="109" width="1.44140625" customWidth="1"/>
    <col min="110" max="115" width="6.109375" hidden="1" customWidth="1" outlineLevel="1"/>
    <col min="116" max="116" width="8.109375" customWidth="1" collapsed="1"/>
    <col min="117" max="117" width="1.44140625" customWidth="1"/>
    <col min="118" max="123" width="6.109375" hidden="1" customWidth="1" outlineLevel="1"/>
    <col min="124" max="124" width="8.109375" customWidth="1" collapsed="1"/>
    <col min="125" max="125" width="1.44140625" customWidth="1"/>
    <col min="126" max="131" width="6.109375" hidden="1" customWidth="1" outlineLevel="1"/>
    <col min="132" max="132" width="8.109375" customWidth="1" collapsed="1"/>
    <col min="133" max="133" width="1.44140625" customWidth="1"/>
    <col min="134" max="139" width="6.109375" hidden="1" customWidth="1" outlineLevel="1"/>
    <col min="140" max="140" width="8.109375" customWidth="1" collapsed="1"/>
    <col min="141" max="141" width="1.44140625" customWidth="1"/>
    <col min="142" max="147" width="6.109375" hidden="1" customWidth="1" outlineLevel="1"/>
    <col min="148" max="148" width="8.109375" customWidth="1" collapsed="1"/>
    <col min="149" max="149" width="1.44140625" customWidth="1"/>
    <col min="150" max="155" width="6.109375" hidden="1" customWidth="1" outlineLevel="1"/>
    <col min="156" max="156" width="8.109375" customWidth="1" collapsed="1"/>
    <col min="157" max="157" width="1.44140625" customWidth="1"/>
    <col min="158" max="163" width="6.109375" hidden="1" customWidth="1" outlineLevel="1"/>
    <col min="164" max="164" width="8.109375" customWidth="1" collapsed="1"/>
    <col min="165" max="165" width="1.44140625" customWidth="1"/>
    <col min="166" max="166" width="12.5546875" style="19" customWidth="1"/>
    <col min="167" max="167" width="4.109375" customWidth="1"/>
    <col min="168" max="168" width="32.5546875" style="13" hidden="1" customWidth="1"/>
    <col min="169" max="171" width="6.109375" hidden="1" customWidth="1"/>
    <col min="172" max="173" width="0" hidden="1" customWidth="1"/>
    <col min="174" max="179" width="6.109375" hidden="1" customWidth="1"/>
    <col min="180" max="181" width="0" hidden="1" customWidth="1"/>
    <col min="182" max="187" width="6.109375" hidden="1" customWidth="1"/>
    <col min="188" max="189" width="0" hidden="1" customWidth="1"/>
    <col min="190" max="195" width="6.109375" hidden="1" customWidth="1"/>
    <col min="196" max="197" width="0" hidden="1" customWidth="1"/>
    <col min="198" max="203" width="6.109375" hidden="1" customWidth="1"/>
    <col min="204" max="205" width="0" hidden="1" customWidth="1"/>
    <col min="206" max="211" width="6.109375" hidden="1" customWidth="1"/>
    <col min="212" max="213" width="0" hidden="1" customWidth="1"/>
    <col min="214" max="219" width="6.109375" hidden="1" customWidth="1"/>
    <col min="220" max="221" width="0" hidden="1" customWidth="1"/>
    <col min="222" max="227" width="6.109375" hidden="1" customWidth="1"/>
    <col min="228" max="229" width="0" hidden="1" customWidth="1"/>
    <col min="230" max="235" width="6.109375" hidden="1" customWidth="1"/>
    <col min="236" max="237" width="0" hidden="1" customWidth="1"/>
    <col min="238" max="243" width="6.109375" hidden="1" customWidth="1"/>
    <col min="244" max="245" width="0" hidden="1" customWidth="1"/>
    <col min="246" max="251" width="6.109375" hidden="1" customWidth="1"/>
    <col min="252" max="253" width="0" hidden="1" customWidth="1"/>
    <col min="254" max="259" width="6.109375" hidden="1" customWidth="1"/>
    <col min="260" max="261" width="0" hidden="1" customWidth="1"/>
    <col min="262" max="267" width="6.109375" hidden="1" customWidth="1"/>
    <col min="268" max="269" width="0" hidden="1" customWidth="1"/>
    <col min="270" max="275" width="6.109375" hidden="1" customWidth="1"/>
    <col min="276" max="277" width="0" hidden="1" customWidth="1"/>
    <col min="278" max="283" width="6.109375" hidden="1" customWidth="1"/>
    <col min="284" max="287" width="0" hidden="1" customWidth="1"/>
    <col min="288" max="288" width="32.5546875" hidden="1" customWidth="1"/>
    <col min="289" max="291" width="6.109375" hidden="1" customWidth="1"/>
    <col min="292" max="295" width="0" hidden="1" customWidth="1"/>
    <col min="296" max="296" width="32.5546875" hidden="1" customWidth="1"/>
    <col min="297" max="299" width="6.109375" hidden="1" customWidth="1"/>
    <col min="300" max="303" width="0" hidden="1" customWidth="1"/>
    <col min="304" max="304" width="32.5546875" hidden="1" customWidth="1"/>
    <col min="305" max="16384" width="10.5546875" hidden="1"/>
  </cols>
  <sheetData>
    <row r="1" spans="1:168" s="51" customFormat="1" ht="90" customHeight="1" thickTop="1" thickBot="1">
      <c r="A1" s="144" t="s">
        <v>379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6"/>
      <c r="FL1" s="52"/>
    </row>
    <row r="2" spans="1:168" ht="42" customHeight="1" thickTop="1" thickBot="1">
      <c r="A2" s="147" t="s">
        <v>87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9"/>
      <c r="FK2" s="32" t="s">
        <v>60</v>
      </c>
    </row>
    <row r="3" spans="1:168" s="55" customFormat="1" ht="13.5" thickTop="1">
      <c r="A3" s="150" t="s">
        <v>110</v>
      </c>
      <c r="B3" s="150" t="s">
        <v>5</v>
      </c>
      <c r="C3" s="152" t="s">
        <v>6</v>
      </c>
      <c r="D3" s="155" t="s">
        <v>25</v>
      </c>
      <c r="E3" s="53"/>
      <c r="F3" s="138" t="s">
        <v>126</v>
      </c>
      <c r="G3" s="139"/>
      <c r="H3" s="139"/>
      <c r="I3" s="139"/>
      <c r="J3" s="139"/>
      <c r="K3" s="140"/>
      <c r="L3" s="82" t="s">
        <v>26</v>
      </c>
      <c r="M3" s="53"/>
      <c r="N3" s="138" t="s">
        <v>127</v>
      </c>
      <c r="O3" s="139"/>
      <c r="P3" s="139"/>
      <c r="Q3" s="139"/>
      <c r="R3" s="139"/>
      <c r="S3" s="140"/>
      <c r="T3" s="67" t="s">
        <v>32</v>
      </c>
      <c r="U3" s="53"/>
      <c r="V3" s="138" t="s">
        <v>531</v>
      </c>
      <c r="W3" s="139"/>
      <c r="X3" s="139"/>
      <c r="Y3" s="139"/>
      <c r="Z3" s="139"/>
      <c r="AA3" s="140"/>
      <c r="AB3" s="67" t="s">
        <v>33</v>
      </c>
      <c r="AC3" s="53"/>
      <c r="AD3" s="138" t="s">
        <v>711</v>
      </c>
      <c r="AE3" s="139"/>
      <c r="AF3" s="139"/>
      <c r="AG3" s="139"/>
      <c r="AH3" s="139"/>
      <c r="AI3" s="140"/>
      <c r="AJ3" s="98" t="s">
        <v>34</v>
      </c>
      <c r="AK3" s="53"/>
      <c r="AL3" s="138" t="s">
        <v>179</v>
      </c>
      <c r="AM3" s="139"/>
      <c r="AN3" s="139"/>
      <c r="AO3" s="139"/>
      <c r="AP3" s="139"/>
      <c r="AQ3" s="140"/>
      <c r="AR3" s="85" t="s">
        <v>113</v>
      </c>
      <c r="AS3" s="53"/>
      <c r="AT3" s="138" t="s">
        <v>588</v>
      </c>
      <c r="AU3" s="139"/>
      <c r="AV3" s="139"/>
      <c r="AW3" s="139"/>
      <c r="AX3" s="139"/>
      <c r="AY3" s="140"/>
      <c r="AZ3" s="91" t="s">
        <v>115</v>
      </c>
      <c r="BA3" s="53"/>
      <c r="BB3" s="138" t="s">
        <v>615</v>
      </c>
      <c r="BC3" s="139"/>
      <c r="BD3" s="139"/>
      <c r="BE3" s="139"/>
      <c r="BF3" s="139"/>
      <c r="BG3" s="140"/>
      <c r="BH3" s="94" t="s">
        <v>116</v>
      </c>
      <c r="BI3" s="53"/>
      <c r="BJ3" s="138" t="s">
        <v>860</v>
      </c>
      <c r="BK3" s="139"/>
      <c r="BL3" s="139"/>
      <c r="BM3" s="139"/>
      <c r="BN3" s="139"/>
      <c r="BO3" s="140"/>
      <c r="BP3" s="126" t="s">
        <v>117</v>
      </c>
      <c r="BQ3" s="53"/>
      <c r="BR3" s="138" t="s">
        <v>796</v>
      </c>
      <c r="BS3" s="139"/>
      <c r="BT3" s="139"/>
      <c r="BU3" s="139"/>
      <c r="BV3" s="139"/>
      <c r="BW3" s="140"/>
      <c r="BX3" s="112" t="s">
        <v>118</v>
      </c>
      <c r="BY3" s="53"/>
      <c r="BZ3" s="138" t="s">
        <v>706</v>
      </c>
      <c r="CA3" s="139"/>
      <c r="CB3" s="139"/>
      <c r="CC3" s="139"/>
      <c r="CD3" s="139"/>
      <c r="CE3" s="140"/>
      <c r="CF3" s="97" t="s">
        <v>712</v>
      </c>
      <c r="CG3" s="53"/>
      <c r="CH3" s="138" t="s">
        <v>731</v>
      </c>
      <c r="CI3" s="139"/>
      <c r="CJ3" s="139"/>
      <c r="CK3" s="139"/>
      <c r="CL3" s="139"/>
      <c r="CM3" s="140"/>
      <c r="CN3" s="100" t="s">
        <v>723</v>
      </c>
      <c r="CO3" s="53"/>
      <c r="CP3" s="138" t="s">
        <v>768</v>
      </c>
      <c r="CQ3" s="139"/>
      <c r="CR3" s="139"/>
      <c r="CS3" s="139"/>
      <c r="CT3" s="139"/>
      <c r="CU3" s="140"/>
      <c r="CV3" s="102" t="s">
        <v>732</v>
      </c>
      <c r="CW3" s="53"/>
      <c r="CX3" s="138" t="s">
        <v>813</v>
      </c>
      <c r="CY3" s="139"/>
      <c r="CZ3" s="139"/>
      <c r="DA3" s="139"/>
      <c r="DB3" s="139"/>
      <c r="DC3" s="140"/>
      <c r="DD3" s="115" t="s">
        <v>771</v>
      </c>
      <c r="DE3" s="53"/>
      <c r="DF3" s="138" t="s">
        <v>867</v>
      </c>
      <c r="DG3" s="139"/>
      <c r="DH3" s="139"/>
      <c r="DI3" s="139"/>
      <c r="DJ3" s="139"/>
      <c r="DK3" s="140"/>
      <c r="DL3" s="128" t="s">
        <v>776</v>
      </c>
      <c r="DM3" s="53"/>
      <c r="DN3" s="138" t="s">
        <v>772</v>
      </c>
      <c r="DO3" s="139"/>
      <c r="DP3" s="139"/>
      <c r="DQ3" s="139"/>
      <c r="DR3" s="139"/>
      <c r="DS3" s="140"/>
      <c r="DT3" s="103" t="s">
        <v>779</v>
      </c>
      <c r="DU3" s="53"/>
      <c r="DV3" s="138" t="s">
        <v>807</v>
      </c>
      <c r="DW3" s="139"/>
      <c r="DX3" s="139"/>
      <c r="DY3" s="139"/>
      <c r="DZ3" s="139"/>
      <c r="EA3" s="140"/>
      <c r="EB3" s="113" t="s">
        <v>780</v>
      </c>
      <c r="EC3" s="53"/>
      <c r="ED3" s="138" t="s">
        <v>778</v>
      </c>
      <c r="EE3" s="139"/>
      <c r="EF3" s="139"/>
      <c r="EG3" s="139"/>
      <c r="EH3" s="139"/>
      <c r="EI3" s="140"/>
      <c r="EJ3" s="110" t="s">
        <v>785</v>
      </c>
      <c r="EK3" s="53"/>
      <c r="EL3" s="138" t="s">
        <v>775</v>
      </c>
      <c r="EM3" s="139"/>
      <c r="EN3" s="139"/>
      <c r="EO3" s="139"/>
      <c r="EP3" s="139"/>
      <c r="EQ3" s="140"/>
      <c r="ER3" s="106" t="s">
        <v>805</v>
      </c>
      <c r="ES3" s="53"/>
      <c r="ET3" s="138" t="s">
        <v>827</v>
      </c>
      <c r="EU3" s="139"/>
      <c r="EV3" s="139"/>
      <c r="EW3" s="139"/>
      <c r="EX3" s="139"/>
      <c r="EY3" s="140"/>
      <c r="EZ3" s="119" t="s">
        <v>814</v>
      </c>
      <c r="FA3" s="53"/>
      <c r="FB3" s="138" t="s">
        <v>856</v>
      </c>
      <c r="FC3" s="139"/>
      <c r="FD3" s="139"/>
      <c r="FE3" s="139"/>
      <c r="FF3" s="139"/>
      <c r="FG3" s="140"/>
      <c r="FH3" s="122" t="s">
        <v>829</v>
      </c>
      <c r="FI3" s="53"/>
      <c r="FJ3" s="156" t="s">
        <v>10</v>
      </c>
      <c r="FL3" s="56"/>
    </row>
    <row r="4" spans="1:168" s="57" customFormat="1" ht="12.75" customHeight="1">
      <c r="A4" s="151"/>
      <c r="B4" s="151"/>
      <c r="C4" s="153"/>
      <c r="D4" s="154"/>
      <c r="E4" s="53"/>
      <c r="F4" s="158" t="s">
        <v>7</v>
      </c>
      <c r="G4" s="159"/>
      <c r="H4" s="159" t="s">
        <v>8</v>
      </c>
      <c r="I4" s="159"/>
      <c r="J4" s="159" t="s">
        <v>9</v>
      </c>
      <c r="K4" s="159"/>
      <c r="L4" s="160" t="s">
        <v>10</v>
      </c>
      <c r="M4" s="53"/>
      <c r="N4" s="141" t="s">
        <v>7</v>
      </c>
      <c r="O4" s="142"/>
      <c r="P4" s="142" t="s">
        <v>8</v>
      </c>
      <c r="Q4" s="142"/>
      <c r="R4" s="142" t="s">
        <v>9</v>
      </c>
      <c r="S4" s="143"/>
      <c r="T4" s="136" t="s">
        <v>10</v>
      </c>
      <c r="U4" s="53"/>
      <c r="V4" s="141" t="s">
        <v>7</v>
      </c>
      <c r="W4" s="142"/>
      <c r="X4" s="142" t="s">
        <v>8</v>
      </c>
      <c r="Y4" s="142"/>
      <c r="Z4" s="142" t="s">
        <v>9</v>
      </c>
      <c r="AA4" s="143"/>
      <c r="AB4" s="136" t="s">
        <v>10</v>
      </c>
      <c r="AC4" s="53"/>
      <c r="AD4" s="141" t="s">
        <v>7</v>
      </c>
      <c r="AE4" s="142"/>
      <c r="AF4" s="142" t="s">
        <v>8</v>
      </c>
      <c r="AG4" s="142"/>
      <c r="AH4" s="142" t="s">
        <v>9</v>
      </c>
      <c r="AI4" s="143"/>
      <c r="AJ4" s="136" t="s">
        <v>10</v>
      </c>
      <c r="AK4" s="53"/>
      <c r="AL4" s="141" t="s">
        <v>7</v>
      </c>
      <c r="AM4" s="142"/>
      <c r="AN4" s="142" t="s">
        <v>8</v>
      </c>
      <c r="AO4" s="142"/>
      <c r="AP4" s="142" t="s">
        <v>9</v>
      </c>
      <c r="AQ4" s="143"/>
      <c r="AR4" s="136" t="s">
        <v>10</v>
      </c>
      <c r="AS4" s="53"/>
      <c r="AT4" s="141" t="s">
        <v>7</v>
      </c>
      <c r="AU4" s="142"/>
      <c r="AV4" s="142" t="s">
        <v>8</v>
      </c>
      <c r="AW4" s="142"/>
      <c r="AX4" s="142" t="s">
        <v>9</v>
      </c>
      <c r="AY4" s="143"/>
      <c r="AZ4" s="136" t="s">
        <v>10</v>
      </c>
      <c r="BA4" s="53"/>
      <c r="BB4" s="141" t="s">
        <v>7</v>
      </c>
      <c r="BC4" s="142"/>
      <c r="BD4" s="142" t="s">
        <v>8</v>
      </c>
      <c r="BE4" s="142"/>
      <c r="BF4" s="142" t="s">
        <v>9</v>
      </c>
      <c r="BG4" s="143"/>
      <c r="BH4" s="136" t="s">
        <v>10</v>
      </c>
      <c r="BI4" s="53"/>
      <c r="BJ4" s="141" t="s">
        <v>7</v>
      </c>
      <c r="BK4" s="142"/>
      <c r="BL4" s="142" t="s">
        <v>8</v>
      </c>
      <c r="BM4" s="142"/>
      <c r="BN4" s="142" t="s">
        <v>9</v>
      </c>
      <c r="BO4" s="143"/>
      <c r="BP4" s="136" t="s">
        <v>10</v>
      </c>
      <c r="BQ4" s="53"/>
      <c r="BR4" s="141" t="s">
        <v>7</v>
      </c>
      <c r="BS4" s="142"/>
      <c r="BT4" s="142" t="s">
        <v>8</v>
      </c>
      <c r="BU4" s="142"/>
      <c r="BV4" s="142" t="s">
        <v>9</v>
      </c>
      <c r="BW4" s="143"/>
      <c r="BX4" s="136" t="s">
        <v>10</v>
      </c>
      <c r="BY4" s="53"/>
      <c r="BZ4" s="141" t="s">
        <v>7</v>
      </c>
      <c r="CA4" s="142"/>
      <c r="CB4" s="142" t="s">
        <v>8</v>
      </c>
      <c r="CC4" s="142"/>
      <c r="CD4" s="142" t="s">
        <v>9</v>
      </c>
      <c r="CE4" s="143"/>
      <c r="CF4" s="136" t="s">
        <v>10</v>
      </c>
      <c r="CG4" s="53"/>
      <c r="CH4" s="141" t="s">
        <v>7</v>
      </c>
      <c r="CI4" s="142"/>
      <c r="CJ4" s="142" t="s">
        <v>8</v>
      </c>
      <c r="CK4" s="142"/>
      <c r="CL4" s="142" t="s">
        <v>9</v>
      </c>
      <c r="CM4" s="143"/>
      <c r="CN4" s="136" t="s">
        <v>10</v>
      </c>
      <c r="CO4" s="53"/>
      <c r="CP4" s="141" t="s">
        <v>7</v>
      </c>
      <c r="CQ4" s="142"/>
      <c r="CR4" s="142" t="s">
        <v>8</v>
      </c>
      <c r="CS4" s="142"/>
      <c r="CT4" s="142" t="s">
        <v>9</v>
      </c>
      <c r="CU4" s="143"/>
      <c r="CV4" s="136" t="s">
        <v>10</v>
      </c>
      <c r="CW4" s="53"/>
      <c r="CX4" s="141" t="s">
        <v>7</v>
      </c>
      <c r="CY4" s="142"/>
      <c r="CZ4" s="142" t="s">
        <v>8</v>
      </c>
      <c r="DA4" s="142"/>
      <c r="DB4" s="142" t="s">
        <v>9</v>
      </c>
      <c r="DC4" s="143"/>
      <c r="DD4" s="136" t="s">
        <v>10</v>
      </c>
      <c r="DE4" s="53"/>
      <c r="DF4" s="141" t="s">
        <v>7</v>
      </c>
      <c r="DG4" s="142"/>
      <c r="DH4" s="142" t="s">
        <v>8</v>
      </c>
      <c r="DI4" s="142"/>
      <c r="DJ4" s="142" t="s">
        <v>9</v>
      </c>
      <c r="DK4" s="143"/>
      <c r="DL4" s="136" t="s">
        <v>10</v>
      </c>
      <c r="DM4" s="53"/>
      <c r="DN4" s="141" t="s">
        <v>7</v>
      </c>
      <c r="DO4" s="142"/>
      <c r="DP4" s="142" t="s">
        <v>8</v>
      </c>
      <c r="DQ4" s="142"/>
      <c r="DR4" s="142" t="s">
        <v>9</v>
      </c>
      <c r="DS4" s="143"/>
      <c r="DT4" s="136" t="s">
        <v>10</v>
      </c>
      <c r="DU4" s="53"/>
      <c r="DV4" s="141" t="s">
        <v>7</v>
      </c>
      <c r="DW4" s="142"/>
      <c r="DX4" s="142" t="s">
        <v>8</v>
      </c>
      <c r="DY4" s="142"/>
      <c r="DZ4" s="142" t="s">
        <v>9</v>
      </c>
      <c r="EA4" s="143"/>
      <c r="EB4" s="136" t="s">
        <v>10</v>
      </c>
      <c r="EC4" s="53"/>
      <c r="ED4" s="141" t="s">
        <v>7</v>
      </c>
      <c r="EE4" s="142"/>
      <c r="EF4" s="142" t="s">
        <v>8</v>
      </c>
      <c r="EG4" s="142"/>
      <c r="EH4" s="142" t="s">
        <v>9</v>
      </c>
      <c r="EI4" s="143"/>
      <c r="EJ4" s="136" t="s">
        <v>10</v>
      </c>
      <c r="EK4" s="53"/>
      <c r="EL4" s="141" t="s">
        <v>7</v>
      </c>
      <c r="EM4" s="142"/>
      <c r="EN4" s="142" t="s">
        <v>8</v>
      </c>
      <c r="EO4" s="142"/>
      <c r="EP4" s="142" t="s">
        <v>9</v>
      </c>
      <c r="EQ4" s="143"/>
      <c r="ER4" s="136" t="s">
        <v>10</v>
      </c>
      <c r="ES4" s="53"/>
      <c r="ET4" s="141" t="s">
        <v>7</v>
      </c>
      <c r="EU4" s="142"/>
      <c r="EV4" s="142" t="s">
        <v>8</v>
      </c>
      <c r="EW4" s="142"/>
      <c r="EX4" s="142" t="s">
        <v>9</v>
      </c>
      <c r="EY4" s="143"/>
      <c r="EZ4" s="136" t="s">
        <v>10</v>
      </c>
      <c r="FA4" s="53"/>
      <c r="FB4" s="141" t="s">
        <v>7</v>
      </c>
      <c r="FC4" s="142"/>
      <c r="FD4" s="142" t="s">
        <v>8</v>
      </c>
      <c r="FE4" s="142"/>
      <c r="FF4" s="142" t="s">
        <v>9</v>
      </c>
      <c r="FG4" s="143"/>
      <c r="FH4" s="136" t="s">
        <v>10</v>
      </c>
      <c r="FI4" s="53"/>
      <c r="FJ4" s="157"/>
      <c r="FL4" s="58"/>
    </row>
    <row r="5" spans="1:168" s="57" customFormat="1" ht="12.75">
      <c r="A5" s="151"/>
      <c r="B5" s="151"/>
      <c r="C5" s="154"/>
      <c r="D5" s="154"/>
      <c r="E5" s="53"/>
      <c r="F5" s="63" t="s">
        <v>11</v>
      </c>
      <c r="G5" s="54" t="s">
        <v>12</v>
      </c>
      <c r="H5" s="54" t="s">
        <v>11</v>
      </c>
      <c r="I5" s="54" t="s">
        <v>12</v>
      </c>
      <c r="J5" s="54" t="s">
        <v>11</v>
      </c>
      <c r="K5" s="54" t="s">
        <v>12</v>
      </c>
      <c r="L5" s="161"/>
      <c r="M5" s="53"/>
      <c r="N5" s="59" t="s">
        <v>11</v>
      </c>
      <c r="O5" s="60" t="s">
        <v>12</v>
      </c>
      <c r="P5" s="60" t="s">
        <v>11</v>
      </c>
      <c r="Q5" s="60" t="s">
        <v>12</v>
      </c>
      <c r="R5" s="60" t="s">
        <v>11</v>
      </c>
      <c r="S5" s="61" t="s">
        <v>12</v>
      </c>
      <c r="T5" s="137"/>
      <c r="U5" s="53"/>
      <c r="V5" s="59" t="s">
        <v>11</v>
      </c>
      <c r="W5" s="60" t="s">
        <v>12</v>
      </c>
      <c r="X5" s="60" t="s">
        <v>11</v>
      </c>
      <c r="Y5" s="60" t="s">
        <v>12</v>
      </c>
      <c r="Z5" s="60" t="s">
        <v>11</v>
      </c>
      <c r="AA5" s="61" t="s">
        <v>12</v>
      </c>
      <c r="AB5" s="137"/>
      <c r="AC5" s="53"/>
      <c r="AD5" s="59" t="s">
        <v>11</v>
      </c>
      <c r="AE5" s="60" t="s">
        <v>12</v>
      </c>
      <c r="AF5" s="60" t="s">
        <v>11</v>
      </c>
      <c r="AG5" s="60" t="s">
        <v>12</v>
      </c>
      <c r="AH5" s="60" t="s">
        <v>11</v>
      </c>
      <c r="AI5" s="61" t="s">
        <v>12</v>
      </c>
      <c r="AJ5" s="137"/>
      <c r="AK5" s="53"/>
      <c r="AL5" s="59" t="s">
        <v>11</v>
      </c>
      <c r="AM5" s="60" t="s">
        <v>12</v>
      </c>
      <c r="AN5" s="60" t="s">
        <v>11</v>
      </c>
      <c r="AO5" s="60" t="s">
        <v>12</v>
      </c>
      <c r="AP5" s="60" t="s">
        <v>11</v>
      </c>
      <c r="AQ5" s="61" t="s">
        <v>12</v>
      </c>
      <c r="AR5" s="137"/>
      <c r="AS5" s="53"/>
      <c r="AT5" s="59" t="s">
        <v>11</v>
      </c>
      <c r="AU5" s="60" t="s">
        <v>12</v>
      </c>
      <c r="AV5" s="60" t="s">
        <v>11</v>
      </c>
      <c r="AW5" s="60" t="s">
        <v>12</v>
      </c>
      <c r="AX5" s="60" t="s">
        <v>11</v>
      </c>
      <c r="AY5" s="61" t="s">
        <v>12</v>
      </c>
      <c r="AZ5" s="137"/>
      <c r="BA5" s="53"/>
      <c r="BB5" s="59" t="s">
        <v>11</v>
      </c>
      <c r="BC5" s="60" t="s">
        <v>12</v>
      </c>
      <c r="BD5" s="60" t="s">
        <v>11</v>
      </c>
      <c r="BE5" s="60" t="s">
        <v>12</v>
      </c>
      <c r="BF5" s="60" t="s">
        <v>11</v>
      </c>
      <c r="BG5" s="61" t="s">
        <v>12</v>
      </c>
      <c r="BH5" s="137"/>
      <c r="BI5" s="53"/>
      <c r="BJ5" s="59" t="s">
        <v>11</v>
      </c>
      <c r="BK5" s="60" t="s">
        <v>12</v>
      </c>
      <c r="BL5" s="60" t="s">
        <v>11</v>
      </c>
      <c r="BM5" s="60" t="s">
        <v>12</v>
      </c>
      <c r="BN5" s="60" t="s">
        <v>11</v>
      </c>
      <c r="BO5" s="61" t="s">
        <v>12</v>
      </c>
      <c r="BP5" s="137"/>
      <c r="BQ5" s="53"/>
      <c r="BR5" s="59" t="s">
        <v>11</v>
      </c>
      <c r="BS5" s="60" t="s">
        <v>12</v>
      </c>
      <c r="BT5" s="60" t="s">
        <v>11</v>
      </c>
      <c r="BU5" s="60" t="s">
        <v>12</v>
      </c>
      <c r="BV5" s="60" t="s">
        <v>11</v>
      </c>
      <c r="BW5" s="61" t="s">
        <v>12</v>
      </c>
      <c r="BX5" s="137"/>
      <c r="BY5" s="53"/>
      <c r="BZ5" s="59" t="s">
        <v>11</v>
      </c>
      <c r="CA5" s="60" t="s">
        <v>12</v>
      </c>
      <c r="CB5" s="60" t="s">
        <v>11</v>
      </c>
      <c r="CC5" s="60" t="s">
        <v>12</v>
      </c>
      <c r="CD5" s="60" t="s">
        <v>11</v>
      </c>
      <c r="CE5" s="61" t="s">
        <v>12</v>
      </c>
      <c r="CF5" s="137"/>
      <c r="CG5" s="53"/>
      <c r="CH5" s="59" t="s">
        <v>11</v>
      </c>
      <c r="CI5" s="60" t="s">
        <v>12</v>
      </c>
      <c r="CJ5" s="60" t="s">
        <v>11</v>
      </c>
      <c r="CK5" s="60" t="s">
        <v>12</v>
      </c>
      <c r="CL5" s="60" t="s">
        <v>11</v>
      </c>
      <c r="CM5" s="61" t="s">
        <v>12</v>
      </c>
      <c r="CN5" s="137"/>
      <c r="CO5" s="53"/>
      <c r="CP5" s="59" t="s">
        <v>11</v>
      </c>
      <c r="CQ5" s="60" t="s">
        <v>12</v>
      </c>
      <c r="CR5" s="60" t="s">
        <v>11</v>
      </c>
      <c r="CS5" s="60" t="s">
        <v>12</v>
      </c>
      <c r="CT5" s="60" t="s">
        <v>11</v>
      </c>
      <c r="CU5" s="61" t="s">
        <v>12</v>
      </c>
      <c r="CV5" s="137"/>
      <c r="CW5" s="53"/>
      <c r="CX5" s="59" t="s">
        <v>11</v>
      </c>
      <c r="CY5" s="60" t="s">
        <v>12</v>
      </c>
      <c r="CZ5" s="60" t="s">
        <v>11</v>
      </c>
      <c r="DA5" s="60" t="s">
        <v>12</v>
      </c>
      <c r="DB5" s="60" t="s">
        <v>11</v>
      </c>
      <c r="DC5" s="61" t="s">
        <v>12</v>
      </c>
      <c r="DD5" s="137"/>
      <c r="DE5" s="53"/>
      <c r="DF5" s="59" t="s">
        <v>11</v>
      </c>
      <c r="DG5" s="60" t="s">
        <v>12</v>
      </c>
      <c r="DH5" s="60" t="s">
        <v>11</v>
      </c>
      <c r="DI5" s="60" t="s">
        <v>12</v>
      </c>
      <c r="DJ5" s="60" t="s">
        <v>11</v>
      </c>
      <c r="DK5" s="61" t="s">
        <v>12</v>
      </c>
      <c r="DL5" s="137"/>
      <c r="DM5" s="53"/>
      <c r="DN5" s="59" t="s">
        <v>11</v>
      </c>
      <c r="DO5" s="60" t="s">
        <v>12</v>
      </c>
      <c r="DP5" s="60" t="s">
        <v>11</v>
      </c>
      <c r="DQ5" s="60" t="s">
        <v>12</v>
      </c>
      <c r="DR5" s="60" t="s">
        <v>11</v>
      </c>
      <c r="DS5" s="61" t="s">
        <v>12</v>
      </c>
      <c r="DT5" s="137"/>
      <c r="DU5" s="53"/>
      <c r="DV5" s="59" t="s">
        <v>11</v>
      </c>
      <c r="DW5" s="60" t="s">
        <v>12</v>
      </c>
      <c r="DX5" s="60" t="s">
        <v>11</v>
      </c>
      <c r="DY5" s="60" t="s">
        <v>12</v>
      </c>
      <c r="DZ5" s="60" t="s">
        <v>11</v>
      </c>
      <c r="EA5" s="61" t="s">
        <v>12</v>
      </c>
      <c r="EB5" s="137"/>
      <c r="EC5" s="53"/>
      <c r="ED5" s="59" t="s">
        <v>11</v>
      </c>
      <c r="EE5" s="60" t="s">
        <v>12</v>
      </c>
      <c r="EF5" s="60" t="s">
        <v>11</v>
      </c>
      <c r="EG5" s="60" t="s">
        <v>12</v>
      </c>
      <c r="EH5" s="60" t="s">
        <v>11</v>
      </c>
      <c r="EI5" s="61" t="s">
        <v>12</v>
      </c>
      <c r="EJ5" s="137"/>
      <c r="EK5" s="53"/>
      <c r="EL5" s="59" t="s">
        <v>11</v>
      </c>
      <c r="EM5" s="60" t="s">
        <v>12</v>
      </c>
      <c r="EN5" s="60" t="s">
        <v>11</v>
      </c>
      <c r="EO5" s="60" t="s">
        <v>12</v>
      </c>
      <c r="EP5" s="60" t="s">
        <v>11</v>
      </c>
      <c r="EQ5" s="61" t="s">
        <v>12</v>
      </c>
      <c r="ER5" s="137"/>
      <c r="ES5" s="53"/>
      <c r="ET5" s="59" t="s">
        <v>11</v>
      </c>
      <c r="EU5" s="60" t="s">
        <v>12</v>
      </c>
      <c r="EV5" s="60" t="s">
        <v>11</v>
      </c>
      <c r="EW5" s="60" t="s">
        <v>12</v>
      </c>
      <c r="EX5" s="60" t="s">
        <v>11</v>
      </c>
      <c r="EY5" s="61" t="s">
        <v>12</v>
      </c>
      <c r="EZ5" s="137"/>
      <c r="FA5" s="53"/>
      <c r="FB5" s="59" t="s">
        <v>11</v>
      </c>
      <c r="FC5" s="60" t="s">
        <v>12</v>
      </c>
      <c r="FD5" s="60" t="s">
        <v>11</v>
      </c>
      <c r="FE5" s="60" t="s">
        <v>12</v>
      </c>
      <c r="FF5" s="60" t="s">
        <v>11</v>
      </c>
      <c r="FG5" s="61" t="s">
        <v>12</v>
      </c>
      <c r="FH5" s="137"/>
      <c r="FI5" s="53"/>
      <c r="FJ5" s="157"/>
      <c r="FL5" s="58"/>
    </row>
    <row r="6" spans="1:168" s="8" customFormat="1" ht="27.95" customHeight="1">
      <c r="A6" s="33">
        <v>1</v>
      </c>
      <c r="B6" s="6">
        <v>55428</v>
      </c>
      <c r="C6" s="3" t="s">
        <v>61</v>
      </c>
      <c r="D6" s="12" t="s">
        <v>1</v>
      </c>
      <c r="E6" s="4"/>
      <c r="F6" s="5">
        <v>5</v>
      </c>
      <c r="G6" s="6">
        <v>2</v>
      </c>
      <c r="H6" s="9">
        <v>2</v>
      </c>
      <c r="I6" s="6">
        <v>7</v>
      </c>
      <c r="J6" s="9">
        <v>5</v>
      </c>
      <c r="K6" s="10">
        <v>2</v>
      </c>
      <c r="L6" s="11">
        <v>11</v>
      </c>
      <c r="M6" s="4"/>
      <c r="N6" s="5">
        <v>2</v>
      </c>
      <c r="O6" s="6">
        <v>11</v>
      </c>
      <c r="P6" s="9">
        <v>2</v>
      </c>
      <c r="Q6" s="6">
        <v>11</v>
      </c>
      <c r="R6" s="9">
        <v>4</v>
      </c>
      <c r="S6" s="10">
        <v>5</v>
      </c>
      <c r="T6" s="11">
        <v>27</v>
      </c>
      <c r="U6" s="5"/>
      <c r="V6" s="5">
        <v>1</v>
      </c>
      <c r="W6" s="6">
        <v>22</v>
      </c>
      <c r="X6" s="9">
        <v>3</v>
      </c>
      <c r="Y6" s="6">
        <v>16.5</v>
      </c>
      <c r="Z6" s="9">
        <v>2</v>
      </c>
      <c r="AA6" s="10">
        <v>18.700000000000003</v>
      </c>
      <c r="AB6" s="11">
        <v>57.2</v>
      </c>
      <c r="AC6" s="4"/>
      <c r="AD6" s="5" t="s">
        <v>134</v>
      </c>
      <c r="AE6" s="6">
        <v>0</v>
      </c>
      <c r="AF6" s="9">
        <v>1</v>
      </c>
      <c r="AG6" s="6">
        <v>9</v>
      </c>
      <c r="AH6" s="9" t="s">
        <v>869</v>
      </c>
      <c r="AI6" s="10">
        <v>0</v>
      </c>
      <c r="AJ6" s="11">
        <v>9</v>
      </c>
      <c r="AK6" s="4"/>
      <c r="AL6" s="5" t="s">
        <v>869</v>
      </c>
      <c r="AM6" s="6">
        <v>0</v>
      </c>
      <c r="AN6" s="9" t="s">
        <v>869</v>
      </c>
      <c r="AO6" s="6">
        <v>0</v>
      </c>
      <c r="AP6" s="9" t="s">
        <v>869</v>
      </c>
      <c r="AQ6" s="10">
        <v>0</v>
      </c>
      <c r="AR6" s="11">
        <v>0</v>
      </c>
      <c r="AT6" s="5" t="s">
        <v>869</v>
      </c>
      <c r="AU6" s="6">
        <v>0</v>
      </c>
      <c r="AV6" s="9" t="s">
        <v>869</v>
      </c>
      <c r="AW6" s="6">
        <v>0</v>
      </c>
      <c r="AX6" s="9" t="s">
        <v>869</v>
      </c>
      <c r="AY6" s="10">
        <v>0</v>
      </c>
      <c r="AZ6" s="11">
        <v>0</v>
      </c>
      <c r="BB6" s="5">
        <v>7</v>
      </c>
      <c r="BC6" s="6">
        <v>9</v>
      </c>
      <c r="BD6" s="9">
        <v>6</v>
      </c>
      <c r="BE6" s="6">
        <v>8</v>
      </c>
      <c r="BF6" s="9">
        <v>6</v>
      </c>
      <c r="BG6" s="10">
        <v>4</v>
      </c>
      <c r="BH6" s="11">
        <v>21</v>
      </c>
      <c r="BJ6" s="5" t="s">
        <v>869</v>
      </c>
      <c r="BK6" s="6">
        <v>0</v>
      </c>
      <c r="BL6" s="9" t="s">
        <v>869</v>
      </c>
      <c r="BM6" s="6">
        <v>0</v>
      </c>
      <c r="BN6" s="9" t="s">
        <v>869</v>
      </c>
      <c r="BO6" s="10">
        <v>0</v>
      </c>
      <c r="BP6" s="11">
        <v>0</v>
      </c>
      <c r="BR6" s="5" t="s">
        <v>869</v>
      </c>
      <c r="BS6" s="6">
        <v>0</v>
      </c>
      <c r="BT6" s="9" t="s">
        <v>869</v>
      </c>
      <c r="BU6" s="6">
        <v>0</v>
      </c>
      <c r="BV6" s="9" t="s">
        <v>869</v>
      </c>
      <c r="BW6" s="10">
        <v>0</v>
      </c>
      <c r="BX6" s="11">
        <v>0</v>
      </c>
      <c r="BZ6" s="5" t="s">
        <v>869</v>
      </c>
      <c r="CA6" s="6">
        <v>0</v>
      </c>
      <c r="CB6" s="9" t="s">
        <v>869</v>
      </c>
      <c r="CC6" s="6">
        <v>0</v>
      </c>
      <c r="CD6" s="9" t="s">
        <v>869</v>
      </c>
      <c r="CE6" s="10">
        <v>0</v>
      </c>
      <c r="CF6" s="11">
        <v>0</v>
      </c>
      <c r="CH6" s="5" t="s">
        <v>869</v>
      </c>
      <c r="CI6" s="6">
        <v>0</v>
      </c>
      <c r="CJ6" s="9" t="s">
        <v>869</v>
      </c>
      <c r="CK6" s="6">
        <v>0</v>
      </c>
      <c r="CL6" s="9" t="s">
        <v>869</v>
      </c>
      <c r="CM6" s="10">
        <v>0</v>
      </c>
      <c r="CN6" s="11">
        <v>0</v>
      </c>
      <c r="CP6" s="5">
        <v>10</v>
      </c>
      <c r="CQ6" s="6">
        <v>16.8</v>
      </c>
      <c r="CR6" s="9">
        <v>20</v>
      </c>
      <c r="CS6" s="6">
        <v>0</v>
      </c>
      <c r="CT6" s="9">
        <v>14</v>
      </c>
      <c r="CU6" s="10">
        <v>6.6000000000000005</v>
      </c>
      <c r="CV6" s="11">
        <v>23.400000000000002</v>
      </c>
      <c r="CX6" s="5" t="s">
        <v>869</v>
      </c>
      <c r="CY6" s="6">
        <v>0</v>
      </c>
      <c r="CZ6" s="9" t="s">
        <v>869</v>
      </c>
      <c r="DA6" s="6">
        <v>0</v>
      </c>
      <c r="DB6" s="9" t="s">
        <v>869</v>
      </c>
      <c r="DC6" s="10">
        <v>0</v>
      </c>
      <c r="DD6" s="11">
        <v>0</v>
      </c>
      <c r="DF6" s="5" t="s">
        <v>869</v>
      </c>
      <c r="DG6" s="6">
        <v>0</v>
      </c>
      <c r="DH6" s="9" t="s">
        <v>869</v>
      </c>
      <c r="DI6" s="6">
        <v>0</v>
      </c>
      <c r="DJ6" s="9" t="s">
        <v>869</v>
      </c>
      <c r="DK6" s="10">
        <v>0</v>
      </c>
      <c r="DL6" s="11">
        <v>0</v>
      </c>
      <c r="DN6" s="5">
        <v>2</v>
      </c>
      <c r="DO6" s="6">
        <v>14</v>
      </c>
      <c r="DP6" s="9">
        <v>1</v>
      </c>
      <c r="DQ6" s="6">
        <v>15</v>
      </c>
      <c r="DR6" s="9">
        <v>2</v>
      </c>
      <c r="DS6" s="10">
        <v>8</v>
      </c>
      <c r="DT6" s="11">
        <v>37</v>
      </c>
      <c r="DV6" s="5" t="s">
        <v>869</v>
      </c>
      <c r="DW6" s="6">
        <v>0</v>
      </c>
      <c r="DX6" s="9" t="s">
        <v>869</v>
      </c>
      <c r="DY6" s="6">
        <v>0</v>
      </c>
      <c r="DZ6" s="9" t="s">
        <v>869</v>
      </c>
      <c r="EA6" s="10">
        <v>0</v>
      </c>
      <c r="EB6" s="11">
        <v>0</v>
      </c>
      <c r="ED6" s="5">
        <v>1</v>
      </c>
      <c r="EE6" s="6">
        <v>8</v>
      </c>
      <c r="EF6" s="9">
        <v>1</v>
      </c>
      <c r="EG6" s="6">
        <v>8</v>
      </c>
      <c r="EH6" s="9">
        <v>3</v>
      </c>
      <c r="EI6" s="10">
        <v>1</v>
      </c>
      <c r="EJ6" s="11">
        <v>17</v>
      </c>
      <c r="EL6" s="5">
        <v>2</v>
      </c>
      <c r="EM6" s="6">
        <v>5</v>
      </c>
      <c r="EN6" s="9">
        <v>2</v>
      </c>
      <c r="EO6" s="6">
        <v>5</v>
      </c>
      <c r="EP6" s="9">
        <v>2</v>
      </c>
      <c r="EQ6" s="10">
        <v>5</v>
      </c>
      <c r="ER6" s="11">
        <v>15</v>
      </c>
      <c r="ET6" s="5">
        <v>4</v>
      </c>
      <c r="EU6" s="6">
        <v>5</v>
      </c>
      <c r="EV6" s="9">
        <v>2</v>
      </c>
      <c r="EW6" s="6">
        <v>9</v>
      </c>
      <c r="EX6" s="9">
        <v>6</v>
      </c>
      <c r="EY6" s="10">
        <v>3</v>
      </c>
      <c r="EZ6" s="11">
        <v>17</v>
      </c>
      <c r="FB6" s="5" t="s">
        <v>869</v>
      </c>
      <c r="FC6" s="6">
        <v>0</v>
      </c>
      <c r="FD6" s="9" t="s">
        <v>869</v>
      </c>
      <c r="FE6" s="6">
        <v>0</v>
      </c>
      <c r="FF6" s="9" t="s">
        <v>869</v>
      </c>
      <c r="FG6" s="10">
        <v>0</v>
      </c>
      <c r="FH6" s="11">
        <v>0</v>
      </c>
      <c r="FJ6" s="17">
        <v>234.6</v>
      </c>
      <c r="FL6" s="8" t="s">
        <v>1323</v>
      </c>
    </row>
    <row r="7" spans="1:168" s="8" customFormat="1" ht="27.95" customHeight="1">
      <c r="A7" s="33">
        <v>2</v>
      </c>
      <c r="B7" s="6">
        <v>53455</v>
      </c>
      <c r="C7" s="3" t="s">
        <v>62</v>
      </c>
      <c r="D7" s="12" t="s">
        <v>1</v>
      </c>
      <c r="E7" s="4"/>
      <c r="F7" s="5">
        <v>6</v>
      </c>
      <c r="G7" s="6">
        <v>1</v>
      </c>
      <c r="H7" s="9">
        <v>1</v>
      </c>
      <c r="I7" s="6">
        <v>10</v>
      </c>
      <c r="J7" s="9">
        <v>1</v>
      </c>
      <c r="K7" s="10">
        <v>10</v>
      </c>
      <c r="L7" s="11">
        <v>21</v>
      </c>
      <c r="M7" s="4"/>
      <c r="N7" s="5">
        <v>1</v>
      </c>
      <c r="O7" s="6">
        <v>14</v>
      </c>
      <c r="P7" s="9">
        <v>5</v>
      </c>
      <c r="Q7" s="6">
        <v>6</v>
      </c>
      <c r="R7" s="9">
        <v>2</v>
      </c>
      <c r="S7" s="10">
        <v>9</v>
      </c>
      <c r="T7" s="11">
        <v>29</v>
      </c>
      <c r="U7" s="5"/>
      <c r="V7" s="5">
        <v>5</v>
      </c>
      <c r="W7" s="6">
        <v>13.200000000000001</v>
      </c>
      <c r="X7" s="9" t="s">
        <v>869</v>
      </c>
      <c r="Y7" s="6">
        <v>0</v>
      </c>
      <c r="Z7" s="9" t="s">
        <v>869</v>
      </c>
      <c r="AA7" s="10">
        <v>0</v>
      </c>
      <c r="AB7" s="11">
        <v>13.200000000000001</v>
      </c>
      <c r="AC7" s="4"/>
      <c r="AD7" s="5" t="s">
        <v>869</v>
      </c>
      <c r="AE7" s="6">
        <v>0</v>
      </c>
      <c r="AF7" s="9" t="s">
        <v>869</v>
      </c>
      <c r="AG7" s="6">
        <v>0</v>
      </c>
      <c r="AH7" s="9" t="s">
        <v>869</v>
      </c>
      <c r="AI7" s="10">
        <v>0</v>
      </c>
      <c r="AJ7" s="11">
        <v>0</v>
      </c>
      <c r="AK7" s="4"/>
      <c r="AL7" s="5" t="s">
        <v>869</v>
      </c>
      <c r="AM7" s="6">
        <v>0</v>
      </c>
      <c r="AN7" s="9" t="s">
        <v>869</v>
      </c>
      <c r="AO7" s="6">
        <v>0</v>
      </c>
      <c r="AP7" s="9" t="s">
        <v>869</v>
      </c>
      <c r="AQ7" s="10">
        <v>0</v>
      </c>
      <c r="AR7" s="11">
        <v>0</v>
      </c>
      <c r="AT7" s="5" t="s">
        <v>869</v>
      </c>
      <c r="AU7" s="6">
        <v>0</v>
      </c>
      <c r="AV7" s="9" t="s">
        <v>869</v>
      </c>
      <c r="AW7" s="6">
        <v>0</v>
      </c>
      <c r="AX7" s="9" t="s">
        <v>869</v>
      </c>
      <c r="AY7" s="10">
        <v>0</v>
      </c>
      <c r="AZ7" s="11">
        <v>0</v>
      </c>
      <c r="BB7" s="5" t="s">
        <v>869</v>
      </c>
      <c r="BC7" s="6">
        <v>0</v>
      </c>
      <c r="BD7" s="9" t="s">
        <v>869</v>
      </c>
      <c r="BE7" s="6">
        <v>0</v>
      </c>
      <c r="BF7" s="9" t="s">
        <v>869</v>
      </c>
      <c r="BG7" s="10">
        <v>0</v>
      </c>
      <c r="BH7" s="11">
        <v>0</v>
      </c>
      <c r="BJ7" s="5" t="s">
        <v>869</v>
      </c>
      <c r="BK7" s="6">
        <v>0</v>
      </c>
      <c r="BL7" s="9" t="s">
        <v>869</v>
      </c>
      <c r="BM7" s="6">
        <v>0</v>
      </c>
      <c r="BN7" s="9" t="s">
        <v>869</v>
      </c>
      <c r="BO7" s="10">
        <v>0</v>
      </c>
      <c r="BP7" s="11">
        <v>0</v>
      </c>
      <c r="BR7" s="5" t="s">
        <v>869</v>
      </c>
      <c r="BS7" s="6">
        <v>0</v>
      </c>
      <c r="BT7" s="9" t="s">
        <v>869</v>
      </c>
      <c r="BU7" s="6">
        <v>0</v>
      </c>
      <c r="BV7" s="9" t="s">
        <v>869</v>
      </c>
      <c r="BW7" s="10">
        <v>0</v>
      </c>
      <c r="BX7" s="11">
        <v>0</v>
      </c>
      <c r="BZ7" s="5" t="s">
        <v>869</v>
      </c>
      <c r="CA7" s="6">
        <v>0</v>
      </c>
      <c r="CB7" s="9" t="s">
        <v>869</v>
      </c>
      <c r="CC7" s="6">
        <v>0</v>
      </c>
      <c r="CD7" s="9" t="s">
        <v>869</v>
      </c>
      <c r="CE7" s="10">
        <v>0</v>
      </c>
      <c r="CF7" s="11">
        <v>0</v>
      </c>
      <c r="CH7" s="5" t="s">
        <v>869</v>
      </c>
      <c r="CI7" s="6">
        <v>0</v>
      </c>
      <c r="CJ7" s="9" t="s">
        <v>869</v>
      </c>
      <c r="CK7" s="6">
        <v>0</v>
      </c>
      <c r="CL7" s="9" t="s">
        <v>869</v>
      </c>
      <c r="CM7" s="10">
        <v>0</v>
      </c>
      <c r="CN7" s="11">
        <v>0</v>
      </c>
      <c r="CP7" s="5">
        <v>4</v>
      </c>
      <c r="CQ7" s="6">
        <v>31.2</v>
      </c>
      <c r="CR7" s="9">
        <v>10</v>
      </c>
      <c r="CS7" s="6">
        <v>15.400000000000002</v>
      </c>
      <c r="CT7" s="9">
        <v>1</v>
      </c>
      <c r="CU7" s="10">
        <v>44</v>
      </c>
      <c r="CV7" s="11">
        <v>90.6</v>
      </c>
      <c r="CX7" s="5" t="s">
        <v>869</v>
      </c>
      <c r="CY7" s="6">
        <v>0</v>
      </c>
      <c r="CZ7" s="9" t="s">
        <v>869</v>
      </c>
      <c r="DA7" s="6">
        <v>0</v>
      </c>
      <c r="DB7" s="9" t="s">
        <v>869</v>
      </c>
      <c r="DC7" s="10">
        <v>0</v>
      </c>
      <c r="DD7" s="11">
        <v>0</v>
      </c>
      <c r="DF7" s="5" t="s">
        <v>869</v>
      </c>
      <c r="DG7" s="6">
        <v>0</v>
      </c>
      <c r="DH7" s="9" t="s">
        <v>869</v>
      </c>
      <c r="DI7" s="6">
        <v>0</v>
      </c>
      <c r="DJ7" s="9" t="s">
        <v>869</v>
      </c>
      <c r="DK7" s="10">
        <v>0</v>
      </c>
      <c r="DL7" s="11">
        <v>0</v>
      </c>
      <c r="DN7" s="5">
        <v>3</v>
      </c>
      <c r="DO7" s="6">
        <v>12</v>
      </c>
      <c r="DP7" s="9">
        <v>5</v>
      </c>
      <c r="DQ7" s="6">
        <v>7</v>
      </c>
      <c r="DR7" s="9">
        <v>1</v>
      </c>
      <c r="DS7" s="10">
        <v>11</v>
      </c>
      <c r="DT7" s="11">
        <v>30</v>
      </c>
      <c r="DV7" s="5" t="s">
        <v>869</v>
      </c>
      <c r="DW7" s="6">
        <v>0</v>
      </c>
      <c r="DX7" s="9" t="s">
        <v>869</v>
      </c>
      <c r="DY7" s="6">
        <v>0</v>
      </c>
      <c r="DZ7" s="9" t="s">
        <v>869</v>
      </c>
      <c r="EA7" s="10">
        <v>0</v>
      </c>
      <c r="EB7" s="11">
        <v>0</v>
      </c>
      <c r="ED7" s="5">
        <v>4</v>
      </c>
      <c r="EE7" s="6">
        <v>1</v>
      </c>
      <c r="EF7" s="9">
        <v>4</v>
      </c>
      <c r="EG7" s="6">
        <v>1</v>
      </c>
      <c r="EH7" s="9">
        <v>1</v>
      </c>
      <c r="EI7" s="10">
        <v>6</v>
      </c>
      <c r="EJ7" s="11">
        <v>8</v>
      </c>
      <c r="EL7" s="5">
        <v>1</v>
      </c>
      <c r="EM7" s="6">
        <v>8</v>
      </c>
      <c r="EN7" s="9">
        <v>4</v>
      </c>
      <c r="EO7" s="6">
        <v>1</v>
      </c>
      <c r="EP7" s="9">
        <v>1</v>
      </c>
      <c r="EQ7" s="10">
        <v>8</v>
      </c>
      <c r="ER7" s="11">
        <v>17</v>
      </c>
      <c r="ET7" s="5">
        <v>1</v>
      </c>
      <c r="EU7" s="6">
        <v>12</v>
      </c>
      <c r="EV7" s="9">
        <v>6</v>
      </c>
      <c r="EW7" s="6">
        <v>3</v>
      </c>
      <c r="EX7" s="9" t="s">
        <v>135</v>
      </c>
      <c r="EY7" s="10">
        <v>0</v>
      </c>
      <c r="EZ7" s="11">
        <v>15</v>
      </c>
      <c r="FB7" s="5" t="s">
        <v>869</v>
      </c>
      <c r="FC7" s="6">
        <v>0</v>
      </c>
      <c r="FD7" s="9" t="s">
        <v>869</v>
      </c>
      <c r="FE7" s="6">
        <v>0</v>
      </c>
      <c r="FF7" s="9" t="s">
        <v>869</v>
      </c>
      <c r="FG7" s="10">
        <v>0</v>
      </c>
      <c r="FH7" s="11">
        <v>0</v>
      </c>
      <c r="FJ7" s="17">
        <v>223.8</v>
      </c>
      <c r="FL7" s="8" t="s">
        <v>1324</v>
      </c>
    </row>
    <row r="8" spans="1:168" s="8" customFormat="1" ht="27.95" customHeight="1">
      <c r="A8" s="33">
        <v>3</v>
      </c>
      <c r="B8" s="6">
        <v>55821</v>
      </c>
      <c r="C8" s="3" t="s">
        <v>163</v>
      </c>
      <c r="D8" s="12" t="s">
        <v>131</v>
      </c>
      <c r="E8" s="4"/>
      <c r="F8" s="5" t="s">
        <v>869</v>
      </c>
      <c r="G8" s="6">
        <v>0</v>
      </c>
      <c r="H8" s="9" t="s">
        <v>869</v>
      </c>
      <c r="I8" s="6">
        <v>0</v>
      </c>
      <c r="J8" s="9" t="s">
        <v>869</v>
      </c>
      <c r="K8" s="10">
        <v>0</v>
      </c>
      <c r="L8" s="11">
        <v>0</v>
      </c>
      <c r="M8" s="4"/>
      <c r="N8" s="5" t="s">
        <v>869</v>
      </c>
      <c r="O8" s="6">
        <v>0</v>
      </c>
      <c r="P8" s="9" t="s">
        <v>869</v>
      </c>
      <c r="Q8" s="6">
        <v>0</v>
      </c>
      <c r="R8" s="9" t="s">
        <v>869</v>
      </c>
      <c r="S8" s="10">
        <v>0</v>
      </c>
      <c r="T8" s="11">
        <v>0</v>
      </c>
      <c r="U8" s="5"/>
      <c r="V8" s="5" t="s">
        <v>869</v>
      </c>
      <c r="W8" s="6">
        <v>0</v>
      </c>
      <c r="X8" s="9" t="s">
        <v>869</v>
      </c>
      <c r="Y8" s="6">
        <v>0</v>
      </c>
      <c r="Z8" s="9" t="s">
        <v>869</v>
      </c>
      <c r="AA8" s="10">
        <v>0</v>
      </c>
      <c r="AB8" s="11">
        <v>0</v>
      </c>
      <c r="AC8" s="4"/>
      <c r="AD8" s="5" t="s">
        <v>869</v>
      </c>
      <c r="AE8" s="6">
        <v>0</v>
      </c>
      <c r="AF8" s="9" t="s">
        <v>869</v>
      </c>
      <c r="AG8" s="6">
        <v>0</v>
      </c>
      <c r="AH8" s="9" t="s">
        <v>869</v>
      </c>
      <c r="AI8" s="10">
        <v>0</v>
      </c>
      <c r="AJ8" s="11">
        <v>0</v>
      </c>
      <c r="AK8" s="4"/>
      <c r="AL8" s="5" t="s">
        <v>869</v>
      </c>
      <c r="AM8" s="6">
        <v>0</v>
      </c>
      <c r="AN8" s="9" t="s">
        <v>869</v>
      </c>
      <c r="AO8" s="6">
        <v>0</v>
      </c>
      <c r="AP8" s="9" t="s">
        <v>869</v>
      </c>
      <c r="AQ8" s="10">
        <v>0</v>
      </c>
      <c r="AR8" s="11">
        <v>0</v>
      </c>
      <c r="AT8" s="5" t="s">
        <v>869</v>
      </c>
      <c r="AU8" s="6">
        <v>0</v>
      </c>
      <c r="AV8" s="9" t="s">
        <v>869</v>
      </c>
      <c r="AW8" s="6">
        <v>0</v>
      </c>
      <c r="AX8" s="9" t="s">
        <v>869</v>
      </c>
      <c r="AY8" s="10">
        <v>0</v>
      </c>
      <c r="AZ8" s="11">
        <v>0</v>
      </c>
      <c r="BB8" s="5" t="s">
        <v>869</v>
      </c>
      <c r="BC8" s="6">
        <v>0</v>
      </c>
      <c r="BD8" s="9" t="s">
        <v>869</v>
      </c>
      <c r="BE8" s="6">
        <v>0</v>
      </c>
      <c r="BF8" s="9" t="s">
        <v>869</v>
      </c>
      <c r="BG8" s="10">
        <v>0</v>
      </c>
      <c r="BH8" s="11">
        <v>0</v>
      </c>
      <c r="BJ8" s="5" t="s">
        <v>869</v>
      </c>
      <c r="BK8" s="6">
        <v>0</v>
      </c>
      <c r="BL8" s="9" t="s">
        <v>869</v>
      </c>
      <c r="BM8" s="6">
        <v>0</v>
      </c>
      <c r="BN8" s="9" t="s">
        <v>869</v>
      </c>
      <c r="BO8" s="10">
        <v>0</v>
      </c>
      <c r="BP8" s="11">
        <v>0</v>
      </c>
      <c r="BR8" s="5" t="s">
        <v>869</v>
      </c>
      <c r="BS8" s="6">
        <v>0</v>
      </c>
      <c r="BT8" s="9" t="s">
        <v>869</v>
      </c>
      <c r="BU8" s="6">
        <v>0</v>
      </c>
      <c r="BV8" s="9" t="s">
        <v>869</v>
      </c>
      <c r="BW8" s="10">
        <v>0</v>
      </c>
      <c r="BX8" s="11">
        <v>0</v>
      </c>
      <c r="BZ8" s="5" t="s">
        <v>869</v>
      </c>
      <c r="CA8" s="6">
        <v>0</v>
      </c>
      <c r="CB8" s="9" t="s">
        <v>869</v>
      </c>
      <c r="CC8" s="6">
        <v>0</v>
      </c>
      <c r="CD8" s="9" t="s">
        <v>869</v>
      </c>
      <c r="CE8" s="10">
        <v>0</v>
      </c>
      <c r="CF8" s="11">
        <v>0</v>
      </c>
      <c r="CH8" s="5" t="s">
        <v>869</v>
      </c>
      <c r="CI8" s="6">
        <v>0</v>
      </c>
      <c r="CJ8" s="9" t="s">
        <v>869</v>
      </c>
      <c r="CK8" s="6">
        <v>0</v>
      </c>
      <c r="CL8" s="9" t="s">
        <v>869</v>
      </c>
      <c r="CM8" s="10">
        <v>0</v>
      </c>
      <c r="CN8" s="11">
        <v>0</v>
      </c>
      <c r="CP8" s="5">
        <v>1</v>
      </c>
      <c r="CQ8" s="6">
        <v>48</v>
      </c>
      <c r="CR8" s="9">
        <v>1</v>
      </c>
      <c r="CS8" s="6">
        <v>44</v>
      </c>
      <c r="CT8" s="9">
        <v>1</v>
      </c>
      <c r="CU8" s="10">
        <v>44</v>
      </c>
      <c r="CV8" s="11">
        <v>136</v>
      </c>
      <c r="CX8" s="5">
        <v>1</v>
      </c>
      <c r="CY8" s="6">
        <v>0</v>
      </c>
      <c r="CZ8" s="9">
        <v>1</v>
      </c>
      <c r="DA8" s="6">
        <v>0</v>
      </c>
      <c r="DB8" s="9" t="s">
        <v>869</v>
      </c>
      <c r="DC8" s="10">
        <v>0</v>
      </c>
      <c r="DD8" s="11">
        <v>0</v>
      </c>
      <c r="DF8" s="5" t="s">
        <v>869</v>
      </c>
      <c r="DG8" s="6">
        <v>0</v>
      </c>
      <c r="DH8" s="9" t="s">
        <v>869</v>
      </c>
      <c r="DI8" s="6">
        <v>0</v>
      </c>
      <c r="DJ8" s="9" t="s">
        <v>869</v>
      </c>
      <c r="DK8" s="10">
        <v>0</v>
      </c>
      <c r="DL8" s="11">
        <v>0</v>
      </c>
      <c r="DN8" s="5" t="s">
        <v>869</v>
      </c>
      <c r="DO8" s="6">
        <v>0</v>
      </c>
      <c r="DP8" s="9" t="s">
        <v>869</v>
      </c>
      <c r="DQ8" s="6">
        <v>0</v>
      </c>
      <c r="DR8" s="9" t="s">
        <v>869</v>
      </c>
      <c r="DS8" s="10">
        <v>0</v>
      </c>
      <c r="DT8" s="11">
        <v>0</v>
      </c>
      <c r="DV8" s="5" t="s">
        <v>869</v>
      </c>
      <c r="DW8" s="6">
        <v>0</v>
      </c>
      <c r="DX8" s="9" t="s">
        <v>869</v>
      </c>
      <c r="DY8" s="6">
        <v>0</v>
      </c>
      <c r="DZ8" s="9" t="s">
        <v>869</v>
      </c>
      <c r="EA8" s="10">
        <v>0</v>
      </c>
      <c r="EB8" s="11">
        <v>0</v>
      </c>
      <c r="ED8" s="5" t="s">
        <v>869</v>
      </c>
      <c r="EE8" s="6">
        <v>0</v>
      </c>
      <c r="EF8" s="9" t="s">
        <v>869</v>
      </c>
      <c r="EG8" s="6">
        <v>0</v>
      </c>
      <c r="EH8" s="9" t="s">
        <v>869</v>
      </c>
      <c r="EI8" s="10">
        <v>0</v>
      </c>
      <c r="EJ8" s="11">
        <v>0</v>
      </c>
      <c r="EL8" s="5">
        <v>3</v>
      </c>
      <c r="EM8" s="6">
        <v>2</v>
      </c>
      <c r="EN8" s="9">
        <v>3</v>
      </c>
      <c r="EO8" s="6">
        <v>2</v>
      </c>
      <c r="EP8" s="9" t="s">
        <v>135</v>
      </c>
      <c r="EQ8" s="10">
        <v>0</v>
      </c>
      <c r="ER8" s="11">
        <v>4</v>
      </c>
      <c r="ET8" s="5" t="s">
        <v>869</v>
      </c>
      <c r="EU8" s="6">
        <v>0</v>
      </c>
      <c r="EV8" s="9" t="s">
        <v>869</v>
      </c>
      <c r="EW8" s="6">
        <v>0</v>
      </c>
      <c r="EX8" s="9" t="s">
        <v>869</v>
      </c>
      <c r="EY8" s="10">
        <v>0</v>
      </c>
      <c r="EZ8" s="11">
        <v>0</v>
      </c>
      <c r="FB8" s="5" t="s">
        <v>869</v>
      </c>
      <c r="FC8" s="6">
        <v>0</v>
      </c>
      <c r="FD8" s="9" t="s">
        <v>869</v>
      </c>
      <c r="FE8" s="6">
        <v>0</v>
      </c>
      <c r="FF8" s="9" t="s">
        <v>869</v>
      </c>
      <c r="FG8" s="10">
        <v>0</v>
      </c>
      <c r="FH8" s="11">
        <v>0</v>
      </c>
      <c r="FJ8" s="17">
        <v>140</v>
      </c>
      <c r="FL8" s="8" t="s">
        <v>1325</v>
      </c>
    </row>
    <row r="9" spans="1:168" s="8" customFormat="1" ht="27.95" customHeight="1">
      <c r="A9" s="33">
        <v>4</v>
      </c>
      <c r="B9" s="6">
        <v>53787</v>
      </c>
      <c r="C9" s="3" t="s">
        <v>40</v>
      </c>
      <c r="D9" s="12" t="s">
        <v>1</v>
      </c>
      <c r="E9" s="4"/>
      <c r="F9" s="5">
        <v>3</v>
      </c>
      <c r="G9" s="6">
        <v>5</v>
      </c>
      <c r="H9" s="9">
        <v>3</v>
      </c>
      <c r="I9" s="6">
        <v>5</v>
      </c>
      <c r="J9" s="9">
        <v>2</v>
      </c>
      <c r="K9" s="10">
        <v>7</v>
      </c>
      <c r="L9" s="11">
        <v>17</v>
      </c>
      <c r="M9" s="4"/>
      <c r="N9" s="5">
        <v>5</v>
      </c>
      <c r="O9" s="6">
        <v>6</v>
      </c>
      <c r="P9" s="9">
        <v>6</v>
      </c>
      <c r="Q9" s="6">
        <v>5</v>
      </c>
      <c r="R9" s="9">
        <v>7</v>
      </c>
      <c r="S9" s="10">
        <v>2</v>
      </c>
      <c r="T9" s="11">
        <v>13</v>
      </c>
      <c r="U9" s="5"/>
      <c r="V9" s="5">
        <v>15</v>
      </c>
      <c r="W9" s="6">
        <v>2.2000000000000002</v>
      </c>
      <c r="X9" s="9">
        <v>13</v>
      </c>
      <c r="Y9" s="6">
        <v>4.4000000000000004</v>
      </c>
      <c r="Z9" s="9">
        <v>5</v>
      </c>
      <c r="AA9" s="10">
        <v>13.200000000000001</v>
      </c>
      <c r="AB9" s="11">
        <v>19.8</v>
      </c>
      <c r="AC9" s="4"/>
      <c r="AD9" s="5" t="s">
        <v>869</v>
      </c>
      <c r="AE9" s="6">
        <v>0</v>
      </c>
      <c r="AF9" s="9" t="s">
        <v>869</v>
      </c>
      <c r="AG9" s="6">
        <v>0</v>
      </c>
      <c r="AH9" s="9" t="s">
        <v>869</v>
      </c>
      <c r="AI9" s="10">
        <v>0</v>
      </c>
      <c r="AJ9" s="11">
        <v>0</v>
      </c>
      <c r="AK9" s="4"/>
      <c r="AL9" s="5" t="s">
        <v>869</v>
      </c>
      <c r="AM9" s="6">
        <v>0</v>
      </c>
      <c r="AN9" s="9" t="s">
        <v>869</v>
      </c>
      <c r="AO9" s="6">
        <v>0</v>
      </c>
      <c r="AP9" s="9" t="s">
        <v>869</v>
      </c>
      <c r="AQ9" s="10">
        <v>0</v>
      </c>
      <c r="AR9" s="11">
        <v>0</v>
      </c>
      <c r="AT9" s="5" t="s">
        <v>869</v>
      </c>
      <c r="AU9" s="6">
        <v>0</v>
      </c>
      <c r="AV9" s="9" t="s">
        <v>869</v>
      </c>
      <c r="AW9" s="6">
        <v>0</v>
      </c>
      <c r="AX9" s="9" t="s">
        <v>869</v>
      </c>
      <c r="AY9" s="10">
        <v>0</v>
      </c>
      <c r="AZ9" s="11">
        <v>0</v>
      </c>
      <c r="BB9" s="5">
        <v>2</v>
      </c>
      <c r="BC9" s="6">
        <v>16</v>
      </c>
      <c r="BD9" s="9" t="s">
        <v>135</v>
      </c>
      <c r="BE9" s="6">
        <v>0</v>
      </c>
      <c r="BF9" s="9" t="s">
        <v>869</v>
      </c>
      <c r="BG9" s="10">
        <v>0</v>
      </c>
      <c r="BH9" s="11">
        <v>16</v>
      </c>
      <c r="BJ9" s="5" t="s">
        <v>869</v>
      </c>
      <c r="BK9" s="6">
        <v>0</v>
      </c>
      <c r="BL9" s="9" t="s">
        <v>869</v>
      </c>
      <c r="BM9" s="6">
        <v>0</v>
      </c>
      <c r="BN9" s="9" t="s">
        <v>869</v>
      </c>
      <c r="BO9" s="10">
        <v>0</v>
      </c>
      <c r="BP9" s="11">
        <v>0</v>
      </c>
      <c r="BR9" s="5" t="s">
        <v>869</v>
      </c>
      <c r="BS9" s="6">
        <v>0</v>
      </c>
      <c r="BT9" s="9" t="s">
        <v>869</v>
      </c>
      <c r="BU9" s="6">
        <v>0</v>
      </c>
      <c r="BV9" s="9" t="s">
        <v>869</v>
      </c>
      <c r="BW9" s="10">
        <v>0</v>
      </c>
      <c r="BX9" s="11">
        <v>0</v>
      </c>
      <c r="BZ9" s="5" t="s">
        <v>869</v>
      </c>
      <c r="CA9" s="6">
        <v>0</v>
      </c>
      <c r="CB9" s="9" t="s">
        <v>869</v>
      </c>
      <c r="CC9" s="6">
        <v>0</v>
      </c>
      <c r="CD9" s="9" t="s">
        <v>869</v>
      </c>
      <c r="CE9" s="10">
        <v>0</v>
      </c>
      <c r="CF9" s="11">
        <v>0</v>
      </c>
      <c r="CH9" s="5" t="s">
        <v>869</v>
      </c>
      <c r="CI9" s="6">
        <v>0</v>
      </c>
      <c r="CJ9" s="9" t="s">
        <v>869</v>
      </c>
      <c r="CK9" s="6">
        <v>0</v>
      </c>
      <c r="CL9" s="9" t="s">
        <v>869</v>
      </c>
      <c r="CM9" s="10">
        <v>0</v>
      </c>
      <c r="CN9" s="11">
        <v>0</v>
      </c>
      <c r="CP9" s="5" t="s">
        <v>869</v>
      </c>
      <c r="CQ9" s="6">
        <v>0</v>
      </c>
      <c r="CR9" s="9" t="s">
        <v>869</v>
      </c>
      <c r="CS9" s="6">
        <v>0</v>
      </c>
      <c r="CT9" s="9" t="s">
        <v>869</v>
      </c>
      <c r="CU9" s="10">
        <v>0</v>
      </c>
      <c r="CV9" s="11">
        <v>0</v>
      </c>
      <c r="CX9" s="5" t="s">
        <v>869</v>
      </c>
      <c r="CY9" s="6">
        <v>0</v>
      </c>
      <c r="CZ9" s="9" t="s">
        <v>869</v>
      </c>
      <c r="DA9" s="6">
        <v>0</v>
      </c>
      <c r="DB9" s="9" t="s">
        <v>869</v>
      </c>
      <c r="DC9" s="10">
        <v>0</v>
      </c>
      <c r="DD9" s="11">
        <v>0</v>
      </c>
      <c r="DF9" s="5" t="s">
        <v>869</v>
      </c>
      <c r="DG9" s="6">
        <v>0</v>
      </c>
      <c r="DH9" s="9" t="s">
        <v>869</v>
      </c>
      <c r="DI9" s="6">
        <v>0</v>
      </c>
      <c r="DJ9" s="9" t="s">
        <v>869</v>
      </c>
      <c r="DK9" s="10">
        <v>0</v>
      </c>
      <c r="DL9" s="11">
        <v>0</v>
      </c>
      <c r="DN9" s="5">
        <v>5</v>
      </c>
      <c r="DO9" s="6">
        <v>9</v>
      </c>
      <c r="DP9" s="9" t="s">
        <v>869</v>
      </c>
      <c r="DQ9" s="6">
        <v>0</v>
      </c>
      <c r="DR9" s="9" t="s">
        <v>869</v>
      </c>
      <c r="DS9" s="10">
        <v>0</v>
      </c>
      <c r="DT9" s="11">
        <v>9</v>
      </c>
      <c r="DV9" s="5" t="s">
        <v>869</v>
      </c>
      <c r="DW9" s="6">
        <v>0</v>
      </c>
      <c r="DX9" s="9" t="s">
        <v>869</v>
      </c>
      <c r="DY9" s="6">
        <v>0</v>
      </c>
      <c r="DZ9" s="9" t="s">
        <v>869</v>
      </c>
      <c r="EA9" s="10">
        <v>0</v>
      </c>
      <c r="EB9" s="11">
        <v>0</v>
      </c>
      <c r="ED9" s="5" t="s">
        <v>869</v>
      </c>
      <c r="EE9" s="6">
        <v>0</v>
      </c>
      <c r="EF9" s="9" t="s">
        <v>869</v>
      </c>
      <c r="EG9" s="6">
        <v>0</v>
      </c>
      <c r="EH9" s="9" t="s">
        <v>869</v>
      </c>
      <c r="EI9" s="10">
        <v>0</v>
      </c>
      <c r="EJ9" s="11">
        <v>0</v>
      </c>
      <c r="EL9" s="5" t="s">
        <v>869</v>
      </c>
      <c r="EM9" s="6">
        <v>0</v>
      </c>
      <c r="EN9" s="9" t="s">
        <v>869</v>
      </c>
      <c r="EO9" s="6">
        <v>0</v>
      </c>
      <c r="EP9" s="9" t="s">
        <v>869</v>
      </c>
      <c r="EQ9" s="10">
        <v>0</v>
      </c>
      <c r="ER9" s="11">
        <v>0</v>
      </c>
      <c r="ET9" s="5" t="s">
        <v>869</v>
      </c>
      <c r="EU9" s="6">
        <v>0</v>
      </c>
      <c r="EV9" s="9" t="s">
        <v>869</v>
      </c>
      <c r="EW9" s="6">
        <v>0</v>
      </c>
      <c r="EX9" s="9" t="s">
        <v>869</v>
      </c>
      <c r="EY9" s="10">
        <v>0</v>
      </c>
      <c r="EZ9" s="11">
        <v>0</v>
      </c>
      <c r="FB9" s="5" t="s">
        <v>869</v>
      </c>
      <c r="FC9" s="6">
        <v>0</v>
      </c>
      <c r="FD9" s="9" t="s">
        <v>869</v>
      </c>
      <c r="FE9" s="6">
        <v>0</v>
      </c>
      <c r="FF9" s="9" t="s">
        <v>869</v>
      </c>
      <c r="FG9" s="10">
        <v>0</v>
      </c>
      <c r="FH9" s="11">
        <v>0</v>
      </c>
      <c r="FJ9" s="17">
        <v>74.8</v>
      </c>
      <c r="FL9" s="8" t="s">
        <v>1326</v>
      </c>
    </row>
    <row r="10" spans="1:168" s="8" customFormat="1" ht="27.95" customHeight="1">
      <c r="A10" s="33">
        <v>5</v>
      </c>
      <c r="B10" s="6">
        <v>55696</v>
      </c>
      <c r="C10" s="3" t="s">
        <v>344</v>
      </c>
      <c r="D10" s="12" t="s">
        <v>131</v>
      </c>
      <c r="E10" s="4"/>
      <c r="F10" s="5" t="s">
        <v>869</v>
      </c>
      <c r="G10" s="6">
        <v>0</v>
      </c>
      <c r="H10" s="9" t="s">
        <v>869</v>
      </c>
      <c r="I10" s="6">
        <v>0</v>
      </c>
      <c r="J10" s="9" t="s">
        <v>869</v>
      </c>
      <c r="K10" s="10">
        <v>0</v>
      </c>
      <c r="L10" s="11">
        <v>0</v>
      </c>
      <c r="M10" s="4"/>
      <c r="N10" s="5" t="s">
        <v>869</v>
      </c>
      <c r="O10" s="6">
        <v>0</v>
      </c>
      <c r="P10" s="9" t="s">
        <v>869</v>
      </c>
      <c r="Q10" s="6">
        <v>0</v>
      </c>
      <c r="R10" s="9" t="s">
        <v>869</v>
      </c>
      <c r="S10" s="10">
        <v>0</v>
      </c>
      <c r="T10" s="11">
        <v>0</v>
      </c>
      <c r="U10" s="5"/>
      <c r="V10" s="5" t="s">
        <v>869</v>
      </c>
      <c r="W10" s="6">
        <v>0</v>
      </c>
      <c r="X10" s="9" t="s">
        <v>869</v>
      </c>
      <c r="Y10" s="6">
        <v>0</v>
      </c>
      <c r="Z10" s="9" t="s">
        <v>869</v>
      </c>
      <c r="AA10" s="10">
        <v>0</v>
      </c>
      <c r="AB10" s="11">
        <v>0</v>
      </c>
      <c r="AC10" s="4"/>
      <c r="AD10" s="5" t="s">
        <v>869</v>
      </c>
      <c r="AE10" s="6">
        <v>0</v>
      </c>
      <c r="AF10" s="9" t="s">
        <v>869</v>
      </c>
      <c r="AG10" s="6">
        <v>0</v>
      </c>
      <c r="AH10" s="9" t="s">
        <v>869</v>
      </c>
      <c r="AI10" s="10">
        <v>0</v>
      </c>
      <c r="AJ10" s="11">
        <v>0</v>
      </c>
      <c r="AK10" s="4"/>
      <c r="AL10" s="5" t="s">
        <v>869</v>
      </c>
      <c r="AM10" s="6">
        <v>0</v>
      </c>
      <c r="AN10" s="9" t="s">
        <v>869</v>
      </c>
      <c r="AO10" s="6">
        <v>0</v>
      </c>
      <c r="AP10" s="9" t="s">
        <v>869</v>
      </c>
      <c r="AQ10" s="10">
        <v>0</v>
      </c>
      <c r="AR10" s="11">
        <v>0</v>
      </c>
      <c r="AT10" s="5" t="s">
        <v>869</v>
      </c>
      <c r="AU10" s="6">
        <v>0</v>
      </c>
      <c r="AV10" s="9" t="s">
        <v>869</v>
      </c>
      <c r="AW10" s="6">
        <v>0</v>
      </c>
      <c r="AX10" s="9" t="s">
        <v>869</v>
      </c>
      <c r="AY10" s="10">
        <v>0</v>
      </c>
      <c r="AZ10" s="11">
        <v>0</v>
      </c>
      <c r="BB10" s="5" t="s">
        <v>869</v>
      </c>
      <c r="BC10" s="6">
        <v>0</v>
      </c>
      <c r="BD10" s="9" t="s">
        <v>869</v>
      </c>
      <c r="BE10" s="6">
        <v>0</v>
      </c>
      <c r="BF10" s="9" t="s">
        <v>869</v>
      </c>
      <c r="BG10" s="10">
        <v>0</v>
      </c>
      <c r="BH10" s="11">
        <v>0</v>
      </c>
      <c r="BJ10" s="5" t="s">
        <v>869</v>
      </c>
      <c r="BK10" s="6">
        <v>0</v>
      </c>
      <c r="BL10" s="9" t="s">
        <v>869</v>
      </c>
      <c r="BM10" s="6">
        <v>0</v>
      </c>
      <c r="BN10" s="9" t="s">
        <v>869</v>
      </c>
      <c r="BO10" s="10">
        <v>0</v>
      </c>
      <c r="BP10" s="11">
        <v>0</v>
      </c>
      <c r="BR10" s="5" t="s">
        <v>869</v>
      </c>
      <c r="BS10" s="6">
        <v>0</v>
      </c>
      <c r="BT10" s="9" t="s">
        <v>869</v>
      </c>
      <c r="BU10" s="6">
        <v>0</v>
      </c>
      <c r="BV10" s="9" t="s">
        <v>869</v>
      </c>
      <c r="BW10" s="10">
        <v>0</v>
      </c>
      <c r="BX10" s="11">
        <v>0</v>
      </c>
      <c r="BZ10" s="5" t="s">
        <v>869</v>
      </c>
      <c r="CA10" s="6">
        <v>0</v>
      </c>
      <c r="CB10" s="9" t="s">
        <v>869</v>
      </c>
      <c r="CC10" s="6">
        <v>0</v>
      </c>
      <c r="CD10" s="9" t="s">
        <v>869</v>
      </c>
      <c r="CE10" s="10">
        <v>0</v>
      </c>
      <c r="CF10" s="11">
        <v>0</v>
      </c>
      <c r="CH10" s="5" t="s">
        <v>869</v>
      </c>
      <c r="CI10" s="6">
        <v>0</v>
      </c>
      <c r="CJ10" s="9" t="s">
        <v>869</v>
      </c>
      <c r="CK10" s="6">
        <v>0</v>
      </c>
      <c r="CL10" s="9" t="s">
        <v>869</v>
      </c>
      <c r="CM10" s="10">
        <v>0</v>
      </c>
      <c r="CN10" s="11">
        <v>0</v>
      </c>
      <c r="CP10" s="5">
        <v>9</v>
      </c>
      <c r="CQ10" s="6">
        <v>19.2</v>
      </c>
      <c r="CR10" s="9">
        <v>1</v>
      </c>
      <c r="CS10" s="6">
        <v>44</v>
      </c>
      <c r="CT10" s="9">
        <v>14</v>
      </c>
      <c r="CU10" s="10">
        <v>6.6000000000000005</v>
      </c>
      <c r="CV10" s="11">
        <v>69.8</v>
      </c>
      <c r="CX10" s="5" t="s">
        <v>869</v>
      </c>
      <c r="CY10" s="6">
        <v>0</v>
      </c>
      <c r="CZ10" s="9" t="s">
        <v>869</v>
      </c>
      <c r="DA10" s="6">
        <v>0</v>
      </c>
      <c r="DB10" s="9" t="s">
        <v>869</v>
      </c>
      <c r="DC10" s="10">
        <v>0</v>
      </c>
      <c r="DD10" s="11">
        <v>0</v>
      </c>
      <c r="DF10" s="5" t="s">
        <v>869</v>
      </c>
      <c r="DG10" s="6">
        <v>0</v>
      </c>
      <c r="DH10" s="9" t="s">
        <v>869</v>
      </c>
      <c r="DI10" s="6">
        <v>0</v>
      </c>
      <c r="DJ10" s="9" t="s">
        <v>869</v>
      </c>
      <c r="DK10" s="10">
        <v>0</v>
      </c>
      <c r="DL10" s="11">
        <v>0</v>
      </c>
      <c r="DN10" s="5" t="s">
        <v>869</v>
      </c>
      <c r="DO10" s="6">
        <v>0</v>
      </c>
      <c r="DP10" s="9" t="s">
        <v>869</v>
      </c>
      <c r="DQ10" s="6">
        <v>0</v>
      </c>
      <c r="DR10" s="9" t="s">
        <v>869</v>
      </c>
      <c r="DS10" s="10">
        <v>0</v>
      </c>
      <c r="DT10" s="11">
        <v>0</v>
      </c>
      <c r="DV10" s="5" t="s">
        <v>869</v>
      </c>
      <c r="DW10" s="6">
        <v>0</v>
      </c>
      <c r="DX10" s="9" t="s">
        <v>869</v>
      </c>
      <c r="DY10" s="6">
        <v>0</v>
      </c>
      <c r="DZ10" s="9" t="s">
        <v>869</v>
      </c>
      <c r="EA10" s="10">
        <v>0</v>
      </c>
      <c r="EB10" s="11">
        <v>0</v>
      </c>
      <c r="ED10" s="5" t="s">
        <v>869</v>
      </c>
      <c r="EE10" s="6">
        <v>0</v>
      </c>
      <c r="EF10" s="9" t="s">
        <v>869</v>
      </c>
      <c r="EG10" s="6">
        <v>0</v>
      </c>
      <c r="EH10" s="9" t="s">
        <v>869</v>
      </c>
      <c r="EI10" s="10">
        <v>0</v>
      </c>
      <c r="EJ10" s="11">
        <v>0</v>
      </c>
      <c r="EL10" s="5" t="s">
        <v>869</v>
      </c>
      <c r="EM10" s="6">
        <v>0</v>
      </c>
      <c r="EN10" s="9" t="s">
        <v>869</v>
      </c>
      <c r="EO10" s="6">
        <v>0</v>
      </c>
      <c r="EP10" s="9" t="s">
        <v>869</v>
      </c>
      <c r="EQ10" s="10">
        <v>0</v>
      </c>
      <c r="ER10" s="11">
        <v>0</v>
      </c>
      <c r="ET10" s="5" t="s">
        <v>869</v>
      </c>
      <c r="EU10" s="6">
        <v>0</v>
      </c>
      <c r="EV10" s="9" t="s">
        <v>869</v>
      </c>
      <c r="EW10" s="6">
        <v>0</v>
      </c>
      <c r="EX10" s="9" t="s">
        <v>869</v>
      </c>
      <c r="EY10" s="10">
        <v>0</v>
      </c>
      <c r="EZ10" s="11">
        <v>0</v>
      </c>
      <c r="FB10" s="5" t="s">
        <v>869</v>
      </c>
      <c r="FC10" s="6">
        <v>0</v>
      </c>
      <c r="FD10" s="9" t="s">
        <v>869</v>
      </c>
      <c r="FE10" s="6">
        <v>0</v>
      </c>
      <c r="FF10" s="9" t="s">
        <v>869</v>
      </c>
      <c r="FG10" s="10">
        <v>0</v>
      </c>
      <c r="FH10" s="11">
        <v>0</v>
      </c>
      <c r="FJ10" s="17">
        <v>69.8</v>
      </c>
      <c r="FL10" s="8" t="s">
        <v>1327</v>
      </c>
    </row>
    <row r="11" spans="1:168" s="8" customFormat="1" ht="27.95" customHeight="1">
      <c r="A11" s="33">
        <v>6</v>
      </c>
      <c r="B11" s="6">
        <v>53734</v>
      </c>
      <c r="C11" s="3" t="s">
        <v>523</v>
      </c>
      <c r="D11" s="12" t="s">
        <v>128</v>
      </c>
      <c r="E11" s="4"/>
      <c r="F11" s="5" t="s">
        <v>869</v>
      </c>
      <c r="G11" s="6">
        <v>0</v>
      </c>
      <c r="H11" s="9" t="s">
        <v>869</v>
      </c>
      <c r="I11" s="6">
        <v>0</v>
      </c>
      <c r="J11" s="9" t="s">
        <v>869</v>
      </c>
      <c r="K11" s="10">
        <v>0</v>
      </c>
      <c r="L11" s="11">
        <v>0</v>
      </c>
      <c r="M11" s="4"/>
      <c r="N11" s="5" t="s">
        <v>869</v>
      </c>
      <c r="O11" s="6">
        <v>0</v>
      </c>
      <c r="P11" s="9" t="s">
        <v>869</v>
      </c>
      <c r="Q11" s="6">
        <v>0</v>
      </c>
      <c r="R11" s="9" t="s">
        <v>869</v>
      </c>
      <c r="S11" s="10">
        <v>0</v>
      </c>
      <c r="T11" s="11">
        <v>0</v>
      </c>
      <c r="U11" s="5"/>
      <c r="V11" s="5" t="s">
        <v>869</v>
      </c>
      <c r="W11" s="6">
        <v>0</v>
      </c>
      <c r="X11" s="9" t="s">
        <v>869</v>
      </c>
      <c r="Y11" s="6">
        <v>0</v>
      </c>
      <c r="Z11" s="9" t="s">
        <v>869</v>
      </c>
      <c r="AA11" s="10">
        <v>0</v>
      </c>
      <c r="AB11" s="11">
        <v>0</v>
      </c>
      <c r="AC11" s="4"/>
      <c r="AD11" s="5" t="s">
        <v>869</v>
      </c>
      <c r="AE11" s="6">
        <v>0</v>
      </c>
      <c r="AF11" s="9" t="s">
        <v>869</v>
      </c>
      <c r="AG11" s="6">
        <v>0</v>
      </c>
      <c r="AH11" s="9" t="s">
        <v>869</v>
      </c>
      <c r="AI11" s="10">
        <v>0</v>
      </c>
      <c r="AJ11" s="11">
        <v>0</v>
      </c>
      <c r="AK11" s="4"/>
      <c r="AL11" s="5" t="s">
        <v>869</v>
      </c>
      <c r="AM11" s="6">
        <v>0</v>
      </c>
      <c r="AN11" s="9" t="s">
        <v>869</v>
      </c>
      <c r="AO11" s="6">
        <v>0</v>
      </c>
      <c r="AP11" s="9" t="s">
        <v>869</v>
      </c>
      <c r="AQ11" s="10">
        <v>0</v>
      </c>
      <c r="AR11" s="11">
        <v>0</v>
      </c>
      <c r="AT11" s="5" t="s">
        <v>869</v>
      </c>
      <c r="AU11" s="6">
        <v>0</v>
      </c>
      <c r="AV11" s="9" t="s">
        <v>869</v>
      </c>
      <c r="AW11" s="6">
        <v>0</v>
      </c>
      <c r="AX11" s="9" t="s">
        <v>869</v>
      </c>
      <c r="AY11" s="10">
        <v>0</v>
      </c>
      <c r="AZ11" s="11">
        <v>0</v>
      </c>
      <c r="BB11" s="5" t="s">
        <v>869</v>
      </c>
      <c r="BC11" s="6">
        <v>0</v>
      </c>
      <c r="BD11" s="9" t="s">
        <v>869</v>
      </c>
      <c r="BE11" s="6">
        <v>0</v>
      </c>
      <c r="BF11" s="9" t="s">
        <v>869</v>
      </c>
      <c r="BG11" s="10">
        <v>0</v>
      </c>
      <c r="BH11" s="11">
        <v>0</v>
      </c>
      <c r="BJ11" s="5" t="s">
        <v>869</v>
      </c>
      <c r="BK11" s="6">
        <v>0</v>
      </c>
      <c r="BL11" s="9" t="s">
        <v>869</v>
      </c>
      <c r="BM11" s="6">
        <v>0</v>
      </c>
      <c r="BN11" s="9" t="s">
        <v>869</v>
      </c>
      <c r="BO11" s="10">
        <v>0</v>
      </c>
      <c r="BP11" s="11">
        <v>0</v>
      </c>
      <c r="BR11" s="5" t="s">
        <v>869</v>
      </c>
      <c r="BS11" s="6">
        <v>0</v>
      </c>
      <c r="BT11" s="9" t="s">
        <v>869</v>
      </c>
      <c r="BU11" s="6">
        <v>0</v>
      </c>
      <c r="BV11" s="9" t="s">
        <v>869</v>
      </c>
      <c r="BW11" s="10">
        <v>0</v>
      </c>
      <c r="BX11" s="11">
        <v>0</v>
      </c>
      <c r="BZ11" s="5" t="s">
        <v>869</v>
      </c>
      <c r="CA11" s="6">
        <v>0</v>
      </c>
      <c r="CB11" s="9" t="s">
        <v>869</v>
      </c>
      <c r="CC11" s="6">
        <v>0</v>
      </c>
      <c r="CD11" s="9" t="s">
        <v>869</v>
      </c>
      <c r="CE11" s="10">
        <v>0</v>
      </c>
      <c r="CF11" s="11">
        <v>0</v>
      </c>
      <c r="CH11" s="5" t="s">
        <v>869</v>
      </c>
      <c r="CI11" s="6">
        <v>0</v>
      </c>
      <c r="CJ11" s="9" t="s">
        <v>869</v>
      </c>
      <c r="CK11" s="6">
        <v>0</v>
      </c>
      <c r="CL11" s="9" t="s">
        <v>869</v>
      </c>
      <c r="CM11" s="10">
        <v>0</v>
      </c>
      <c r="CN11" s="11">
        <v>0</v>
      </c>
      <c r="CP11" s="5">
        <v>14</v>
      </c>
      <c r="CQ11" s="6">
        <v>7.1999999999999993</v>
      </c>
      <c r="CR11" s="9">
        <v>10</v>
      </c>
      <c r="CS11" s="6">
        <v>15.400000000000002</v>
      </c>
      <c r="CT11" s="9">
        <v>1</v>
      </c>
      <c r="CU11" s="10">
        <v>44</v>
      </c>
      <c r="CV11" s="11">
        <v>66.599999999999994</v>
      </c>
      <c r="CX11" s="5" t="s">
        <v>869</v>
      </c>
      <c r="CY11" s="6">
        <v>0</v>
      </c>
      <c r="CZ11" s="9" t="s">
        <v>869</v>
      </c>
      <c r="DA11" s="6">
        <v>0</v>
      </c>
      <c r="DB11" s="9" t="s">
        <v>869</v>
      </c>
      <c r="DC11" s="10">
        <v>0</v>
      </c>
      <c r="DD11" s="11">
        <v>0</v>
      </c>
      <c r="DF11" s="5" t="s">
        <v>869</v>
      </c>
      <c r="DG11" s="6">
        <v>0</v>
      </c>
      <c r="DH11" s="9" t="s">
        <v>869</v>
      </c>
      <c r="DI11" s="6">
        <v>0</v>
      </c>
      <c r="DJ11" s="9" t="s">
        <v>869</v>
      </c>
      <c r="DK11" s="10">
        <v>0</v>
      </c>
      <c r="DL11" s="11">
        <v>0</v>
      </c>
      <c r="DN11" s="5" t="s">
        <v>869</v>
      </c>
      <c r="DO11" s="6">
        <v>0</v>
      </c>
      <c r="DP11" s="9" t="s">
        <v>869</v>
      </c>
      <c r="DQ11" s="6">
        <v>0</v>
      </c>
      <c r="DR11" s="9" t="s">
        <v>869</v>
      </c>
      <c r="DS11" s="10">
        <v>0</v>
      </c>
      <c r="DT11" s="11">
        <v>0</v>
      </c>
      <c r="DV11" s="5" t="s">
        <v>869</v>
      </c>
      <c r="DW11" s="6">
        <v>0</v>
      </c>
      <c r="DX11" s="9" t="s">
        <v>869</v>
      </c>
      <c r="DY11" s="6">
        <v>0</v>
      </c>
      <c r="DZ11" s="9" t="s">
        <v>869</v>
      </c>
      <c r="EA11" s="10">
        <v>0</v>
      </c>
      <c r="EB11" s="11">
        <v>0</v>
      </c>
      <c r="ED11" s="5" t="s">
        <v>869</v>
      </c>
      <c r="EE11" s="6">
        <v>0</v>
      </c>
      <c r="EF11" s="9" t="s">
        <v>869</v>
      </c>
      <c r="EG11" s="6">
        <v>0</v>
      </c>
      <c r="EH11" s="9" t="s">
        <v>869</v>
      </c>
      <c r="EI11" s="10">
        <v>0</v>
      </c>
      <c r="EJ11" s="11">
        <v>0</v>
      </c>
      <c r="EL11" s="5" t="s">
        <v>869</v>
      </c>
      <c r="EM11" s="6">
        <v>0</v>
      </c>
      <c r="EN11" s="9" t="s">
        <v>869</v>
      </c>
      <c r="EO11" s="6">
        <v>0</v>
      </c>
      <c r="EP11" s="9" t="s">
        <v>869</v>
      </c>
      <c r="EQ11" s="10">
        <v>0</v>
      </c>
      <c r="ER11" s="11">
        <v>0</v>
      </c>
      <c r="ET11" s="5" t="s">
        <v>869</v>
      </c>
      <c r="EU11" s="6">
        <v>0</v>
      </c>
      <c r="EV11" s="9" t="s">
        <v>869</v>
      </c>
      <c r="EW11" s="6">
        <v>0</v>
      </c>
      <c r="EX11" s="9" t="s">
        <v>869</v>
      </c>
      <c r="EY11" s="10">
        <v>0</v>
      </c>
      <c r="EZ11" s="11">
        <v>0</v>
      </c>
      <c r="FB11" s="5" t="s">
        <v>869</v>
      </c>
      <c r="FC11" s="6">
        <v>0</v>
      </c>
      <c r="FD11" s="9" t="s">
        <v>869</v>
      </c>
      <c r="FE11" s="6">
        <v>0</v>
      </c>
      <c r="FF11" s="9" t="s">
        <v>869</v>
      </c>
      <c r="FG11" s="10">
        <v>0</v>
      </c>
      <c r="FH11" s="11">
        <v>0</v>
      </c>
      <c r="FJ11" s="17">
        <v>66.599999999999994</v>
      </c>
      <c r="FL11" s="8" t="s">
        <v>1328</v>
      </c>
    </row>
    <row r="12" spans="1:168" s="8" customFormat="1" ht="27.95" customHeight="1">
      <c r="A12" s="33">
        <v>7</v>
      </c>
      <c r="B12" s="6">
        <v>57371</v>
      </c>
      <c r="C12" s="3" t="s">
        <v>621</v>
      </c>
      <c r="D12" s="12" t="s">
        <v>207</v>
      </c>
      <c r="E12" s="4"/>
      <c r="F12" s="5" t="s">
        <v>869</v>
      </c>
      <c r="G12" s="6">
        <v>0</v>
      </c>
      <c r="H12" s="9" t="s">
        <v>869</v>
      </c>
      <c r="I12" s="6">
        <v>0</v>
      </c>
      <c r="J12" s="9" t="s">
        <v>869</v>
      </c>
      <c r="K12" s="10">
        <v>0</v>
      </c>
      <c r="L12" s="11">
        <v>0</v>
      </c>
      <c r="M12" s="4"/>
      <c r="N12" s="5" t="s">
        <v>869</v>
      </c>
      <c r="O12" s="6">
        <v>0</v>
      </c>
      <c r="P12" s="9" t="s">
        <v>869</v>
      </c>
      <c r="Q12" s="6">
        <v>0</v>
      </c>
      <c r="R12" s="9" t="s">
        <v>869</v>
      </c>
      <c r="S12" s="10">
        <v>0</v>
      </c>
      <c r="T12" s="11">
        <v>0</v>
      </c>
      <c r="U12" s="5"/>
      <c r="V12" s="5" t="s">
        <v>869</v>
      </c>
      <c r="W12" s="6">
        <v>0</v>
      </c>
      <c r="X12" s="9" t="s">
        <v>869</v>
      </c>
      <c r="Y12" s="6">
        <v>0</v>
      </c>
      <c r="Z12" s="9" t="s">
        <v>869</v>
      </c>
      <c r="AA12" s="10">
        <v>0</v>
      </c>
      <c r="AB12" s="11">
        <v>0</v>
      </c>
      <c r="AC12" s="4"/>
      <c r="AD12" s="5" t="s">
        <v>869</v>
      </c>
      <c r="AE12" s="6">
        <v>0</v>
      </c>
      <c r="AF12" s="9" t="s">
        <v>869</v>
      </c>
      <c r="AG12" s="6">
        <v>0</v>
      </c>
      <c r="AH12" s="9" t="s">
        <v>869</v>
      </c>
      <c r="AI12" s="10">
        <v>0</v>
      </c>
      <c r="AJ12" s="11">
        <v>0</v>
      </c>
      <c r="AK12" s="4"/>
      <c r="AL12" s="5" t="s">
        <v>869</v>
      </c>
      <c r="AM12" s="6">
        <v>0</v>
      </c>
      <c r="AN12" s="9" t="s">
        <v>869</v>
      </c>
      <c r="AO12" s="6">
        <v>0</v>
      </c>
      <c r="AP12" s="9" t="s">
        <v>869</v>
      </c>
      <c r="AQ12" s="10">
        <v>0</v>
      </c>
      <c r="AR12" s="11">
        <v>0</v>
      </c>
      <c r="AT12" s="5" t="s">
        <v>869</v>
      </c>
      <c r="AU12" s="6">
        <v>0</v>
      </c>
      <c r="AV12" s="9" t="s">
        <v>869</v>
      </c>
      <c r="AW12" s="6">
        <v>0</v>
      </c>
      <c r="AX12" s="9" t="s">
        <v>869</v>
      </c>
      <c r="AY12" s="10">
        <v>0</v>
      </c>
      <c r="AZ12" s="11">
        <v>0</v>
      </c>
      <c r="BB12" s="5">
        <v>1</v>
      </c>
      <c r="BC12" s="6">
        <v>19</v>
      </c>
      <c r="BD12" s="9">
        <v>5</v>
      </c>
      <c r="BE12" s="6">
        <v>9</v>
      </c>
      <c r="BF12" s="9">
        <v>3</v>
      </c>
      <c r="BG12" s="10">
        <v>8</v>
      </c>
      <c r="BH12" s="11">
        <v>36</v>
      </c>
      <c r="BJ12" s="5">
        <v>2</v>
      </c>
      <c r="BK12" s="6">
        <v>8</v>
      </c>
      <c r="BL12" s="9">
        <v>1</v>
      </c>
      <c r="BM12" s="6">
        <v>10</v>
      </c>
      <c r="BN12" s="9">
        <v>1</v>
      </c>
      <c r="BO12" s="10">
        <v>9</v>
      </c>
      <c r="BP12" s="11">
        <v>27</v>
      </c>
      <c r="BR12" s="5" t="s">
        <v>869</v>
      </c>
      <c r="BS12" s="6">
        <v>0</v>
      </c>
      <c r="BT12" s="9" t="s">
        <v>869</v>
      </c>
      <c r="BU12" s="6">
        <v>0</v>
      </c>
      <c r="BV12" s="9" t="s">
        <v>869</v>
      </c>
      <c r="BW12" s="10">
        <v>0</v>
      </c>
      <c r="BX12" s="11">
        <v>0</v>
      </c>
      <c r="BZ12" s="5" t="s">
        <v>869</v>
      </c>
      <c r="CA12" s="6">
        <v>0</v>
      </c>
      <c r="CB12" s="9" t="s">
        <v>869</v>
      </c>
      <c r="CC12" s="6">
        <v>0</v>
      </c>
      <c r="CD12" s="9" t="s">
        <v>869</v>
      </c>
      <c r="CE12" s="10">
        <v>0</v>
      </c>
      <c r="CF12" s="11">
        <v>0</v>
      </c>
      <c r="CH12" s="5" t="s">
        <v>869</v>
      </c>
      <c r="CI12" s="6">
        <v>0</v>
      </c>
      <c r="CJ12" s="9" t="s">
        <v>869</v>
      </c>
      <c r="CK12" s="6">
        <v>0</v>
      </c>
      <c r="CL12" s="9" t="s">
        <v>869</v>
      </c>
      <c r="CM12" s="10">
        <v>0</v>
      </c>
      <c r="CN12" s="11">
        <v>0</v>
      </c>
      <c r="CP12" s="5" t="s">
        <v>869</v>
      </c>
      <c r="CQ12" s="6">
        <v>0</v>
      </c>
      <c r="CR12" s="9" t="s">
        <v>869</v>
      </c>
      <c r="CS12" s="6">
        <v>0</v>
      </c>
      <c r="CT12" s="9" t="s">
        <v>869</v>
      </c>
      <c r="CU12" s="10">
        <v>0</v>
      </c>
      <c r="CV12" s="11">
        <v>0</v>
      </c>
      <c r="CX12" s="5" t="s">
        <v>869</v>
      </c>
      <c r="CY12" s="6">
        <v>0</v>
      </c>
      <c r="CZ12" s="9" t="s">
        <v>869</v>
      </c>
      <c r="DA12" s="6">
        <v>0</v>
      </c>
      <c r="DB12" s="9" t="s">
        <v>869</v>
      </c>
      <c r="DC12" s="10">
        <v>0</v>
      </c>
      <c r="DD12" s="11">
        <v>0</v>
      </c>
      <c r="DF12" s="5" t="s">
        <v>869</v>
      </c>
      <c r="DG12" s="6">
        <v>0</v>
      </c>
      <c r="DH12" s="9" t="s">
        <v>869</v>
      </c>
      <c r="DI12" s="6">
        <v>0</v>
      </c>
      <c r="DJ12" s="9" t="s">
        <v>869</v>
      </c>
      <c r="DK12" s="10">
        <v>0</v>
      </c>
      <c r="DL12" s="11">
        <v>0</v>
      </c>
      <c r="DN12" s="5" t="s">
        <v>869</v>
      </c>
      <c r="DO12" s="6">
        <v>0</v>
      </c>
      <c r="DP12" s="9" t="s">
        <v>869</v>
      </c>
      <c r="DQ12" s="6">
        <v>0</v>
      </c>
      <c r="DR12" s="9" t="s">
        <v>869</v>
      </c>
      <c r="DS12" s="10">
        <v>0</v>
      </c>
      <c r="DT12" s="11">
        <v>0</v>
      </c>
      <c r="DV12" s="5" t="s">
        <v>869</v>
      </c>
      <c r="DW12" s="6">
        <v>0</v>
      </c>
      <c r="DX12" s="9" t="s">
        <v>869</v>
      </c>
      <c r="DY12" s="6">
        <v>0</v>
      </c>
      <c r="DZ12" s="9" t="s">
        <v>869</v>
      </c>
      <c r="EA12" s="10">
        <v>0</v>
      </c>
      <c r="EB12" s="11">
        <v>0</v>
      </c>
      <c r="ED12" s="5" t="s">
        <v>869</v>
      </c>
      <c r="EE12" s="6">
        <v>0</v>
      </c>
      <c r="EF12" s="9" t="s">
        <v>869</v>
      </c>
      <c r="EG12" s="6">
        <v>0</v>
      </c>
      <c r="EH12" s="9" t="s">
        <v>869</v>
      </c>
      <c r="EI12" s="10">
        <v>0</v>
      </c>
      <c r="EJ12" s="11">
        <v>0</v>
      </c>
      <c r="EL12" s="5" t="s">
        <v>869</v>
      </c>
      <c r="EM12" s="6">
        <v>0</v>
      </c>
      <c r="EN12" s="9" t="s">
        <v>869</v>
      </c>
      <c r="EO12" s="6">
        <v>0</v>
      </c>
      <c r="EP12" s="9" t="s">
        <v>869</v>
      </c>
      <c r="EQ12" s="10">
        <v>0</v>
      </c>
      <c r="ER12" s="11">
        <v>0</v>
      </c>
      <c r="ET12" s="5" t="s">
        <v>869</v>
      </c>
      <c r="EU12" s="6">
        <v>0</v>
      </c>
      <c r="EV12" s="9" t="s">
        <v>869</v>
      </c>
      <c r="EW12" s="6">
        <v>0</v>
      </c>
      <c r="EX12" s="9" t="s">
        <v>869</v>
      </c>
      <c r="EY12" s="10">
        <v>0</v>
      </c>
      <c r="EZ12" s="11">
        <v>0</v>
      </c>
      <c r="FB12" s="5" t="s">
        <v>869</v>
      </c>
      <c r="FC12" s="6">
        <v>0</v>
      </c>
      <c r="FD12" s="9" t="s">
        <v>869</v>
      </c>
      <c r="FE12" s="6">
        <v>0</v>
      </c>
      <c r="FF12" s="9" t="s">
        <v>869</v>
      </c>
      <c r="FG12" s="10">
        <v>0</v>
      </c>
      <c r="FH12" s="11">
        <v>0</v>
      </c>
      <c r="FJ12" s="17">
        <v>63</v>
      </c>
      <c r="FL12" s="8" t="s">
        <v>1329</v>
      </c>
    </row>
    <row r="13" spans="1:168" s="8" customFormat="1" ht="27.95" customHeight="1">
      <c r="A13" s="33">
        <v>8</v>
      </c>
      <c r="B13" s="6">
        <v>58144</v>
      </c>
      <c r="C13" s="3" t="s">
        <v>252</v>
      </c>
      <c r="D13" s="12" t="s">
        <v>1</v>
      </c>
      <c r="E13" s="4"/>
      <c r="F13" s="5">
        <v>2</v>
      </c>
      <c r="G13" s="6">
        <v>7</v>
      </c>
      <c r="H13" s="9">
        <v>6</v>
      </c>
      <c r="I13" s="6">
        <v>1</v>
      </c>
      <c r="J13" s="9">
        <v>3</v>
      </c>
      <c r="K13" s="10">
        <v>5</v>
      </c>
      <c r="L13" s="11">
        <v>13</v>
      </c>
      <c r="M13" s="4"/>
      <c r="N13" s="5" t="s">
        <v>869</v>
      </c>
      <c r="O13" s="6">
        <v>0</v>
      </c>
      <c r="P13" s="9" t="s">
        <v>869</v>
      </c>
      <c r="Q13" s="6">
        <v>0</v>
      </c>
      <c r="R13" s="9" t="s">
        <v>869</v>
      </c>
      <c r="S13" s="10">
        <v>0</v>
      </c>
      <c r="T13" s="11">
        <v>0</v>
      </c>
      <c r="U13" s="5"/>
      <c r="V13" s="5">
        <v>2</v>
      </c>
      <c r="W13" s="6">
        <v>18.700000000000003</v>
      </c>
      <c r="X13" s="9">
        <v>5</v>
      </c>
      <c r="Y13" s="6">
        <v>13.200000000000001</v>
      </c>
      <c r="Z13" s="9">
        <v>13</v>
      </c>
      <c r="AA13" s="10">
        <v>4.4000000000000004</v>
      </c>
      <c r="AB13" s="11">
        <v>36.300000000000004</v>
      </c>
      <c r="AC13" s="4"/>
      <c r="AD13" s="5" t="s">
        <v>869</v>
      </c>
      <c r="AE13" s="6">
        <v>0</v>
      </c>
      <c r="AF13" s="9" t="s">
        <v>869</v>
      </c>
      <c r="AG13" s="6">
        <v>0</v>
      </c>
      <c r="AH13" s="9" t="s">
        <v>869</v>
      </c>
      <c r="AI13" s="10">
        <v>0</v>
      </c>
      <c r="AJ13" s="11">
        <v>0</v>
      </c>
      <c r="AK13" s="4"/>
      <c r="AL13" s="5" t="s">
        <v>869</v>
      </c>
      <c r="AM13" s="6">
        <v>0</v>
      </c>
      <c r="AN13" s="9" t="s">
        <v>869</v>
      </c>
      <c r="AO13" s="6">
        <v>0</v>
      </c>
      <c r="AP13" s="9" t="s">
        <v>869</v>
      </c>
      <c r="AQ13" s="10">
        <v>0</v>
      </c>
      <c r="AR13" s="11">
        <v>0</v>
      </c>
      <c r="AT13" s="5" t="s">
        <v>869</v>
      </c>
      <c r="AU13" s="6">
        <v>0</v>
      </c>
      <c r="AV13" s="9" t="s">
        <v>869</v>
      </c>
      <c r="AW13" s="6">
        <v>0</v>
      </c>
      <c r="AX13" s="9" t="s">
        <v>869</v>
      </c>
      <c r="AY13" s="10">
        <v>0</v>
      </c>
      <c r="AZ13" s="11">
        <v>0</v>
      </c>
      <c r="BB13" s="5">
        <v>14</v>
      </c>
      <c r="BC13" s="6">
        <v>2</v>
      </c>
      <c r="BD13" s="9">
        <v>7</v>
      </c>
      <c r="BE13" s="6">
        <v>7</v>
      </c>
      <c r="BF13" s="9">
        <v>7</v>
      </c>
      <c r="BG13" s="10">
        <v>3</v>
      </c>
      <c r="BH13" s="11">
        <v>12</v>
      </c>
      <c r="BJ13" s="5" t="s">
        <v>869</v>
      </c>
      <c r="BK13" s="6">
        <v>0</v>
      </c>
      <c r="BL13" s="9" t="s">
        <v>869</v>
      </c>
      <c r="BM13" s="6">
        <v>0</v>
      </c>
      <c r="BN13" s="9" t="s">
        <v>869</v>
      </c>
      <c r="BO13" s="10">
        <v>0</v>
      </c>
      <c r="BP13" s="11">
        <v>0</v>
      </c>
      <c r="BR13" s="5" t="s">
        <v>869</v>
      </c>
      <c r="BS13" s="6">
        <v>0</v>
      </c>
      <c r="BT13" s="9" t="s">
        <v>869</v>
      </c>
      <c r="BU13" s="6">
        <v>0</v>
      </c>
      <c r="BV13" s="9" t="s">
        <v>869</v>
      </c>
      <c r="BW13" s="10">
        <v>0</v>
      </c>
      <c r="BX13" s="11">
        <v>0</v>
      </c>
      <c r="BZ13" s="5" t="s">
        <v>869</v>
      </c>
      <c r="CA13" s="6">
        <v>0</v>
      </c>
      <c r="CB13" s="9" t="s">
        <v>869</v>
      </c>
      <c r="CC13" s="6">
        <v>0</v>
      </c>
      <c r="CD13" s="9" t="s">
        <v>869</v>
      </c>
      <c r="CE13" s="10">
        <v>0</v>
      </c>
      <c r="CF13" s="11">
        <v>0</v>
      </c>
      <c r="CH13" s="5" t="s">
        <v>869</v>
      </c>
      <c r="CI13" s="6">
        <v>0</v>
      </c>
      <c r="CJ13" s="9" t="s">
        <v>869</v>
      </c>
      <c r="CK13" s="6">
        <v>0</v>
      </c>
      <c r="CL13" s="9" t="s">
        <v>869</v>
      </c>
      <c r="CM13" s="10">
        <v>0</v>
      </c>
      <c r="CN13" s="11">
        <v>0</v>
      </c>
      <c r="CP13" s="5">
        <v>31</v>
      </c>
      <c r="CQ13" s="6">
        <v>0</v>
      </c>
      <c r="CR13" s="9">
        <v>28</v>
      </c>
      <c r="CS13" s="6">
        <v>0</v>
      </c>
      <c r="CT13" s="9" t="s">
        <v>869</v>
      </c>
      <c r="CU13" s="10">
        <v>0</v>
      </c>
      <c r="CV13" s="11">
        <v>0</v>
      </c>
      <c r="CX13" s="5" t="s">
        <v>869</v>
      </c>
      <c r="CY13" s="6">
        <v>0</v>
      </c>
      <c r="CZ13" s="9" t="s">
        <v>869</v>
      </c>
      <c r="DA13" s="6">
        <v>0</v>
      </c>
      <c r="DB13" s="9" t="s">
        <v>869</v>
      </c>
      <c r="DC13" s="10">
        <v>0</v>
      </c>
      <c r="DD13" s="11">
        <v>0</v>
      </c>
      <c r="DF13" s="5" t="s">
        <v>869</v>
      </c>
      <c r="DG13" s="6">
        <v>0</v>
      </c>
      <c r="DH13" s="9" t="s">
        <v>869</v>
      </c>
      <c r="DI13" s="6">
        <v>0</v>
      </c>
      <c r="DJ13" s="9" t="s">
        <v>869</v>
      </c>
      <c r="DK13" s="10">
        <v>0</v>
      </c>
      <c r="DL13" s="11">
        <v>0</v>
      </c>
      <c r="DN13" s="5">
        <v>7</v>
      </c>
      <c r="DO13" s="6">
        <v>0</v>
      </c>
      <c r="DP13" s="9">
        <v>4</v>
      </c>
      <c r="DQ13" s="6">
        <v>0</v>
      </c>
      <c r="DR13" s="9">
        <v>6</v>
      </c>
      <c r="DS13" s="10">
        <v>0</v>
      </c>
      <c r="DT13" s="11">
        <v>0</v>
      </c>
      <c r="DV13" s="5" t="s">
        <v>869</v>
      </c>
      <c r="DW13" s="6">
        <v>0</v>
      </c>
      <c r="DX13" s="9" t="s">
        <v>869</v>
      </c>
      <c r="DY13" s="6">
        <v>0</v>
      </c>
      <c r="DZ13" s="9" t="s">
        <v>869</v>
      </c>
      <c r="EA13" s="10">
        <v>0</v>
      </c>
      <c r="EB13" s="11">
        <v>0</v>
      </c>
      <c r="ED13" s="5" t="s">
        <v>869</v>
      </c>
      <c r="EE13" s="6">
        <v>0</v>
      </c>
      <c r="EF13" s="9" t="s">
        <v>869</v>
      </c>
      <c r="EG13" s="6">
        <v>0</v>
      </c>
      <c r="EH13" s="9" t="s">
        <v>869</v>
      </c>
      <c r="EI13" s="10">
        <v>0</v>
      </c>
      <c r="EJ13" s="11">
        <v>0</v>
      </c>
      <c r="EL13" s="5" t="s">
        <v>869</v>
      </c>
      <c r="EM13" s="6">
        <v>0</v>
      </c>
      <c r="EN13" s="9" t="s">
        <v>869</v>
      </c>
      <c r="EO13" s="6">
        <v>0</v>
      </c>
      <c r="EP13" s="9" t="s">
        <v>869</v>
      </c>
      <c r="EQ13" s="10">
        <v>0</v>
      </c>
      <c r="ER13" s="11">
        <v>0</v>
      </c>
      <c r="ET13" s="5" t="s">
        <v>869</v>
      </c>
      <c r="EU13" s="6">
        <v>0</v>
      </c>
      <c r="EV13" s="9" t="s">
        <v>869</v>
      </c>
      <c r="EW13" s="6">
        <v>0</v>
      </c>
      <c r="EX13" s="9" t="s">
        <v>869</v>
      </c>
      <c r="EY13" s="10">
        <v>0</v>
      </c>
      <c r="EZ13" s="11">
        <v>0</v>
      </c>
      <c r="FB13" s="5" t="s">
        <v>869</v>
      </c>
      <c r="FC13" s="6">
        <v>0</v>
      </c>
      <c r="FD13" s="9" t="s">
        <v>869</v>
      </c>
      <c r="FE13" s="6">
        <v>0</v>
      </c>
      <c r="FF13" s="9" t="s">
        <v>869</v>
      </c>
      <c r="FG13" s="10">
        <v>0</v>
      </c>
      <c r="FH13" s="11">
        <v>0</v>
      </c>
      <c r="FJ13" s="17">
        <v>61.300000000000004</v>
      </c>
      <c r="FL13" s="8" t="s">
        <v>1330</v>
      </c>
    </row>
    <row r="14" spans="1:168" s="8" customFormat="1" ht="27.95" customHeight="1">
      <c r="A14" s="33">
        <v>9</v>
      </c>
      <c r="B14" s="6">
        <v>57959</v>
      </c>
      <c r="C14" s="3" t="s">
        <v>684</v>
      </c>
      <c r="D14" s="12" t="s">
        <v>788</v>
      </c>
      <c r="E14" s="4"/>
      <c r="F14" s="5" t="s">
        <v>869</v>
      </c>
      <c r="G14" s="6">
        <v>0</v>
      </c>
      <c r="H14" s="9" t="s">
        <v>869</v>
      </c>
      <c r="I14" s="6">
        <v>0</v>
      </c>
      <c r="J14" s="9" t="s">
        <v>869</v>
      </c>
      <c r="K14" s="10">
        <v>0</v>
      </c>
      <c r="L14" s="11">
        <v>0</v>
      </c>
      <c r="M14" s="4"/>
      <c r="N14" s="5" t="s">
        <v>869</v>
      </c>
      <c r="O14" s="6">
        <v>0</v>
      </c>
      <c r="P14" s="9" t="s">
        <v>869</v>
      </c>
      <c r="Q14" s="6">
        <v>0</v>
      </c>
      <c r="R14" s="9" t="s">
        <v>869</v>
      </c>
      <c r="S14" s="10">
        <v>0</v>
      </c>
      <c r="T14" s="11">
        <v>0</v>
      </c>
      <c r="U14" s="5"/>
      <c r="V14" s="5" t="s">
        <v>869</v>
      </c>
      <c r="W14" s="6">
        <v>0</v>
      </c>
      <c r="X14" s="9" t="s">
        <v>869</v>
      </c>
      <c r="Y14" s="6">
        <v>0</v>
      </c>
      <c r="Z14" s="9" t="s">
        <v>869</v>
      </c>
      <c r="AA14" s="10">
        <v>0</v>
      </c>
      <c r="AB14" s="11">
        <v>0</v>
      </c>
      <c r="AC14" s="4"/>
      <c r="AD14" s="5" t="s">
        <v>869</v>
      </c>
      <c r="AE14" s="6">
        <v>0</v>
      </c>
      <c r="AF14" s="9" t="s">
        <v>869</v>
      </c>
      <c r="AG14" s="6">
        <v>0</v>
      </c>
      <c r="AH14" s="9" t="s">
        <v>869</v>
      </c>
      <c r="AI14" s="10">
        <v>0</v>
      </c>
      <c r="AJ14" s="11">
        <v>0</v>
      </c>
      <c r="AK14" s="4"/>
      <c r="AL14" s="5" t="s">
        <v>869</v>
      </c>
      <c r="AM14" s="6">
        <v>0</v>
      </c>
      <c r="AN14" s="9" t="s">
        <v>869</v>
      </c>
      <c r="AO14" s="6">
        <v>0</v>
      </c>
      <c r="AP14" s="9" t="s">
        <v>869</v>
      </c>
      <c r="AQ14" s="10">
        <v>0</v>
      </c>
      <c r="AR14" s="11">
        <v>0</v>
      </c>
      <c r="AT14" s="5" t="s">
        <v>869</v>
      </c>
      <c r="AU14" s="6">
        <v>0</v>
      </c>
      <c r="AV14" s="9" t="s">
        <v>869</v>
      </c>
      <c r="AW14" s="6">
        <v>0</v>
      </c>
      <c r="AX14" s="9" t="s">
        <v>869</v>
      </c>
      <c r="AY14" s="10">
        <v>0</v>
      </c>
      <c r="AZ14" s="11">
        <v>0</v>
      </c>
      <c r="BB14" s="5" t="s">
        <v>869</v>
      </c>
      <c r="BC14" s="6">
        <v>0</v>
      </c>
      <c r="BD14" s="9" t="s">
        <v>869</v>
      </c>
      <c r="BE14" s="6">
        <v>0</v>
      </c>
      <c r="BF14" s="9" t="s">
        <v>869</v>
      </c>
      <c r="BG14" s="10">
        <v>0</v>
      </c>
      <c r="BH14" s="11">
        <v>0</v>
      </c>
      <c r="BJ14" s="5" t="s">
        <v>869</v>
      </c>
      <c r="BK14" s="6">
        <v>0</v>
      </c>
      <c r="BL14" s="9" t="s">
        <v>869</v>
      </c>
      <c r="BM14" s="6">
        <v>0</v>
      </c>
      <c r="BN14" s="9" t="s">
        <v>869</v>
      </c>
      <c r="BO14" s="10">
        <v>0</v>
      </c>
      <c r="BP14" s="11">
        <v>0</v>
      </c>
      <c r="BR14" s="5">
        <v>1</v>
      </c>
      <c r="BS14" s="6">
        <v>10</v>
      </c>
      <c r="BT14" s="9">
        <v>1</v>
      </c>
      <c r="BU14" s="6">
        <v>10</v>
      </c>
      <c r="BV14" s="9">
        <v>2</v>
      </c>
      <c r="BW14" s="10">
        <v>8</v>
      </c>
      <c r="BX14" s="11">
        <v>28</v>
      </c>
      <c r="BZ14" s="5" t="s">
        <v>869</v>
      </c>
      <c r="CA14" s="6">
        <v>0</v>
      </c>
      <c r="CB14" s="9" t="s">
        <v>869</v>
      </c>
      <c r="CC14" s="6">
        <v>0</v>
      </c>
      <c r="CD14" s="9" t="s">
        <v>869</v>
      </c>
      <c r="CE14" s="10">
        <v>0</v>
      </c>
      <c r="CF14" s="11">
        <v>0</v>
      </c>
      <c r="CH14" s="5" t="s">
        <v>869</v>
      </c>
      <c r="CI14" s="6">
        <v>0</v>
      </c>
      <c r="CJ14" s="9" t="s">
        <v>869</v>
      </c>
      <c r="CK14" s="6">
        <v>0</v>
      </c>
      <c r="CL14" s="9" t="s">
        <v>869</v>
      </c>
      <c r="CM14" s="10">
        <v>0</v>
      </c>
      <c r="CN14" s="11">
        <v>0</v>
      </c>
      <c r="CP14" s="5" t="s">
        <v>869</v>
      </c>
      <c r="CQ14" s="6">
        <v>0</v>
      </c>
      <c r="CR14" s="9" t="s">
        <v>869</v>
      </c>
      <c r="CS14" s="6">
        <v>0</v>
      </c>
      <c r="CT14" s="9" t="s">
        <v>869</v>
      </c>
      <c r="CU14" s="10">
        <v>0</v>
      </c>
      <c r="CV14" s="11">
        <v>0</v>
      </c>
      <c r="CX14" s="5" t="s">
        <v>869</v>
      </c>
      <c r="CY14" s="6">
        <v>0</v>
      </c>
      <c r="CZ14" s="9" t="s">
        <v>869</v>
      </c>
      <c r="DA14" s="6">
        <v>0</v>
      </c>
      <c r="DB14" s="9" t="s">
        <v>869</v>
      </c>
      <c r="DC14" s="10">
        <v>0</v>
      </c>
      <c r="DD14" s="11">
        <v>0</v>
      </c>
      <c r="DF14" s="5" t="s">
        <v>869</v>
      </c>
      <c r="DG14" s="6">
        <v>0</v>
      </c>
      <c r="DH14" s="9" t="s">
        <v>869</v>
      </c>
      <c r="DI14" s="6">
        <v>0</v>
      </c>
      <c r="DJ14" s="9" t="s">
        <v>869</v>
      </c>
      <c r="DK14" s="10">
        <v>0</v>
      </c>
      <c r="DL14" s="11">
        <v>0</v>
      </c>
      <c r="DN14" s="5" t="s">
        <v>869</v>
      </c>
      <c r="DO14" s="6">
        <v>0</v>
      </c>
      <c r="DP14" s="9" t="s">
        <v>869</v>
      </c>
      <c r="DQ14" s="6">
        <v>0</v>
      </c>
      <c r="DR14" s="9" t="s">
        <v>869</v>
      </c>
      <c r="DS14" s="10">
        <v>0</v>
      </c>
      <c r="DT14" s="11">
        <v>0</v>
      </c>
      <c r="DV14" s="5">
        <v>3</v>
      </c>
      <c r="DW14" s="6">
        <v>1</v>
      </c>
      <c r="DX14" s="9">
        <v>1</v>
      </c>
      <c r="DY14" s="6">
        <v>6</v>
      </c>
      <c r="DZ14" s="9">
        <v>1</v>
      </c>
      <c r="EA14" s="10">
        <v>6</v>
      </c>
      <c r="EB14" s="11">
        <v>13</v>
      </c>
      <c r="ED14" s="5" t="s">
        <v>869</v>
      </c>
      <c r="EE14" s="6">
        <v>0</v>
      </c>
      <c r="EF14" s="9" t="s">
        <v>869</v>
      </c>
      <c r="EG14" s="6">
        <v>0</v>
      </c>
      <c r="EH14" s="9" t="s">
        <v>869</v>
      </c>
      <c r="EI14" s="10">
        <v>0</v>
      </c>
      <c r="EJ14" s="11">
        <v>0</v>
      </c>
      <c r="EL14" s="5" t="s">
        <v>869</v>
      </c>
      <c r="EM14" s="6">
        <v>0</v>
      </c>
      <c r="EN14" s="9" t="s">
        <v>869</v>
      </c>
      <c r="EO14" s="6">
        <v>0</v>
      </c>
      <c r="EP14" s="9" t="s">
        <v>869</v>
      </c>
      <c r="EQ14" s="10">
        <v>0</v>
      </c>
      <c r="ER14" s="11">
        <v>0</v>
      </c>
      <c r="ET14" s="5" t="s">
        <v>869</v>
      </c>
      <c r="EU14" s="6">
        <v>0</v>
      </c>
      <c r="EV14" s="9" t="s">
        <v>869</v>
      </c>
      <c r="EW14" s="6">
        <v>0</v>
      </c>
      <c r="EX14" s="9" t="s">
        <v>869</v>
      </c>
      <c r="EY14" s="10">
        <v>0</v>
      </c>
      <c r="EZ14" s="11">
        <v>0</v>
      </c>
      <c r="FB14" s="5">
        <v>1</v>
      </c>
      <c r="FC14" s="6">
        <v>8</v>
      </c>
      <c r="FD14" s="9">
        <v>1</v>
      </c>
      <c r="FE14" s="6">
        <v>8</v>
      </c>
      <c r="FF14" s="9">
        <v>2</v>
      </c>
      <c r="FG14" s="10">
        <v>3</v>
      </c>
      <c r="FH14" s="11">
        <v>19</v>
      </c>
      <c r="FJ14" s="17">
        <v>60</v>
      </c>
      <c r="FL14" s="8" t="s">
        <v>1331</v>
      </c>
    </row>
    <row r="15" spans="1:168" s="8" customFormat="1" ht="27.95" customHeight="1">
      <c r="A15" s="33">
        <v>59</v>
      </c>
      <c r="B15" s="6">
        <v>58173</v>
      </c>
      <c r="C15" s="3" t="s">
        <v>458</v>
      </c>
      <c r="D15" s="12" t="s">
        <v>128</v>
      </c>
      <c r="E15" s="4"/>
      <c r="F15" s="5" t="s">
        <v>869</v>
      </c>
      <c r="G15" s="6">
        <v>0</v>
      </c>
      <c r="H15" s="9" t="s">
        <v>869</v>
      </c>
      <c r="I15" s="6">
        <v>0</v>
      </c>
      <c r="J15" s="9" t="s">
        <v>869</v>
      </c>
      <c r="K15" s="10">
        <v>0</v>
      </c>
      <c r="L15" s="11">
        <v>0</v>
      </c>
      <c r="M15" s="4"/>
      <c r="N15" s="5" t="s">
        <v>869</v>
      </c>
      <c r="O15" s="6">
        <v>0</v>
      </c>
      <c r="P15" s="9" t="s">
        <v>869</v>
      </c>
      <c r="Q15" s="6">
        <v>0</v>
      </c>
      <c r="R15" s="9" t="s">
        <v>869</v>
      </c>
      <c r="S15" s="10">
        <v>0</v>
      </c>
      <c r="T15" s="11">
        <v>0</v>
      </c>
      <c r="U15" s="5"/>
      <c r="V15" s="5">
        <v>11</v>
      </c>
      <c r="W15" s="6">
        <v>6.6000000000000005</v>
      </c>
      <c r="X15" s="9">
        <v>15</v>
      </c>
      <c r="Y15" s="6">
        <v>2.2000000000000002</v>
      </c>
      <c r="Z15" s="9">
        <v>15</v>
      </c>
      <c r="AA15" s="10">
        <v>2.2000000000000002</v>
      </c>
      <c r="AB15" s="11">
        <v>11</v>
      </c>
      <c r="AC15" s="4"/>
      <c r="AD15" s="5">
        <v>3</v>
      </c>
      <c r="AE15" s="6">
        <v>6</v>
      </c>
      <c r="AF15" s="9">
        <v>4</v>
      </c>
      <c r="AG15" s="6">
        <v>2</v>
      </c>
      <c r="AH15" s="9" t="s">
        <v>869</v>
      </c>
      <c r="AI15" s="10">
        <v>0</v>
      </c>
      <c r="AJ15" s="11">
        <v>8</v>
      </c>
      <c r="AK15" s="4"/>
      <c r="AL15" s="5">
        <v>3</v>
      </c>
      <c r="AM15" s="6">
        <v>2</v>
      </c>
      <c r="AN15" s="9">
        <v>2</v>
      </c>
      <c r="AO15" s="6">
        <v>6</v>
      </c>
      <c r="AP15" s="9" t="s">
        <v>869</v>
      </c>
      <c r="AQ15" s="10">
        <v>0</v>
      </c>
      <c r="AR15" s="11">
        <v>8</v>
      </c>
      <c r="AT15" s="5">
        <v>1</v>
      </c>
      <c r="AU15" s="6">
        <v>6</v>
      </c>
      <c r="AV15" s="9">
        <v>2</v>
      </c>
      <c r="AW15" s="6">
        <v>0</v>
      </c>
      <c r="AX15" s="9">
        <v>1</v>
      </c>
      <c r="AY15" s="10">
        <v>0</v>
      </c>
      <c r="AZ15" s="11">
        <v>6</v>
      </c>
      <c r="BB15" s="5" t="s">
        <v>869</v>
      </c>
      <c r="BC15" s="6">
        <v>0</v>
      </c>
      <c r="BD15" s="9" t="s">
        <v>869</v>
      </c>
      <c r="BE15" s="6">
        <v>0</v>
      </c>
      <c r="BF15" s="9" t="s">
        <v>869</v>
      </c>
      <c r="BG15" s="10">
        <v>0</v>
      </c>
      <c r="BH15" s="11">
        <v>0</v>
      </c>
      <c r="BJ15" s="5" t="s">
        <v>869</v>
      </c>
      <c r="BK15" s="6">
        <v>0</v>
      </c>
      <c r="BL15" s="9" t="s">
        <v>869</v>
      </c>
      <c r="BM15" s="6">
        <v>0</v>
      </c>
      <c r="BN15" s="9" t="s">
        <v>869</v>
      </c>
      <c r="BO15" s="10">
        <v>0</v>
      </c>
      <c r="BP15" s="11">
        <v>0</v>
      </c>
      <c r="BR15" s="5" t="s">
        <v>869</v>
      </c>
      <c r="BS15" s="6">
        <v>0</v>
      </c>
      <c r="BT15" s="9" t="s">
        <v>869</v>
      </c>
      <c r="BU15" s="6">
        <v>0</v>
      </c>
      <c r="BV15" s="9" t="s">
        <v>869</v>
      </c>
      <c r="BW15" s="10">
        <v>0</v>
      </c>
      <c r="BX15" s="11">
        <v>0</v>
      </c>
      <c r="BZ15" s="5" t="s">
        <v>869</v>
      </c>
      <c r="CA15" s="6">
        <v>0</v>
      </c>
      <c r="CB15" s="9" t="s">
        <v>869</v>
      </c>
      <c r="CC15" s="6">
        <v>0</v>
      </c>
      <c r="CD15" s="9" t="s">
        <v>869</v>
      </c>
      <c r="CE15" s="10">
        <v>0</v>
      </c>
      <c r="CF15" s="11">
        <v>0</v>
      </c>
      <c r="CH15" s="5" t="s">
        <v>869</v>
      </c>
      <c r="CI15" s="6">
        <v>0</v>
      </c>
      <c r="CJ15" s="9" t="s">
        <v>869</v>
      </c>
      <c r="CK15" s="6">
        <v>0</v>
      </c>
      <c r="CL15" s="9" t="s">
        <v>869</v>
      </c>
      <c r="CM15" s="10">
        <v>0</v>
      </c>
      <c r="CN15" s="11">
        <v>0</v>
      </c>
      <c r="CP15" s="5" t="s">
        <v>869</v>
      </c>
      <c r="CQ15" s="6">
        <v>0</v>
      </c>
      <c r="CR15" s="9" t="s">
        <v>869</v>
      </c>
      <c r="CS15" s="6">
        <v>0</v>
      </c>
      <c r="CT15" s="9" t="s">
        <v>869</v>
      </c>
      <c r="CU15" s="10">
        <v>0</v>
      </c>
      <c r="CV15" s="11">
        <v>0</v>
      </c>
      <c r="CX15" s="5" t="s">
        <v>869</v>
      </c>
      <c r="CY15" s="6">
        <v>0</v>
      </c>
      <c r="CZ15" s="9" t="s">
        <v>869</v>
      </c>
      <c r="DA15" s="6">
        <v>0</v>
      </c>
      <c r="DB15" s="9" t="s">
        <v>869</v>
      </c>
      <c r="DC15" s="10">
        <v>0</v>
      </c>
      <c r="DD15" s="11">
        <v>0</v>
      </c>
      <c r="DF15" s="5">
        <v>3</v>
      </c>
      <c r="DG15" s="6">
        <v>5</v>
      </c>
      <c r="DH15" s="9" t="s">
        <v>135</v>
      </c>
      <c r="DI15" s="6">
        <v>0</v>
      </c>
      <c r="DJ15" s="9" t="s">
        <v>869</v>
      </c>
      <c r="DK15" s="10">
        <v>0</v>
      </c>
      <c r="DL15" s="11">
        <v>5</v>
      </c>
      <c r="DN15" s="5">
        <v>9</v>
      </c>
      <c r="DO15" s="6">
        <v>5</v>
      </c>
      <c r="DP15" s="9">
        <v>10</v>
      </c>
      <c r="DQ15" s="6">
        <v>2</v>
      </c>
      <c r="DR15" s="9">
        <v>5</v>
      </c>
      <c r="DS15" s="10">
        <v>3</v>
      </c>
      <c r="DT15" s="11">
        <v>10</v>
      </c>
      <c r="DV15" s="5" t="s">
        <v>869</v>
      </c>
      <c r="DW15" s="6">
        <v>0</v>
      </c>
      <c r="DX15" s="9" t="s">
        <v>869</v>
      </c>
      <c r="DY15" s="6">
        <v>0</v>
      </c>
      <c r="DZ15" s="9" t="s">
        <v>869</v>
      </c>
      <c r="EA15" s="10">
        <v>0</v>
      </c>
      <c r="EB15" s="11">
        <v>0</v>
      </c>
      <c r="ED15" s="5" t="s">
        <v>869</v>
      </c>
      <c r="EE15" s="6">
        <v>0</v>
      </c>
      <c r="EF15" s="9" t="s">
        <v>869</v>
      </c>
      <c r="EG15" s="6">
        <v>0</v>
      </c>
      <c r="EH15" s="9" t="s">
        <v>869</v>
      </c>
      <c r="EI15" s="10">
        <v>0</v>
      </c>
      <c r="EJ15" s="11">
        <v>0</v>
      </c>
      <c r="EL15" s="5" t="s">
        <v>869</v>
      </c>
      <c r="EM15" s="6">
        <v>0</v>
      </c>
      <c r="EN15" s="9" t="s">
        <v>869</v>
      </c>
      <c r="EO15" s="6">
        <v>0</v>
      </c>
      <c r="EP15" s="9" t="s">
        <v>869</v>
      </c>
      <c r="EQ15" s="10">
        <v>0</v>
      </c>
      <c r="ER15" s="11">
        <v>0</v>
      </c>
      <c r="ET15" s="5" t="s">
        <v>869</v>
      </c>
      <c r="EU15" s="6">
        <v>0</v>
      </c>
      <c r="EV15" s="9" t="s">
        <v>869</v>
      </c>
      <c r="EW15" s="6">
        <v>0</v>
      </c>
      <c r="EX15" s="9" t="s">
        <v>869</v>
      </c>
      <c r="EY15" s="10">
        <v>0</v>
      </c>
      <c r="EZ15" s="11">
        <v>0</v>
      </c>
      <c r="FB15" s="5" t="s">
        <v>869</v>
      </c>
      <c r="FC15" s="6">
        <v>0</v>
      </c>
      <c r="FD15" s="9" t="s">
        <v>869</v>
      </c>
      <c r="FE15" s="6">
        <v>0</v>
      </c>
      <c r="FF15" s="9" t="s">
        <v>869</v>
      </c>
      <c r="FG15" s="10">
        <v>0</v>
      </c>
      <c r="FH15" s="11">
        <v>0</v>
      </c>
      <c r="FJ15" s="17">
        <v>48</v>
      </c>
      <c r="FL15" s="8" t="s">
        <v>1332</v>
      </c>
    </row>
    <row r="16" spans="1:168" s="8" customFormat="1" ht="27.95" customHeight="1">
      <c r="A16" s="33">
        <v>10</v>
      </c>
      <c r="B16" s="6">
        <v>6658</v>
      </c>
      <c r="C16" s="3" t="s">
        <v>71</v>
      </c>
      <c r="D16" s="12" t="s">
        <v>1</v>
      </c>
      <c r="E16" s="4"/>
      <c r="F16" s="5" t="s">
        <v>869</v>
      </c>
      <c r="G16" s="6">
        <v>0</v>
      </c>
      <c r="H16" s="9" t="s">
        <v>869</v>
      </c>
      <c r="I16" s="6">
        <v>0</v>
      </c>
      <c r="J16" s="9" t="s">
        <v>869</v>
      </c>
      <c r="K16" s="10">
        <v>0</v>
      </c>
      <c r="L16" s="11">
        <v>0</v>
      </c>
      <c r="M16" s="4"/>
      <c r="N16" s="5" t="s">
        <v>869</v>
      </c>
      <c r="O16" s="6">
        <v>0</v>
      </c>
      <c r="P16" s="9" t="s">
        <v>869</v>
      </c>
      <c r="Q16" s="6">
        <v>0</v>
      </c>
      <c r="R16" s="9" t="s">
        <v>869</v>
      </c>
      <c r="S16" s="10">
        <v>0</v>
      </c>
      <c r="T16" s="11">
        <v>0</v>
      </c>
      <c r="U16" s="5"/>
      <c r="V16" s="5">
        <v>6</v>
      </c>
      <c r="W16" s="6">
        <v>12.100000000000001</v>
      </c>
      <c r="X16" s="9" t="s">
        <v>135</v>
      </c>
      <c r="Y16" s="6">
        <v>0</v>
      </c>
      <c r="Z16" s="9">
        <v>11</v>
      </c>
      <c r="AA16" s="10">
        <v>6.6000000000000005</v>
      </c>
      <c r="AB16" s="11">
        <v>18.700000000000003</v>
      </c>
      <c r="AC16" s="4"/>
      <c r="AD16" s="5">
        <v>1</v>
      </c>
      <c r="AE16" s="6">
        <v>11</v>
      </c>
      <c r="AF16" s="9" t="s">
        <v>869</v>
      </c>
      <c r="AG16" s="6">
        <v>0</v>
      </c>
      <c r="AH16" s="9" t="s">
        <v>869</v>
      </c>
      <c r="AI16" s="10">
        <v>0</v>
      </c>
      <c r="AJ16" s="11">
        <v>11</v>
      </c>
      <c r="AK16" s="4"/>
      <c r="AL16" s="5" t="s">
        <v>869</v>
      </c>
      <c r="AM16" s="6">
        <v>0</v>
      </c>
      <c r="AN16" s="9" t="s">
        <v>869</v>
      </c>
      <c r="AO16" s="6">
        <v>0</v>
      </c>
      <c r="AP16" s="9" t="s">
        <v>869</v>
      </c>
      <c r="AQ16" s="10">
        <v>0</v>
      </c>
      <c r="AR16" s="11">
        <v>0</v>
      </c>
      <c r="AT16" s="5" t="s">
        <v>869</v>
      </c>
      <c r="AU16" s="6">
        <v>0</v>
      </c>
      <c r="AV16" s="9" t="s">
        <v>869</v>
      </c>
      <c r="AW16" s="6">
        <v>0</v>
      </c>
      <c r="AX16" s="9" t="s">
        <v>869</v>
      </c>
      <c r="AY16" s="10">
        <v>0</v>
      </c>
      <c r="AZ16" s="11">
        <v>0</v>
      </c>
      <c r="BB16" s="5">
        <v>13</v>
      </c>
      <c r="BC16" s="6">
        <v>3</v>
      </c>
      <c r="BD16" s="9">
        <v>10</v>
      </c>
      <c r="BE16" s="6">
        <v>4</v>
      </c>
      <c r="BF16" s="9">
        <v>5</v>
      </c>
      <c r="BG16" s="10">
        <v>5</v>
      </c>
      <c r="BH16" s="11">
        <v>12</v>
      </c>
      <c r="BJ16" s="5" t="s">
        <v>869</v>
      </c>
      <c r="BK16" s="6">
        <v>0</v>
      </c>
      <c r="BL16" s="9" t="s">
        <v>869</v>
      </c>
      <c r="BM16" s="6">
        <v>0</v>
      </c>
      <c r="BN16" s="9" t="s">
        <v>869</v>
      </c>
      <c r="BO16" s="10">
        <v>0</v>
      </c>
      <c r="BP16" s="11">
        <v>0</v>
      </c>
      <c r="BR16" s="5" t="s">
        <v>869</v>
      </c>
      <c r="BS16" s="6">
        <v>0</v>
      </c>
      <c r="BT16" s="9" t="s">
        <v>869</v>
      </c>
      <c r="BU16" s="6">
        <v>0</v>
      </c>
      <c r="BV16" s="9" t="s">
        <v>869</v>
      </c>
      <c r="BW16" s="10">
        <v>0</v>
      </c>
      <c r="BX16" s="11">
        <v>0</v>
      </c>
      <c r="BZ16" s="5" t="s">
        <v>869</v>
      </c>
      <c r="CA16" s="6">
        <v>0</v>
      </c>
      <c r="CB16" s="9" t="s">
        <v>869</v>
      </c>
      <c r="CC16" s="6">
        <v>0</v>
      </c>
      <c r="CD16" s="9" t="s">
        <v>869</v>
      </c>
      <c r="CE16" s="10">
        <v>0</v>
      </c>
      <c r="CF16" s="11">
        <v>0</v>
      </c>
      <c r="CH16" s="5" t="s">
        <v>869</v>
      </c>
      <c r="CI16" s="6">
        <v>0</v>
      </c>
      <c r="CJ16" s="9" t="s">
        <v>869</v>
      </c>
      <c r="CK16" s="6">
        <v>0</v>
      </c>
      <c r="CL16" s="9" t="s">
        <v>869</v>
      </c>
      <c r="CM16" s="10">
        <v>0</v>
      </c>
      <c r="CN16" s="11">
        <v>0</v>
      </c>
      <c r="CP16" s="5" t="s">
        <v>869</v>
      </c>
      <c r="CQ16" s="6">
        <v>0</v>
      </c>
      <c r="CR16" s="9" t="s">
        <v>869</v>
      </c>
      <c r="CS16" s="6">
        <v>0</v>
      </c>
      <c r="CT16" s="9" t="s">
        <v>869</v>
      </c>
      <c r="CU16" s="10">
        <v>0</v>
      </c>
      <c r="CV16" s="11">
        <v>0</v>
      </c>
      <c r="CX16" s="5" t="s">
        <v>869</v>
      </c>
      <c r="CY16" s="6">
        <v>0</v>
      </c>
      <c r="CZ16" s="9" t="s">
        <v>869</v>
      </c>
      <c r="DA16" s="6">
        <v>0</v>
      </c>
      <c r="DB16" s="9" t="s">
        <v>869</v>
      </c>
      <c r="DC16" s="10">
        <v>0</v>
      </c>
      <c r="DD16" s="11">
        <v>0</v>
      </c>
      <c r="DF16" s="5" t="s">
        <v>869</v>
      </c>
      <c r="DG16" s="6">
        <v>0</v>
      </c>
      <c r="DH16" s="9" t="s">
        <v>869</v>
      </c>
      <c r="DI16" s="6">
        <v>0</v>
      </c>
      <c r="DJ16" s="9" t="s">
        <v>869</v>
      </c>
      <c r="DK16" s="10">
        <v>0</v>
      </c>
      <c r="DL16" s="11">
        <v>0</v>
      </c>
      <c r="DN16" s="5">
        <v>12</v>
      </c>
      <c r="DO16" s="6">
        <v>2</v>
      </c>
      <c r="DP16" s="9">
        <v>8</v>
      </c>
      <c r="DQ16" s="6">
        <v>4</v>
      </c>
      <c r="DR16" s="9" t="s">
        <v>869</v>
      </c>
      <c r="DS16" s="10">
        <v>0</v>
      </c>
      <c r="DT16" s="11">
        <v>6</v>
      </c>
      <c r="DV16" s="5" t="s">
        <v>869</v>
      </c>
      <c r="DW16" s="6">
        <v>0</v>
      </c>
      <c r="DX16" s="9" t="s">
        <v>869</v>
      </c>
      <c r="DY16" s="6">
        <v>0</v>
      </c>
      <c r="DZ16" s="9" t="s">
        <v>869</v>
      </c>
      <c r="EA16" s="10">
        <v>0</v>
      </c>
      <c r="EB16" s="11">
        <v>0</v>
      </c>
      <c r="ED16" s="5" t="s">
        <v>869</v>
      </c>
      <c r="EE16" s="6">
        <v>0</v>
      </c>
      <c r="EF16" s="9" t="s">
        <v>869</v>
      </c>
      <c r="EG16" s="6">
        <v>0</v>
      </c>
      <c r="EH16" s="9" t="s">
        <v>869</v>
      </c>
      <c r="EI16" s="10">
        <v>0</v>
      </c>
      <c r="EJ16" s="11">
        <v>0</v>
      </c>
      <c r="EL16" s="5" t="s">
        <v>869</v>
      </c>
      <c r="EM16" s="6">
        <v>0</v>
      </c>
      <c r="EN16" s="9" t="s">
        <v>869</v>
      </c>
      <c r="EO16" s="6">
        <v>0</v>
      </c>
      <c r="EP16" s="9" t="s">
        <v>869</v>
      </c>
      <c r="EQ16" s="10">
        <v>0</v>
      </c>
      <c r="ER16" s="11">
        <v>0</v>
      </c>
      <c r="ET16" s="5" t="s">
        <v>869</v>
      </c>
      <c r="EU16" s="6">
        <v>0</v>
      </c>
      <c r="EV16" s="9" t="s">
        <v>869</v>
      </c>
      <c r="EW16" s="6">
        <v>0</v>
      </c>
      <c r="EX16" s="9" t="s">
        <v>869</v>
      </c>
      <c r="EY16" s="10">
        <v>0</v>
      </c>
      <c r="EZ16" s="11">
        <v>0</v>
      </c>
      <c r="FB16" s="5" t="s">
        <v>869</v>
      </c>
      <c r="FC16" s="6">
        <v>0</v>
      </c>
      <c r="FD16" s="9" t="s">
        <v>869</v>
      </c>
      <c r="FE16" s="6">
        <v>0</v>
      </c>
      <c r="FF16" s="9" t="s">
        <v>869</v>
      </c>
      <c r="FG16" s="10">
        <v>0</v>
      </c>
      <c r="FH16" s="11">
        <v>0</v>
      </c>
      <c r="FJ16" s="17">
        <v>47.7</v>
      </c>
      <c r="FL16" s="8" t="s">
        <v>1333</v>
      </c>
    </row>
    <row r="17" spans="1:168" s="8" customFormat="1" ht="27.95" customHeight="1">
      <c r="A17" s="33">
        <v>11</v>
      </c>
      <c r="B17" s="6">
        <v>7754</v>
      </c>
      <c r="C17" s="3" t="s">
        <v>327</v>
      </c>
      <c r="D17" s="12" t="s">
        <v>207</v>
      </c>
      <c r="E17" s="4"/>
      <c r="F17" s="5" t="s">
        <v>869</v>
      </c>
      <c r="G17" s="6">
        <v>0</v>
      </c>
      <c r="H17" s="9" t="s">
        <v>869</v>
      </c>
      <c r="I17" s="6">
        <v>0</v>
      </c>
      <c r="J17" s="9" t="s">
        <v>869</v>
      </c>
      <c r="K17" s="10">
        <v>0</v>
      </c>
      <c r="L17" s="11">
        <v>0</v>
      </c>
      <c r="M17" s="4"/>
      <c r="N17" s="5" t="s">
        <v>869</v>
      </c>
      <c r="O17" s="6">
        <v>0</v>
      </c>
      <c r="P17" s="9" t="s">
        <v>869</v>
      </c>
      <c r="Q17" s="6">
        <v>0</v>
      </c>
      <c r="R17" s="9" t="s">
        <v>869</v>
      </c>
      <c r="S17" s="10">
        <v>0</v>
      </c>
      <c r="T17" s="11">
        <v>0</v>
      </c>
      <c r="U17" s="5"/>
      <c r="V17" s="5" t="s">
        <v>869</v>
      </c>
      <c r="W17" s="6">
        <v>0</v>
      </c>
      <c r="X17" s="9" t="s">
        <v>869</v>
      </c>
      <c r="Y17" s="6">
        <v>0</v>
      </c>
      <c r="Z17" s="9" t="s">
        <v>869</v>
      </c>
      <c r="AA17" s="10">
        <v>0</v>
      </c>
      <c r="AB17" s="11">
        <v>0</v>
      </c>
      <c r="AC17" s="4"/>
      <c r="AD17" s="5" t="s">
        <v>869</v>
      </c>
      <c r="AE17" s="6">
        <v>0</v>
      </c>
      <c r="AF17" s="9" t="s">
        <v>869</v>
      </c>
      <c r="AG17" s="6">
        <v>0</v>
      </c>
      <c r="AH17" s="9" t="s">
        <v>869</v>
      </c>
      <c r="AI17" s="10">
        <v>0</v>
      </c>
      <c r="AJ17" s="11">
        <v>0</v>
      </c>
      <c r="AK17" s="4"/>
      <c r="AL17" s="5" t="s">
        <v>869</v>
      </c>
      <c r="AM17" s="6">
        <v>0</v>
      </c>
      <c r="AN17" s="9" t="s">
        <v>869</v>
      </c>
      <c r="AO17" s="6">
        <v>0</v>
      </c>
      <c r="AP17" s="9" t="s">
        <v>869</v>
      </c>
      <c r="AQ17" s="10">
        <v>0</v>
      </c>
      <c r="AR17" s="11">
        <v>0</v>
      </c>
      <c r="AT17" s="5" t="s">
        <v>869</v>
      </c>
      <c r="AU17" s="6">
        <v>0</v>
      </c>
      <c r="AV17" s="9" t="s">
        <v>869</v>
      </c>
      <c r="AW17" s="6">
        <v>0</v>
      </c>
      <c r="AX17" s="9" t="s">
        <v>869</v>
      </c>
      <c r="AY17" s="10">
        <v>0</v>
      </c>
      <c r="AZ17" s="11">
        <v>0</v>
      </c>
      <c r="BB17" s="5" t="s">
        <v>869</v>
      </c>
      <c r="BC17" s="6">
        <v>0</v>
      </c>
      <c r="BD17" s="9" t="s">
        <v>869</v>
      </c>
      <c r="BE17" s="6">
        <v>0</v>
      </c>
      <c r="BF17" s="9" t="s">
        <v>869</v>
      </c>
      <c r="BG17" s="10">
        <v>0</v>
      </c>
      <c r="BH17" s="11">
        <v>0</v>
      </c>
      <c r="BJ17" s="5">
        <v>1</v>
      </c>
      <c r="BK17" s="6">
        <v>11</v>
      </c>
      <c r="BL17" s="9">
        <v>2</v>
      </c>
      <c r="BM17" s="6">
        <v>7</v>
      </c>
      <c r="BN17" s="9">
        <v>4</v>
      </c>
      <c r="BO17" s="10">
        <v>2</v>
      </c>
      <c r="BP17" s="11">
        <v>20</v>
      </c>
      <c r="BR17" s="5" t="s">
        <v>869</v>
      </c>
      <c r="BS17" s="6">
        <v>0</v>
      </c>
      <c r="BT17" s="9" t="s">
        <v>869</v>
      </c>
      <c r="BU17" s="6">
        <v>0</v>
      </c>
      <c r="BV17" s="9" t="s">
        <v>869</v>
      </c>
      <c r="BW17" s="10">
        <v>0</v>
      </c>
      <c r="BX17" s="11">
        <v>0</v>
      </c>
      <c r="BZ17" s="5" t="s">
        <v>869</v>
      </c>
      <c r="CA17" s="6">
        <v>0</v>
      </c>
      <c r="CB17" s="9" t="s">
        <v>869</v>
      </c>
      <c r="CC17" s="6">
        <v>0</v>
      </c>
      <c r="CD17" s="9" t="s">
        <v>869</v>
      </c>
      <c r="CE17" s="10">
        <v>0</v>
      </c>
      <c r="CF17" s="11">
        <v>0</v>
      </c>
      <c r="CH17" s="5" t="s">
        <v>869</v>
      </c>
      <c r="CI17" s="6">
        <v>0</v>
      </c>
      <c r="CJ17" s="9" t="s">
        <v>869</v>
      </c>
      <c r="CK17" s="6">
        <v>0</v>
      </c>
      <c r="CL17" s="9" t="s">
        <v>869</v>
      </c>
      <c r="CM17" s="10">
        <v>0</v>
      </c>
      <c r="CN17" s="11">
        <v>0</v>
      </c>
      <c r="CP17" s="5" t="s">
        <v>869</v>
      </c>
      <c r="CQ17" s="6">
        <v>0</v>
      </c>
      <c r="CR17" s="9" t="s">
        <v>869</v>
      </c>
      <c r="CS17" s="6">
        <v>0</v>
      </c>
      <c r="CT17" s="9" t="s">
        <v>869</v>
      </c>
      <c r="CU17" s="10">
        <v>0</v>
      </c>
      <c r="CV17" s="11">
        <v>0</v>
      </c>
      <c r="CX17" s="5" t="s">
        <v>869</v>
      </c>
      <c r="CY17" s="6">
        <v>0</v>
      </c>
      <c r="CZ17" s="9" t="s">
        <v>869</v>
      </c>
      <c r="DA17" s="6">
        <v>0</v>
      </c>
      <c r="DB17" s="9" t="s">
        <v>869</v>
      </c>
      <c r="DC17" s="10">
        <v>0</v>
      </c>
      <c r="DD17" s="11">
        <v>0</v>
      </c>
      <c r="DF17" s="5">
        <v>2</v>
      </c>
      <c r="DG17" s="6">
        <v>7</v>
      </c>
      <c r="DH17" s="9">
        <v>1</v>
      </c>
      <c r="DI17" s="6">
        <v>6</v>
      </c>
      <c r="DJ17" s="9" t="s">
        <v>869</v>
      </c>
      <c r="DK17" s="10">
        <v>0</v>
      </c>
      <c r="DL17" s="11">
        <v>13</v>
      </c>
      <c r="DN17" s="5" t="s">
        <v>869</v>
      </c>
      <c r="DO17" s="6">
        <v>0</v>
      </c>
      <c r="DP17" s="9" t="s">
        <v>869</v>
      </c>
      <c r="DQ17" s="6">
        <v>0</v>
      </c>
      <c r="DR17" s="9" t="s">
        <v>869</v>
      </c>
      <c r="DS17" s="10">
        <v>0</v>
      </c>
      <c r="DT17" s="11">
        <v>0</v>
      </c>
      <c r="DV17" s="5" t="s">
        <v>869</v>
      </c>
      <c r="DW17" s="6">
        <v>0</v>
      </c>
      <c r="DX17" s="9" t="s">
        <v>869</v>
      </c>
      <c r="DY17" s="6">
        <v>0</v>
      </c>
      <c r="DZ17" s="9" t="s">
        <v>869</v>
      </c>
      <c r="EA17" s="10">
        <v>0</v>
      </c>
      <c r="EB17" s="11">
        <v>0</v>
      </c>
      <c r="ED17" s="5" t="s">
        <v>869</v>
      </c>
      <c r="EE17" s="6">
        <v>0</v>
      </c>
      <c r="EF17" s="9" t="s">
        <v>869</v>
      </c>
      <c r="EG17" s="6">
        <v>0</v>
      </c>
      <c r="EH17" s="9" t="s">
        <v>869</v>
      </c>
      <c r="EI17" s="10">
        <v>0</v>
      </c>
      <c r="EJ17" s="11">
        <v>0</v>
      </c>
      <c r="EL17" s="5" t="s">
        <v>869</v>
      </c>
      <c r="EM17" s="6">
        <v>0</v>
      </c>
      <c r="EN17" s="9" t="s">
        <v>869</v>
      </c>
      <c r="EO17" s="6">
        <v>0</v>
      </c>
      <c r="EP17" s="9" t="s">
        <v>869</v>
      </c>
      <c r="EQ17" s="10">
        <v>0</v>
      </c>
      <c r="ER17" s="11">
        <v>0</v>
      </c>
      <c r="ET17" s="5" t="s">
        <v>869</v>
      </c>
      <c r="EU17" s="6">
        <v>0</v>
      </c>
      <c r="EV17" s="9" t="s">
        <v>869</v>
      </c>
      <c r="EW17" s="6">
        <v>0</v>
      </c>
      <c r="EX17" s="9" t="s">
        <v>869</v>
      </c>
      <c r="EY17" s="10">
        <v>0</v>
      </c>
      <c r="EZ17" s="11">
        <v>0</v>
      </c>
      <c r="FB17" s="5" t="s">
        <v>869</v>
      </c>
      <c r="FC17" s="6">
        <v>0</v>
      </c>
      <c r="FD17" s="9" t="s">
        <v>869</v>
      </c>
      <c r="FE17" s="6">
        <v>0</v>
      </c>
      <c r="FF17" s="9" t="s">
        <v>869</v>
      </c>
      <c r="FG17" s="10">
        <v>0</v>
      </c>
      <c r="FH17" s="11">
        <v>0</v>
      </c>
      <c r="FJ17" s="17">
        <v>33</v>
      </c>
      <c r="FL17" s="8" t="s">
        <v>1334</v>
      </c>
    </row>
    <row r="18" spans="1:168" s="8" customFormat="1" ht="27.95" customHeight="1">
      <c r="A18" s="33">
        <v>19</v>
      </c>
      <c r="B18" s="6">
        <v>57137</v>
      </c>
      <c r="C18" s="3" t="s">
        <v>494</v>
      </c>
      <c r="D18" s="12" t="s">
        <v>1</v>
      </c>
      <c r="E18" s="4"/>
      <c r="F18" s="5" t="s">
        <v>869</v>
      </c>
      <c r="G18" s="6">
        <v>0</v>
      </c>
      <c r="H18" s="9" t="s">
        <v>869</v>
      </c>
      <c r="I18" s="6">
        <v>0</v>
      </c>
      <c r="J18" s="9" t="s">
        <v>869</v>
      </c>
      <c r="K18" s="10">
        <v>0</v>
      </c>
      <c r="L18" s="11">
        <v>0</v>
      </c>
      <c r="M18" s="4"/>
      <c r="N18" s="5" t="s">
        <v>869</v>
      </c>
      <c r="O18" s="6">
        <v>0</v>
      </c>
      <c r="P18" s="9" t="s">
        <v>869</v>
      </c>
      <c r="Q18" s="6">
        <v>0</v>
      </c>
      <c r="R18" s="9" t="s">
        <v>869</v>
      </c>
      <c r="S18" s="10">
        <v>0</v>
      </c>
      <c r="T18" s="11">
        <v>0</v>
      </c>
      <c r="U18" s="5"/>
      <c r="V18" s="5" t="s">
        <v>869</v>
      </c>
      <c r="W18" s="6">
        <v>0</v>
      </c>
      <c r="X18" s="9" t="s">
        <v>869</v>
      </c>
      <c r="Y18" s="6">
        <v>0</v>
      </c>
      <c r="Z18" s="9" t="s">
        <v>869</v>
      </c>
      <c r="AA18" s="10">
        <v>0</v>
      </c>
      <c r="AB18" s="11">
        <v>0</v>
      </c>
      <c r="AC18" s="4"/>
      <c r="AD18" s="5" t="s">
        <v>869</v>
      </c>
      <c r="AE18" s="6">
        <v>0</v>
      </c>
      <c r="AF18" s="9" t="s">
        <v>869</v>
      </c>
      <c r="AG18" s="6">
        <v>0</v>
      </c>
      <c r="AH18" s="9" t="s">
        <v>869</v>
      </c>
      <c r="AI18" s="10">
        <v>0</v>
      </c>
      <c r="AJ18" s="11">
        <v>0</v>
      </c>
      <c r="AK18" s="4"/>
      <c r="AL18" s="5" t="s">
        <v>869</v>
      </c>
      <c r="AM18" s="6">
        <v>0</v>
      </c>
      <c r="AN18" s="9" t="s">
        <v>869</v>
      </c>
      <c r="AO18" s="6">
        <v>0</v>
      </c>
      <c r="AP18" s="9" t="s">
        <v>869</v>
      </c>
      <c r="AQ18" s="10">
        <v>0</v>
      </c>
      <c r="AR18" s="11">
        <v>0</v>
      </c>
      <c r="AT18" s="5" t="s">
        <v>869</v>
      </c>
      <c r="AU18" s="6">
        <v>0</v>
      </c>
      <c r="AV18" s="9" t="s">
        <v>869</v>
      </c>
      <c r="AW18" s="6">
        <v>0</v>
      </c>
      <c r="AX18" s="9" t="s">
        <v>869</v>
      </c>
      <c r="AY18" s="10">
        <v>0</v>
      </c>
      <c r="AZ18" s="11">
        <v>0</v>
      </c>
      <c r="BB18" s="5" t="s">
        <v>869</v>
      </c>
      <c r="BC18" s="6">
        <v>0</v>
      </c>
      <c r="BD18" s="9" t="s">
        <v>869</v>
      </c>
      <c r="BE18" s="6">
        <v>0</v>
      </c>
      <c r="BF18" s="9" t="s">
        <v>869</v>
      </c>
      <c r="BG18" s="10">
        <v>0</v>
      </c>
      <c r="BH18" s="11">
        <v>0</v>
      </c>
      <c r="BJ18" s="5" t="s">
        <v>869</v>
      </c>
      <c r="BK18" s="6">
        <v>0</v>
      </c>
      <c r="BL18" s="9" t="s">
        <v>869</v>
      </c>
      <c r="BM18" s="6">
        <v>0</v>
      </c>
      <c r="BN18" s="9" t="s">
        <v>869</v>
      </c>
      <c r="BO18" s="10">
        <v>0</v>
      </c>
      <c r="BP18" s="11">
        <v>0</v>
      </c>
      <c r="BR18" s="5" t="s">
        <v>869</v>
      </c>
      <c r="BS18" s="6">
        <v>0</v>
      </c>
      <c r="BT18" s="9" t="s">
        <v>869</v>
      </c>
      <c r="BU18" s="6">
        <v>0</v>
      </c>
      <c r="BV18" s="9" t="s">
        <v>869</v>
      </c>
      <c r="BW18" s="10">
        <v>0</v>
      </c>
      <c r="BX18" s="11">
        <v>0</v>
      </c>
      <c r="BZ18" s="5" t="s">
        <v>869</v>
      </c>
      <c r="CA18" s="6">
        <v>0</v>
      </c>
      <c r="CB18" s="9" t="s">
        <v>869</v>
      </c>
      <c r="CC18" s="6">
        <v>0</v>
      </c>
      <c r="CD18" s="9" t="s">
        <v>869</v>
      </c>
      <c r="CE18" s="10">
        <v>0</v>
      </c>
      <c r="CF18" s="11">
        <v>0</v>
      </c>
      <c r="CH18" s="5" t="s">
        <v>869</v>
      </c>
      <c r="CI18" s="6">
        <v>0</v>
      </c>
      <c r="CJ18" s="9" t="s">
        <v>869</v>
      </c>
      <c r="CK18" s="6">
        <v>0</v>
      </c>
      <c r="CL18" s="9" t="s">
        <v>869</v>
      </c>
      <c r="CM18" s="10">
        <v>0</v>
      </c>
      <c r="CN18" s="11">
        <v>0</v>
      </c>
      <c r="CP18" s="5" t="s">
        <v>869</v>
      </c>
      <c r="CQ18" s="6">
        <v>0</v>
      </c>
      <c r="CR18" s="9" t="s">
        <v>869</v>
      </c>
      <c r="CS18" s="6">
        <v>0</v>
      </c>
      <c r="CT18" s="9" t="s">
        <v>869</v>
      </c>
      <c r="CU18" s="10">
        <v>0</v>
      </c>
      <c r="CV18" s="11">
        <v>0</v>
      </c>
      <c r="CX18" s="5" t="s">
        <v>869</v>
      </c>
      <c r="CY18" s="6">
        <v>0</v>
      </c>
      <c r="CZ18" s="9" t="s">
        <v>869</v>
      </c>
      <c r="DA18" s="6">
        <v>0</v>
      </c>
      <c r="DB18" s="9" t="s">
        <v>869</v>
      </c>
      <c r="DC18" s="10">
        <v>0</v>
      </c>
      <c r="DD18" s="11">
        <v>0</v>
      </c>
      <c r="DF18" s="5" t="s">
        <v>869</v>
      </c>
      <c r="DG18" s="6">
        <v>0</v>
      </c>
      <c r="DH18" s="9" t="s">
        <v>869</v>
      </c>
      <c r="DI18" s="6">
        <v>0</v>
      </c>
      <c r="DJ18" s="9" t="s">
        <v>869</v>
      </c>
      <c r="DK18" s="10">
        <v>0</v>
      </c>
      <c r="DL18" s="11">
        <v>0</v>
      </c>
      <c r="DN18" s="5">
        <v>1</v>
      </c>
      <c r="DO18" s="6">
        <v>17</v>
      </c>
      <c r="DP18" s="9">
        <v>2</v>
      </c>
      <c r="DQ18" s="6">
        <v>12</v>
      </c>
      <c r="DR18" s="9" t="s">
        <v>869</v>
      </c>
      <c r="DS18" s="10">
        <v>0</v>
      </c>
      <c r="DT18" s="11">
        <v>29</v>
      </c>
      <c r="DV18" s="5" t="s">
        <v>869</v>
      </c>
      <c r="DW18" s="6">
        <v>0</v>
      </c>
      <c r="DX18" s="9" t="s">
        <v>869</v>
      </c>
      <c r="DY18" s="6">
        <v>0</v>
      </c>
      <c r="DZ18" s="9" t="s">
        <v>869</v>
      </c>
      <c r="EA18" s="10">
        <v>0</v>
      </c>
      <c r="EB18" s="11">
        <v>0</v>
      </c>
      <c r="ED18" s="5" t="s">
        <v>869</v>
      </c>
      <c r="EE18" s="6">
        <v>0</v>
      </c>
      <c r="EF18" s="9" t="s">
        <v>869</v>
      </c>
      <c r="EG18" s="6">
        <v>0</v>
      </c>
      <c r="EH18" s="9" t="s">
        <v>869</v>
      </c>
      <c r="EI18" s="10">
        <v>0</v>
      </c>
      <c r="EJ18" s="11">
        <v>0</v>
      </c>
      <c r="EL18" s="5" t="s">
        <v>869</v>
      </c>
      <c r="EM18" s="6">
        <v>0</v>
      </c>
      <c r="EN18" s="9" t="s">
        <v>869</v>
      </c>
      <c r="EO18" s="6">
        <v>0</v>
      </c>
      <c r="EP18" s="9" t="s">
        <v>869</v>
      </c>
      <c r="EQ18" s="10">
        <v>0</v>
      </c>
      <c r="ER18" s="11">
        <v>0</v>
      </c>
      <c r="ET18" s="5" t="s">
        <v>869</v>
      </c>
      <c r="EU18" s="6">
        <v>0</v>
      </c>
      <c r="EV18" s="9" t="s">
        <v>869</v>
      </c>
      <c r="EW18" s="6">
        <v>0</v>
      </c>
      <c r="EX18" s="9" t="s">
        <v>869</v>
      </c>
      <c r="EY18" s="10">
        <v>0</v>
      </c>
      <c r="EZ18" s="11">
        <v>0</v>
      </c>
      <c r="FB18" s="5" t="s">
        <v>869</v>
      </c>
      <c r="FC18" s="6">
        <v>0</v>
      </c>
      <c r="FD18" s="9" t="s">
        <v>869</v>
      </c>
      <c r="FE18" s="6">
        <v>0</v>
      </c>
      <c r="FF18" s="9" t="s">
        <v>869</v>
      </c>
      <c r="FG18" s="10">
        <v>0</v>
      </c>
      <c r="FH18" s="11">
        <v>0</v>
      </c>
      <c r="FJ18" s="17">
        <v>29</v>
      </c>
      <c r="FL18" s="8" t="s">
        <v>1335</v>
      </c>
    </row>
    <row r="19" spans="1:168" s="8" customFormat="1" ht="27.95" customHeight="1">
      <c r="A19" s="33">
        <v>12</v>
      </c>
      <c r="B19" s="6">
        <v>57347</v>
      </c>
      <c r="C19" s="3" t="s">
        <v>634</v>
      </c>
      <c r="D19" s="12" t="s">
        <v>205</v>
      </c>
      <c r="E19" s="4"/>
      <c r="F19" s="5" t="s">
        <v>869</v>
      </c>
      <c r="G19" s="6">
        <v>0</v>
      </c>
      <c r="H19" s="9" t="s">
        <v>869</v>
      </c>
      <c r="I19" s="6">
        <v>0</v>
      </c>
      <c r="J19" s="9" t="s">
        <v>869</v>
      </c>
      <c r="K19" s="10">
        <v>0</v>
      </c>
      <c r="L19" s="11">
        <v>0</v>
      </c>
      <c r="M19" s="4"/>
      <c r="N19" s="5" t="s">
        <v>869</v>
      </c>
      <c r="O19" s="6">
        <v>0</v>
      </c>
      <c r="P19" s="9" t="s">
        <v>869</v>
      </c>
      <c r="Q19" s="6">
        <v>0</v>
      </c>
      <c r="R19" s="9" t="s">
        <v>869</v>
      </c>
      <c r="S19" s="10">
        <v>0</v>
      </c>
      <c r="T19" s="11">
        <v>0</v>
      </c>
      <c r="U19" s="5"/>
      <c r="V19" s="5" t="s">
        <v>869</v>
      </c>
      <c r="W19" s="6">
        <v>0</v>
      </c>
      <c r="X19" s="9" t="s">
        <v>869</v>
      </c>
      <c r="Y19" s="6">
        <v>0</v>
      </c>
      <c r="Z19" s="9" t="s">
        <v>869</v>
      </c>
      <c r="AA19" s="10">
        <v>0</v>
      </c>
      <c r="AB19" s="11">
        <v>0</v>
      </c>
      <c r="AC19" s="4"/>
      <c r="AD19" s="5" t="s">
        <v>869</v>
      </c>
      <c r="AE19" s="6">
        <v>0</v>
      </c>
      <c r="AF19" s="9" t="s">
        <v>869</v>
      </c>
      <c r="AG19" s="6">
        <v>0</v>
      </c>
      <c r="AH19" s="9" t="s">
        <v>869</v>
      </c>
      <c r="AI19" s="10">
        <v>0</v>
      </c>
      <c r="AJ19" s="11">
        <v>0</v>
      </c>
      <c r="AK19" s="4"/>
      <c r="AL19" s="5" t="s">
        <v>869</v>
      </c>
      <c r="AM19" s="6">
        <v>0</v>
      </c>
      <c r="AN19" s="9" t="s">
        <v>869</v>
      </c>
      <c r="AO19" s="6">
        <v>0</v>
      </c>
      <c r="AP19" s="9" t="s">
        <v>869</v>
      </c>
      <c r="AQ19" s="10">
        <v>0</v>
      </c>
      <c r="AR19" s="11">
        <v>0</v>
      </c>
      <c r="AT19" s="5" t="s">
        <v>869</v>
      </c>
      <c r="AU19" s="6">
        <v>0</v>
      </c>
      <c r="AV19" s="9" t="s">
        <v>869</v>
      </c>
      <c r="AW19" s="6">
        <v>0</v>
      </c>
      <c r="AX19" s="9" t="s">
        <v>869</v>
      </c>
      <c r="AY19" s="10">
        <v>0</v>
      </c>
      <c r="AZ19" s="11">
        <v>0</v>
      </c>
      <c r="BB19" s="5" t="s">
        <v>869</v>
      </c>
      <c r="BC19" s="6">
        <v>0</v>
      </c>
      <c r="BD19" s="9" t="s">
        <v>869</v>
      </c>
      <c r="BE19" s="6">
        <v>0</v>
      </c>
      <c r="BF19" s="9" t="s">
        <v>869</v>
      </c>
      <c r="BG19" s="10">
        <v>0</v>
      </c>
      <c r="BH19" s="11">
        <v>0</v>
      </c>
      <c r="BJ19" s="5" t="s">
        <v>869</v>
      </c>
      <c r="BK19" s="6">
        <v>0</v>
      </c>
      <c r="BL19" s="9" t="s">
        <v>869</v>
      </c>
      <c r="BM19" s="6">
        <v>0</v>
      </c>
      <c r="BN19" s="9" t="s">
        <v>869</v>
      </c>
      <c r="BO19" s="10">
        <v>0</v>
      </c>
      <c r="BP19" s="11">
        <v>0</v>
      </c>
      <c r="BR19" s="5">
        <v>3</v>
      </c>
      <c r="BS19" s="6">
        <v>5</v>
      </c>
      <c r="BT19" s="9">
        <v>3</v>
      </c>
      <c r="BU19" s="6">
        <v>5</v>
      </c>
      <c r="BV19" s="9">
        <v>3</v>
      </c>
      <c r="BW19" s="10">
        <v>6</v>
      </c>
      <c r="BX19" s="11">
        <v>16</v>
      </c>
      <c r="BZ19" s="5">
        <v>2</v>
      </c>
      <c r="CA19" s="6">
        <v>0</v>
      </c>
      <c r="CB19" s="9">
        <v>2</v>
      </c>
      <c r="CC19" s="6">
        <v>0</v>
      </c>
      <c r="CD19" s="9">
        <v>2</v>
      </c>
      <c r="CE19" s="10">
        <v>0</v>
      </c>
      <c r="CF19" s="11">
        <v>0</v>
      </c>
      <c r="CH19" s="5">
        <v>2</v>
      </c>
      <c r="CI19" s="6">
        <v>0</v>
      </c>
      <c r="CJ19" s="9">
        <v>1</v>
      </c>
      <c r="CK19" s="6">
        <v>0</v>
      </c>
      <c r="CL19" s="9">
        <v>1</v>
      </c>
      <c r="CM19" s="10">
        <v>0</v>
      </c>
      <c r="CN19" s="11">
        <v>0</v>
      </c>
      <c r="CP19" s="5">
        <v>23</v>
      </c>
      <c r="CQ19" s="6">
        <v>0</v>
      </c>
      <c r="CR19" s="9">
        <v>15</v>
      </c>
      <c r="CS19" s="6">
        <v>4.4000000000000004</v>
      </c>
      <c r="CT19" s="9">
        <v>14</v>
      </c>
      <c r="CU19" s="10">
        <v>6.6000000000000005</v>
      </c>
      <c r="CV19" s="11">
        <v>11</v>
      </c>
      <c r="CX19" s="5" t="s">
        <v>869</v>
      </c>
      <c r="CY19" s="6">
        <v>0</v>
      </c>
      <c r="CZ19" s="9" t="s">
        <v>869</v>
      </c>
      <c r="DA19" s="6">
        <v>0</v>
      </c>
      <c r="DB19" s="9" t="s">
        <v>869</v>
      </c>
      <c r="DC19" s="10">
        <v>0</v>
      </c>
      <c r="DD19" s="11">
        <v>0</v>
      </c>
      <c r="DF19" s="5" t="s">
        <v>869</v>
      </c>
      <c r="DG19" s="6">
        <v>0</v>
      </c>
      <c r="DH19" s="9" t="s">
        <v>869</v>
      </c>
      <c r="DI19" s="6">
        <v>0</v>
      </c>
      <c r="DJ19" s="9" t="s">
        <v>869</v>
      </c>
      <c r="DK19" s="10">
        <v>0</v>
      </c>
      <c r="DL19" s="11">
        <v>0</v>
      </c>
      <c r="DN19" s="5" t="s">
        <v>869</v>
      </c>
      <c r="DO19" s="6">
        <v>0</v>
      </c>
      <c r="DP19" s="9" t="s">
        <v>869</v>
      </c>
      <c r="DQ19" s="6">
        <v>0</v>
      </c>
      <c r="DR19" s="9" t="s">
        <v>869</v>
      </c>
      <c r="DS19" s="10">
        <v>0</v>
      </c>
      <c r="DT19" s="11">
        <v>0</v>
      </c>
      <c r="DV19" s="5" t="s">
        <v>869</v>
      </c>
      <c r="DW19" s="6">
        <v>0</v>
      </c>
      <c r="DX19" s="9" t="s">
        <v>869</v>
      </c>
      <c r="DY19" s="6">
        <v>0</v>
      </c>
      <c r="DZ19" s="9" t="s">
        <v>869</v>
      </c>
      <c r="EA19" s="10">
        <v>0</v>
      </c>
      <c r="EB19" s="11">
        <v>0</v>
      </c>
      <c r="ED19" s="5" t="s">
        <v>869</v>
      </c>
      <c r="EE19" s="6">
        <v>0</v>
      </c>
      <c r="EF19" s="9" t="s">
        <v>869</v>
      </c>
      <c r="EG19" s="6">
        <v>0</v>
      </c>
      <c r="EH19" s="9" t="s">
        <v>869</v>
      </c>
      <c r="EI19" s="10">
        <v>0</v>
      </c>
      <c r="EJ19" s="11">
        <v>0</v>
      </c>
      <c r="EL19" s="5" t="s">
        <v>869</v>
      </c>
      <c r="EM19" s="6">
        <v>0</v>
      </c>
      <c r="EN19" s="9" t="s">
        <v>869</v>
      </c>
      <c r="EO19" s="6">
        <v>0</v>
      </c>
      <c r="EP19" s="9" t="s">
        <v>869</v>
      </c>
      <c r="EQ19" s="10">
        <v>0</v>
      </c>
      <c r="ER19" s="11">
        <v>0</v>
      </c>
      <c r="ET19" s="5" t="s">
        <v>869</v>
      </c>
      <c r="EU19" s="6">
        <v>0</v>
      </c>
      <c r="EV19" s="9" t="s">
        <v>869</v>
      </c>
      <c r="EW19" s="6">
        <v>0</v>
      </c>
      <c r="EX19" s="9" t="s">
        <v>869</v>
      </c>
      <c r="EY19" s="10">
        <v>0</v>
      </c>
      <c r="EZ19" s="11">
        <v>0</v>
      </c>
      <c r="FB19" s="5" t="s">
        <v>869</v>
      </c>
      <c r="FC19" s="6">
        <v>0</v>
      </c>
      <c r="FD19" s="9" t="s">
        <v>869</v>
      </c>
      <c r="FE19" s="6">
        <v>0</v>
      </c>
      <c r="FF19" s="9" t="s">
        <v>869</v>
      </c>
      <c r="FG19" s="10">
        <v>0</v>
      </c>
      <c r="FH19" s="11">
        <v>0</v>
      </c>
      <c r="FJ19" s="17">
        <v>27</v>
      </c>
      <c r="FL19" s="8" t="s">
        <v>1336</v>
      </c>
    </row>
    <row r="20" spans="1:168" s="8" customFormat="1" ht="27.95" customHeight="1">
      <c r="A20" s="33">
        <v>13</v>
      </c>
      <c r="B20" s="6">
        <v>58507</v>
      </c>
      <c r="C20" s="3" t="s">
        <v>432</v>
      </c>
      <c r="D20" s="12" t="s">
        <v>136</v>
      </c>
      <c r="E20" s="4"/>
      <c r="F20" s="5" t="s">
        <v>869</v>
      </c>
      <c r="G20" s="6">
        <v>0</v>
      </c>
      <c r="H20" s="9" t="s">
        <v>869</v>
      </c>
      <c r="I20" s="6">
        <v>0</v>
      </c>
      <c r="J20" s="9" t="s">
        <v>869</v>
      </c>
      <c r="K20" s="10">
        <v>0</v>
      </c>
      <c r="L20" s="11">
        <v>0</v>
      </c>
      <c r="M20" s="4"/>
      <c r="N20" s="5" t="s">
        <v>869</v>
      </c>
      <c r="O20" s="6">
        <v>0</v>
      </c>
      <c r="P20" s="9" t="s">
        <v>869</v>
      </c>
      <c r="Q20" s="6">
        <v>0</v>
      </c>
      <c r="R20" s="9" t="s">
        <v>869</v>
      </c>
      <c r="S20" s="10">
        <v>0</v>
      </c>
      <c r="T20" s="11">
        <v>0</v>
      </c>
      <c r="U20" s="5"/>
      <c r="V20" s="5" t="s">
        <v>869</v>
      </c>
      <c r="W20" s="6">
        <v>0</v>
      </c>
      <c r="X20" s="9" t="s">
        <v>869</v>
      </c>
      <c r="Y20" s="6">
        <v>0</v>
      </c>
      <c r="Z20" s="9" t="s">
        <v>869</v>
      </c>
      <c r="AA20" s="10">
        <v>0</v>
      </c>
      <c r="AB20" s="11">
        <v>0</v>
      </c>
      <c r="AC20" s="4"/>
      <c r="AD20" s="5" t="s">
        <v>869</v>
      </c>
      <c r="AE20" s="6">
        <v>0</v>
      </c>
      <c r="AF20" s="9" t="s">
        <v>869</v>
      </c>
      <c r="AG20" s="6">
        <v>0</v>
      </c>
      <c r="AH20" s="9" t="s">
        <v>869</v>
      </c>
      <c r="AI20" s="10">
        <v>0</v>
      </c>
      <c r="AJ20" s="11">
        <v>0</v>
      </c>
      <c r="AK20" s="4"/>
      <c r="AL20" s="5" t="s">
        <v>869</v>
      </c>
      <c r="AM20" s="6">
        <v>0</v>
      </c>
      <c r="AN20" s="9" t="s">
        <v>869</v>
      </c>
      <c r="AO20" s="6">
        <v>0</v>
      </c>
      <c r="AP20" s="9" t="s">
        <v>869</v>
      </c>
      <c r="AQ20" s="10">
        <v>0</v>
      </c>
      <c r="AR20" s="11">
        <v>0</v>
      </c>
      <c r="AT20" s="5" t="s">
        <v>869</v>
      </c>
      <c r="AU20" s="6">
        <v>0</v>
      </c>
      <c r="AV20" s="9" t="s">
        <v>869</v>
      </c>
      <c r="AW20" s="6">
        <v>0</v>
      </c>
      <c r="AX20" s="9" t="s">
        <v>869</v>
      </c>
      <c r="AY20" s="10">
        <v>0</v>
      </c>
      <c r="AZ20" s="11">
        <v>0</v>
      </c>
      <c r="BB20" s="5" t="s">
        <v>869</v>
      </c>
      <c r="BC20" s="6">
        <v>0</v>
      </c>
      <c r="BD20" s="9" t="s">
        <v>869</v>
      </c>
      <c r="BE20" s="6">
        <v>0</v>
      </c>
      <c r="BF20" s="9" t="s">
        <v>869</v>
      </c>
      <c r="BG20" s="10">
        <v>0</v>
      </c>
      <c r="BH20" s="11">
        <v>0</v>
      </c>
      <c r="BJ20" s="5" t="s">
        <v>869</v>
      </c>
      <c r="BK20" s="6">
        <v>0</v>
      </c>
      <c r="BL20" s="9" t="s">
        <v>869</v>
      </c>
      <c r="BM20" s="6">
        <v>0</v>
      </c>
      <c r="BN20" s="9" t="s">
        <v>869</v>
      </c>
      <c r="BO20" s="10">
        <v>0</v>
      </c>
      <c r="BP20" s="11">
        <v>0</v>
      </c>
      <c r="BR20" s="5" t="s">
        <v>869</v>
      </c>
      <c r="BS20" s="6">
        <v>0</v>
      </c>
      <c r="BT20" s="9" t="s">
        <v>869</v>
      </c>
      <c r="BU20" s="6">
        <v>0</v>
      </c>
      <c r="BV20" s="9" t="s">
        <v>869</v>
      </c>
      <c r="BW20" s="10">
        <v>0</v>
      </c>
      <c r="BX20" s="11">
        <v>0</v>
      </c>
      <c r="BZ20" s="5" t="s">
        <v>869</v>
      </c>
      <c r="CA20" s="6">
        <v>0</v>
      </c>
      <c r="CB20" s="9" t="s">
        <v>869</v>
      </c>
      <c r="CC20" s="6">
        <v>0</v>
      </c>
      <c r="CD20" s="9" t="s">
        <v>869</v>
      </c>
      <c r="CE20" s="10">
        <v>0</v>
      </c>
      <c r="CF20" s="11">
        <v>0</v>
      </c>
      <c r="CH20" s="5" t="s">
        <v>869</v>
      </c>
      <c r="CI20" s="6">
        <v>0</v>
      </c>
      <c r="CJ20" s="9" t="s">
        <v>869</v>
      </c>
      <c r="CK20" s="6">
        <v>0</v>
      </c>
      <c r="CL20" s="9" t="s">
        <v>869</v>
      </c>
      <c r="CM20" s="10">
        <v>0</v>
      </c>
      <c r="CN20" s="11">
        <v>0</v>
      </c>
      <c r="CP20" s="5">
        <v>22</v>
      </c>
      <c r="CQ20" s="6">
        <v>0</v>
      </c>
      <c r="CR20" s="9">
        <v>10</v>
      </c>
      <c r="CS20" s="6">
        <v>15.400000000000002</v>
      </c>
      <c r="CT20" s="9">
        <v>12</v>
      </c>
      <c r="CU20" s="10">
        <v>11</v>
      </c>
      <c r="CV20" s="11">
        <v>26.400000000000002</v>
      </c>
      <c r="CX20" s="5" t="s">
        <v>869</v>
      </c>
      <c r="CY20" s="6">
        <v>0</v>
      </c>
      <c r="CZ20" s="9" t="s">
        <v>869</v>
      </c>
      <c r="DA20" s="6">
        <v>0</v>
      </c>
      <c r="DB20" s="9" t="s">
        <v>869</v>
      </c>
      <c r="DC20" s="10">
        <v>0</v>
      </c>
      <c r="DD20" s="11">
        <v>0</v>
      </c>
      <c r="DF20" s="5" t="s">
        <v>869</v>
      </c>
      <c r="DG20" s="6">
        <v>0</v>
      </c>
      <c r="DH20" s="9" t="s">
        <v>869</v>
      </c>
      <c r="DI20" s="6">
        <v>0</v>
      </c>
      <c r="DJ20" s="9" t="s">
        <v>869</v>
      </c>
      <c r="DK20" s="10">
        <v>0</v>
      </c>
      <c r="DL20" s="11">
        <v>0</v>
      </c>
      <c r="DN20" s="5" t="s">
        <v>869</v>
      </c>
      <c r="DO20" s="6">
        <v>0</v>
      </c>
      <c r="DP20" s="9" t="s">
        <v>869</v>
      </c>
      <c r="DQ20" s="6">
        <v>0</v>
      </c>
      <c r="DR20" s="9" t="s">
        <v>869</v>
      </c>
      <c r="DS20" s="10">
        <v>0</v>
      </c>
      <c r="DT20" s="11">
        <v>0</v>
      </c>
      <c r="DV20" s="5" t="s">
        <v>869</v>
      </c>
      <c r="DW20" s="6">
        <v>0</v>
      </c>
      <c r="DX20" s="9" t="s">
        <v>869</v>
      </c>
      <c r="DY20" s="6">
        <v>0</v>
      </c>
      <c r="DZ20" s="9" t="s">
        <v>869</v>
      </c>
      <c r="EA20" s="10">
        <v>0</v>
      </c>
      <c r="EB20" s="11">
        <v>0</v>
      </c>
      <c r="ED20" s="5" t="s">
        <v>869</v>
      </c>
      <c r="EE20" s="6">
        <v>0</v>
      </c>
      <c r="EF20" s="9" t="s">
        <v>869</v>
      </c>
      <c r="EG20" s="6">
        <v>0</v>
      </c>
      <c r="EH20" s="9" t="s">
        <v>869</v>
      </c>
      <c r="EI20" s="10">
        <v>0</v>
      </c>
      <c r="EJ20" s="11">
        <v>0</v>
      </c>
      <c r="EL20" s="5" t="s">
        <v>869</v>
      </c>
      <c r="EM20" s="6">
        <v>0</v>
      </c>
      <c r="EN20" s="9" t="s">
        <v>869</v>
      </c>
      <c r="EO20" s="6">
        <v>0</v>
      </c>
      <c r="EP20" s="9" t="s">
        <v>869</v>
      </c>
      <c r="EQ20" s="10">
        <v>0</v>
      </c>
      <c r="ER20" s="11">
        <v>0</v>
      </c>
      <c r="ET20" s="5" t="s">
        <v>869</v>
      </c>
      <c r="EU20" s="6">
        <v>0</v>
      </c>
      <c r="EV20" s="9" t="s">
        <v>869</v>
      </c>
      <c r="EW20" s="6">
        <v>0</v>
      </c>
      <c r="EX20" s="9" t="s">
        <v>869</v>
      </c>
      <c r="EY20" s="10">
        <v>0</v>
      </c>
      <c r="EZ20" s="11">
        <v>0</v>
      </c>
      <c r="FB20" s="5" t="s">
        <v>869</v>
      </c>
      <c r="FC20" s="6">
        <v>0</v>
      </c>
      <c r="FD20" s="9" t="s">
        <v>869</v>
      </c>
      <c r="FE20" s="6">
        <v>0</v>
      </c>
      <c r="FF20" s="9" t="s">
        <v>869</v>
      </c>
      <c r="FG20" s="10">
        <v>0</v>
      </c>
      <c r="FH20" s="11">
        <v>0</v>
      </c>
      <c r="FJ20" s="17">
        <v>26.400000000000002</v>
      </c>
      <c r="FL20" s="8" t="s">
        <v>1337</v>
      </c>
    </row>
    <row r="21" spans="1:168" s="8" customFormat="1" ht="27.95" customHeight="1">
      <c r="A21" s="33">
        <v>16</v>
      </c>
      <c r="B21" s="6">
        <v>57093</v>
      </c>
      <c r="C21" s="3" t="s">
        <v>159</v>
      </c>
      <c r="D21" s="12" t="s">
        <v>1</v>
      </c>
      <c r="E21" s="4"/>
      <c r="F21" s="5" t="s">
        <v>869</v>
      </c>
      <c r="G21" s="6">
        <v>0</v>
      </c>
      <c r="H21" s="9" t="s">
        <v>869</v>
      </c>
      <c r="I21" s="6">
        <v>0</v>
      </c>
      <c r="J21" s="9" t="s">
        <v>869</v>
      </c>
      <c r="K21" s="10">
        <v>0</v>
      </c>
      <c r="L21" s="11">
        <v>0</v>
      </c>
      <c r="M21" s="4"/>
      <c r="N21" s="5">
        <v>6</v>
      </c>
      <c r="O21" s="6">
        <v>5</v>
      </c>
      <c r="P21" s="9">
        <v>4</v>
      </c>
      <c r="Q21" s="6">
        <v>7</v>
      </c>
      <c r="R21" s="9">
        <v>1</v>
      </c>
      <c r="S21" s="10">
        <v>12</v>
      </c>
      <c r="T21" s="11">
        <v>24</v>
      </c>
      <c r="U21" s="5"/>
      <c r="V21" s="5" t="s">
        <v>869</v>
      </c>
      <c r="W21" s="6">
        <v>0</v>
      </c>
      <c r="X21" s="9" t="s">
        <v>869</v>
      </c>
      <c r="Y21" s="6">
        <v>0</v>
      </c>
      <c r="Z21" s="9" t="s">
        <v>869</v>
      </c>
      <c r="AA21" s="10">
        <v>0</v>
      </c>
      <c r="AB21" s="11">
        <v>0</v>
      </c>
      <c r="AC21" s="4"/>
      <c r="AD21" s="5" t="s">
        <v>869</v>
      </c>
      <c r="AE21" s="6">
        <v>0</v>
      </c>
      <c r="AF21" s="9" t="s">
        <v>869</v>
      </c>
      <c r="AG21" s="6">
        <v>0</v>
      </c>
      <c r="AH21" s="9" t="s">
        <v>869</v>
      </c>
      <c r="AI21" s="10">
        <v>0</v>
      </c>
      <c r="AJ21" s="11">
        <v>0</v>
      </c>
      <c r="AK21" s="4"/>
      <c r="AL21" s="5" t="s">
        <v>869</v>
      </c>
      <c r="AM21" s="6">
        <v>0</v>
      </c>
      <c r="AN21" s="9" t="s">
        <v>869</v>
      </c>
      <c r="AO21" s="6">
        <v>0</v>
      </c>
      <c r="AP21" s="9" t="s">
        <v>869</v>
      </c>
      <c r="AQ21" s="10">
        <v>0</v>
      </c>
      <c r="AR21" s="11">
        <v>0</v>
      </c>
      <c r="AT21" s="5" t="s">
        <v>869</v>
      </c>
      <c r="AU21" s="6">
        <v>0</v>
      </c>
      <c r="AV21" s="9" t="s">
        <v>869</v>
      </c>
      <c r="AW21" s="6">
        <v>0</v>
      </c>
      <c r="AX21" s="9" t="s">
        <v>869</v>
      </c>
      <c r="AY21" s="10">
        <v>0</v>
      </c>
      <c r="AZ21" s="11">
        <v>0</v>
      </c>
      <c r="BB21" s="5" t="s">
        <v>869</v>
      </c>
      <c r="BC21" s="6">
        <v>0</v>
      </c>
      <c r="BD21" s="9" t="s">
        <v>869</v>
      </c>
      <c r="BE21" s="6">
        <v>0</v>
      </c>
      <c r="BF21" s="9" t="s">
        <v>869</v>
      </c>
      <c r="BG21" s="10">
        <v>0</v>
      </c>
      <c r="BH21" s="11">
        <v>0</v>
      </c>
      <c r="BJ21" s="5" t="s">
        <v>869</v>
      </c>
      <c r="BK21" s="6">
        <v>0</v>
      </c>
      <c r="BL21" s="9" t="s">
        <v>869</v>
      </c>
      <c r="BM21" s="6">
        <v>0</v>
      </c>
      <c r="BN21" s="9" t="s">
        <v>869</v>
      </c>
      <c r="BO21" s="10">
        <v>0</v>
      </c>
      <c r="BP21" s="11">
        <v>0</v>
      </c>
      <c r="BR21" s="5" t="s">
        <v>869</v>
      </c>
      <c r="BS21" s="6">
        <v>0</v>
      </c>
      <c r="BT21" s="9" t="s">
        <v>869</v>
      </c>
      <c r="BU21" s="6">
        <v>0</v>
      </c>
      <c r="BV21" s="9" t="s">
        <v>869</v>
      </c>
      <c r="BW21" s="10">
        <v>0</v>
      </c>
      <c r="BX21" s="11">
        <v>0</v>
      </c>
      <c r="BZ21" s="5" t="s">
        <v>869</v>
      </c>
      <c r="CA21" s="6">
        <v>0</v>
      </c>
      <c r="CB21" s="9" t="s">
        <v>869</v>
      </c>
      <c r="CC21" s="6">
        <v>0</v>
      </c>
      <c r="CD21" s="9" t="s">
        <v>869</v>
      </c>
      <c r="CE21" s="10">
        <v>0</v>
      </c>
      <c r="CF21" s="11">
        <v>0</v>
      </c>
      <c r="CH21" s="5" t="s">
        <v>869</v>
      </c>
      <c r="CI21" s="6">
        <v>0</v>
      </c>
      <c r="CJ21" s="9" t="s">
        <v>869</v>
      </c>
      <c r="CK21" s="6">
        <v>0</v>
      </c>
      <c r="CL21" s="9" t="s">
        <v>869</v>
      </c>
      <c r="CM21" s="10">
        <v>0</v>
      </c>
      <c r="CN21" s="11">
        <v>0</v>
      </c>
      <c r="CP21" s="5" t="s">
        <v>869</v>
      </c>
      <c r="CQ21" s="6">
        <v>0</v>
      </c>
      <c r="CR21" s="9" t="s">
        <v>869</v>
      </c>
      <c r="CS21" s="6">
        <v>0</v>
      </c>
      <c r="CT21" s="9" t="s">
        <v>869</v>
      </c>
      <c r="CU21" s="10">
        <v>0</v>
      </c>
      <c r="CV21" s="11">
        <v>0</v>
      </c>
      <c r="CX21" s="5" t="s">
        <v>869</v>
      </c>
      <c r="CY21" s="6">
        <v>0</v>
      </c>
      <c r="CZ21" s="9" t="s">
        <v>869</v>
      </c>
      <c r="DA21" s="6">
        <v>0</v>
      </c>
      <c r="DB21" s="9" t="s">
        <v>869</v>
      </c>
      <c r="DC21" s="10">
        <v>0</v>
      </c>
      <c r="DD21" s="11">
        <v>0</v>
      </c>
      <c r="DF21" s="5" t="s">
        <v>869</v>
      </c>
      <c r="DG21" s="6">
        <v>0</v>
      </c>
      <c r="DH21" s="9" t="s">
        <v>869</v>
      </c>
      <c r="DI21" s="6">
        <v>0</v>
      </c>
      <c r="DJ21" s="9" t="s">
        <v>869</v>
      </c>
      <c r="DK21" s="10">
        <v>0</v>
      </c>
      <c r="DL21" s="11">
        <v>0</v>
      </c>
      <c r="DN21" s="5">
        <v>6</v>
      </c>
      <c r="DO21" s="6">
        <v>0</v>
      </c>
      <c r="DP21" s="9" t="s">
        <v>869</v>
      </c>
      <c r="DQ21" s="6">
        <v>0</v>
      </c>
      <c r="DR21" s="9" t="s">
        <v>869</v>
      </c>
      <c r="DS21" s="10">
        <v>0</v>
      </c>
      <c r="DT21" s="11">
        <v>0</v>
      </c>
      <c r="DV21" s="5" t="s">
        <v>869</v>
      </c>
      <c r="DW21" s="6">
        <v>0</v>
      </c>
      <c r="DX21" s="9" t="s">
        <v>869</v>
      </c>
      <c r="DY21" s="6">
        <v>0</v>
      </c>
      <c r="DZ21" s="9" t="s">
        <v>869</v>
      </c>
      <c r="EA21" s="10">
        <v>0</v>
      </c>
      <c r="EB21" s="11">
        <v>0</v>
      </c>
      <c r="ED21" s="5" t="s">
        <v>869</v>
      </c>
      <c r="EE21" s="6">
        <v>0</v>
      </c>
      <c r="EF21" s="9" t="s">
        <v>869</v>
      </c>
      <c r="EG21" s="6">
        <v>0</v>
      </c>
      <c r="EH21" s="9" t="s">
        <v>869</v>
      </c>
      <c r="EI21" s="10">
        <v>0</v>
      </c>
      <c r="EJ21" s="11">
        <v>0</v>
      </c>
      <c r="EL21" s="5" t="s">
        <v>869</v>
      </c>
      <c r="EM21" s="6">
        <v>0</v>
      </c>
      <c r="EN21" s="9" t="s">
        <v>869</v>
      </c>
      <c r="EO21" s="6">
        <v>0</v>
      </c>
      <c r="EP21" s="9" t="s">
        <v>869</v>
      </c>
      <c r="EQ21" s="10">
        <v>0</v>
      </c>
      <c r="ER21" s="11">
        <v>0</v>
      </c>
      <c r="ET21" s="5" t="s">
        <v>869</v>
      </c>
      <c r="EU21" s="6">
        <v>0</v>
      </c>
      <c r="EV21" s="9" t="s">
        <v>869</v>
      </c>
      <c r="EW21" s="6">
        <v>0</v>
      </c>
      <c r="EX21" s="9" t="s">
        <v>869</v>
      </c>
      <c r="EY21" s="10">
        <v>0</v>
      </c>
      <c r="EZ21" s="11">
        <v>0</v>
      </c>
      <c r="FB21" s="5" t="s">
        <v>869</v>
      </c>
      <c r="FC21" s="6">
        <v>0</v>
      </c>
      <c r="FD21" s="9" t="s">
        <v>869</v>
      </c>
      <c r="FE21" s="6">
        <v>0</v>
      </c>
      <c r="FF21" s="9" t="s">
        <v>869</v>
      </c>
      <c r="FG21" s="10">
        <v>0</v>
      </c>
      <c r="FH21" s="11">
        <v>0</v>
      </c>
      <c r="FJ21" s="17">
        <v>24</v>
      </c>
      <c r="FL21" s="8" t="s">
        <v>1338</v>
      </c>
    </row>
    <row r="22" spans="1:168" s="8" customFormat="1" ht="27.95" customHeight="1">
      <c r="A22" s="33">
        <v>14</v>
      </c>
      <c r="B22" s="6">
        <v>55840</v>
      </c>
      <c r="C22" s="3" t="s">
        <v>687</v>
      </c>
      <c r="D22" s="12" t="s">
        <v>205</v>
      </c>
      <c r="E22" s="4"/>
      <c r="F22" s="5" t="s">
        <v>869</v>
      </c>
      <c r="G22" s="6">
        <v>0</v>
      </c>
      <c r="H22" s="9" t="s">
        <v>869</v>
      </c>
      <c r="I22" s="6">
        <v>0</v>
      </c>
      <c r="J22" s="9" t="s">
        <v>869</v>
      </c>
      <c r="K22" s="10">
        <v>0</v>
      </c>
      <c r="L22" s="11">
        <v>0</v>
      </c>
      <c r="M22" s="4"/>
      <c r="N22" s="5" t="s">
        <v>869</v>
      </c>
      <c r="O22" s="6">
        <v>0</v>
      </c>
      <c r="P22" s="9" t="s">
        <v>869</v>
      </c>
      <c r="Q22" s="6">
        <v>0</v>
      </c>
      <c r="R22" s="9" t="s">
        <v>869</v>
      </c>
      <c r="S22" s="10">
        <v>0</v>
      </c>
      <c r="T22" s="11">
        <v>0</v>
      </c>
      <c r="U22" s="5"/>
      <c r="V22" s="5" t="s">
        <v>869</v>
      </c>
      <c r="W22" s="6">
        <v>0</v>
      </c>
      <c r="X22" s="9" t="s">
        <v>869</v>
      </c>
      <c r="Y22" s="6">
        <v>0</v>
      </c>
      <c r="Z22" s="9" t="s">
        <v>869</v>
      </c>
      <c r="AA22" s="10">
        <v>0</v>
      </c>
      <c r="AB22" s="11">
        <v>0</v>
      </c>
      <c r="AC22" s="4"/>
      <c r="AD22" s="5" t="s">
        <v>869</v>
      </c>
      <c r="AE22" s="6">
        <v>0</v>
      </c>
      <c r="AF22" s="9" t="s">
        <v>869</v>
      </c>
      <c r="AG22" s="6">
        <v>0</v>
      </c>
      <c r="AH22" s="9" t="s">
        <v>869</v>
      </c>
      <c r="AI22" s="10">
        <v>0</v>
      </c>
      <c r="AJ22" s="11">
        <v>0</v>
      </c>
      <c r="AK22" s="4"/>
      <c r="AL22" s="5" t="s">
        <v>869</v>
      </c>
      <c r="AM22" s="6">
        <v>0</v>
      </c>
      <c r="AN22" s="9" t="s">
        <v>869</v>
      </c>
      <c r="AO22" s="6">
        <v>0</v>
      </c>
      <c r="AP22" s="9" t="s">
        <v>869</v>
      </c>
      <c r="AQ22" s="10">
        <v>0</v>
      </c>
      <c r="AR22" s="11">
        <v>0</v>
      </c>
      <c r="AT22" s="5" t="s">
        <v>869</v>
      </c>
      <c r="AU22" s="6">
        <v>0</v>
      </c>
      <c r="AV22" s="9" t="s">
        <v>869</v>
      </c>
      <c r="AW22" s="6">
        <v>0</v>
      </c>
      <c r="AX22" s="9" t="s">
        <v>869</v>
      </c>
      <c r="AY22" s="10">
        <v>0</v>
      </c>
      <c r="AZ22" s="11">
        <v>0</v>
      </c>
      <c r="BB22" s="5" t="s">
        <v>869</v>
      </c>
      <c r="BC22" s="6">
        <v>0</v>
      </c>
      <c r="BD22" s="9" t="s">
        <v>869</v>
      </c>
      <c r="BE22" s="6">
        <v>0</v>
      </c>
      <c r="BF22" s="9" t="s">
        <v>869</v>
      </c>
      <c r="BG22" s="10">
        <v>0</v>
      </c>
      <c r="BH22" s="11">
        <v>0</v>
      </c>
      <c r="BJ22" s="5" t="s">
        <v>869</v>
      </c>
      <c r="BK22" s="6">
        <v>0</v>
      </c>
      <c r="BL22" s="9" t="s">
        <v>869</v>
      </c>
      <c r="BM22" s="6">
        <v>0</v>
      </c>
      <c r="BN22" s="9" t="s">
        <v>869</v>
      </c>
      <c r="BO22" s="10">
        <v>0</v>
      </c>
      <c r="BP22" s="11">
        <v>0</v>
      </c>
      <c r="BR22" s="5">
        <v>6</v>
      </c>
      <c r="BS22" s="6">
        <v>1</v>
      </c>
      <c r="BT22" s="9">
        <v>6</v>
      </c>
      <c r="BU22" s="6">
        <v>1</v>
      </c>
      <c r="BV22" s="9">
        <v>4</v>
      </c>
      <c r="BW22" s="10">
        <v>4</v>
      </c>
      <c r="BX22" s="11">
        <v>6</v>
      </c>
      <c r="BZ22" s="5">
        <v>3</v>
      </c>
      <c r="CA22" s="6">
        <v>2</v>
      </c>
      <c r="CB22" s="9">
        <v>3</v>
      </c>
      <c r="CC22" s="6">
        <v>1</v>
      </c>
      <c r="CD22" s="9">
        <v>3</v>
      </c>
      <c r="CE22" s="10">
        <v>1</v>
      </c>
      <c r="CF22" s="11">
        <v>4</v>
      </c>
      <c r="CH22" s="5">
        <v>1</v>
      </c>
      <c r="CI22" s="6">
        <v>6</v>
      </c>
      <c r="CJ22" s="9">
        <v>3</v>
      </c>
      <c r="CK22" s="6">
        <v>1</v>
      </c>
      <c r="CL22" s="9">
        <v>3</v>
      </c>
      <c r="CM22" s="10">
        <v>1</v>
      </c>
      <c r="CN22" s="11">
        <v>8</v>
      </c>
      <c r="CP22" s="5" t="s">
        <v>869</v>
      </c>
      <c r="CQ22" s="6">
        <v>0</v>
      </c>
      <c r="CR22" s="9" t="s">
        <v>869</v>
      </c>
      <c r="CS22" s="6">
        <v>0</v>
      </c>
      <c r="CT22" s="9" t="s">
        <v>869</v>
      </c>
      <c r="CU22" s="10">
        <v>0</v>
      </c>
      <c r="CV22" s="11">
        <v>0</v>
      </c>
      <c r="CX22" s="5" t="s">
        <v>869</v>
      </c>
      <c r="CY22" s="6">
        <v>0</v>
      </c>
      <c r="CZ22" s="9" t="s">
        <v>869</v>
      </c>
      <c r="DA22" s="6">
        <v>0</v>
      </c>
      <c r="DB22" s="9" t="s">
        <v>869</v>
      </c>
      <c r="DC22" s="10">
        <v>0</v>
      </c>
      <c r="DD22" s="11">
        <v>0</v>
      </c>
      <c r="DF22" s="5" t="s">
        <v>869</v>
      </c>
      <c r="DG22" s="6">
        <v>0</v>
      </c>
      <c r="DH22" s="9" t="s">
        <v>869</v>
      </c>
      <c r="DI22" s="6">
        <v>0</v>
      </c>
      <c r="DJ22" s="9" t="s">
        <v>869</v>
      </c>
      <c r="DK22" s="10">
        <v>0</v>
      </c>
      <c r="DL22" s="11">
        <v>0</v>
      </c>
      <c r="DN22" s="5" t="s">
        <v>869</v>
      </c>
      <c r="DO22" s="6">
        <v>0</v>
      </c>
      <c r="DP22" s="9" t="s">
        <v>869</v>
      </c>
      <c r="DQ22" s="6">
        <v>0</v>
      </c>
      <c r="DR22" s="9" t="s">
        <v>869</v>
      </c>
      <c r="DS22" s="10">
        <v>0</v>
      </c>
      <c r="DT22" s="11">
        <v>0</v>
      </c>
      <c r="DV22" s="5" t="s">
        <v>869</v>
      </c>
      <c r="DW22" s="6">
        <v>0</v>
      </c>
      <c r="DX22" s="9" t="s">
        <v>869</v>
      </c>
      <c r="DY22" s="6">
        <v>0</v>
      </c>
      <c r="DZ22" s="9" t="s">
        <v>869</v>
      </c>
      <c r="EA22" s="10">
        <v>0</v>
      </c>
      <c r="EB22" s="11">
        <v>0</v>
      </c>
      <c r="ED22" s="5" t="s">
        <v>869</v>
      </c>
      <c r="EE22" s="6">
        <v>0</v>
      </c>
      <c r="EF22" s="9" t="s">
        <v>869</v>
      </c>
      <c r="EG22" s="6">
        <v>0</v>
      </c>
      <c r="EH22" s="9" t="s">
        <v>869</v>
      </c>
      <c r="EI22" s="10">
        <v>0</v>
      </c>
      <c r="EJ22" s="11">
        <v>0</v>
      </c>
      <c r="EL22" s="5" t="s">
        <v>869</v>
      </c>
      <c r="EM22" s="6">
        <v>0</v>
      </c>
      <c r="EN22" s="9" t="s">
        <v>869</v>
      </c>
      <c r="EO22" s="6">
        <v>0</v>
      </c>
      <c r="EP22" s="9" t="s">
        <v>869</v>
      </c>
      <c r="EQ22" s="10">
        <v>0</v>
      </c>
      <c r="ER22" s="11">
        <v>0</v>
      </c>
      <c r="ET22" s="5" t="s">
        <v>869</v>
      </c>
      <c r="EU22" s="6">
        <v>0</v>
      </c>
      <c r="EV22" s="9" t="s">
        <v>869</v>
      </c>
      <c r="EW22" s="6">
        <v>0</v>
      </c>
      <c r="EX22" s="9" t="s">
        <v>869</v>
      </c>
      <c r="EY22" s="10">
        <v>0</v>
      </c>
      <c r="EZ22" s="11">
        <v>0</v>
      </c>
      <c r="FB22" s="5" t="s">
        <v>869</v>
      </c>
      <c r="FC22" s="6">
        <v>0</v>
      </c>
      <c r="FD22" s="9" t="s">
        <v>869</v>
      </c>
      <c r="FE22" s="6">
        <v>0</v>
      </c>
      <c r="FF22" s="9" t="s">
        <v>869</v>
      </c>
      <c r="FG22" s="10">
        <v>0</v>
      </c>
      <c r="FH22" s="11">
        <v>0</v>
      </c>
      <c r="FJ22" s="17">
        <v>18</v>
      </c>
      <c r="FL22" s="8" t="s">
        <v>1339</v>
      </c>
    </row>
    <row r="23" spans="1:168" s="8" customFormat="1" ht="27.95" customHeight="1">
      <c r="A23" s="33">
        <v>59</v>
      </c>
      <c r="B23" s="6">
        <v>58179</v>
      </c>
      <c r="C23" s="3" t="s">
        <v>548</v>
      </c>
      <c r="D23" s="12" t="s">
        <v>128</v>
      </c>
      <c r="E23" s="4"/>
      <c r="F23" s="5" t="s">
        <v>869</v>
      </c>
      <c r="G23" s="6">
        <v>0</v>
      </c>
      <c r="H23" s="9" t="s">
        <v>869</v>
      </c>
      <c r="I23" s="6">
        <v>0</v>
      </c>
      <c r="J23" s="9" t="s">
        <v>869</v>
      </c>
      <c r="K23" s="10">
        <v>0</v>
      </c>
      <c r="L23" s="11">
        <v>0</v>
      </c>
      <c r="M23" s="4"/>
      <c r="N23" s="5" t="s">
        <v>869</v>
      </c>
      <c r="O23" s="6">
        <v>0</v>
      </c>
      <c r="P23" s="9" t="s">
        <v>869</v>
      </c>
      <c r="Q23" s="6">
        <v>0</v>
      </c>
      <c r="R23" s="9" t="s">
        <v>869</v>
      </c>
      <c r="S23" s="10">
        <v>0</v>
      </c>
      <c r="T23" s="11">
        <v>0</v>
      </c>
      <c r="U23" s="5"/>
      <c r="V23" s="5" t="s">
        <v>869</v>
      </c>
      <c r="W23" s="6">
        <v>0</v>
      </c>
      <c r="X23" s="9" t="s">
        <v>869</v>
      </c>
      <c r="Y23" s="6">
        <v>0</v>
      </c>
      <c r="Z23" s="9" t="s">
        <v>869</v>
      </c>
      <c r="AA23" s="10">
        <v>0</v>
      </c>
      <c r="AB23" s="11">
        <v>0</v>
      </c>
      <c r="AC23" s="4"/>
      <c r="AD23" s="5" t="s">
        <v>869</v>
      </c>
      <c r="AE23" s="6">
        <v>0</v>
      </c>
      <c r="AF23" s="9" t="s">
        <v>869</v>
      </c>
      <c r="AG23" s="6">
        <v>0</v>
      </c>
      <c r="AH23" s="9" t="s">
        <v>869</v>
      </c>
      <c r="AI23" s="10">
        <v>0</v>
      </c>
      <c r="AJ23" s="11">
        <v>0</v>
      </c>
      <c r="AK23" s="4"/>
      <c r="AL23" s="5">
        <v>1</v>
      </c>
      <c r="AM23" s="6">
        <v>8</v>
      </c>
      <c r="AN23" s="9">
        <v>1</v>
      </c>
      <c r="AO23" s="6">
        <v>9</v>
      </c>
      <c r="AP23" s="9" t="s">
        <v>869</v>
      </c>
      <c r="AQ23" s="10">
        <v>0</v>
      </c>
      <c r="AR23" s="11">
        <v>17</v>
      </c>
      <c r="AT23" s="5" t="s">
        <v>869</v>
      </c>
      <c r="AU23" s="6">
        <v>0</v>
      </c>
      <c r="AV23" s="9" t="s">
        <v>869</v>
      </c>
      <c r="AW23" s="6">
        <v>0</v>
      </c>
      <c r="AX23" s="9" t="s">
        <v>869</v>
      </c>
      <c r="AY23" s="10">
        <v>0</v>
      </c>
      <c r="AZ23" s="11">
        <v>0</v>
      </c>
      <c r="BB23" s="5" t="s">
        <v>869</v>
      </c>
      <c r="BC23" s="6">
        <v>0</v>
      </c>
      <c r="BD23" s="9" t="s">
        <v>869</v>
      </c>
      <c r="BE23" s="6">
        <v>0</v>
      </c>
      <c r="BF23" s="9" t="s">
        <v>869</v>
      </c>
      <c r="BG23" s="10">
        <v>0</v>
      </c>
      <c r="BH23" s="11">
        <v>0</v>
      </c>
      <c r="BJ23" s="5" t="s">
        <v>869</v>
      </c>
      <c r="BK23" s="6">
        <v>0</v>
      </c>
      <c r="BL23" s="9" t="s">
        <v>869</v>
      </c>
      <c r="BM23" s="6">
        <v>0</v>
      </c>
      <c r="BN23" s="9" t="s">
        <v>869</v>
      </c>
      <c r="BO23" s="10">
        <v>0</v>
      </c>
      <c r="BP23" s="11">
        <v>0</v>
      </c>
      <c r="BR23" s="5" t="s">
        <v>869</v>
      </c>
      <c r="BS23" s="6">
        <v>0</v>
      </c>
      <c r="BT23" s="9" t="s">
        <v>869</v>
      </c>
      <c r="BU23" s="6">
        <v>0</v>
      </c>
      <c r="BV23" s="9" t="s">
        <v>869</v>
      </c>
      <c r="BW23" s="10">
        <v>0</v>
      </c>
      <c r="BX23" s="11">
        <v>0</v>
      </c>
      <c r="BZ23" s="5" t="s">
        <v>869</v>
      </c>
      <c r="CA23" s="6">
        <v>0</v>
      </c>
      <c r="CB23" s="9" t="s">
        <v>869</v>
      </c>
      <c r="CC23" s="6">
        <v>0</v>
      </c>
      <c r="CD23" s="9" t="s">
        <v>869</v>
      </c>
      <c r="CE23" s="10">
        <v>0</v>
      </c>
      <c r="CF23" s="11">
        <v>0</v>
      </c>
      <c r="CH23" s="5" t="s">
        <v>869</v>
      </c>
      <c r="CI23" s="6">
        <v>0</v>
      </c>
      <c r="CJ23" s="9" t="s">
        <v>869</v>
      </c>
      <c r="CK23" s="6">
        <v>0</v>
      </c>
      <c r="CL23" s="9" t="s">
        <v>869</v>
      </c>
      <c r="CM23" s="10">
        <v>0</v>
      </c>
      <c r="CN23" s="11">
        <v>0</v>
      </c>
      <c r="CP23" s="5" t="s">
        <v>869</v>
      </c>
      <c r="CQ23" s="6">
        <v>0</v>
      </c>
      <c r="CR23" s="9" t="s">
        <v>869</v>
      </c>
      <c r="CS23" s="6">
        <v>0</v>
      </c>
      <c r="CT23" s="9" t="s">
        <v>869</v>
      </c>
      <c r="CU23" s="10">
        <v>0</v>
      </c>
      <c r="CV23" s="11">
        <v>0</v>
      </c>
      <c r="CX23" s="5" t="s">
        <v>869</v>
      </c>
      <c r="CY23" s="6">
        <v>0</v>
      </c>
      <c r="CZ23" s="9" t="s">
        <v>869</v>
      </c>
      <c r="DA23" s="6">
        <v>0</v>
      </c>
      <c r="DB23" s="9" t="s">
        <v>869</v>
      </c>
      <c r="DC23" s="10">
        <v>0</v>
      </c>
      <c r="DD23" s="11">
        <v>0</v>
      </c>
      <c r="DF23" s="5" t="s">
        <v>869</v>
      </c>
      <c r="DG23" s="6">
        <v>0</v>
      </c>
      <c r="DH23" s="9" t="s">
        <v>869</v>
      </c>
      <c r="DI23" s="6">
        <v>0</v>
      </c>
      <c r="DJ23" s="9" t="s">
        <v>869</v>
      </c>
      <c r="DK23" s="10">
        <v>0</v>
      </c>
      <c r="DL23" s="11">
        <v>0</v>
      </c>
      <c r="DN23" s="5" t="s">
        <v>869</v>
      </c>
      <c r="DO23" s="6">
        <v>0</v>
      </c>
      <c r="DP23" s="9" t="s">
        <v>869</v>
      </c>
      <c r="DQ23" s="6">
        <v>0</v>
      </c>
      <c r="DR23" s="9" t="s">
        <v>869</v>
      </c>
      <c r="DS23" s="10">
        <v>0</v>
      </c>
      <c r="DT23" s="11">
        <v>0</v>
      </c>
      <c r="DV23" s="5" t="s">
        <v>869</v>
      </c>
      <c r="DW23" s="6">
        <v>0</v>
      </c>
      <c r="DX23" s="9" t="s">
        <v>869</v>
      </c>
      <c r="DY23" s="6">
        <v>0</v>
      </c>
      <c r="DZ23" s="9" t="s">
        <v>869</v>
      </c>
      <c r="EA23" s="10">
        <v>0</v>
      </c>
      <c r="EB23" s="11">
        <v>0</v>
      </c>
      <c r="ED23" s="5" t="s">
        <v>869</v>
      </c>
      <c r="EE23" s="6">
        <v>0</v>
      </c>
      <c r="EF23" s="9" t="s">
        <v>869</v>
      </c>
      <c r="EG23" s="6">
        <v>0</v>
      </c>
      <c r="EH23" s="9" t="s">
        <v>869</v>
      </c>
      <c r="EI23" s="10">
        <v>0</v>
      </c>
      <c r="EJ23" s="11">
        <v>0</v>
      </c>
      <c r="EL23" s="5" t="s">
        <v>869</v>
      </c>
      <c r="EM23" s="6">
        <v>0</v>
      </c>
      <c r="EN23" s="9" t="s">
        <v>869</v>
      </c>
      <c r="EO23" s="6">
        <v>0</v>
      </c>
      <c r="EP23" s="9" t="s">
        <v>869</v>
      </c>
      <c r="EQ23" s="10">
        <v>0</v>
      </c>
      <c r="ER23" s="11">
        <v>0</v>
      </c>
      <c r="ET23" s="5" t="s">
        <v>869</v>
      </c>
      <c r="EU23" s="6">
        <v>0</v>
      </c>
      <c r="EV23" s="9" t="s">
        <v>869</v>
      </c>
      <c r="EW23" s="6">
        <v>0</v>
      </c>
      <c r="EX23" s="9" t="s">
        <v>869</v>
      </c>
      <c r="EY23" s="10">
        <v>0</v>
      </c>
      <c r="EZ23" s="11">
        <v>0</v>
      </c>
      <c r="FB23" s="5" t="s">
        <v>869</v>
      </c>
      <c r="FC23" s="6">
        <v>0</v>
      </c>
      <c r="FD23" s="9" t="s">
        <v>869</v>
      </c>
      <c r="FE23" s="6">
        <v>0</v>
      </c>
      <c r="FF23" s="9" t="s">
        <v>869</v>
      </c>
      <c r="FG23" s="10">
        <v>0</v>
      </c>
      <c r="FH23" s="11">
        <v>0</v>
      </c>
      <c r="FJ23" s="17">
        <v>17</v>
      </c>
      <c r="FL23" s="8" t="s">
        <v>1340</v>
      </c>
    </row>
    <row r="24" spans="1:168" s="8" customFormat="1" ht="27.95" customHeight="1">
      <c r="A24" s="33">
        <v>15</v>
      </c>
      <c r="B24" s="6">
        <v>58207</v>
      </c>
      <c r="C24" s="3" t="s">
        <v>794</v>
      </c>
      <c r="D24" s="12" t="s">
        <v>213</v>
      </c>
      <c r="E24" s="4"/>
      <c r="F24" s="5" t="s">
        <v>869</v>
      </c>
      <c r="G24" s="6">
        <v>0</v>
      </c>
      <c r="H24" s="9" t="s">
        <v>869</v>
      </c>
      <c r="I24" s="6">
        <v>0</v>
      </c>
      <c r="J24" s="9" t="s">
        <v>869</v>
      </c>
      <c r="K24" s="10">
        <v>0</v>
      </c>
      <c r="L24" s="11">
        <v>0</v>
      </c>
      <c r="M24" s="4"/>
      <c r="N24" s="5" t="s">
        <v>869</v>
      </c>
      <c r="O24" s="6">
        <v>0</v>
      </c>
      <c r="P24" s="9" t="s">
        <v>869</v>
      </c>
      <c r="Q24" s="6">
        <v>0</v>
      </c>
      <c r="R24" s="9" t="s">
        <v>869</v>
      </c>
      <c r="S24" s="10">
        <v>0</v>
      </c>
      <c r="T24" s="11">
        <v>0</v>
      </c>
      <c r="U24" s="5"/>
      <c r="V24" s="5" t="s">
        <v>869</v>
      </c>
      <c r="W24" s="6">
        <v>0</v>
      </c>
      <c r="X24" s="9" t="s">
        <v>869</v>
      </c>
      <c r="Y24" s="6">
        <v>0</v>
      </c>
      <c r="Z24" s="9" t="s">
        <v>869</v>
      </c>
      <c r="AA24" s="10">
        <v>0</v>
      </c>
      <c r="AB24" s="11">
        <v>0</v>
      </c>
      <c r="AC24" s="4"/>
      <c r="AD24" s="5" t="s">
        <v>869</v>
      </c>
      <c r="AE24" s="6">
        <v>0</v>
      </c>
      <c r="AF24" s="9" t="s">
        <v>869</v>
      </c>
      <c r="AG24" s="6">
        <v>0</v>
      </c>
      <c r="AH24" s="9" t="s">
        <v>869</v>
      </c>
      <c r="AI24" s="10">
        <v>0</v>
      </c>
      <c r="AJ24" s="11">
        <v>0</v>
      </c>
      <c r="AK24" s="4"/>
      <c r="AL24" s="5" t="s">
        <v>869</v>
      </c>
      <c r="AM24" s="6">
        <v>0</v>
      </c>
      <c r="AN24" s="9" t="s">
        <v>869</v>
      </c>
      <c r="AO24" s="6">
        <v>0</v>
      </c>
      <c r="AP24" s="9" t="s">
        <v>869</v>
      </c>
      <c r="AQ24" s="10">
        <v>0</v>
      </c>
      <c r="AR24" s="11">
        <v>0</v>
      </c>
      <c r="AT24" s="5" t="s">
        <v>869</v>
      </c>
      <c r="AU24" s="6">
        <v>0</v>
      </c>
      <c r="AV24" s="9" t="s">
        <v>869</v>
      </c>
      <c r="AW24" s="6">
        <v>0</v>
      </c>
      <c r="AX24" s="9" t="s">
        <v>869</v>
      </c>
      <c r="AY24" s="10">
        <v>0</v>
      </c>
      <c r="AZ24" s="11">
        <v>0</v>
      </c>
      <c r="BB24" s="5" t="s">
        <v>869</v>
      </c>
      <c r="BC24" s="6">
        <v>0</v>
      </c>
      <c r="BD24" s="9" t="s">
        <v>869</v>
      </c>
      <c r="BE24" s="6">
        <v>0</v>
      </c>
      <c r="BF24" s="9" t="s">
        <v>869</v>
      </c>
      <c r="BG24" s="10">
        <v>0</v>
      </c>
      <c r="BH24" s="11">
        <v>0</v>
      </c>
      <c r="BJ24" s="5" t="s">
        <v>869</v>
      </c>
      <c r="BK24" s="6">
        <v>0</v>
      </c>
      <c r="BL24" s="9" t="s">
        <v>869</v>
      </c>
      <c r="BM24" s="6">
        <v>0</v>
      </c>
      <c r="BN24" s="9" t="s">
        <v>869</v>
      </c>
      <c r="BO24" s="10">
        <v>0</v>
      </c>
      <c r="BP24" s="11">
        <v>0</v>
      </c>
      <c r="BR24" s="5">
        <v>2</v>
      </c>
      <c r="BS24" s="6">
        <v>7</v>
      </c>
      <c r="BT24" s="9">
        <v>2</v>
      </c>
      <c r="BU24" s="6">
        <v>7</v>
      </c>
      <c r="BV24" s="9">
        <v>5</v>
      </c>
      <c r="BW24" s="10">
        <v>3</v>
      </c>
      <c r="BX24" s="11">
        <v>17</v>
      </c>
      <c r="BZ24" s="5" t="s">
        <v>869</v>
      </c>
      <c r="CA24" s="6">
        <v>0</v>
      </c>
      <c r="CB24" s="9" t="s">
        <v>869</v>
      </c>
      <c r="CC24" s="6">
        <v>0</v>
      </c>
      <c r="CD24" s="9" t="s">
        <v>869</v>
      </c>
      <c r="CE24" s="10">
        <v>0</v>
      </c>
      <c r="CF24" s="11">
        <v>0</v>
      </c>
      <c r="CH24" s="5" t="s">
        <v>869</v>
      </c>
      <c r="CI24" s="6">
        <v>0</v>
      </c>
      <c r="CJ24" s="9" t="s">
        <v>869</v>
      </c>
      <c r="CK24" s="6">
        <v>0</v>
      </c>
      <c r="CL24" s="9" t="s">
        <v>869</v>
      </c>
      <c r="CM24" s="10">
        <v>0</v>
      </c>
      <c r="CN24" s="11">
        <v>0</v>
      </c>
      <c r="CP24" s="5" t="s">
        <v>869</v>
      </c>
      <c r="CQ24" s="6">
        <v>0</v>
      </c>
      <c r="CR24" s="9" t="s">
        <v>869</v>
      </c>
      <c r="CS24" s="6">
        <v>0</v>
      </c>
      <c r="CT24" s="9" t="s">
        <v>869</v>
      </c>
      <c r="CU24" s="10">
        <v>0</v>
      </c>
      <c r="CV24" s="11">
        <v>0</v>
      </c>
      <c r="CX24" s="5" t="s">
        <v>869</v>
      </c>
      <c r="CY24" s="6">
        <v>0</v>
      </c>
      <c r="CZ24" s="9" t="s">
        <v>869</v>
      </c>
      <c r="DA24" s="6">
        <v>0</v>
      </c>
      <c r="DB24" s="9" t="s">
        <v>869</v>
      </c>
      <c r="DC24" s="10">
        <v>0</v>
      </c>
      <c r="DD24" s="11">
        <v>0</v>
      </c>
      <c r="DF24" s="5" t="s">
        <v>869</v>
      </c>
      <c r="DG24" s="6">
        <v>0</v>
      </c>
      <c r="DH24" s="9" t="s">
        <v>869</v>
      </c>
      <c r="DI24" s="6">
        <v>0</v>
      </c>
      <c r="DJ24" s="9" t="s">
        <v>869</v>
      </c>
      <c r="DK24" s="10">
        <v>0</v>
      </c>
      <c r="DL24" s="11">
        <v>0</v>
      </c>
      <c r="DN24" s="5" t="s">
        <v>869</v>
      </c>
      <c r="DO24" s="6">
        <v>0</v>
      </c>
      <c r="DP24" s="9" t="s">
        <v>869</v>
      </c>
      <c r="DQ24" s="6">
        <v>0</v>
      </c>
      <c r="DR24" s="9" t="s">
        <v>869</v>
      </c>
      <c r="DS24" s="10">
        <v>0</v>
      </c>
      <c r="DT24" s="11">
        <v>0</v>
      </c>
      <c r="DV24" s="5" t="s">
        <v>869</v>
      </c>
      <c r="DW24" s="6">
        <v>0</v>
      </c>
      <c r="DX24" s="9" t="s">
        <v>869</v>
      </c>
      <c r="DY24" s="6">
        <v>0</v>
      </c>
      <c r="DZ24" s="9" t="s">
        <v>869</v>
      </c>
      <c r="EA24" s="10">
        <v>0</v>
      </c>
      <c r="EB24" s="11">
        <v>0</v>
      </c>
      <c r="ED24" s="5" t="s">
        <v>869</v>
      </c>
      <c r="EE24" s="6">
        <v>0</v>
      </c>
      <c r="EF24" s="9" t="s">
        <v>869</v>
      </c>
      <c r="EG24" s="6">
        <v>0</v>
      </c>
      <c r="EH24" s="9" t="s">
        <v>869</v>
      </c>
      <c r="EI24" s="10">
        <v>0</v>
      </c>
      <c r="EJ24" s="11">
        <v>0</v>
      </c>
      <c r="EL24" s="5" t="s">
        <v>869</v>
      </c>
      <c r="EM24" s="6">
        <v>0</v>
      </c>
      <c r="EN24" s="9" t="s">
        <v>869</v>
      </c>
      <c r="EO24" s="6">
        <v>0</v>
      </c>
      <c r="EP24" s="9" t="s">
        <v>869</v>
      </c>
      <c r="EQ24" s="10">
        <v>0</v>
      </c>
      <c r="ER24" s="11">
        <v>0</v>
      </c>
      <c r="ET24" s="5" t="s">
        <v>869</v>
      </c>
      <c r="EU24" s="6">
        <v>0</v>
      </c>
      <c r="EV24" s="9" t="s">
        <v>869</v>
      </c>
      <c r="EW24" s="6">
        <v>0</v>
      </c>
      <c r="EX24" s="9" t="s">
        <v>869</v>
      </c>
      <c r="EY24" s="10">
        <v>0</v>
      </c>
      <c r="EZ24" s="11">
        <v>0</v>
      </c>
      <c r="FB24" s="5" t="s">
        <v>869</v>
      </c>
      <c r="FC24" s="6">
        <v>0</v>
      </c>
      <c r="FD24" s="9" t="s">
        <v>869</v>
      </c>
      <c r="FE24" s="6">
        <v>0</v>
      </c>
      <c r="FF24" s="9" t="s">
        <v>869</v>
      </c>
      <c r="FG24" s="10">
        <v>0</v>
      </c>
      <c r="FH24" s="11">
        <v>0</v>
      </c>
      <c r="FJ24" s="17">
        <v>17</v>
      </c>
      <c r="FL24" s="8" t="s">
        <v>1341</v>
      </c>
    </row>
    <row r="25" spans="1:168" s="8" customFormat="1" ht="27.95" customHeight="1">
      <c r="A25" s="33">
        <v>59</v>
      </c>
      <c r="B25" s="6">
        <v>58179</v>
      </c>
      <c r="C25" s="3" t="s">
        <v>382</v>
      </c>
      <c r="D25" s="12" t="s">
        <v>128</v>
      </c>
      <c r="E25" s="4"/>
      <c r="F25" s="5" t="s">
        <v>869</v>
      </c>
      <c r="G25" s="6">
        <v>0</v>
      </c>
      <c r="H25" s="9" t="s">
        <v>869</v>
      </c>
      <c r="I25" s="6">
        <v>0</v>
      </c>
      <c r="J25" s="9" t="s">
        <v>869</v>
      </c>
      <c r="K25" s="10">
        <v>0</v>
      </c>
      <c r="L25" s="11">
        <v>0</v>
      </c>
      <c r="M25" s="4"/>
      <c r="N25" s="5" t="s">
        <v>869</v>
      </c>
      <c r="O25" s="6">
        <v>0</v>
      </c>
      <c r="P25" s="9" t="s">
        <v>869</v>
      </c>
      <c r="Q25" s="6">
        <v>0</v>
      </c>
      <c r="R25" s="9" t="s">
        <v>869</v>
      </c>
      <c r="S25" s="10">
        <v>0</v>
      </c>
      <c r="T25" s="11">
        <v>0</v>
      </c>
      <c r="U25" s="5"/>
      <c r="V25" s="5" t="s">
        <v>135</v>
      </c>
      <c r="W25" s="6">
        <v>0</v>
      </c>
      <c r="X25" s="9">
        <v>18</v>
      </c>
      <c r="Y25" s="6">
        <v>0</v>
      </c>
      <c r="Z25" s="9">
        <v>3</v>
      </c>
      <c r="AA25" s="10">
        <v>16.5</v>
      </c>
      <c r="AB25" s="11">
        <v>16.5</v>
      </c>
      <c r="AC25" s="4"/>
      <c r="AD25" s="5" t="s">
        <v>869</v>
      </c>
      <c r="AE25" s="6">
        <v>0</v>
      </c>
      <c r="AF25" s="9" t="s">
        <v>869</v>
      </c>
      <c r="AG25" s="6">
        <v>0</v>
      </c>
      <c r="AH25" s="9" t="s">
        <v>869</v>
      </c>
      <c r="AI25" s="10">
        <v>0</v>
      </c>
      <c r="AJ25" s="11">
        <v>0</v>
      </c>
      <c r="AK25" s="4"/>
      <c r="AL25" s="5" t="s">
        <v>869</v>
      </c>
      <c r="AM25" s="6">
        <v>0</v>
      </c>
      <c r="AN25" s="9" t="s">
        <v>869</v>
      </c>
      <c r="AO25" s="6">
        <v>0</v>
      </c>
      <c r="AP25" s="9" t="s">
        <v>869</v>
      </c>
      <c r="AQ25" s="10">
        <v>0</v>
      </c>
      <c r="AR25" s="11">
        <v>0</v>
      </c>
      <c r="AT25" s="5" t="s">
        <v>869</v>
      </c>
      <c r="AU25" s="6">
        <v>0</v>
      </c>
      <c r="AV25" s="9" t="s">
        <v>869</v>
      </c>
      <c r="AW25" s="6">
        <v>0</v>
      </c>
      <c r="AX25" s="9" t="s">
        <v>869</v>
      </c>
      <c r="AY25" s="10">
        <v>0</v>
      </c>
      <c r="AZ25" s="11">
        <v>0</v>
      </c>
      <c r="BB25" s="5" t="s">
        <v>869</v>
      </c>
      <c r="BC25" s="6">
        <v>0</v>
      </c>
      <c r="BD25" s="9" t="s">
        <v>869</v>
      </c>
      <c r="BE25" s="6">
        <v>0</v>
      </c>
      <c r="BF25" s="9" t="s">
        <v>869</v>
      </c>
      <c r="BG25" s="10">
        <v>0</v>
      </c>
      <c r="BH25" s="11">
        <v>0</v>
      </c>
      <c r="BJ25" s="5" t="s">
        <v>869</v>
      </c>
      <c r="BK25" s="6">
        <v>0</v>
      </c>
      <c r="BL25" s="9" t="s">
        <v>869</v>
      </c>
      <c r="BM25" s="6">
        <v>0</v>
      </c>
      <c r="BN25" s="9" t="s">
        <v>869</v>
      </c>
      <c r="BO25" s="10">
        <v>0</v>
      </c>
      <c r="BP25" s="11">
        <v>0</v>
      </c>
      <c r="BR25" s="5" t="s">
        <v>869</v>
      </c>
      <c r="BS25" s="6">
        <v>0</v>
      </c>
      <c r="BT25" s="9" t="s">
        <v>869</v>
      </c>
      <c r="BU25" s="6">
        <v>0</v>
      </c>
      <c r="BV25" s="9" t="s">
        <v>869</v>
      </c>
      <c r="BW25" s="10">
        <v>0</v>
      </c>
      <c r="BX25" s="11">
        <v>0</v>
      </c>
      <c r="BZ25" s="5" t="s">
        <v>869</v>
      </c>
      <c r="CA25" s="6">
        <v>0</v>
      </c>
      <c r="CB25" s="9" t="s">
        <v>869</v>
      </c>
      <c r="CC25" s="6">
        <v>0</v>
      </c>
      <c r="CD25" s="9" t="s">
        <v>869</v>
      </c>
      <c r="CE25" s="10">
        <v>0</v>
      </c>
      <c r="CF25" s="11">
        <v>0</v>
      </c>
      <c r="CH25" s="5" t="s">
        <v>869</v>
      </c>
      <c r="CI25" s="6">
        <v>0</v>
      </c>
      <c r="CJ25" s="9" t="s">
        <v>869</v>
      </c>
      <c r="CK25" s="6">
        <v>0</v>
      </c>
      <c r="CL25" s="9" t="s">
        <v>869</v>
      </c>
      <c r="CM25" s="10">
        <v>0</v>
      </c>
      <c r="CN25" s="11">
        <v>0</v>
      </c>
      <c r="CP25" s="5" t="s">
        <v>869</v>
      </c>
      <c r="CQ25" s="6">
        <v>0</v>
      </c>
      <c r="CR25" s="9" t="s">
        <v>869</v>
      </c>
      <c r="CS25" s="6">
        <v>0</v>
      </c>
      <c r="CT25" s="9" t="s">
        <v>869</v>
      </c>
      <c r="CU25" s="10">
        <v>0</v>
      </c>
      <c r="CV25" s="11">
        <v>0</v>
      </c>
      <c r="CX25" s="5" t="s">
        <v>869</v>
      </c>
      <c r="CY25" s="6">
        <v>0</v>
      </c>
      <c r="CZ25" s="9" t="s">
        <v>869</v>
      </c>
      <c r="DA25" s="6">
        <v>0</v>
      </c>
      <c r="DB25" s="9" t="s">
        <v>869</v>
      </c>
      <c r="DC25" s="10">
        <v>0</v>
      </c>
      <c r="DD25" s="11">
        <v>0</v>
      </c>
      <c r="DF25" s="5" t="s">
        <v>869</v>
      </c>
      <c r="DG25" s="6">
        <v>0</v>
      </c>
      <c r="DH25" s="9" t="s">
        <v>869</v>
      </c>
      <c r="DI25" s="6">
        <v>0</v>
      </c>
      <c r="DJ25" s="9" t="s">
        <v>869</v>
      </c>
      <c r="DK25" s="10">
        <v>0</v>
      </c>
      <c r="DL25" s="11">
        <v>0</v>
      </c>
      <c r="DN25" s="5" t="s">
        <v>869</v>
      </c>
      <c r="DO25" s="6">
        <v>0</v>
      </c>
      <c r="DP25" s="9" t="s">
        <v>869</v>
      </c>
      <c r="DQ25" s="6">
        <v>0</v>
      </c>
      <c r="DR25" s="9" t="s">
        <v>869</v>
      </c>
      <c r="DS25" s="10">
        <v>0</v>
      </c>
      <c r="DT25" s="11">
        <v>0</v>
      </c>
      <c r="DV25" s="5" t="s">
        <v>869</v>
      </c>
      <c r="DW25" s="6">
        <v>0</v>
      </c>
      <c r="DX25" s="9" t="s">
        <v>869</v>
      </c>
      <c r="DY25" s="6">
        <v>0</v>
      </c>
      <c r="DZ25" s="9" t="s">
        <v>869</v>
      </c>
      <c r="EA25" s="10">
        <v>0</v>
      </c>
      <c r="EB25" s="11">
        <v>0</v>
      </c>
      <c r="ED25" s="5" t="s">
        <v>869</v>
      </c>
      <c r="EE25" s="6">
        <v>0</v>
      </c>
      <c r="EF25" s="9" t="s">
        <v>869</v>
      </c>
      <c r="EG25" s="6">
        <v>0</v>
      </c>
      <c r="EH25" s="9" t="s">
        <v>869</v>
      </c>
      <c r="EI25" s="10">
        <v>0</v>
      </c>
      <c r="EJ25" s="11">
        <v>0</v>
      </c>
      <c r="EL25" s="5" t="s">
        <v>869</v>
      </c>
      <c r="EM25" s="6">
        <v>0</v>
      </c>
      <c r="EN25" s="9" t="s">
        <v>869</v>
      </c>
      <c r="EO25" s="6">
        <v>0</v>
      </c>
      <c r="EP25" s="9" t="s">
        <v>869</v>
      </c>
      <c r="EQ25" s="10">
        <v>0</v>
      </c>
      <c r="ER25" s="11">
        <v>0</v>
      </c>
      <c r="ET25" s="5" t="s">
        <v>869</v>
      </c>
      <c r="EU25" s="6">
        <v>0</v>
      </c>
      <c r="EV25" s="9" t="s">
        <v>869</v>
      </c>
      <c r="EW25" s="6">
        <v>0</v>
      </c>
      <c r="EX25" s="9" t="s">
        <v>869</v>
      </c>
      <c r="EY25" s="10">
        <v>0</v>
      </c>
      <c r="EZ25" s="11">
        <v>0</v>
      </c>
      <c r="FB25" s="5" t="s">
        <v>869</v>
      </c>
      <c r="FC25" s="6">
        <v>0</v>
      </c>
      <c r="FD25" s="9" t="s">
        <v>869</v>
      </c>
      <c r="FE25" s="6">
        <v>0</v>
      </c>
      <c r="FF25" s="9" t="s">
        <v>869</v>
      </c>
      <c r="FG25" s="10">
        <v>0</v>
      </c>
      <c r="FH25" s="11">
        <v>0</v>
      </c>
      <c r="FJ25" s="17">
        <v>16.5</v>
      </c>
      <c r="FL25" s="8" t="s">
        <v>1342</v>
      </c>
    </row>
    <row r="26" spans="1:168" s="8" customFormat="1" ht="27.95" customHeight="1">
      <c r="A26" s="33">
        <v>59</v>
      </c>
      <c r="B26" s="6">
        <v>58250</v>
      </c>
      <c r="C26" s="3" t="s">
        <v>398</v>
      </c>
      <c r="D26" s="12" t="s">
        <v>205</v>
      </c>
      <c r="E26" s="4"/>
      <c r="F26" s="5" t="s">
        <v>869</v>
      </c>
      <c r="G26" s="6">
        <v>0</v>
      </c>
      <c r="H26" s="9" t="s">
        <v>869</v>
      </c>
      <c r="I26" s="6">
        <v>0</v>
      </c>
      <c r="J26" s="9" t="s">
        <v>869</v>
      </c>
      <c r="K26" s="10">
        <v>0</v>
      </c>
      <c r="L26" s="11">
        <v>0</v>
      </c>
      <c r="M26" s="4"/>
      <c r="N26" s="5" t="s">
        <v>869</v>
      </c>
      <c r="O26" s="6">
        <v>0</v>
      </c>
      <c r="P26" s="9" t="s">
        <v>869</v>
      </c>
      <c r="Q26" s="6">
        <v>0</v>
      </c>
      <c r="R26" s="9" t="s">
        <v>869</v>
      </c>
      <c r="S26" s="10">
        <v>0</v>
      </c>
      <c r="T26" s="11">
        <v>0</v>
      </c>
      <c r="U26" s="5"/>
      <c r="V26" s="5" t="s">
        <v>869</v>
      </c>
      <c r="W26" s="6">
        <v>0</v>
      </c>
      <c r="X26" s="9" t="s">
        <v>869</v>
      </c>
      <c r="Y26" s="6">
        <v>0</v>
      </c>
      <c r="Z26" s="9" t="s">
        <v>869</v>
      </c>
      <c r="AA26" s="10">
        <v>0</v>
      </c>
      <c r="AB26" s="11">
        <v>0</v>
      </c>
      <c r="AC26" s="4"/>
      <c r="AD26" s="5" t="s">
        <v>869</v>
      </c>
      <c r="AE26" s="6">
        <v>0</v>
      </c>
      <c r="AF26" s="9" t="s">
        <v>869</v>
      </c>
      <c r="AG26" s="6">
        <v>0</v>
      </c>
      <c r="AH26" s="9" t="s">
        <v>869</v>
      </c>
      <c r="AI26" s="10">
        <v>0</v>
      </c>
      <c r="AJ26" s="11">
        <v>0</v>
      </c>
      <c r="AK26" s="4"/>
      <c r="AL26" s="5" t="s">
        <v>869</v>
      </c>
      <c r="AM26" s="6">
        <v>0</v>
      </c>
      <c r="AN26" s="9" t="s">
        <v>869</v>
      </c>
      <c r="AO26" s="6">
        <v>0</v>
      </c>
      <c r="AP26" s="9" t="s">
        <v>869</v>
      </c>
      <c r="AQ26" s="10">
        <v>0</v>
      </c>
      <c r="AR26" s="11">
        <v>0</v>
      </c>
      <c r="AT26" s="5" t="s">
        <v>869</v>
      </c>
      <c r="AU26" s="6">
        <v>0</v>
      </c>
      <c r="AV26" s="9" t="s">
        <v>869</v>
      </c>
      <c r="AW26" s="6">
        <v>0</v>
      </c>
      <c r="AX26" s="9" t="s">
        <v>869</v>
      </c>
      <c r="AY26" s="10">
        <v>0</v>
      </c>
      <c r="AZ26" s="11">
        <v>0</v>
      </c>
      <c r="BB26" s="5" t="s">
        <v>869</v>
      </c>
      <c r="BC26" s="6">
        <v>0</v>
      </c>
      <c r="BD26" s="9" t="s">
        <v>869</v>
      </c>
      <c r="BE26" s="6">
        <v>0</v>
      </c>
      <c r="BF26" s="9" t="s">
        <v>869</v>
      </c>
      <c r="BG26" s="10">
        <v>0</v>
      </c>
      <c r="BH26" s="11">
        <v>0</v>
      </c>
      <c r="BJ26" s="5" t="s">
        <v>869</v>
      </c>
      <c r="BK26" s="6">
        <v>0</v>
      </c>
      <c r="BL26" s="9" t="s">
        <v>869</v>
      </c>
      <c r="BM26" s="6">
        <v>0</v>
      </c>
      <c r="BN26" s="9" t="s">
        <v>869</v>
      </c>
      <c r="BO26" s="10">
        <v>0</v>
      </c>
      <c r="BP26" s="11">
        <v>0</v>
      </c>
      <c r="BR26" s="5" t="s">
        <v>869</v>
      </c>
      <c r="BS26" s="6">
        <v>0</v>
      </c>
      <c r="BT26" s="9" t="s">
        <v>869</v>
      </c>
      <c r="BU26" s="6">
        <v>0</v>
      </c>
      <c r="BV26" s="9" t="s">
        <v>869</v>
      </c>
      <c r="BW26" s="10">
        <v>0</v>
      </c>
      <c r="BX26" s="11">
        <v>0</v>
      </c>
      <c r="BZ26" s="5" t="s">
        <v>869</v>
      </c>
      <c r="CA26" s="6">
        <v>0</v>
      </c>
      <c r="CB26" s="9" t="s">
        <v>869</v>
      </c>
      <c r="CC26" s="6">
        <v>0</v>
      </c>
      <c r="CD26" s="9" t="s">
        <v>869</v>
      </c>
      <c r="CE26" s="10">
        <v>0</v>
      </c>
      <c r="CF26" s="11">
        <v>0</v>
      </c>
      <c r="CH26" s="5" t="s">
        <v>869</v>
      </c>
      <c r="CI26" s="6">
        <v>0</v>
      </c>
      <c r="CJ26" s="9" t="s">
        <v>869</v>
      </c>
      <c r="CK26" s="6">
        <v>0</v>
      </c>
      <c r="CL26" s="9" t="s">
        <v>869</v>
      </c>
      <c r="CM26" s="10">
        <v>0</v>
      </c>
      <c r="CN26" s="11">
        <v>0</v>
      </c>
      <c r="CP26" s="5" t="s">
        <v>869</v>
      </c>
      <c r="CQ26" s="6">
        <v>0</v>
      </c>
      <c r="CR26" s="9" t="s">
        <v>869</v>
      </c>
      <c r="CS26" s="6">
        <v>0</v>
      </c>
      <c r="CT26" s="9" t="s">
        <v>869</v>
      </c>
      <c r="CU26" s="10">
        <v>0</v>
      </c>
      <c r="CV26" s="11">
        <v>0</v>
      </c>
      <c r="CX26" s="5" t="s">
        <v>869</v>
      </c>
      <c r="CY26" s="6">
        <v>0</v>
      </c>
      <c r="CZ26" s="9" t="s">
        <v>869</v>
      </c>
      <c r="DA26" s="6">
        <v>0</v>
      </c>
      <c r="DB26" s="9" t="s">
        <v>869</v>
      </c>
      <c r="DC26" s="10">
        <v>0</v>
      </c>
      <c r="DD26" s="11">
        <v>0</v>
      </c>
      <c r="DF26" s="5" t="s">
        <v>869</v>
      </c>
      <c r="DG26" s="6">
        <v>0</v>
      </c>
      <c r="DH26" s="9" t="s">
        <v>869</v>
      </c>
      <c r="DI26" s="6">
        <v>0</v>
      </c>
      <c r="DJ26" s="9" t="s">
        <v>869</v>
      </c>
      <c r="DK26" s="10">
        <v>0</v>
      </c>
      <c r="DL26" s="11">
        <v>0</v>
      </c>
      <c r="DN26" s="5" t="s">
        <v>869</v>
      </c>
      <c r="DO26" s="6">
        <v>0</v>
      </c>
      <c r="DP26" s="9" t="s">
        <v>869</v>
      </c>
      <c r="DQ26" s="6">
        <v>0</v>
      </c>
      <c r="DR26" s="9" t="s">
        <v>869</v>
      </c>
      <c r="DS26" s="10">
        <v>0</v>
      </c>
      <c r="DT26" s="11">
        <v>0</v>
      </c>
      <c r="DV26" s="5">
        <v>2</v>
      </c>
      <c r="DW26" s="6">
        <v>3</v>
      </c>
      <c r="DX26" s="9">
        <v>2</v>
      </c>
      <c r="DY26" s="6">
        <v>3</v>
      </c>
      <c r="DZ26" s="9">
        <v>2</v>
      </c>
      <c r="EA26" s="10">
        <v>3</v>
      </c>
      <c r="EB26" s="11">
        <v>9</v>
      </c>
      <c r="ED26" s="5" t="s">
        <v>869</v>
      </c>
      <c r="EE26" s="6">
        <v>0</v>
      </c>
      <c r="EF26" s="9" t="s">
        <v>869</v>
      </c>
      <c r="EG26" s="6">
        <v>0</v>
      </c>
      <c r="EH26" s="9" t="s">
        <v>869</v>
      </c>
      <c r="EI26" s="10">
        <v>0</v>
      </c>
      <c r="EJ26" s="11">
        <v>0</v>
      </c>
      <c r="EL26" s="5" t="s">
        <v>869</v>
      </c>
      <c r="EM26" s="6">
        <v>0</v>
      </c>
      <c r="EN26" s="9" t="s">
        <v>869</v>
      </c>
      <c r="EO26" s="6">
        <v>0</v>
      </c>
      <c r="EP26" s="9" t="s">
        <v>869</v>
      </c>
      <c r="EQ26" s="10">
        <v>0</v>
      </c>
      <c r="ER26" s="11">
        <v>0</v>
      </c>
      <c r="ET26" s="5" t="s">
        <v>869</v>
      </c>
      <c r="EU26" s="6">
        <v>0</v>
      </c>
      <c r="EV26" s="9" t="s">
        <v>869</v>
      </c>
      <c r="EW26" s="6">
        <v>0</v>
      </c>
      <c r="EX26" s="9" t="s">
        <v>869</v>
      </c>
      <c r="EY26" s="10">
        <v>0</v>
      </c>
      <c r="EZ26" s="11">
        <v>0</v>
      </c>
      <c r="FB26" s="5">
        <v>4</v>
      </c>
      <c r="FC26" s="6">
        <v>1</v>
      </c>
      <c r="FD26" s="9">
        <v>2</v>
      </c>
      <c r="FE26" s="6">
        <v>5</v>
      </c>
      <c r="FF26" s="9">
        <v>3</v>
      </c>
      <c r="FG26" s="10">
        <v>1</v>
      </c>
      <c r="FH26" s="11">
        <v>7</v>
      </c>
      <c r="FJ26" s="17">
        <v>16</v>
      </c>
      <c r="FL26" s="8" t="s">
        <v>1343</v>
      </c>
    </row>
    <row r="27" spans="1:168" s="8" customFormat="1" ht="27.95" customHeight="1">
      <c r="A27" s="33">
        <v>16</v>
      </c>
      <c r="B27" s="6">
        <v>57955</v>
      </c>
      <c r="C27" s="3" t="s">
        <v>671</v>
      </c>
      <c r="D27" s="12" t="s">
        <v>205</v>
      </c>
      <c r="E27" s="4"/>
      <c r="F27" s="5" t="s">
        <v>869</v>
      </c>
      <c r="G27" s="6">
        <v>0</v>
      </c>
      <c r="H27" s="9" t="s">
        <v>869</v>
      </c>
      <c r="I27" s="6">
        <v>0</v>
      </c>
      <c r="J27" s="9" t="s">
        <v>869</v>
      </c>
      <c r="K27" s="10">
        <v>0</v>
      </c>
      <c r="L27" s="11">
        <v>0</v>
      </c>
      <c r="M27" s="4"/>
      <c r="N27" s="5" t="s">
        <v>869</v>
      </c>
      <c r="O27" s="6">
        <v>0</v>
      </c>
      <c r="P27" s="9" t="s">
        <v>869</v>
      </c>
      <c r="Q27" s="6">
        <v>0</v>
      </c>
      <c r="R27" s="9" t="s">
        <v>869</v>
      </c>
      <c r="S27" s="10">
        <v>0</v>
      </c>
      <c r="T27" s="11">
        <v>0</v>
      </c>
      <c r="U27" s="5"/>
      <c r="V27" s="5" t="s">
        <v>869</v>
      </c>
      <c r="W27" s="6">
        <v>0</v>
      </c>
      <c r="X27" s="9" t="s">
        <v>869</v>
      </c>
      <c r="Y27" s="6">
        <v>0</v>
      </c>
      <c r="Z27" s="9" t="s">
        <v>869</v>
      </c>
      <c r="AA27" s="10">
        <v>0</v>
      </c>
      <c r="AB27" s="11">
        <v>0</v>
      </c>
      <c r="AC27" s="4"/>
      <c r="AD27" s="5" t="s">
        <v>869</v>
      </c>
      <c r="AE27" s="6">
        <v>0</v>
      </c>
      <c r="AF27" s="9" t="s">
        <v>869</v>
      </c>
      <c r="AG27" s="6">
        <v>0</v>
      </c>
      <c r="AH27" s="9" t="s">
        <v>869</v>
      </c>
      <c r="AI27" s="10">
        <v>0</v>
      </c>
      <c r="AJ27" s="11">
        <v>0</v>
      </c>
      <c r="AK27" s="4"/>
      <c r="AL27" s="5" t="s">
        <v>869</v>
      </c>
      <c r="AM27" s="6">
        <v>0</v>
      </c>
      <c r="AN27" s="9" t="s">
        <v>869</v>
      </c>
      <c r="AO27" s="6">
        <v>0</v>
      </c>
      <c r="AP27" s="9" t="s">
        <v>869</v>
      </c>
      <c r="AQ27" s="10">
        <v>0</v>
      </c>
      <c r="AR27" s="11">
        <v>0</v>
      </c>
      <c r="AT27" s="5" t="s">
        <v>869</v>
      </c>
      <c r="AU27" s="6">
        <v>0</v>
      </c>
      <c r="AV27" s="9" t="s">
        <v>869</v>
      </c>
      <c r="AW27" s="6">
        <v>0</v>
      </c>
      <c r="AX27" s="9" t="s">
        <v>869</v>
      </c>
      <c r="AY27" s="10">
        <v>0</v>
      </c>
      <c r="AZ27" s="11">
        <v>0</v>
      </c>
      <c r="BB27" s="5" t="s">
        <v>869</v>
      </c>
      <c r="BC27" s="6">
        <v>0</v>
      </c>
      <c r="BD27" s="9" t="s">
        <v>869</v>
      </c>
      <c r="BE27" s="6">
        <v>0</v>
      </c>
      <c r="BF27" s="9" t="s">
        <v>869</v>
      </c>
      <c r="BG27" s="10">
        <v>0</v>
      </c>
      <c r="BH27" s="11">
        <v>0</v>
      </c>
      <c r="BJ27" s="5" t="s">
        <v>869</v>
      </c>
      <c r="BK27" s="6">
        <v>0</v>
      </c>
      <c r="BL27" s="9" t="s">
        <v>869</v>
      </c>
      <c r="BM27" s="6">
        <v>0</v>
      </c>
      <c r="BN27" s="9" t="s">
        <v>869</v>
      </c>
      <c r="BO27" s="10">
        <v>0</v>
      </c>
      <c r="BP27" s="11">
        <v>0</v>
      </c>
      <c r="BR27" s="5" t="s">
        <v>869</v>
      </c>
      <c r="BS27" s="6">
        <v>0</v>
      </c>
      <c r="BT27" s="9" t="s">
        <v>869</v>
      </c>
      <c r="BU27" s="6">
        <v>0</v>
      </c>
      <c r="BV27" s="9" t="s">
        <v>869</v>
      </c>
      <c r="BW27" s="10">
        <v>0</v>
      </c>
      <c r="BX27" s="11">
        <v>0</v>
      </c>
      <c r="BZ27" s="5" t="s">
        <v>135</v>
      </c>
      <c r="CA27" s="6">
        <v>0</v>
      </c>
      <c r="CB27" s="9" t="s">
        <v>869</v>
      </c>
      <c r="CC27" s="6">
        <v>0</v>
      </c>
      <c r="CD27" s="9" t="s">
        <v>869</v>
      </c>
      <c r="CE27" s="10">
        <v>0</v>
      </c>
      <c r="CF27" s="11">
        <v>0</v>
      </c>
      <c r="CH27" s="5" t="s">
        <v>869</v>
      </c>
      <c r="CI27" s="6">
        <v>0</v>
      </c>
      <c r="CJ27" s="9" t="s">
        <v>869</v>
      </c>
      <c r="CK27" s="6">
        <v>0</v>
      </c>
      <c r="CL27" s="9" t="s">
        <v>869</v>
      </c>
      <c r="CM27" s="10">
        <v>0</v>
      </c>
      <c r="CN27" s="11">
        <v>0</v>
      </c>
      <c r="CP27" s="5" t="s">
        <v>869</v>
      </c>
      <c r="CQ27" s="6">
        <v>0</v>
      </c>
      <c r="CR27" s="9" t="s">
        <v>869</v>
      </c>
      <c r="CS27" s="6">
        <v>0</v>
      </c>
      <c r="CT27" s="9" t="s">
        <v>869</v>
      </c>
      <c r="CU27" s="10">
        <v>0</v>
      </c>
      <c r="CV27" s="11">
        <v>0</v>
      </c>
      <c r="CX27" s="5" t="s">
        <v>869</v>
      </c>
      <c r="CY27" s="6">
        <v>0</v>
      </c>
      <c r="CZ27" s="9" t="s">
        <v>869</v>
      </c>
      <c r="DA27" s="6">
        <v>0</v>
      </c>
      <c r="DB27" s="9" t="s">
        <v>869</v>
      </c>
      <c r="DC27" s="10">
        <v>0</v>
      </c>
      <c r="DD27" s="11">
        <v>0</v>
      </c>
      <c r="DF27" s="5" t="s">
        <v>869</v>
      </c>
      <c r="DG27" s="6">
        <v>0</v>
      </c>
      <c r="DH27" s="9" t="s">
        <v>869</v>
      </c>
      <c r="DI27" s="6">
        <v>0</v>
      </c>
      <c r="DJ27" s="9" t="s">
        <v>869</v>
      </c>
      <c r="DK27" s="10">
        <v>0</v>
      </c>
      <c r="DL27" s="11">
        <v>0</v>
      </c>
      <c r="DN27" s="5" t="s">
        <v>869</v>
      </c>
      <c r="DO27" s="6">
        <v>0</v>
      </c>
      <c r="DP27" s="9" t="s">
        <v>869</v>
      </c>
      <c r="DQ27" s="6">
        <v>0</v>
      </c>
      <c r="DR27" s="9" t="s">
        <v>869</v>
      </c>
      <c r="DS27" s="10">
        <v>0</v>
      </c>
      <c r="DT27" s="11">
        <v>0</v>
      </c>
      <c r="DV27" s="5">
        <v>1</v>
      </c>
      <c r="DW27" s="6">
        <v>6</v>
      </c>
      <c r="DX27" s="9">
        <v>3</v>
      </c>
      <c r="DY27" s="6">
        <v>1</v>
      </c>
      <c r="DZ27" s="9">
        <v>3</v>
      </c>
      <c r="EA27" s="10">
        <v>1</v>
      </c>
      <c r="EB27" s="11">
        <v>8</v>
      </c>
      <c r="ED27" s="5" t="s">
        <v>869</v>
      </c>
      <c r="EE27" s="6">
        <v>0</v>
      </c>
      <c r="EF27" s="9" t="s">
        <v>869</v>
      </c>
      <c r="EG27" s="6">
        <v>0</v>
      </c>
      <c r="EH27" s="9" t="s">
        <v>869</v>
      </c>
      <c r="EI27" s="10">
        <v>0</v>
      </c>
      <c r="EJ27" s="11">
        <v>0</v>
      </c>
      <c r="EL27" s="5" t="s">
        <v>869</v>
      </c>
      <c r="EM27" s="6">
        <v>0</v>
      </c>
      <c r="EN27" s="9" t="s">
        <v>869</v>
      </c>
      <c r="EO27" s="6">
        <v>0</v>
      </c>
      <c r="EP27" s="9" t="s">
        <v>869</v>
      </c>
      <c r="EQ27" s="10">
        <v>0</v>
      </c>
      <c r="ER27" s="11">
        <v>0</v>
      </c>
      <c r="ET27" s="5" t="s">
        <v>869</v>
      </c>
      <c r="EU27" s="6">
        <v>0</v>
      </c>
      <c r="EV27" s="9" t="s">
        <v>869</v>
      </c>
      <c r="EW27" s="6">
        <v>0</v>
      </c>
      <c r="EX27" s="9" t="s">
        <v>869</v>
      </c>
      <c r="EY27" s="10">
        <v>0</v>
      </c>
      <c r="EZ27" s="11">
        <v>0</v>
      </c>
      <c r="FB27" s="5">
        <v>3</v>
      </c>
      <c r="FC27" s="6">
        <v>2</v>
      </c>
      <c r="FD27" s="9" t="s">
        <v>134</v>
      </c>
      <c r="FE27" s="6">
        <v>0</v>
      </c>
      <c r="FF27" s="9">
        <v>1</v>
      </c>
      <c r="FG27" s="10">
        <v>6</v>
      </c>
      <c r="FH27" s="11">
        <v>8</v>
      </c>
      <c r="FJ27" s="17">
        <v>16</v>
      </c>
      <c r="FL27" s="8" t="s">
        <v>1344</v>
      </c>
    </row>
    <row r="28" spans="1:168" s="8" customFormat="1" ht="27.95" customHeight="1">
      <c r="A28" s="33">
        <v>16</v>
      </c>
      <c r="B28" s="6">
        <v>57962</v>
      </c>
      <c r="C28" s="3" t="s">
        <v>795</v>
      </c>
      <c r="D28" s="12" t="s">
        <v>788</v>
      </c>
      <c r="E28" s="4"/>
      <c r="F28" s="5" t="s">
        <v>869</v>
      </c>
      <c r="G28" s="6">
        <v>0</v>
      </c>
      <c r="H28" s="9" t="s">
        <v>869</v>
      </c>
      <c r="I28" s="6">
        <v>0</v>
      </c>
      <c r="J28" s="9" t="s">
        <v>869</v>
      </c>
      <c r="K28" s="10">
        <v>0</v>
      </c>
      <c r="L28" s="11">
        <v>0</v>
      </c>
      <c r="M28" s="4"/>
      <c r="N28" s="5" t="s">
        <v>869</v>
      </c>
      <c r="O28" s="6">
        <v>0</v>
      </c>
      <c r="P28" s="9" t="s">
        <v>869</v>
      </c>
      <c r="Q28" s="6">
        <v>0</v>
      </c>
      <c r="R28" s="9" t="s">
        <v>869</v>
      </c>
      <c r="S28" s="10">
        <v>0</v>
      </c>
      <c r="T28" s="11">
        <v>0</v>
      </c>
      <c r="U28" s="5"/>
      <c r="V28" s="5" t="s">
        <v>869</v>
      </c>
      <c r="W28" s="6">
        <v>0</v>
      </c>
      <c r="X28" s="9" t="s">
        <v>869</v>
      </c>
      <c r="Y28" s="6">
        <v>0</v>
      </c>
      <c r="Z28" s="9" t="s">
        <v>869</v>
      </c>
      <c r="AA28" s="10">
        <v>0</v>
      </c>
      <c r="AB28" s="11">
        <v>0</v>
      </c>
      <c r="AC28" s="4"/>
      <c r="AD28" s="5" t="s">
        <v>869</v>
      </c>
      <c r="AE28" s="6">
        <v>0</v>
      </c>
      <c r="AF28" s="9" t="s">
        <v>869</v>
      </c>
      <c r="AG28" s="6">
        <v>0</v>
      </c>
      <c r="AH28" s="9" t="s">
        <v>869</v>
      </c>
      <c r="AI28" s="10">
        <v>0</v>
      </c>
      <c r="AJ28" s="11">
        <v>0</v>
      </c>
      <c r="AK28" s="4"/>
      <c r="AL28" s="5" t="s">
        <v>869</v>
      </c>
      <c r="AM28" s="6">
        <v>0</v>
      </c>
      <c r="AN28" s="9" t="s">
        <v>869</v>
      </c>
      <c r="AO28" s="6">
        <v>0</v>
      </c>
      <c r="AP28" s="9" t="s">
        <v>869</v>
      </c>
      <c r="AQ28" s="10">
        <v>0</v>
      </c>
      <c r="AR28" s="11">
        <v>0</v>
      </c>
      <c r="AT28" s="5" t="s">
        <v>869</v>
      </c>
      <c r="AU28" s="6">
        <v>0</v>
      </c>
      <c r="AV28" s="9" t="s">
        <v>869</v>
      </c>
      <c r="AW28" s="6">
        <v>0</v>
      </c>
      <c r="AX28" s="9" t="s">
        <v>869</v>
      </c>
      <c r="AY28" s="10">
        <v>0</v>
      </c>
      <c r="AZ28" s="11">
        <v>0</v>
      </c>
      <c r="BB28" s="5" t="s">
        <v>869</v>
      </c>
      <c r="BC28" s="6">
        <v>0</v>
      </c>
      <c r="BD28" s="9" t="s">
        <v>869</v>
      </c>
      <c r="BE28" s="6">
        <v>0</v>
      </c>
      <c r="BF28" s="9" t="s">
        <v>869</v>
      </c>
      <c r="BG28" s="10">
        <v>0</v>
      </c>
      <c r="BH28" s="11">
        <v>0</v>
      </c>
      <c r="BJ28" s="5" t="s">
        <v>869</v>
      </c>
      <c r="BK28" s="6">
        <v>0</v>
      </c>
      <c r="BL28" s="9" t="s">
        <v>869</v>
      </c>
      <c r="BM28" s="6">
        <v>0</v>
      </c>
      <c r="BN28" s="9" t="s">
        <v>869</v>
      </c>
      <c r="BO28" s="10">
        <v>0</v>
      </c>
      <c r="BP28" s="11">
        <v>0</v>
      </c>
      <c r="BR28" s="5">
        <v>4</v>
      </c>
      <c r="BS28" s="6">
        <v>3</v>
      </c>
      <c r="BT28" s="9">
        <v>5</v>
      </c>
      <c r="BU28" s="6">
        <v>2</v>
      </c>
      <c r="BV28" s="9">
        <v>1</v>
      </c>
      <c r="BW28" s="10">
        <v>11</v>
      </c>
      <c r="BX28" s="11">
        <v>16</v>
      </c>
      <c r="BZ28" s="5" t="s">
        <v>869</v>
      </c>
      <c r="CA28" s="6">
        <v>0</v>
      </c>
      <c r="CB28" s="9" t="s">
        <v>869</v>
      </c>
      <c r="CC28" s="6">
        <v>0</v>
      </c>
      <c r="CD28" s="9" t="s">
        <v>869</v>
      </c>
      <c r="CE28" s="10">
        <v>0</v>
      </c>
      <c r="CF28" s="11">
        <v>0</v>
      </c>
      <c r="CH28" s="5" t="s">
        <v>869</v>
      </c>
      <c r="CI28" s="6">
        <v>0</v>
      </c>
      <c r="CJ28" s="9" t="s">
        <v>869</v>
      </c>
      <c r="CK28" s="6">
        <v>0</v>
      </c>
      <c r="CL28" s="9" t="s">
        <v>869</v>
      </c>
      <c r="CM28" s="10">
        <v>0</v>
      </c>
      <c r="CN28" s="11">
        <v>0</v>
      </c>
      <c r="CP28" s="5" t="s">
        <v>869</v>
      </c>
      <c r="CQ28" s="6">
        <v>0</v>
      </c>
      <c r="CR28" s="9" t="s">
        <v>869</v>
      </c>
      <c r="CS28" s="6">
        <v>0</v>
      </c>
      <c r="CT28" s="9" t="s">
        <v>869</v>
      </c>
      <c r="CU28" s="10">
        <v>0</v>
      </c>
      <c r="CV28" s="11">
        <v>0</v>
      </c>
      <c r="CX28" s="5" t="s">
        <v>869</v>
      </c>
      <c r="CY28" s="6">
        <v>0</v>
      </c>
      <c r="CZ28" s="9" t="s">
        <v>869</v>
      </c>
      <c r="DA28" s="6">
        <v>0</v>
      </c>
      <c r="DB28" s="9" t="s">
        <v>869</v>
      </c>
      <c r="DC28" s="10">
        <v>0</v>
      </c>
      <c r="DD28" s="11">
        <v>0</v>
      </c>
      <c r="DF28" s="5" t="s">
        <v>869</v>
      </c>
      <c r="DG28" s="6">
        <v>0</v>
      </c>
      <c r="DH28" s="9" t="s">
        <v>869</v>
      </c>
      <c r="DI28" s="6">
        <v>0</v>
      </c>
      <c r="DJ28" s="9" t="s">
        <v>869</v>
      </c>
      <c r="DK28" s="10">
        <v>0</v>
      </c>
      <c r="DL28" s="11">
        <v>0</v>
      </c>
      <c r="DN28" s="5" t="s">
        <v>869</v>
      </c>
      <c r="DO28" s="6">
        <v>0</v>
      </c>
      <c r="DP28" s="9" t="s">
        <v>869</v>
      </c>
      <c r="DQ28" s="6">
        <v>0</v>
      </c>
      <c r="DR28" s="9" t="s">
        <v>869</v>
      </c>
      <c r="DS28" s="10">
        <v>0</v>
      </c>
      <c r="DT28" s="11">
        <v>0</v>
      </c>
      <c r="DV28" s="5" t="s">
        <v>869</v>
      </c>
      <c r="DW28" s="6">
        <v>0</v>
      </c>
      <c r="DX28" s="9" t="s">
        <v>869</v>
      </c>
      <c r="DY28" s="6">
        <v>0</v>
      </c>
      <c r="DZ28" s="9" t="s">
        <v>869</v>
      </c>
      <c r="EA28" s="10">
        <v>0</v>
      </c>
      <c r="EB28" s="11">
        <v>0</v>
      </c>
      <c r="ED28" s="5" t="s">
        <v>869</v>
      </c>
      <c r="EE28" s="6">
        <v>0</v>
      </c>
      <c r="EF28" s="9" t="s">
        <v>869</v>
      </c>
      <c r="EG28" s="6">
        <v>0</v>
      </c>
      <c r="EH28" s="9" t="s">
        <v>869</v>
      </c>
      <c r="EI28" s="10">
        <v>0</v>
      </c>
      <c r="EJ28" s="11">
        <v>0</v>
      </c>
      <c r="EL28" s="5" t="s">
        <v>869</v>
      </c>
      <c r="EM28" s="6">
        <v>0</v>
      </c>
      <c r="EN28" s="9" t="s">
        <v>869</v>
      </c>
      <c r="EO28" s="6">
        <v>0</v>
      </c>
      <c r="EP28" s="9" t="s">
        <v>869</v>
      </c>
      <c r="EQ28" s="10">
        <v>0</v>
      </c>
      <c r="ER28" s="11">
        <v>0</v>
      </c>
      <c r="ET28" s="5" t="s">
        <v>869</v>
      </c>
      <c r="EU28" s="6">
        <v>0</v>
      </c>
      <c r="EV28" s="9" t="s">
        <v>869</v>
      </c>
      <c r="EW28" s="6">
        <v>0</v>
      </c>
      <c r="EX28" s="9" t="s">
        <v>869</v>
      </c>
      <c r="EY28" s="10">
        <v>0</v>
      </c>
      <c r="EZ28" s="11">
        <v>0</v>
      </c>
      <c r="FB28" s="5" t="s">
        <v>869</v>
      </c>
      <c r="FC28" s="6">
        <v>0</v>
      </c>
      <c r="FD28" s="9" t="s">
        <v>869</v>
      </c>
      <c r="FE28" s="6">
        <v>0</v>
      </c>
      <c r="FF28" s="9" t="s">
        <v>869</v>
      </c>
      <c r="FG28" s="10">
        <v>0</v>
      </c>
      <c r="FH28" s="11">
        <v>0</v>
      </c>
      <c r="FJ28" s="17">
        <v>16</v>
      </c>
      <c r="FL28" s="8" t="s">
        <v>1345</v>
      </c>
    </row>
    <row r="29" spans="1:168" s="8" customFormat="1" ht="27.95" customHeight="1">
      <c r="A29" s="33">
        <v>58</v>
      </c>
      <c r="B29" s="6">
        <v>2262</v>
      </c>
      <c r="C29" s="3" t="s">
        <v>313</v>
      </c>
      <c r="D29" s="12" t="s">
        <v>207</v>
      </c>
      <c r="E29" s="4"/>
      <c r="F29" s="5" t="s">
        <v>869</v>
      </c>
      <c r="G29" s="6">
        <v>0</v>
      </c>
      <c r="H29" s="9" t="s">
        <v>869</v>
      </c>
      <c r="I29" s="6">
        <v>0</v>
      </c>
      <c r="J29" s="9" t="s">
        <v>869</v>
      </c>
      <c r="K29" s="10">
        <v>0</v>
      </c>
      <c r="L29" s="11">
        <v>0</v>
      </c>
      <c r="M29" s="4"/>
      <c r="N29" s="5" t="s">
        <v>869</v>
      </c>
      <c r="O29" s="6">
        <v>0</v>
      </c>
      <c r="P29" s="9" t="s">
        <v>869</v>
      </c>
      <c r="Q29" s="6">
        <v>0</v>
      </c>
      <c r="R29" s="9" t="s">
        <v>869</v>
      </c>
      <c r="S29" s="10">
        <v>0</v>
      </c>
      <c r="T29" s="11">
        <v>0</v>
      </c>
      <c r="U29" s="5"/>
      <c r="V29" s="5" t="s">
        <v>869</v>
      </c>
      <c r="W29" s="6">
        <v>0</v>
      </c>
      <c r="X29" s="9" t="s">
        <v>869</v>
      </c>
      <c r="Y29" s="6">
        <v>0</v>
      </c>
      <c r="Z29" s="9" t="s">
        <v>869</v>
      </c>
      <c r="AA29" s="10">
        <v>0</v>
      </c>
      <c r="AB29" s="11">
        <v>0</v>
      </c>
      <c r="AC29" s="4"/>
      <c r="AD29" s="5" t="s">
        <v>869</v>
      </c>
      <c r="AE29" s="6">
        <v>0</v>
      </c>
      <c r="AF29" s="9" t="s">
        <v>869</v>
      </c>
      <c r="AG29" s="6">
        <v>0</v>
      </c>
      <c r="AH29" s="9" t="s">
        <v>869</v>
      </c>
      <c r="AI29" s="10">
        <v>0</v>
      </c>
      <c r="AJ29" s="11">
        <v>0</v>
      </c>
      <c r="AK29" s="4"/>
      <c r="AL29" s="5" t="s">
        <v>869</v>
      </c>
      <c r="AM29" s="6">
        <v>0</v>
      </c>
      <c r="AN29" s="9" t="s">
        <v>869</v>
      </c>
      <c r="AO29" s="6">
        <v>0</v>
      </c>
      <c r="AP29" s="9" t="s">
        <v>869</v>
      </c>
      <c r="AQ29" s="10">
        <v>0</v>
      </c>
      <c r="AR29" s="11">
        <v>0</v>
      </c>
      <c r="AT29" s="5" t="s">
        <v>869</v>
      </c>
      <c r="AU29" s="6">
        <v>0</v>
      </c>
      <c r="AV29" s="9" t="s">
        <v>869</v>
      </c>
      <c r="AW29" s="6">
        <v>0</v>
      </c>
      <c r="AX29" s="9" t="s">
        <v>869</v>
      </c>
      <c r="AY29" s="10">
        <v>0</v>
      </c>
      <c r="AZ29" s="11">
        <v>0</v>
      </c>
      <c r="BB29" s="5" t="s">
        <v>869</v>
      </c>
      <c r="BC29" s="6">
        <v>0</v>
      </c>
      <c r="BD29" s="9" t="s">
        <v>869</v>
      </c>
      <c r="BE29" s="6">
        <v>0</v>
      </c>
      <c r="BF29" s="9" t="s">
        <v>869</v>
      </c>
      <c r="BG29" s="10">
        <v>0</v>
      </c>
      <c r="BH29" s="11">
        <v>0</v>
      </c>
      <c r="BJ29" s="5">
        <v>4</v>
      </c>
      <c r="BK29" s="6">
        <v>4</v>
      </c>
      <c r="BL29" s="9">
        <v>3</v>
      </c>
      <c r="BM29" s="6">
        <v>5</v>
      </c>
      <c r="BN29" s="9">
        <v>2</v>
      </c>
      <c r="BO29" s="10">
        <v>6</v>
      </c>
      <c r="BP29" s="11">
        <v>15</v>
      </c>
      <c r="BR29" s="5" t="s">
        <v>869</v>
      </c>
      <c r="BS29" s="6">
        <v>0</v>
      </c>
      <c r="BT29" s="9" t="s">
        <v>869</v>
      </c>
      <c r="BU29" s="6">
        <v>0</v>
      </c>
      <c r="BV29" s="9" t="s">
        <v>869</v>
      </c>
      <c r="BW29" s="10">
        <v>0</v>
      </c>
      <c r="BX29" s="11">
        <v>0</v>
      </c>
      <c r="BZ29" s="5" t="s">
        <v>869</v>
      </c>
      <c r="CA29" s="6">
        <v>0</v>
      </c>
      <c r="CB29" s="9" t="s">
        <v>869</v>
      </c>
      <c r="CC29" s="6">
        <v>0</v>
      </c>
      <c r="CD29" s="9" t="s">
        <v>869</v>
      </c>
      <c r="CE29" s="10">
        <v>0</v>
      </c>
      <c r="CF29" s="11">
        <v>0</v>
      </c>
      <c r="CH29" s="5" t="s">
        <v>869</v>
      </c>
      <c r="CI29" s="6">
        <v>0</v>
      </c>
      <c r="CJ29" s="9" t="s">
        <v>869</v>
      </c>
      <c r="CK29" s="6">
        <v>0</v>
      </c>
      <c r="CL29" s="9" t="s">
        <v>869</v>
      </c>
      <c r="CM29" s="10">
        <v>0</v>
      </c>
      <c r="CN29" s="11">
        <v>0</v>
      </c>
      <c r="CP29" s="5" t="s">
        <v>869</v>
      </c>
      <c r="CQ29" s="6">
        <v>0</v>
      </c>
      <c r="CR29" s="9" t="s">
        <v>869</v>
      </c>
      <c r="CS29" s="6">
        <v>0</v>
      </c>
      <c r="CT29" s="9" t="s">
        <v>869</v>
      </c>
      <c r="CU29" s="10">
        <v>0</v>
      </c>
      <c r="CV29" s="11">
        <v>0</v>
      </c>
      <c r="CX29" s="5" t="s">
        <v>869</v>
      </c>
      <c r="CY29" s="6">
        <v>0</v>
      </c>
      <c r="CZ29" s="9" t="s">
        <v>869</v>
      </c>
      <c r="DA29" s="6">
        <v>0</v>
      </c>
      <c r="DB29" s="9" t="s">
        <v>869</v>
      </c>
      <c r="DC29" s="10">
        <v>0</v>
      </c>
      <c r="DD29" s="11">
        <v>0</v>
      </c>
      <c r="DF29" s="5" t="s">
        <v>869</v>
      </c>
      <c r="DG29" s="6">
        <v>0</v>
      </c>
      <c r="DH29" s="9" t="s">
        <v>869</v>
      </c>
      <c r="DI29" s="6">
        <v>0</v>
      </c>
      <c r="DJ29" s="9" t="s">
        <v>869</v>
      </c>
      <c r="DK29" s="10">
        <v>0</v>
      </c>
      <c r="DL29" s="11">
        <v>0</v>
      </c>
      <c r="DN29" s="5" t="s">
        <v>869</v>
      </c>
      <c r="DO29" s="6">
        <v>0</v>
      </c>
      <c r="DP29" s="9" t="s">
        <v>869</v>
      </c>
      <c r="DQ29" s="6">
        <v>0</v>
      </c>
      <c r="DR29" s="9" t="s">
        <v>869</v>
      </c>
      <c r="DS29" s="10">
        <v>0</v>
      </c>
      <c r="DT29" s="11">
        <v>0</v>
      </c>
      <c r="DV29" s="5" t="s">
        <v>869</v>
      </c>
      <c r="DW29" s="6">
        <v>0</v>
      </c>
      <c r="DX29" s="9" t="s">
        <v>869</v>
      </c>
      <c r="DY29" s="6">
        <v>0</v>
      </c>
      <c r="DZ29" s="9" t="s">
        <v>869</v>
      </c>
      <c r="EA29" s="10">
        <v>0</v>
      </c>
      <c r="EB29" s="11">
        <v>0</v>
      </c>
      <c r="ED29" s="5" t="s">
        <v>869</v>
      </c>
      <c r="EE29" s="6">
        <v>0</v>
      </c>
      <c r="EF29" s="9" t="s">
        <v>869</v>
      </c>
      <c r="EG29" s="6">
        <v>0</v>
      </c>
      <c r="EH29" s="9" t="s">
        <v>869</v>
      </c>
      <c r="EI29" s="10">
        <v>0</v>
      </c>
      <c r="EJ29" s="11">
        <v>0</v>
      </c>
      <c r="EL29" s="5" t="s">
        <v>869</v>
      </c>
      <c r="EM29" s="6">
        <v>0</v>
      </c>
      <c r="EN29" s="9" t="s">
        <v>869</v>
      </c>
      <c r="EO29" s="6">
        <v>0</v>
      </c>
      <c r="EP29" s="9" t="s">
        <v>869</v>
      </c>
      <c r="EQ29" s="10">
        <v>0</v>
      </c>
      <c r="ER29" s="11">
        <v>0</v>
      </c>
      <c r="ET29" s="5" t="s">
        <v>869</v>
      </c>
      <c r="EU29" s="6">
        <v>0</v>
      </c>
      <c r="EV29" s="9" t="s">
        <v>869</v>
      </c>
      <c r="EW29" s="6">
        <v>0</v>
      </c>
      <c r="EX29" s="9" t="s">
        <v>869</v>
      </c>
      <c r="EY29" s="10">
        <v>0</v>
      </c>
      <c r="EZ29" s="11">
        <v>0</v>
      </c>
      <c r="FB29" s="5" t="s">
        <v>869</v>
      </c>
      <c r="FC29" s="6">
        <v>0</v>
      </c>
      <c r="FD29" s="9" t="s">
        <v>869</v>
      </c>
      <c r="FE29" s="6">
        <v>0</v>
      </c>
      <c r="FF29" s="9" t="s">
        <v>869</v>
      </c>
      <c r="FG29" s="10">
        <v>0</v>
      </c>
      <c r="FH29" s="11">
        <v>0</v>
      </c>
      <c r="FJ29" s="17">
        <v>15</v>
      </c>
      <c r="FL29" s="8" t="s">
        <v>1346</v>
      </c>
    </row>
    <row r="30" spans="1:168" s="8" customFormat="1" ht="27.95" customHeight="1">
      <c r="A30" s="33">
        <v>59</v>
      </c>
      <c r="B30" s="6">
        <v>57857</v>
      </c>
      <c r="C30" s="3" t="s">
        <v>133</v>
      </c>
      <c r="D30" s="12" t="s">
        <v>1</v>
      </c>
      <c r="E30" s="4"/>
      <c r="F30" s="5" t="s">
        <v>869</v>
      </c>
      <c r="G30" s="6">
        <v>0</v>
      </c>
      <c r="H30" s="9" t="s">
        <v>869</v>
      </c>
      <c r="I30" s="6">
        <v>0</v>
      </c>
      <c r="J30" s="9" t="s">
        <v>869</v>
      </c>
      <c r="K30" s="10">
        <v>0</v>
      </c>
      <c r="L30" s="11">
        <v>0</v>
      </c>
      <c r="M30" s="4"/>
      <c r="N30" s="5" t="s">
        <v>869</v>
      </c>
      <c r="O30" s="6">
        <v>0</v>
      </c>
      <c r="P30" s="9" t="s">
        <v>869</v>
      </c>
      <c r="Q30" s="6">
        <v>0</v>
      </c>
      <c r="R30" s="9" t="s">
        <v>869</v>
      </c>
      <c r="S30" s="10">
        <v>0</v>
      </c>
      <c r="T30" s="11">
        <v>0</v>
      </c>
      <c r="U30" s="5"/>
      <c r="V30" s="5" t="s">
        <v>869</v>
      </c>
      <c r="W30" s="6">
        <v>0</v>
      </c>
      <c r="X30" s="9" t="s">
        <v>869</v>
      </c>
      <c r="Y30" s="6">
        <v>0</v>
      </c>
      <c r="Z30" s="9" t="s">
        <v>869</v>
      </c>
      <c r="AA30" s="10">
        <v>0</v>
      </c>
      <c r="AB30" s="11">
        <v>0</v>
      </c>
      <c r="AC30" s="4"/>
      <c r="AD30" s="5" t="s">
        <v>869</v>
      </c>
      <c r="AE30" s="6">
        <v>0</v>
      </c>
      <c r="AF30" s="9" t="s">
        <v>869</v>
      </c>
      <c r="AG30" s="6">
        <v>0</v>
      </c>
      <c r="AH30" s="9" t="s">
        <v>869</v>
      </c>
      <c r="AI30" s="10">
        <v>0</v>
      </c>
      <c r="AJ30" s="11">
        <v>0</v>
      </c>
      <c r="AK30" s="4"/>
      <c r="AL30" s="5" t="s">
        <v>869</v>
      </c>
      <c r="AM30" s="6">
        <v>0</v>
      </c>
      <c r="AN30" s="9" t="s">
        <v>869</v>
      </c>
      <c r="AO30" s="6">
        <v>0</v>
      </c>
      <c r="AP30" s="9" t="s">
        <v>869</v>
      </c>
      <c r="AQ30" s="10">
        <v>0</v>
      </c>
      <c r="AR30" s="11">
        <v>0</v>
      </c>
      <c r="AT30" s="5" t="s">
        <v>869</v>
      </c>
      <c r="AU30" s="6">
        <v>0</v>
      </c>
      <c r="AV30" s="9" t="s">
        <v>869</v>
      </c>
      <c r="AW30" s="6">
        <v>0</v>
      </c>
      <c r="AX30" s="9" t="s">
        <v>869</v>
      </c>
      <c r="AY30" s="10">
        <v>0</v>
      </c>
      <c r="AZ30" s="11">
        <v>0</v>
      </c>
      <c r="BB30" s="5" t="s">
        <v>869</v>
      </c>
      <c r="BC30" s="6">
        <v>0</v>
      </c>
      <c r="BD30" s="9" t="s">
        <v>869</v>
      </c>
      <c r="BE30" s="6">
        <v>0</v>
      </c>
      <c r="BF30" s="9" t="s">
        <v>869</v>
      </c>
      <c r="BG30" s="10">
        <v>0</v>
      </c>
      <c r="BH30" s="11">
        <v>0</v>
      </c>
      <c r="BJ30" s="5" t="s">
        <v>869</v>
      </c>
      <c r="BK30" s="6">
        <v>0</v>
      </c>
      <c r="BL30" s="9" t="s">
        <v>869</v>
      </c>
      <c r="BM30" s="6">
        <v>0</v>
      </c>
      <c r="BN30" s="9" t="s">
        <v>869</v>
      </c>
      <c r="BO30" s="10">
        <v>0</v>
      </c>
      <c r="BP30" s="11">
        <v>0</v>
      </c>
      <c r="BR30" s="5" t="s">
        <v>869</v>
      </c>
      <c r="BS30" s="6">
        <v>0</v>
      </c>
      <c r="BT30" s="9" t="s">
        <v>869</v>
      </c>
      <c r="BU30" s="6">
        <v>0</v>
      </c>
      <c r="BV30" s="9" t="s">
        <v>869</v>
      </c>
      <c r="BW30" s="10">
        <v>0</v>
      </c>
      <c r="BX30" s="11">
        <v>0</v>
      </c>
      <c r="BZ30" s="5" t="s">
        <v>869</v>
      </c>
      <c r="CA30" s="6">
        <v>0</v>
      </c>
      <c r="CB30" s="9" t="s">
        <v>869</v>
      </c>
      <c r="CC30" s="6">
        <v>0</v>
      </c>
      <c r="CD30" s="9" t="s">
        <v>869</v>
      </c>
      <c r="CE30" s="10">
        <v>0</v>
      </c>
      <c r="CF30" s="11">
        <v>0</v>
      </c>
      <c r="CH30" s="5" t="s">
        <v>869</v>
      </c>
      <c r="CI30" s="6">
        <v>0</v>
      </c>
      <c r="CJ30" s="9" t="s">
        <v>869</v>
      </c>
      <c r="CK30" s="6">
        <v>0</v>
      </c>
      <c r="CL30" s="9" t="s">
        <v>869</v>
      </c>
      <c r="CM30" s="10">
        <v>0</v>
      </c>
      <c r="CN30" s="11">
        <v>0</v>
      </c>
      <c r="CP30" s="5" t="s">
        <v>869</v>
      </c>
      <c r="CQ30" s="6">
        <v>0</v>
      </c>
      <c r="CR30" s="9" t="s">
        <v>869</v>
      </c>
      <c r="CS30" s="6">
        <v>0</v>
      </c>
      <c r="CT30" s="9" t="s">
        <v>869</v>
      </c>
      <c r="CU30" s="10">
        <v>0</v>
      </c>
      <c r="CV30" s="11">
        <v>0</v>
      </c>
      <c r="CX30" s="5" t="s">
        <v>869</v>
      </c>
      <c r="CY30" s="6">
        <v>0</v>
      </c>
      <c r="CZ30" s="9" t="s">
        <v>869</v>
      </c>
      <c r="DA30" s="6">
        <v>0</v>
      </c>
      <c r="DB30" s="9" t="s">
        <v>869</v>
      </c>
      <c r="DC30" s="10">
        <v>0</v>
      </c>
      <c r="DD30" s="11">
        <v>0</v>
      </c>
      <c r="DF30" s="5" t="s">
        <v>869</v>
      </c>
      <c r="DG30" s="6">
        <v>0</v>
      </c>
      <c r="DH30" s="9" t="s">
        <v>869</v>
      </c>
      <c r="DI30" s="6">
        <v>0</v>
      </c>
      <c r="DJ30" s="9" t="s">
        <v>869</v>
      </c>
      <c r="DK30" s="10">
        <v>0</v>
      </c>
      <c r="DL30" s="11">
        <v>0</v>
      </c>
      <c r="DN30" s="5" t="s">
        <v>869</v>
      </c>
      <c r="DO30" s="6">
        <v>0</v>
      </c>
      <c r="DP30" s="9" t="s">
        <v>869</v>
      </c>
      <c r="DQ30" s="6">
        <v>0</v>
      </c>
      <c r="DR30" s="9" t="s">
        <v>869</v>
      </c>
      <c r="DS30" s="10">
        <v>0</v>
      </c>
      <c r="DT30" s="11">
        <v>0</v>
      </c>
      <c r="DV30" s="5" t="s">
        <v>869</v>
      </c>
      <c r="DW30" s="6">
        <v>0</v>
      </c>
      <c r="DX30" s="9" t="s">
        <v>869</v>
      </c>
      <c r="DY30" s="6">
        <v>0</v>
      </c>
      <c r="DZ30" s="9" t="s">
        <v>869</v>
      </c>
      <c r="EA30" s="10">
        <v>0</v>
      </c>
      <c r="EB30" s="11">
        <v>0</v>
      </c>
      <c r="ED30" s="5" t="s">
        <v>869</v>
      </c>
      <c r="EE30" s="6">
        <v>0</v>
      </c>
      <c r="EF30" s="9" t="s">
        <v>869</v>
      </c>
      <c r="EG30" s="6">
        <v>0</v>
      </c>
      <c r="EH30" s="9" t="s">
        <v>869</v>
      </c>
      <c r="EI30" s="10">
        <v>0</v>
      </c>
      <c r="EJ30" s="11">
        <v>0</v>
      </c>
      <c r="EL30" s="5" t="s">
        <v>869</v>
      </c>
      <c r="EM30" s="6">
        <v>0</v>
      </c>
      <c r="EN30" s="9" t="s">
        <v>869</v>
      </c>
      <c r="EO30" s="6">
        <v>0</v>
      </c>
      <c r="EP30" s="9" t="s">
        <v>869</v>
      </c>
      <c r="EQ30" s="10">
        <v>0</v>
      </c>
      <c r="ER30" s="11">
        <v>0</v>
      </c>
      <c r="ET30" s="5">
        <v>6</v>
      </c>
      <c r="EU30" s="6">
        <v>3</v>
      </c>
      <c r="EV30" s="9">
        <v>3</v>
      </c>
      <c r="EW30" s="6">
        <v>7</v>
      </c>
      <c r="EX30" s="9">
        <v>5</v>
      </c>
      <c r="EY30" s="10">
        <v>4</v>
      </c>
      <c r="EZ30" s="11">
        <v>14</v>
      </c>
      <c r="FB30" s="5" t="s">
        <v>869</v>
      </c>
      <c r="FC30" s="6">
        <v>0</v>
      </c>
      <c r="FD30" s="9" t="s">
        <v>869</v>
      </c>
      <c r="FE30" s="6">
        <v>0</v>
      </c>
      <c r="FF30" s="9" t="s">
        <v>869</v>
      </c>
      <c r="FG30" s="10">
        <v>0</v>
      </c>
      <c r="FH30" s="11">
        <v>0</v>
      </c>
      <c r="FJ30" s="17">
        <v>14</v>
      </c>
      <c r="FL30" s="8" t="s">
        <v>1347</v>
      </c>
    </row>
    <row r="31" spans="1:168" s="8" customFormat="1" ht="27.95" customHeight="1">
      <c r="A31" s="33">
        <v>20</v>
      </c>
      <c r="B31" s="6">
        <v>53794</v>
      </c>
      <c r="C31" s="3" t="s">
        <v>258</v>
      </c>
      <c r="D31" s="12" t="s">
        <v>1</v>
      </c>
      <c r="E31" s="4"/>
      <c r="F31" s="5" t="s">
        <v>869</v>
      </c>
      <c r="G31" s="6">
        <v>0</v>
      </c>
      <c r="H31" s="9" t="s">
        <v>869</v>
      </c>
      <c r="I31" s="6">
        <v>0</v>
      </c>
      <c r="J31" s="9" t="s">
        <v>869</v>
      </c>
      <c r="K31" s="10">
        <v>0</v>
      </c>
      <c r="L31" s="11">
        <v>0</v>
      </c>
      <c r="M31" s="4"/>
      <c r="N31" s="5" t="s">
        <v>869</v>
      </c>
      <c r="O31" s="6">
        <v>0</v>
      </c>
      <c r="P31" s="9" t="s">
        <v>869</v>
      </c>
      <c r="Q31" s="6">
        <v>0</v>
      </c>
      <c r="R31" s="9" t="s">
        <v>869</v>
      </c>
      <c r="S31" s="10">
        <v>0</v>
      </c>
      <c r="T31" s="11">
        <v>0</v>
      </c>
      <c r="U31" s="5"/>
      <c r="V31" s="5" t="s">
        <v>869</v>
      </c>
      <c r="W31" s="6">
        <v>0</v>
      </c>
      <c r="X31" s="9" t="s">
        <v>869</v>
      </c>
      <c r="Y31" s="6">
        <v>0</v>
      </c>
      <c r="Z31" s="9" t="s">
        <v>869</v>
      </c>
      <c r="AA31" s="10">
        <v>0</v>
      </c>
      <c r="AB31" s="11">
        <v>0</v>
      </c>
      <c r="AC31" s="4"/>
      <c r="AD31" s="5" t="s">
        <v>869</v>
      </c>
      <c r="AE31" s="6">
        <v>0</v>
      </c>
      <c r="AF31" s="9" t="s">
        <v>869</v>
      </c>
      <c r="AG31" s="6">
        <v>0</v>
      </c>
      <c r="AH31" s="9" t="s">
        <v>869</v>
      </c>
      <c r="AI31" s="10">
        <v>0</v>
      </c>
      <c r="AJ31" s="11">
        <v>0</v>
      </c>
      <c r="AK31" s="4"/>
      <c r="AL31" s="5" t="s">
        <v>869</v>
      </c>
      <c r="AM31" s="6">
        <v>0</v>
      </c>
      <c r="AN31" s="9" t="s">
        <v>869</v>
      </c>
      <c r="AO31" s="6">
        <v>0</v>
      </c>
      <c r="AP31" s="9" t="s">
        <v>869</v>
      </c>
      <c r="AQ31" s="10">
        <v>0</v>
      </c>
      <c r="AR31" s="11">
        <v>0</v>
      </c>
      <c r="AT31" s="5" t="s">
        <v>869</v>
      </c>
      <c r="AU31" s="6">
        <v>0</v>
      </c>
      <c r="AV31" s="9" t="s">
        <v>869</v>
      </c>
      <c r="AW31" s="6">
        <v>0</v>
      </c>
      <c r="AX31" s="9" t="s">
        <v>869</v>
      </c>
      <c r="AY31" s="10">
        <v>0</v>
      </c>
      <c r="AZ31" s="11">
        <v>0</v>
      </c>
      <c r="BB31" s="5">
        <v>4</v>
      </c>
      <c r="BC31" s="6">
        <v>12</v>
      </c>
      <c r="BD31" s="9" t="s">
        <v>869</v>
      </c>
      <c r="BE31" s="6">
        <v>0</v>
      </c>
      <c r="BF31" s="9" t="s">
        <v>869</v>
      </c>
      <c r="BG31" s="10">
        <v>0</v>
      </c>
      <c r="BH31" s="11">
        <v>12</v>
      </c>
      <c r="BJ31" s="5" t="s">
        <v>869</v>
      </c>
      <c r="BK31" s="6">
        <v>0</v>
      </c>
      <c r="BL31" s="9" t="s">
        <v>869</v>
      </c>
      <c r="BM31" s="6">
        <v>0</v>
      </c>
      <c r="BN31" s="9" t="s">
        <v>869</v>
      </c>
      <c r="BO31" s="10">
        <v>0</v>
      </c>
      <c r="BP31" s="11">
        <v>0</v>
      </c>
      <c r="BR31" s="5" t="s">
        <v>869</v>
      </c>
      <c r="BS31" s="6">
        <v>0</v>
      </c>
      <c r="BT31" s="9" t="s">
        <v>869</v>
      </c>
      <c r="BU31" s="6">
        <v>0</v>
      </c>
      <c r="BV31" s="9" t="s">
        <v>869</v>
      </c>
      <c r="BW31" s="10">
        <v>0</v>
      </c>
      <c r="BX31" s="11">
        <v>0</v>
      </c>
      <c r="BZ31" s="5" t="s">
        <v>869</v>
      </c>
      <c r="CA31" s="6">
        <v>0</v>
      </c>
      <c r="CB31" s="9" t="s">
        <v>869</v>
      </c>
      <c r="CC31" s="6">
        <v>0</v>
      </c>
      <c r="CD31" s="9" t="s">
        <v>869</v>
      </c>
      <c r="CE31" s="10">
        <v>0</v>
      </c>
      <c r="CF31" s="11">
        <v>0</v>
      </c>
      <c r="CH31" s="5" t="s">
        <v>869</v>
      </c>
      <c r="CI31" s="6">
        <v>0</v>
      </c>
      <c r="CJ31" s="9" t="s">
        <v>869</v>
      </c>
      <c r="CK31" s="6">
        <v>0</v>
      </c>
      <c r="CL31" s="9" t="s">
        <v>869</v>
      </c>
      <c r="CM31" s="10">
        <v>0</v>
      </c>
      <c r="CN31" s="11">
        <v>0</v>
      </c>
      <c r="CP31" s="5" t="s">
        <v>869</v>
      </c>
      <c r="CQ31" s="6">
        <v>0</v>
      </c>
      <c r="CR31" s="9" t="s">
        <v>869</v>
      </c>
      <c r="CS31" s="6">
        <v>0</v>
      </c>
      <c r="CT31" s="9" t="s">
        <v>869</v>
      </c>
      <c r="CU31" s="10">
        <v>0</v>
      </c>
      <c r="CV31" s="11">
        <v>0</v>
      </c>
      <c r="CX31" s="5" t="s">
        <v>869</v>
      </c>
      <c r="CY31" s="6">
        <v>0</v>
      </c>
      <c r="CZ31" s="9" t="s">
        <v>869</v>
      </c>
      <c r="DA31" s="6">
        <v>0</v>
      </c>
      <c r="DB31" s="9" t="s">
        <v>869</v>
      </c>
      <c r="DC31" s="10">
        <v>0</v>
      </c>
      <c r="DD31" s="11">
        <v>0</v>
      </c>
      <c r="DF31" s="5" t="s">
        <v>869</v>
      </c>
      <c r="DG31" s="6">
        <v>0</v>
      </c>
      <c r="DH31" s="9" t="s">
        <v>869</v>
      </c>
      <c r="DI31" s="6">
        <v>0</v>
      </c>
      <c r="DJ31" s="9" t="s">
        <v>869</v>
      </c>
      <c r="DK31" s="10">
        <v>0</v>
      </c>
      <c r="DL31" s="11">
        <v>0</v>
      </c>
      <c r="DN31" s="5" t="s">
        <v>869</v>
      </c>
      <c r="DO31" s="6">
        <v>0</v>
      </c>
      <c r="DP31" s="9" t="s">
        <v>869</v>
      </c>
      <c r="DQ31" s="6">
        <v>0</v>
      </c>
      <c r="DR31" s="9" t="s">
        <v>869</v>
      </c>
      <c r="DS31" s="10">
        <v>0</v>
      </c>
      <c r="DT31" s="11">
        <v>0</v>
      </c>
      <c r="DV31" s="5" t="s">
        <v>869</v>
      </c>
      <c r="DW31" s="6">
        <v>0</v>
      </c>
      <c r="DX31" s="9" t="s">
        <v>869</v>
      </c>
      <c r="DY31" s="6">
        <v>0</v>
      </c>
      <c r="DZ31" s="9" t="s">
        <v>869</v>
      </c>
      <c r="EA31" s="10">
        <v>0</v>
      </c>
      <c r="EB31" s="11">
        <v>0</v>
      </c>
      <c r="ED31" s="5" t="s">
        <v>869</v>
      </c>
      <c r="EE31" s="6">
        <v>0</v>
      </c>
      <c r="EF31" s="9" t="s">
        <v>869</v>
      </c>
      <c r="EG31" s="6">
        <v>0</v>
      </c>
      <c r="EH31" s="9" t="s">
        <v>869</v>
      </c>
      <c r="EI31" s="10">
        <v>0</v>
      </c>
      <c r="EJ31" s="11">
        <v>0</v>
      </c>
      <c r="EL31" s="5" t="s">
        <v>869</v>
      </c>
      <c r="EM31" s="6">
        <v>0</v>
      </c>
      <c r="EN31" s="9" t="s">
        <v>869</v>
      </c>
      <c r="EO31" s="6">
        <v>0</v>
      </c>
      <c r="EP31" s="9" t="s">
        <v>869</v>
      </c>
      <c r="EQ31" s="10">
        <v>0</v>
      </c>
      <c r="ER31" s="11">
        <v>0</v>
      </c>
      <c r="ET31" s="5" t="s">
        <v>869</v>
      </c>
      <c r="EU31" s="6">
        <v>0</v>
      </c>
      <c r="EV31" s="9" t="s">
        <v>869</v>
      </c>
      <c r="EW31" s="6">
        <v>0</v>
      </c>
      <c r="EX31" s="9" t="s">
        <v>869</v>
      </c>
      <c r="EY31" s="10">
        <v>0</v>
      </c>
      <c r="EZ31" s="11">
        <v>0</v>
      </c>
      <c r="FB31" s="5" t="s">
        <v>869</v>
      </c>
      <c r="FC31" s="6">
        <v>0</v>
      </c>
      <c r="FD31" s="9" t="s">
        <v>869</v>
      </c>
      <c r="FE31" s="6">
        <v>0</v>
      </c>
      <c r="FF31" s="9" t="s">
        <v>869</v>
      </c>
      <c r="FG31" s="10">
        <v>0</v>
      </c>
      <c r="FH31" s="11">
        <v>0</v>
      </c>
      <c r="FJ31" s="17">
        <v>12</v>
      </c>
      <c r="FL31" s="8" t="s">
        <v>1348</v>
      </c>
    </row>
    <row r="32" spans="1:168" s="8" customFormat="1" ht="27.95" customHeight="1">
      <c r="A32" s="33">
        <v>22</v>
      </c>
      <c r="B32" s="6">
        <v>53551</v>
      </c>
      <c r="C32" s="3" t="s">
        <v>298</v>
      </c>
      <c r="D32" s="12" t="s">
        <v>2</v>
      </c>
      <c r="E32" s="4"/>
      <c r="F32" s="5" t="s">
        <v>869</v>
      </c>
      <c r="G32" s="6">
        <v>0</v>
      </c>
      <c r="H32" s="9" t="s">
        <v>869</v>
      </c>
      <c r="I32" s="6">
        <v>0</v>
      </c>
      <c r="J32" s="9" t="s">
        <v>869</v>
      </c>
      <c r="K32" s="10">
        <v>0</v>
      </c>
      <c r="L32" s="11">
        <v>0</v>
      </c>
      <c r="M32" s="4"/>
      <c r="N32" s="5" t="s">
        <v>869</v>
      </c>
      <c r="O32" s="6">
        <v>0</v>
      </c>
      <c r="P32" s="9" t="s">
        <v>869</v>
      </c>
      <c r="Q32" s="6">
        <v>0</v>
      </c>
      <c r="R32" s="9" t="s">
        <v>869</v>
      </c>
      <c r="S32" s="10">
        <v>0</v>
      </c>
      <c r="T32" s="11">
        <v>0</v>
      </c>
      <c r="U32" s="5"/>
      <c r="V32" s="5" t="s">
        <v>869</v>
      </c>
      <c r="W32" s="6">
        <v>0</v>
      </c>
      <c r="X32" s="9" t="s">
        <v>869</v>
      </c>
      <c r="Y32" s="6">
        <v>0</v>
      </c>
      <c r="Z32" s="9" t="s">
        <v>869</v>
      </c>
      <c r="AA32" s="10">
        <v>0</v>
      </c>
      <c r="AB32" s="11">
        <v>0</v>
      </c>
      <c r="AC32" s="4"/>
      <c r="AD32" s="5">
        <v>6</v>
      </c>
      <c r="AE32" s="6">
        <v>2</v>
      </c>
      <c r="AF32" s="9">
        <v>2</v>
      </c>
      <c r="AG32" s="6">
        <v>6</v>
      </c>
      <c r="AH32" s="9">
        <v>1</v>
      </c>
      <c r="AI32" s="10">
        <v>0</v>
      </c>
      <c r="AJ32" s="11">
        <v>8</v>
      </c>
      <c r="AK32" s="4"/>
      <c r="AL32" s="5" t="s">
        <v>869</v>
      </c>
      <c r="AM32" s="6">
        <v>0</v>
      </c>
      <c r="AN32" s="9">
        <v>3</v>
      </c>
      <c r="AO32" s="6">
        <v>4</v>
      </c>
      <c r="AP32" s="9" t="s">
        <v>869</v>
      </c>
      <c r="AQ32" s="10">
        <v>0</v>
      </c>
      <c r="AR32" s="11">
        <v>4</v>
      </c>
      <c r="AT32" s="5" t="s">
        <v>869</v>
      </c>
      <c r="AU32" s="6">
        <v>0</v>
      </c>
      <c r="AV32" s="9" t="s">
        <v>869</v>
      </c>
      <c r="AW32" s="6">
        <v>0</v>
      </c>
      <c r="AX32" s="9" t="s">
        <v>869</v>
      </c>
      <c r="AY32" s="10">
        <v>0</v>
      </c>
      <c r="AZ32" s="11">
        <v>0</v>
      </c>
      <c r="BB32" s="5" t="s">
        <v>869</v>
      </c>
      <c r="BC32" s="6">
        <v>0</v>
      </c>
      <c r="BD32" s="9" t="s">
        <v>869</v>
      </c>
      <c r="BE32" s="6">
        <v>0</v>
      </c>
      <c r="BF32" s="9" t="s">
        <v>869</v>
      </c>
      <c r="BG32" s="10">
        <v>0</v>
      </c>
      <c r="BH32" s="11">
        <v>0</v>
      </c>
      <c r="BJ32" s="5" t="s">
        <v>869</v>
      </c>
      <c r="BK32" s="6">
        <v>0</v>
      </c>
      <c r="BL32" s="9" t="s">
        <v>869</v>
      </c>
      <c r="BM32" s="6">
        <v>0</v>
      </c>
      <c r="BN32" s="9" t="s">
        <v>869</v>
      </c>
      <c r="BO32" s="10">
        <v>0</v>
      </c>
      <c r="BP32" s="11">
        <v>0</v>
      </c>
      <c r="BR32" s="5" t="s">
        <v>869</v>
      </c>
      <c r="BS32" s="6">
        <v>0</v>
      </c>
      <c r="BT32" s="9" t="s">
        <v>869</v>
      </c>
      <c r="BU32" s="6">
        <v>0</v>
      </c>
      <c r="BV32" s="9" t="s">
        <v>869</v>
      </c>
      <c r="BW32" s="10">
        <v>0</v>
      </c>
      <c r="BX32" s="11">
        <v>0</v>
      </c>
      <c r="BZ32" s="5" t="s">
        <v>869</v>
      </c>
      <c r="CA32" s="6">
        <v>0</v>
      </c>
      <c r="CB32" s="9" t="s">
        <v>869</v>
      </c>
      <c r="CC32" s="6">
        <v>0</v>
      </c>
      <c r="CD32" s="9" t="s">
        <v>869</v>
      </c>
      <c r="CE32" s="10">
        <v>0</v>
      </c>
      <c r="CF32" s="11">
        <v>0</v>
      </c>
      <c r="CH32" s="5" t="s">
        <v>869</v>
      </c>
      <c r="CI32" s="6">
        <v>0</v>
      </c>
      <c r="CJ32" s="9" t="s">
        <v>869</v>
      </c>
      <c r="CK32" s="6">
        <v>0</v>
      </c>
      <c r="CL32" s="9" t="s">
        <v>869</v>
      </c>
      <c r="CM32" s="10">
        <v>0</v>
      </c>
      <c r="CN32" s="11">
        <v>0</v>
      </c>
      <c r="CP32" s="5" t="s">
        <v>869</v>
      </c>
      <c r="CQ32" s="6">
        <v>0</v>
      </c>
      <c r="CR32" s="9" t="s">
        <v>869</v>
      </c>
      <c r="CS32" s="6">
        <v>0</v>
      </c>
      <c r="CT32" s="9" t="s">
        <v>869</v>
      </c>
      <c r="CU32" s="10">
        <v>0</v>
      </c>
      <c r="CV32" s="11">
        <v>0</v>
      </c>
      <c r="CX32" s="5" t="s">
        <v>869</v>
      </c>
      <c r="CY32" s="6">
        <v>0</v>
      </c>
      <c r="CZ32" s="9" t="s">
        <v>869</v>
      </c>
      <c r="DA32" s="6">
        <v>0</v>
      </c>
      <c r="DB32" s="9" t="s">
        <v>869</v>
      </c>
      <c r="DC32" s="10">
        <v>0</v>
      </c>
      <c r="DD32" s="11">
        <v>0</v>
      </c>
      <c r="DF32" s="5" t="s">
        <v>869</v>
      </c>
      <c r="DG32" s="6">
        <v>0</v>
      </c>
      <c r="DH32" s="9" t="s">
        <v>869</v>
      </c>
      <c r="DI32" s="6">
        <v>0</v>
      </c>
      <c r="DJ32" s="9" t="s">
        <v>869</v>
      </c>
      <c r="DK32" s="10">
        <v>0</v>
      </c>
      <c r="DL32" s="11">
        <v>0</v>
      </c>
      <c r="DN32" s="5" t="s">
        <v>869</v>
      </c>
      <c r="DO32" s="6">
        <v>0</v>
      </c>
      <c r="DP32" s="9" t="s">
        <v>869</v>
      </c>
      <c r="DQ32" s="6">
        <v>0</v>
      </c>
      <c r="DR32" s="9" t="s">
        <v>869</v>
      </c>
      <c r="DS32" s="10">
        <v>0</v>
      </c>
      <c r="DT32" s="11">
        <v>0</v>
      </c>
      <c r="DV32" s="5" t="s">
        <v>869</v>
      </c>
      <c r="DW32" s="6">
        <v>0</v>
      </c>
      <c r="DX32" s="9" t="s">
        <v>869</v>
      </c>
      <c r="DY32" s="6">
        <v>0</v>
      </c>
      <c r="DZ32" s="9" t="s">
        <v>869</v>
      </c>
      <c r="EA32" s="10">
        <v>0</v>
      </c>
      <c r="EB32" s="11">
        <v>0</v>
      </c>
      <c r="ED32" s="5" t="s">
        <v>869</v>
      </c>
      <c r="EE32" s="6">
        <v>0</v>
      </c>
      <c r="EF32" s="9" t="s">
        <v>869</v>
      </c>
      <c r="EG32" s="6">
        <v>0</v>
      </c>
      <c r="EH32" s="9" t="s">
        <v>869</v>
      </c>
      <c r="EI32" s="10">
        <v>0</v>
      </c>
      <c r="EJ32" s="11">
        <v>0</v>
      </c>
      <c r="EL32" s="5" t="s">
        <v>869</v>
      </c>
      <c r="EM32" s="6">
        <v>0</v>
      </c>
      <c r="EN32" s="9" t="s">
        <v>869</v>
      </c>
      <c r="EO32" s="6">
        <v>0</v>
      </c>
      <c r="EP32" s="9" t="s">
        <v>869</v>
      </c>
      <c r="EQ32" s="10">
        <v>0</v>
      </c>
      <c r="ER32" s="11">
        <v>0</v>
      </c>
      <c r="ET32" s="5" t="s">
        <v>869</v>
      </c>
      <c r="EU32" s="6">
        <v>0</v>
      </c>
      <c r="EV32" s="9" t="s">
        <v>869</v>
      </c>
      <c r="EW32" s="6">
        <v>0</v>
      </c>
      <c r="EX32" s="9" t="s">
        <v>869</v>
      </c>
      <c r="EY32" s="10">
        <v>0</v>
      </c>
      <c r="EZ32" s="11">
        <v>0</v>
      </c>
      <c r="FB32" s="5" t="s">
        <v>869</v>
      </c>
      <c r="FC32" s="6">
        <v>0</v>
      </c>
      <c r="FD32" s="9" t="s">
        <v>869</v>
      </c>
      <c r="FE32" s="6">
        <v>0</v>
      </c>
      <c r="FF32" s="9" t="s">
        <v>869</v>
      </c>
      <c r="FG32" s="10">
        <v>0</v>
      </c>
      <c r="FH32" s="11">
        <v>0</v>
      </c>
      <c r="FJ32" s="17">
        <v>12</v>
      </c>
      <c r="FL32" s="14" t="s">
        <v>1349</v>
      </c>
    </row>
    <row r="33" spans="1:168" s="8" customFormat="1" ht="27.95" customHeight="1">
      <c r="A33" s="33">
        <v>21</v>
      </c>
      <c r="B33" s="6">
        <v>57158</v>
      </c>
      <c r="C33" s="3" t="s">
        <v>149</v>
      </c>
      <c r="D33" s="12" t="s">
        <v>131</v>
      </c>
      <c r="E33" s="4"/>
      <c r="F33" s="5" t="s">
        <v>869</v>
      </c>
      <c r="G33" s="6">
        <v>0</v>
      </c>
      <c r="H33" s="9" t="s">
        <v>869</v>
      </c>
      <c r="I33" s="6">
        <v>0</v>
      </c>
      <c r="J33" s="9" t="s">
        <v>869</v>
      </c>
      <c r="K33" s="10">
        <v>0</v>
      </c>
      <c r="L33" s="11">
        <v>0</v>
      </c>
      <c r="M33" s="4"/>
      <c r="N33" s="5" t="s">
        <v>869</v>
      </c>
      <c r="O33" s="6">
        <v>0</v>
      </c>
      <c r="P33" s="9" t="s">
        <v>869</v>
      </c>
      <c r="Q33" s="6">
        <v>0</v>
      </c>
      <c r="R33" s="9" t="s">
        <v>869</v>
      </c>
      <c r="S33" s="10">
        <v>0</v>
      </c>
      <c r="T33" s="11">
        <v>0</v>
      </c>
      <c r="U33" s="5"/>
      <c r="V33" s="5" t="s">
        <v>869</v>
      </c>
      <c r="W33" s="6">
        <v>0</v>
      </c>
      <c r="X33" s="9" t="s">
        <v>869</v>
      </c>
      <c r="Y33" s="6">
        <v>0</v>
      </c>
      <c r="Z33" s="9" t="s">
        <v>869</v>
      </c>
      <c r="AA33" s="10">
        <v>0</v>
      </c>
      <c r="AB33" s="11">
        <v>0</v>
      </c>
      <c r="AC33" s="4"/>
      <c r="AD33" s="5" t="s">
        <v>869</v>
      </c>
      <c r="AE33" s="6">
        <v>0</v>
      </c>
      <c r="AF33" s="9" t="s">
        <v>869</v>
      </c>
      <c r="AG33" s="6">
        <v>0</v>
      </c>
      <c r="AH33" s="9" t="s">
        <v>869</v>
      </c>
      <c r="AI33" s="10">
        <v>0</v>
      </c>
      <c r="AJ33" s="11">
        <v>0</v>
      </c>
      <c r="AK33" s="4"/>
      <c r="AL33" s="5" t="s">
        <v>869</v>
      </c>
      <c r="AM33" s="6">
        <v>0</v>
      </c>
      <c r="AN33" s="9" t="s">
        <v>869</v>
      </c>
      <c r="AO33" s="6">
        <v>0</v>
      </c>
      <c r="AP33" s="9" t="s">
        <v>869</v>
      </c>
      <c r="AQ33" s="10">
        <v>0</v>
      </c>
      <c r="AR33" s="11">
        <v>0</v>
      </c>
      <c r="AT33" s="5" t="s">
        <v>869</v>
      </c>
      <c r="AU33" s="6">
        <v>0</v>
      </c>
      <c r="AV33" s="9" t="s">
        <v>869</v>
      </c>
      <c r="AW33" s="6">
        <v>0</v>
      </c>
      <c r="AX33" s="9" t="s">
        <v>869</v>
      </c>
      <c r="AY33" s="10">
        <v>0</v>
      </c>
      <c r="AZ33" s="11">
        <v>0</v>
      </c>
      <c r="BB33" s="5" t="s">
        <v>869</v>
      </c>
      <c r="BC33" s="6">
        <v>0</v>
      </c>
      <c r="BD33" s="9" t="s">
        <v>869</v>
      </c>
      <c r="BE33" s="6">
        <v>0</v>
      </c>
      <c r="BF33" s="9" t="s">
        <v>869</v>
      </c>
      <c r="BG33" s="10">
        <v>0</v>
      </c>
      <c r="BH33" s="11">
        <v>0</v>
      </c>
      <c r="BJ33" s="5" t="s">
        <v>869</v>
      </c>
      <c r="BK33" s="6">
        <v>0</v>
      </c>
      <c r="BL33" s="9" t="s">
        <v>869</v>
      </c>
      <c r="BM33" s="6">
        <v>0</v>
      </c>
      <c r="BN33" s="9" t="s">
        <v>869</v>
      </c>
      <c r="BO33" s="10">
        <v>0</v>
      </c>
      <c r="BP33" s="11">
        <v>0</v>
      </c>
      <c r="BR33" s="5" t="s">
        <v>869</v>
      </c>
      <c r="BS33" s="6">
        <v>0</v>
      </c>
      <c r="BT33" s="9" t="s">
        <v>869</v>
      </c>
      <c r="BU33" s="6">
        <v>0</v>
      </c>
      <c r="BV33" s="9" t="s">
        <v>869</v>
      </c>
      <c r="BW33" s="10">
        <v>0</v>
      </c>
      <c r="BX33" s="11">
        <v>0</v>
      </c>
      <c r="BZ33" s="5" t="s">
        <v>869</v>
      </c>
      <c r="CA33" s="6">
        <v>0</v>
      </c>
      <c r="CB33" s="9" t="s">
        <v>869</v>
      </c>
      <c r="CC33" s="6">
        <v>0</v>
      </c>
      <c r="CD33" s="9" t="s">
        <v>869</v>
      </c>
      <c r="CE33" s="10">
        <v>0</v>
      </c>
      <c r="CF33" s="11">
        <v>0</v>
      </c>
      <c r="CH33" s="5" t="s">
        <v>869</v>
      </c>
      <c r="CI33" s="6">
        <v>0</v>
      </c>
      <c r="CJ33" s="9" t="s">
        <v>869</v>
      </c>
      <c r="CK33" s="6">
        <v>0</v>
      </c>
      <c r="CL33" s="9" t="s">
        <v>869</v>
      </c>
      <c r="CM33" s="10">
        <v>0</v>
      </c>
      <c r="CN33" s="11">
        <v>0</v>
      </c>
      <c r="CP33" s="5" t="s">
        <v>869</v>
      </c>
      <c r="CQ33" s="6">
        <v>0</v>
      </c>
      <c r="CR33" s="9" t="s">
        <v>869</v>
      </c>
      <c r="CS33" s="6">
        <v>0</v>
      </c>
      <c r="CT33" s="9" t="s">
        <v>869</v>
      </c>
      <c r="CU33" s="10">
        <v>0</v>
      </c>
      <c r="CV33" s="11">
        <v>0</v>
      </c>
      <c r="CX33" s="5" t="s">
        <v>869</v>
      </c>
      <c r="CY33" s="6">
        <v>0</v>
      </c>
      <c r="CZ33" s="9" t="s">
        <v>869</v>
      </c>
      <c r="DA33" s="6">
        <v>0</v>
      </c>
      <c r="DB33" s="9" t="s">
        <v>869</v>
      </c>
      <c r="DC33" s="10">
        <v>0</v>
      </c>
      <c r="DD33" s="11">
        <v>0</v>
      </c>
      <c r="DF33" s="5" t="s">
        <v>869</v>
      </c>
      <c r="DG33" s="6">
        <v>0</v>
      </c>
      <c r="DH33" s="9" t="s">
        <v>869</v>
      </c>
      <c r="DI33" s="6">
        <v>0</v>
      </c>
      <c r="DJ33" s="9" t="s">
        <v>869</v>
      </c>
      <c r="DK33" s="10">
        <v>0</v>
      </c>
      <c r="DL33" s="11">
        <v>0</v>
      </c>
      <c r="DN33" s="5" t="s">
        <v>869</v>
      </c>
      <c r="DO33" s="6">
        <v>0</v>
      </c>
      <c r="DP33" s="9" t="s">
        <v>869</v>
      </c>
      <c r="DQ33" s="6">
        <v>0</v>
      </c>
      <c r="DR33" s="9" t="s">
        <v>869</v>
      </c>
      <c r="DS33" s="10">
        <v>0</v>
      </c>
      <c r="DT33" s="11">
        <v>0</v>
      </c>
      <c r="DV33" s="5" t="s">
        <v>869</v>
      </c>
      <c r="DW33" s="6">
        <v>0</v>
      </c>
      <c r="DX33" s="9" t="s">
        <v>869</v>
      </c>
      <c r="DY33" s="6">
        <v>0</v>
      </c>
      <c r="DZ33" s="9" t="s">
        <v>869</v>
      </c>
      <c r="EA33" s="10">
        <v>0</v>
      </c>
      <c r="EB33" s="11">
        <v>0</v>
      </c>
      <c r="ED33" s="5" t="s">
        <v>869</v>
      </c>
      <c r="EE33" s="6">
        <v>0</v>
      </c>
      <c r="EF33" s="9" t="s">
        <v>869</v>
      </c>
      <c r="EG33" s="6">
        <v>0</v>
      </c>
      <c r="EH33" s="9" t="s">
        <v>869</v>
      </c>
      <c r="EI33" s="10">
        <v>0</v>
      </c>
      <c r="EJ33" s="11">
        <v>0</v>
      </c>
      <c r="EL33" s="5">
        <v>4</v>
      </c>
      <c r="EM33" s="6">
        <v>1</v>
      </c>
      <c r="EN33" s="9">
        <v>1</v>
      </c>
      <c r="EO33" s="6">
        <v>8</v>
      </c>
      <c r="EP33" s="9">
        <v>3</v>
      </c>
      <c r="EQ33" s="10">
        <v>2</v>
      </c>
      <c r="ER33" s="11">
        <v>11</v>
      </c>
      <c r="ET33" s="5" t="s">
        <v>869</v>
      </c>
      <c r="EU33" s="6">
        <v>0</v>
      </c>
      <c r="EV33" s="9" t="s">
        <v>869</v>
      </c>
      <c r="EW33" s="6">
        <v>0</v>
      </c>
      <c r="EX33" s="9" t="s">
        <v>869</v>
      </c>
      <c r="EY33" s="10">
        <v>0</v>
      </c>
      <c r="EZ33" s="11">
        <v>0</v>
      </c>
      <c r="FB33" s="5" t="s">
        <v>869</v>
      </c>
      <c r="FC33" s="6">
        <v>0</v>
      </c>
      <c r="FD33" s="9" t="s">
        <v>869</v>
      </c>
      <c r="FE33" s="6">
        <v>0</v>
      </c>
      <c r="FF33" s="9" t="s">
        <v>869</v>
      </c>
      <c r="FG33" s="10">
        <v>0</v>
      </c>
      <c r="FH33" s="11">
        <v>0</v>
      </c>
      <c r="FJ33" s="17">
        <v>11</v>
      </c>
      <c r="FL33" s="14" t="s">
        <v>1350</v>
      </c>
    </row>
    <row r="34" spans="1:168" s="8" customFormat="1" ht="27.95" customHeight="1">
      <c r="A34" s="33">
        <v>22</v>
      </c>
      <c r="B34" s="6">
        <v>58408</v>
      </c>
      <c r="C34" s="3" t="s">
        <v>389</v>
      </c>
      <c r="D34" s="12" t="s">
        <v>207</v>
      </c>
      <c r="E34" s="4"/>
      <c r="F34" s="5" t="s">
        <v>869</v>
      </c>
      <c r="G34" s="6">
        <v>0</v>
      </c>
      <c r="H34" s="9" t="s">
        <v>869</v>
      </c>
      <c r="I34" s="6">
        <v>0</v>
      </c>
      <c r="J34" s="9" t="s">
        <v>869</v>
      </c>
      <c r="K34" s="10">
        <v>0</v>
      </c>
      <c r="L34" s="11">
        <v>0</v>
      </c>
      <c r="M34" s="4"/>
      <c r="N34" s="5" t="s">
        <v>869</v>
      </c>
      <c r="O34" s="6">
        <v>0</v>
      </c>
      <c r="P34" s="9" t="s">
        <v>869</v>
      </c>
      <c r="Q34" s="6">
        <v>0</v>
      </c>
      <c r="R34" s="9" t="s">
        <v>869</v>
      </c>
      <c r="S34" s="10">
        <v>0</v>
      </c>
      <c r="T34" s="11">
        <v>0</v>
      </c>
      <c r="U34" s="5"/>
      <c r="V34" s="5" t="s">
        <v>869</v>
      </c>
      <c r="W34" s="6">
        <v>0</v>
      </c>
      <c r="X34" s="9" t="s">
        <v>869</v>
      </c>
      <c r="Y34" s="6">
        <v>0</v>
      </c>
      <c r="Z34" s="9" t="s">
        <v>869</v>
      </c>
      <c r="AA34" s="10">
        <v>0</v>
      </c>
      <c r="AB34" s="11">
        <v>0</v>
      </c>
      <c r="AC34" s="4"/>
      <c r="AD34" s="5" t="s">
        <v>869</v>
      </c>
      <c r="AE34" s="6">
        <v>0</v>
      </c>
      <c r="AF34" s="9" t="s">
        <v>869</v>
      </c>
      <c r="AG34" s="6">
        <v>0</v>
      </c>
      <c r="AH34" s="9" t="s">
        <v>869</v>
      </c>
      <c r="AI34" s="10">
        <v>0</v>
      </c>
      <c r="AJ34" s="11">
        <v>0</v>
      </c>
      <c r="AK34" s="4"/>
      <c r="AL34" s="5" t="s">
        <v>869</v>
      </c>
      <c r="AM34" s="6">
        <v>0</v>
      </c>
      <c r="AN34" s="9" t="s">
        <v>869</v>
      </c>
      <c r="AO34" s="6">
        <v>0</v>
      </c>
      <c r="AP34" s="9" t="s">
        <v>869</v>
      </c>
      <c r="AQ34" s="10">
        <v>0</v>
      </c>
      <c r="AR34" s="11">
        <v>0</v>
      </c>
      <c r="AT34" s="5" t="s">
        <v>869</v>
      </c>
      <c r="AU34" s="6">
        <v>0</v>
      </c>
      <c r="AV34" s="9" t="s">
        <v>869</v>
      </c>
      <c r="AW34" s="6">
        <v>0</v>
      </c>
      <c r="AX34" s="9" t="s">
        <v>869</v>
      </c>
      <c r="AY34" s="10">
        <v>0</v>
      </c>
      <c r="AZ34" s="11">
        <v>0</v>
      </c>
      <c r="BB34" s="5" t="s">
        <v>869</v>
      </c>
      <c r="BC34" s="6">
        <v>0</v>
      </c>
      <c r="BD34" s="9" t="s">
        <v>869</v>
      </c>
      <c r="BE34" s="6">
        <v>0</v>
      </c>
      <c r="BF34" s="9" t="s">
        <v>869</v>
      </c>
      <c r="BG34" s="10">
        <v>0</v>
      </c>
      <c r="BH34" s="11">
        <v>0</v>
      </c>
      <c r="BJ34" s="5" t="s">
        <v>869</v>
      </c>
      <c r="BK34" s="6">
        <v>0</v>
      </c>
      <c r="BL34" s="9" t="s">
        <v>869</v>
      </c>
      <c r="BM34" s="6">
        <v>0</v>
      </c>
      <c r="BN34" s="9" t="s">
        <v>869</v>
      </c>
      <c r="BO34" s="10">
        <v>0</v>
      </c>
      <c r="BP34" s="11">
        <v>0</v>
      </c>
      <c r="BR34" s="5" t="s">
        <v>869</v>
      </c>
      <c r="BS34" s="6">
        <v>0</v>
      </c>
      <c r="BT34" s="9" t="s">
        <v>869</v>
      </c>
      <c r="BU34" s="6">
        <v>0</v>
      </c>
      <c r="BV34" s="9" t="s">
        <v>869</v>
      </c>
      <c r="BW34" s="10">
        <v>0</v>
      </c>
      <c r="BX34" s="11">
        <v>0</v>
      </c>
      <c r="BZ34" s="5" t="s">
        <v>869</v>
      </c>
      <c r="CA34" s="6">
        <v>0</v>
      </c>
      <c r="CB34" s="9" t="s">
        <v>869</v>
      </c>
      <c r="CC34" s="6">
        <v>0</v>
      </c>
      <c r="CD34" s="9" t="s">
        <v>869</v>
      </c>
      <c r="CE34" s="10">
        <v>0</v>
      </c>
      <c r="CF34" s="11">
        <v>0</v>
      </c>
      <c r="CH34" s="5" t="s">
        <v>869</v>
      </c>
      <c r="CI34" s="6">
        <v>0</v>
      </c>
      <c r="CJ34" s="9" t="s">
        <v>869</v>
      </c>
      <c r="CK34" s="6">
        <v>0</v>
      </c>
      <c r="CL34" s="9" t="s">
        <v>869</v>
      </c>
      <c r="CM34" s="10">
        <v>0</v>
      </c>
      <c r="CN34" s="11">
        <v>0</v>
      </c>
      <c r="CP34" s="5" t="s">
        <v>869</v>
      </c>
      <c r="CQ34" s="6">
        <v>0</v>
      </c>
      <c r="CR34" s="9" t="s">
        <v>869</v>
      </c>
      <c r="CS34" s="6">
        <v>0</v>
      </c>
      <c r="CT34" s="9" t="s">
        <v>869</v>
      </c>
      <c r="CU34" s="10">
        <v>0</v>
      </c>
      <c r="CV34" s="11">
        <v>0</v>
      </c>
      <c r="CX34" s="5" t="s">
        <v>869</v>
      </c>
      <c r="CY34" s="6">
        <v>0</v>
      </c>
      <c r="CZ34" s="9" t="s">
        <v>869</v>
      </c>
      <c r="DA34" s="6">
        <v>0</v>
      </c>
      <c r="DB34" s="9" t="s">
        <v>869</v>
      </c>
      <c r="DC34" s="10">
        <v>0</v>
      </c>
      <c r="DD34" s="11">
        <v>0</v>
      </c>
      <c r="DF34" s="5">
        <v>1</v>
      </c>
      <c r="DG34" s="6">
        <v>10</v>
      </c>
      <c r="DH34" s="9" t="s">
        <v>869</v>
      </c>
      <c r="DI34" s="6">
        <v>0</v>
      </c>
      <c r="DJ34" s="9" t="s">
        <v>869</v>
      </c>
      <c r="DK34" s="10">
        <v>0</v>
      </c>
      <c r="DL34" s="11">
        <v>10</v>
      </c>
      <c r="DN34" s="5" t="s">
        <v>869</v>
      </c>
      <c r="DO34" s="6">
        <v>0</v>
      </c>
      <c r="DP34" s="9" t="s">
        <v>869</v>
      </c>
      <c r="DQ34" s="6">
        <v>0</v>
      </c>
      <c r="DR34" s="9" t="s">
        <v>869</v>
      </c>
      <c r="DS34" s="10">
        <v>0</v>
      </c>
      <c r="DT34" s="11">
        <v>0</v>
      </c>
      <c r="DV34" s="5" t="s">
        <v>869</v>
      </c>
      <c r="DW34" s="6">
        <v>0</v>
      </c>
      <c r="DX34" s="9" t="s">
        <v>869</v>
      </c>
      <c r="DY34" s="6">
        <v>0</v>
      </c>
      <c r="DZ34" s="9" t="s">
        <v>869</v>
      </c>
      <c r="EA34" s="10">
        <v>0</v>
      </c>
      <c r="EB34" s="11">
        <v>0</v>
      </c>
      <c r="ED34" s="5" t="s">
        <v>869</v>
      </c>
      <c r="EE34" s="6">
        <v>0</v>
      </c>
      <c r="EF34" s="9" t="s">
        <v>869</v>
      </c>
      <c r="EG34" s="6">
        <v>0</v>
      </c>
      <c r="EH34" s="9" t="s">
        <v>869</v>
      </c>
      <c r="EI34" s="10">
        <v>0</v>
      </c>
      <c r="EJ34" s="11">
        <v>0</v>
      </c>
      <c r="EL34" s="5" t="s">
        <v>869</v>
      </c>
      <c r="EM34" s="6">
        <v>0</v>
      </c>
      <c r="EN34" s="9" t="s">
        <v>869</v>
      </c>
      <c r="EO34" s="6">
        <v>0</v>
      </c>
      <c r="EP34" s="9" t="s">
        <v>869</v>
      </c>
      <c r="EQ34" s="10">
        <v>0</v>
      </c>
      <c r="ER34" s="11">
        <v>0</v>
      </c>
      <c r="ET34" s="5" t="s">
        <v>869</v>
      </c>
      <c r="EU34" s="6">
        <v>0</v>
      </c>
      <c r="EV34" s="9" t="s">
        <v>869</v>
      </c>
      <c r="EW34" s="6">
        <v>0</v>
      </c>
      <c r="EX34" s="9" t="s">
        <v>869</v>
      </c>
      <c r="EY34" s="10">
        <v>0</v>
      </c>
      <c r="EZ34" s="11">
        <v>0</v>
      </c>
      <c r="FB34" s="5" t="s">
        <v>869</v>
      </c>
      <c r="FC34" s="6">
        <v>0</v>
      </c>
      <c r="FD34" s="9" t="s">
        <v>869</v>
      </c>
      <c r="FE34" s="6">
        <v>0</v>
      </c>
      <c r="FF34" s="9" t="s">
        <v>869</v>
      </c>
      <c r="FG34" s="10">
        <v>0</v>
      </c>
      <c r="FH34" s="11">
        <v>0</v>
      </c>
      <c r="FJ34" s="17">
        <v>10</v>
      </c>
      <c r="FL34" s="14" t="s">
        <v>1351</v>
      </c>
    </row>
    <row r="35" spans="1:168" s="8" customFormat="1" ht="27.95" customHeight="1">
      <c r="A35" s="33">
        <v>59</v>
      </c>
      <c r="B35" s="6">
        <v>2844</v>
      </c>
      <c r="C35" s="3" t="s">
        <v>445</v>
      </c>
      <c r="D35" s="12" t="s">
        <v>207</v>
      </c>
      <c r="E35" s="4"/>
      <c r="F35" s="5" t="s">
        <v>869</v>
      </c>
      <c r="G35" s="6">
        <v>0</v>
      </c>
      <c r="H35" s="9" t="s">
        <v>869</v>
      </c>
      <c r="I35" s="6">
        <v>0</v>
      </c>
      <c r="J35" s="9" t="s">
        <v>869</v>
      </c>
      <c r="K35" s="10">
        <v>0</v>
      </c>
      <c r="L35" s="11">
        <v>0</v>
      </c>
      <c r="M35" s="4"/>
      <c r="N35" s="5" t="s">
        <v>869</v>
      </c>
      <c r="O35" s="6">
        <v>0</v>
      </c>
      <c r="P35" s="9" t="s">
        <v>869</v>
      </c>
      <c r="Q35" s="6">
        <v>0</v>
      </c>
      <c r="R35" s="9" t="s">
        <v>869</v>
      </c>
      <c r="S35" s="10">
        <v>0</v>
      </c>
      <c r="T35" s="11">
        <v>0</v>
      </c>
      <c r="U35" s="5"/>
      <c r="V35" s="5" t="s">
        <v>869</v>
      </c>
      <c r="W35" s="6">
        <v>0</v>
      </c>
      <c r="X35" s="9" t="s">
        <v>869</v>
      </c>
      <c r="Y35" s="6">
        <v>0</v>
      </c>
      <c r="Z35" s="9" t="s">
        <v>869</v>
      </c>
      <c r="AA35" s="10">
        <v>0</v>
      </c>
      <c r="AB35" s="11">
        <v>0</v>
      </c>
      <c r="AC35" s="4"/>
      <c r="AD35" s="5" t="s">
        <v>869</v>
      </c>
      <c r="AE35" s="6">
        <v>0</v>
      </c>
      <c r="AF35" s="9" t="s">
        <v>869</v>
      </c>
      <c r="AG35" s="6">
        <v>0</v>
      </c>
      <c r="AH35" s="9" t="s">
        <v>869</v>
      </c>
      <c r="AI35" s="10">
        <v>0</v>
      </c>
      <c r="AJ35" s="11">
        <v>0</v>
      </c>
      <c r="AK35" s="4"/>
      <c r="AL35" s="5" t="s">
        <v>869</v>
      </c>
      <c r="AM35" s="6">
        <v>0</v>
      </c>
      <c r="AN35" s="9" t="s">
        <v>869</v>
      </c>
      <c r="AO35" s="6">
        <v>0</v>
      </c>
      <c r="AP35" s="9" t="s">
        <v>869</v>
      </c>
      <c r="AQ35" s="10">
        <v>0</v>
      </c>
      <c r="AR35" s="11">
        <v>0</v>
      </c>
      <c r="AT35" s="5" t="s">
        <v>869</v>
      </c>
      <c r="AU35" s="6">
        <v>0</v>
      </c>
      <c r="AV35" s="9" t="s">
        <v>869</v>
      </c>
      <c r="AW35" s="6">
        <v>0</v>
      </c>
      <c r="AX35" s="9" t="s">
        <v>869</v>
      </c>
      <c r="AY35" s="10">
        <v>0</v>
      </c>
      <c r="AZ35" s="11">
        <v>0</v>
      </c>
      <c r="BB35" s="5" t="s">
        <v>869</v>
      </c>
      <c r="BC35" s="6">
        <v>0</v>
      </c>
      <c r="BD35" s="9" t="s">
        <v>869</v>
      </c>
      <c r="BE35" s="6">
        <v>0</v>
      </c>
      <c r="BF35" s="9" t="s">
        <v>869</v>
      </c>
      <c r="BG35" s="10">
        <v>0</v>
      </c>
      <c r="BH35" s="11">
        <v>0</v>
      </c>
      <c r="BJ35" s="5">
        <v>3</v>
      </c>
      <c r="BK35" s="6">
        <v>6</v>
      </c>
      <c r="BL35" s="9">
        <v>5</v>
      </c>
      <c r="BM35" s="6">
        <v>2</v>
      </c>
      <c r="BN35" s="9">
        <v>5</v>
      </c>
      <c r="BO35" s="10">
        <v>1</v>
      </c>
      <c r="BP35" s="11">
        <v>9</v>
      </c>
      <c r="BR35" s="5" t="s">
        <v>869</v>
      </c>
      <c r="BS35" s="6">
        <v>0</v>
      </c>
      <c r="BT35" s="9" t="s">
        <v>869</v>
      </c>
      <c r="BU35" s="6">
        <v>0</v>
      </c>
      <c r="BV35" s="9" t="s">
        <v>869</v>
      </c>
      <c r="BW35" s="10">
        <v>0</v>
      </c>
      <c r="BX35" s="11">
        <v>0</v>
      </c>
      <c r="BZ35" s="5" t="s">
        <v>869</v>
      </c>
      <c r="CA35" s="6">
        <v>0</v>
      </c>
      <c r="CB35" s="9" t="s">
        <v>869</v>
      </c>
      <c r="CC35" s="6">
        <v>0</v>
      </c>
      <c r="CD35" s="9" t="s">
        <v>869</v>
      </c>
      <c r="CE35" s="10">
        <v>0</v>
      </c>
      <c r="CF35" s="11">
        <v>0</v>
      </c>
      <c r="CH35" s="5" t="s">
        <v>869</v>
      </c>
      <c r="CI35" s="6">
        <v>0</v>
      </c>
      <c r="CJ35" s="9" t="s">
        <v>869</v>
      </c>
      <c r="CK35" s="6">
        <v>0</v>
      </c>
      <c r="CL35" s="9" t="s">
        <v>869</v>
      </c>
      <c r="CM35" s="10">
        <v>0</v>
      </c>
      <c r="CN35" s="11">
        <v>0</v>
      </c>
      <c r="CP35" s="5" t="s">
        <v>869</v>
      </c>
      <c r="CQ35" s="6">
        <v>0</v>
      </c>
      <c r="CR35" s="9" t="s">
        <v>869</v>
      </c>
      <c r="CS35" s="6">
        <v>0</v>
      </c>
      <c r="CT35" s="9" t="s">
        <v>869</v>
      </c>
      <c r="CU35" s="10">
        <v>0</v>
      </c>
      <c r="CV35" s="11">
        <v>0</v>
      </c>
      <c r="CX35" s="5" t="s">
        <v>869</v>
      </c>
      <c r="CY35" s="6">
        <v>0</v>
      </c>
      <c r="CZ35" s="9" t="s">
        <v>869</v>
      </c>
      <c r="DA35" s="6">
        <v>0</v>
      </c>
      <c r="DB35" s="9" t="s">
        <v>869</v>
      </c>
      <c r="DC35" s="10">
        <v>0</v>
      </c>
      <c r="DD35" s="11">
        <v>0</v>
      </c>
      <c r="DF35" s="5" t="s">
        <v>869</v>
      </c>
      <c r="DG35" s="6">
        <v>0</v>
      </c>
      <c r="DH35" s="9" t="s">
        <v>869</v>
      </c>
      <c r="DI35" s="6">
        <v>0</v>
      </c>
      <c r="DJ35" s="9" t="s">
        <v>869</v>
      </c>
      <c r="DK35" s="10">
        <v>0</v>
      </c>
      <c r="DL35" s="11">
        <v>0</v>
      </c>
      <c r="DN35" s="5" t="s">
        <v>869</v>
      </c>
      <c r="DO35" s="6">
        <v>0</v>
      </c>
      <c r="DP35" s="9" t="s">
        <v>869</v>
      </c>
      <c r="DQ35" s="6">
        <v>0</v>
      </c>
      <c r="DR35" s="9" t="s">
        <v>869</v>
      </c>
      <c r="DS35" s="10">
        <v>0</v>
      </c>
      <c r="DT35" s="11">
        <v>0</v>
      </c>
      <c r="DV35" s="5" t="s">
        <v>869</v>
      </c>
      <c r="DW35" s="6">
        <v>0</v>
      </c>
      <c r="DX35" s="9" t="s">
        <v>869</v>
      </c>
      <c r="DY35" s="6">
        <v>0</v>
      </c>
      <c r="DZ35" s="9" t="s">
        <v>869</v>
      </c>
      <c r="EA35" s="10">
        <v>0</v>
      </c>
      <c r="EB35" s="11">
        <v>0</v>
      </c>
      <c r="ED35" s="5" t="s">
        <v>869</v>
      </c>
      <c r="EE35" s="6">
        <v>0</v>
      </c>
      <c r="EF35" s="9" t="s">
        <v>869</v>
      </c>
      <c r="EG35" s="6">
        <v>0</v>
      </c>
      <c r="EH35" s="9" t="s">
        <v>869</v>
      </c>
      <c r="EI35" s="10">
        <v>0</v>
      </c>
      <c r="EJ35" s="11">
        <v>0</v>
      </c>
      <c r="EL35" s="5" t="s">
        <v>869</v>
      </c>
      <c r="EM35" s="6">
        <v>0</v>
      </c>
      <c r="EN35" s="9" t="s">
        <v>869</v>
      </c>
      <c r="EO35" s="6">
        <v>0</v>
      </c>
      <c r="EP35" s="9" t="s">
        <v>869</v>
      </c>
      <c r="EQ35" s="10">
        <v>0</v>
      </c>
      <c r="ER35" s="11">
        <v>0</v>
      </c>
      <c r="ET35" s="5" t="s">
        <v>869</v>
      </c>
      <c r="EU35" s="6">
        <v>0</v>
      </c>
      <c r="EV35" s="9" t="s">
        <v>869</v>
      </c>
      <c r="EW35" s="6">
        <v>0</v>
      </c>
      <c r="EX35" s="9" t="s">
        <v>869</v>
      </c>
      <c r="EY35" s="10">
        <v>0</v>
      </c>
      <c r="EZ35" s="11">
        <v>0</v>
      </c>
      <c r="FB35" s="5" t="s">
        <v>869</v>
      </c>
      <c r="FC35" s="6">
        <v>0</v>
      </c>
      <c r="FD35" s="9" t="s">
        <v>869</v>
      </c>
      <c r="FE35" s="6">
        <v>0</v>
      </c>
      <c r="FF35" s="9" t="s">
        <v>869</v>
      </c>
      <c r="FG35" s="10">
        <v>0</v>
      </c>
      <c r="FH35" s="11">
        <v>0</v>
      </c>
      <c r="FJ35" s="17">
        <v>9</v>
      </c>
      <c r="FL35" s="14" t="s">
        <v>1352</v>
      </c>
    </row>
    <row r="36" spans="1:168" s="8" customFormat="1" ht="27.95" customHeight="1">
      <c r="A36" s="33">
        <v>22</v>
      </c>
      <c r="B36" s="6">
        <v>55640</v>
      </c>
      <c r="C36" s="3" t="s">
        <v>525</v>
      </c>
      <c r="D36" s="12" t="s">
        <v>1</v>
      </c>
      <c r="E36" s="4"/>
      <c r="F36" s="5" t="s">
        <v>869</v>
      </c>
      <c r="G36" s="6">
        <v>0</v>
      </c>
      <c r="H36" s="9" t="s">
        <v>869</v>
      </c>
      <c r="I36" s="6">
        <v>0</v>
      </c>
      <c r="J36" s="9" t="s">
        <v>869</v>
      </c>
      <c r="K36" s="10">
        <v>0</v>
      </c>
      <c r="L36" s="11">
        <v>0</v>
      </c>
      <c r="M36" s="4"/>
      <c r="N36" s="5" t="s">
        <v>869</v>
      </c>
      <c r="O36" s="6">
        <v>0</v>
      </c>
      <c r="P36" s="9" t="s">
        <v>869</v>
      </c>
      <c r="Q36" s="6">
        <v>0</v>
      </c>
      <c r="R36" s="9" t="s">
        <v>869</v>
      </c>
      <c r="S36" s="10">
        <v>0</v>
      </c>
      <c r="T36" s="11">
        <v>0</v>
      </c>
      <c r="U36" s="5"/>
      <c r="V36" s="5" t="s">
        <v>869</v>
      </c>
      <c r="W36" s="6">
        <v>0</v>
      </c>
      <c r="X36" s="9" t="s">
        <v>869</v>
      </c>
      <c r="Y36" s="6">
        <v>0</v>
      </c>
      <c r="Z36" s="9" t="s">
        <v>869</v>
      </c>
      <c r="AA36" s="10">
        <v>0</v>
      </c>
      <c r="AB36" s="11">
        <v>0</v>
      </c>
      <c r="AC36" s="4"/>
      <c r="AD36" s="5" t="s">
        <v>869</v>
      </c>
      <c r="AE36" s="6">
        <v>0</v>
      </c>
      <c r="AF36" s="9" t="s">
        <v>869</v>
      </c>
      <c r="AG36" s="6">
        <v>0</v>
      </c>
      <c r="AH36" s="9" t="s">
        <v>869</v>
      </c>
      <c r="AI36" s="10">
        <v>0</v>
      </c>
      <c r="AJ36" s="11">
        <v>0</v>
      </c>
      <c r="AK36" s="4"/>
      <c r="AL36" s="5" t="s">
        <v>869</v>
      </c>
      <c r="AM36" s="6">
        <v>0</v>
      </c>
      <c r="AN36" s="9" t="s">
        <v>869</v>
      </c>
      <c r="AO36" s="6">
        <v>0</v>
      </c>
      <c r="AP36" s="9" t="s">
        <v>869</v>
      </c>
      <c r="AQ36" s="10">
        <v>0</v>
      </c>
      <c r="AR36" s="11">
        <v>0</v>
      </c>
      <c r="AT36" s="5" t="s">
        <v>869</v>
      </c>
      <c r="AU36" s="6">
        <v>0</v>
      </c>
      <c r="AV36" s="9" t="s">
        <v>869</v>
      </c>
      <c r="AW36" s="6">
        <v>0</v>
      </c>
      <c r="AX36" s="9" t="s">
        <v>869</v>
      </c>
      <c r="AY36" s="10">
        <v>0</v>
      </c>
      <c r="AZ36" s="11">
        <v>0</v>
      </c>
      <c r="BB36" s="5">
        <v>11</v>
      </c>
      <c r="BC36" s="6">
        <v>5</v>
      </c>
      <c r="BD36" s="9">
        <v>11</v>
      </c>
      <c r="BE36" s="6">
        <v>3</v>
      </c>
      <c r="BF36" s="9" t="s">
        <v>869</v>
      </c>
      <c r="BG36" s="10">
        <v>0</v>
      </c>
      <c r="BH36" s="11">
        <v>8</v>
      </c>
      <c r="BJ36" s="5" t="s">
        <v>869</v>
      </c>
      <c r="BK36" s="6">
        <v>0</v>
      </c>
      <c r="BL36" s="9" t="s">
        <v>869</v>
      </c>
      <c r="BM36" s="6">
        <v>0</v>
      </c>
      <c r="BN36" s="9" t="s">
        <v>869</v>
      </c>
      <c r="BO36" s="10">
        <v>0</v>
      </c>
      <c r="BP36" s="11">
        <v>0</v>
      </c>
      <c r="BR36" s="5" t="s">
        <v>869</v>
      </c>
      <c r="BS36" s="6">
        <v>0</v>
      </c>
      <c r="BT36" s="9" t="s">
        <v>869</v>
      </c>
      <c r="BU36" s="6">
        <v>0</v>
      </c>
      <c r="BV36" s="9" t="s">
        <v>869</v>
      </c>
      <c r="BW36" s="10">
        <v>0</v>
      </c>
      <c r="BX36" s="11">
        <v>0</v>
      </c>
      <c r="BZ36" s="5" t="s">
        <v>869</v>
      </c>
      <c r="CA36" s="6">
        <v>0</v>
      </c>
      <c r="CB36" s="9" t="s">
        <v>869</v>
      </c>
      <c r="CC36" s="6">
        <v>0</v>
      </c>
      <c r="CD36" s="9" t="s">
        <v>869</v>
      </c>
      <c r="CE36" s="10">
        <v>0</v>
      </c>
      <c r="CF36" s="11">
        <v>0</v>
      </c>
      <c r="CH36" s="5" t="s">
        <v>869</v>
      </c>
      <c r="CI36" s="6">
        <v>0</v>
      </c>
      <c r="CJ36" s="9" t="s">
        <v>869</v>
      </c>
      <c r="CK36" s="6">
        <v>0</v>
      </c>
      <c r="CL36" s="9" t="s">
        <v>869</v>
      </c>
      <c r="CM36" s="10">
        <v>0</v>
      </c>
      <c r="CN36" s="11">
        <v>0</v>
      </c>
      <c r="CP36" s="5" t="s">
        <v>869</v>
      </c>
      <c r="CQ36" s="6">
        <v>0</v>
      </c>
      <c r="CR36" s="9" t="s">
        <v>869</v>
      </c>
      <c r="CS36" s="6">
        <v>0</v>
      </c>
      <c r="CT36" s="9" t="s">
        <v>869</v>
      </c>
      <c r="CU36" s="10">
        <v>0</v>
      </c>
      <c r="CV36" s="11">
        <v>0</v>
      </c>
      <c r="CX36" s="5" t="s">
        <v>869</v>
      </c>
      <c r="CY36" s="6">
        <v>0</v>
      </c>
      <c r="CZ36" s="9" t="s">
        <v>869</v>
      </c>
      <c r="DA36" s="6">
        <v>0</v>
      </c>
      <c r="DB36" s="9" t="s">
        <v>869</v>
      </c>
      <c r="DC36" s="10">
        <v>0</v>
      </c>
      <c r="DD36" s="11">
        <v>0</v>
      </c>
      <c r="DF36" s="5" t="s">
        <v>869</v>
      </c>
      <c r="DG36" s="6">
        <v>0</v>
      </c>
      <c r="DH36" s="9" t="s">
        <v>869</v>
      </c>
      <c r="DI36" s="6">
        <v>0</v>
      </c>
      <c r="DJ36" s="9" t="s">
        <v>869</v>
      </c>
      <c r="DK36" s="10">
        <v>0</v>
      </c>
      <c r="DL36" s="11">
        <v>0</v>
      </c>
      <c r="DN36" s="5" t="s">
        <v>869</v>
      </c>
      <c r="DO36" s="6">
        <v>0</v>
      </c>
      <c r="DP36" s="9" t="s">
        <v>869</v>
      </c>
      <c r="DQ36" s="6">
        <v>0</v>
      </c>
      <c r="DR36" s="9" t="s">
        <v>869</v>
      </c>
      <c r="DS36" s="10">
        <v>0</v>
      </c>
      <c r="DT36" s="11">
        <v>0</v>
      </c>
      <c r="DV36" s="5" t="s">
        <v>869</v>
      </c>
      <c r="DW36" s="6">
        <v>0</v>
      </c>
      <c r="DX36" s="9" t="s">
        <v>869</v>
      </c>
      <c r="DY36" s="6">
        <v>0</v>
      </c>
      <c r="DZ36" s="9" t="s">
        <v>869</v>
      </c>
      <c r="EA36" s="10">
        <v>0</v>
      </c>
      <c r="EB36" s="11">
        <v>0</v>
      </c>
      <c r="ED36" s="5" t="s">
        <v>869</v>
      </c>
      <c r="EE36" s="6">
        <v>0</v>
      </c>
      <c r="EF36" s="9" t="s">
        <v>869</v>
      </c>
      <c r="EG36" s="6">
        <v>0</v>
      </c>
      <c r="EH36" s="9" t="s">
        <v>869</v>
      </c>
      <c r="EI36" s="10">
        <v>0</v>
      </c>
      <c r="EJ36" s="11">
        <v>0</v>
      </c>
      <c r="EL36" s="5" t="s">
        <v>869</v>
      </c>
      <c r="EM36" s="6">
        <v>0</v>
      </c>
      <c r="EN36" s="9" t="s">
        <v>869</v>
      </c>
      <c r="EO36" s="6">
        <v>0</v>
      </c>
      <c r="EP36" s="9" t="s">
        <v>869</v>
      </c>
      <c r="EQ36" s="10">
        <v>0</v>
      </c>
      <c r="ER36" s="11">
        <v>0</v>
      </c>
      <c r="ET36" s="5" t="s">
        <v>869</v>
      </c>
      <c r="EU36" s="6">
        <v>0</v>
      </c>
      <c r="EV36" s="9" t="s">
        <v>869</v>
      </c>
      <c r="EW36" s="6">
        <v>0</v>
      </c>
      <c r="EX36" s="9" t="s">
        <v>869</v>
      </c>
      <c r="EY36" s="10">
        <v>0</v>
      </c>
      <c r="EZ36" s="11">
        <v>0</v>
      </c>
      <c r="FB36" s="5" t="s">
        <v>869</v>
      </c>
      <c r="FC36" s="6">
        <v>0</v>
      </c>
      <c r="FD36" s="9" t="s">
        <v>869</v>
      </c>
      <c r="FE36" s="6">
        <v>0</v>
      </c>
      <c r="FF36" s="9" t="s">
        <v>869</v>
      </c>
      <c r="FG36" s="10">
        <v>0</v>
      </c>
      <c r="FH36" s="11">
        <v>0</v>
      </c>
      <c r="FJ36" s="17">
        <v>8</v>
      </c>
      <c r="FL36" s="14" t="s">
        <v>1353</v>
      </c>
    </row>
    <row r="37" spans="1:168" s="8" customFormat="1" ht="27.95" customHeight="1">
      <c r="A37" s="33">
        <v>22</v>
      </c>
      <c r="B37" s="6">
        <v>58109</v>
      </c>
      <c r="C37" s="3" t="s">
        <v>412</v>
      </c>
      <c r="D37" s="12" t="s">
        <v>3</v>
      </c>
      <c r="E37" s="4"/>
      <c r="F37" s="5" t="s">
        <v>869</v>
      </c>
      <c r="G37" s="6">
        <v>0</v>
      </c>
      <c r="H37" s="9" t="s">
        <v>869</v>
      </c>
      <c r="I37" s="6">
        <v>0</v>
      </c>
      <c r="J37" s="9" t="s">
        <v>869</v>
      </c>
      <c r="K37" s="10">
        <v>0</v>
      </c>
      <c r="L37" s="11">
        <v>0</v>
      </c>
      <c r="M37" s="4"/>
      <c r="N37" s="5" t="s">
        <v>869</v>
      </c>
      <c r="O37" s="6">
        <v>0</v>
      </c>
      <c r="P37" s="9" t="s">
        <v>869</v>
      </c>
      <c r="Q37" s="6">
        <v>0</v>
      </c>
      <c r="R37" s="9" t="s">
        <v>869</v>
      </c>
      <c r="S37" s="10">
        <v>0</v>
      </c>
      <c r="T37" s="11">
        <v>0</v>
      </c>
      <c r="U37" s="5"/>
      <c r="V37" s="5">
        <v>17</v>
      </c>
      <c r="W37" s="6">
        <v>0</v>
      </c>
      <c r="X37" s="9" t="s">
        <v>869</v>
      </c>
      <c r="Y37" s="6">
        <v>0</v>
      </c>
      <c r="Z37" s="9">
        <v>10</v>
      </c>
      <c r="AA37" s="10">
        <v>7.7000000000000011</v>
      </c>
      <c r="AB37" s="11">
        <v>7.7000000000000011</v>
      </c>
      <c r="AC37" s="4"/>
      <c r="AD37" s="5" t="s">
        <v>869</v>
      </c>
      <c r="AE37" s="6">
        <v>0</v>
      </c>
      <c r="AF37" s="9" t="s">
        <v>869</v>
      </c>
      <c r="AG37" s="6">
        <v>0</v>
      </c>
      <c r="AH37" s="9" t="s">
        <v>869</v>
      </c>
      <c r="AI37" s="10">
        <v>0</v>
      </c>
      <c r="AJ37" s="11">
        <v>0</v>
      </c>
      <c r="AK37" s="4"/>
      <c r="AL37" s="5" t="s">
        <v>869</v>
      </c>
      <c r="AM37" s="6">
        <v>0</v>
      </c>
      <c r="AN37" s="9" t="s">
        <v>869</v>
      </c>
      <c r="AO37" s="6">
        <v>0</v>
      </c>
      <c r="AP37" s="9" t="s">
        <v>869</v>
      </c>
      <c r="AQ37" s="10">
        <v>0</v>
      </c>
      <c r="AR37" s="11">
        <v>0</v>
      </c>
      <c r="AT37" s="5" t="s">
        <v>869</v>
      </c>
      <c r="AU37" s="6">
        <v>0</v>
      </c>
      <c r="AV37" s="9" t="s">
        <v>869</v>
      </c>
      <c r="AW37" s="6">
        <v>0</v>
      </c>
      <c r="AX37" s="9" t="s">
        <v>869</v>
      </c>
      <c r="AY37" s="10">
        <v>0</v>
      </c>
      <c r="AZ37" s="11">
        <v>0</v>
      </c>
      <c r="BB37" s="5" t="s">
        <v>869</v>
      </c>
      <c r="BC37" s="6">
        <v>0</v>
      </c>
      <c r="BD37" s="9" t="s">
        <v>869</v>
      </c>
      <c r="BE37" s="6">
        <v>0</v>
      </c>
      <c r="BF37" s="9" t="s">
        <v>869</v>
      </c>
      <c r="BG37" s="10">
        <v>0</v>
      </c>
      <c r="BH37" s="11">
        <v>0</v>
      </c>
      <c r="BJ37" s="5" t="s">
        <v>869</v>
      </c>
      <c r="BK37" s="6">
        <v>0</v>
      </c>
      <c r="BL37" s="9" t="s">
        <v>869</v>
      </c>
      <c r="BM37" s="6">
        <v>0</v>
      </c>
      <c r="BN37" s="9" t="s">
        <v>869</v>
      </c>
      <c r="BO37" s="10">
        <v>0</v>
      </c>
      <c r="BP37" s="11">
        <v>0</v>
      </c>
      <c r="BR37" s="5" t="s">
        <v>869</v>
      </c>
      <c r="BS37" s="6">
        <v>0</v>
      </c>
      <c r="BT37" s="9" t="s">
        <v>869</v>
      </c>
      <c r="BU37" s="6">
        <v>0</v>
      </c>
      <c r="BV37" s="9" t="s">
        <v>869</v>
      </c>
      <c r="BW37" s="10">
        <v>0</v>
      </c>
      <c r="BX37" s="11">
        <v>0</v>
      </c>
      <c r="BZ37" s="5" t="s">
        <v>869</v>
      </c>
      <c r="CA37" s="6">
        <v>0</v>
      </c>
      <c r="CB37" s="9" t="s">
        <v>869</v>
      </c>
      <c r="CC37" s="6">
        <v>0</v>
      </c>
      <c r="CD37" s="9" t="s">
        <v>869</v>
      </c>
      <c r="CE37" s="10">
        <v>0</v>
      </c>
      <c r="CF37" s="11">
        <v>0</v>
      </c>
      <c r="CH37" s="5" t="s">
        <v>869</v>
      </c>
      <c r="CI37" s="6">
        <v>0</v>
      </c>
      <c r="CJ37" s="9" t="s">
        <v>869</v>
      </c>
      <c r="CK37" s="6">
        <v>0</v>
      </c>
      <c r="CL37" s="9" t="s">
        <v>869</v>
      </c>
      <c r="CM37" s="10">
        <v>0</v>
      </c>
      <c r="CN37" s="11">
        <v>0</v>
      </c>
      <c r="CP37" s="5" t="s">
        <v>869</v>
      </c>
      <c r="CQ37" s="6">
        <v>0</v>
      </c>
      <c r="CR37" s="9" t="s">
        <v>869</v>
      </c>
      <c r="CS37" s="6">
        <v>0</v>
      </c>
      <c r="CT37" s="9" t="s">
        <v>869</v>
      </c>
      <c r="CU37" s="10">
        <v>0</v>
      </c>
      <c r="CV37" s="11">
        <v>0</v>
      </c>
      <c r="CX37" s="5" t="s">
        <v>869</v>
      </c>
      <c r="CY37" s="6">
        <v>0</v>
      </c>
      <c r="CZ37" s="9" t="s">
        <v>869</v>
      </c>
      <c r="DA37" s="6">
        <v>0</v>
      </c>
      <c r="DB37" s="9" t="s">
        <v>869</v>
      </c>
      <c r="DC37" s="10">
        <v>0</v>
      </c>
      <c r="DD37" s="11">
        <v>0</v>
      </c>
      <c r="DF37" s="5" t="s">
        <v>869</v>
      </c>
      <c r="DG37" s="6">
        <v>0</v>
      </c>
      <c r="DH37" s="9" t="s">
        <v>869</v>
      </c>
      <c r="DI37" s="6">
        <v>0</v>
      </c>
      <c r="DJ37" s="9" t="s">
        <v>869</v>
      </c>
      <c r="DK37" s="10">
        <v>0</v>
      </c>
      <c r="DL37" s="11">
        <v>0</v>
      </c>
      <c r="DN37" s="5" t="s">
        <v>869</v>
      </c>
      <c r="DO37" s="6">
        <v>0</v>
      </c>
      <c r="DP37" s="9" t="s">
        <v>869</v>
      </c>
      <c r="DQ37" s="6">
        <v>0</v>
      </c>
      <c r="DR37" s="9" t="s">
        <v>869</v>
      </c>
      <c r="DS37" s="10">
        <v>0</v>
      </c>
      <c r="DT37" s="11">
        <v>0</v>
      </c>
      <c r="DV37" s="5" t="s">
        <v>869</v>
      </c>
      <c r="DW37" s="6">
        <v>0</v>
      </c>
      <c r="DX37" s="9" t="s">
        <v>869</v>
      </c>
      <c r="DY37" s="6">
        <v>0</v>
      </c>
      <c r="DZ37" s="9" t="s">
        <v>869</v>
      </c>
      <c r="EA37" s="10">
        <v>0</v>
      </c>
      <c r="EB37" s="11">
        <v>0</v>
      </c>
      <c r="ED37" s="5" t="s">
        <v>869</v>
      </c>
      <c r="EE37" s="6">
        <v>0</v>
      </c>
      <c r="EF37" s="9" t="s">
        <v>869</v>
      </c>
      <c r="EG37" s="6">
        <v>0</v>
      </c>
      <c r="EH37" s="9" t="s">
        <v>869</v>
      </c>
      <c r="EI37" s="10">
        <v>0</v>
      </c>
      <c r="EJ37" s="11">
        <v>0</v>
      </c>
      <c r="EL37" s="5" t="s">
        <v>869</v>
      </c>
      <c r="EM37" s="6">
        <v>0</v>
      </c>
      <c r="EN37" s="9" t="s">
        <v>869</v>
      </c>
      <c r="EO37" s="6">
        <v>0</v>
      </c>
      <c r="EP37" s="9" t="s">
        <v>869</v>
      </c>
      <c r="EQ37" s="10">
        <v>0</v>
      </c>
      <c r="ER37" s="11">
        <v>0</v>
      </c>
      <c r="ET37" s="5" t="s">
        <v>869</v>
      </c>
      <c r="EU37" s="6">
        <v>0</v>
      </c>
      <c r="EV37" s="9" t="s">
        <v>869</v>
      </c>
      <c r="EW37" s="6">
        <v>0</v>
      </c>
      <c r="EX37" s="9" t="s">
        <v>869</v>
      </c>
      <c r="EY37" s="10">
        <v>0</v>
      </c>
      <c r="EZ37" s="11">
        <v>0</v>
      </c>
      <c r="FB37" s="5" t="s">
        <v>869</v>
      </c>
      <c r="FC37" s="6">
        <v>0</v>
      </c>
      <c r="FD37" s="9" t="s">
        <v>869</v>
      </c>
      <c r="FE37" s="6">
        <v>0</v>
      </c>
      <c r="FF37" s="9" t="s">
        <v>869</v>
      </c>
      <c r="FG37" s="10">
        <v>0</v>
      </c>
      <c r="FH37" s="11">
        <v>0</v>
      </c>
      <c r="FJ37" s="17">
        <v>7.7000000000000011</v>
      </c>
      <c r="FL37" s="14" t="s">
        <v>1354</v>
      </c>
    </row>
    <row r="38" spans="1:168" s="8" customFormat="1" ht="27.95" customHeight="1">
      <c r="A38" s="33">
        <v>22</v>
      </c>
      <c r="B38" s="6">
        <v>58668</v>
      </c>
      <c r="C38" s="3" t="s">
        <v>599</v>
      </c>
      <c r="D38" s="12" t="s">
        <v>205</v>
      </c>
      <c r="E38" s="4"/>
      <c r="F38" s="5" t="s">
        <v>869</v>
      </c>
      <c r="G38" s="6">
        <v>0</v>
      </c>
      <c r="H38" s="9" t="s">
        <v>869</v>
      </c>
      <c r="I38" s="6">
        <v>0</v>
      </c>
      <c r="J38" s="9" t="s">
        <v>869</v>
      </c>
      <c r="K38" s="10">
        <v>0</v>
      </c>
      <c r="L38" s="11">
        <v>0</v>
      </c>
      <c r="M38" s="4"/>
      <c r="N38" s="5" t="s">
        <v>869</v>
      </c>
      <c r="O38" s="6">
        <v>0</v>
      </c>
      <c r="P38" s="9" t="s">
        <v>869</v>
      </c>
      <c r="Q38" s="6">
        <v>0</v>
      </c>
      <c r="R38" s="9" t="s">
        <v>869</v>
      </c>
      <c r="S38" s="10">
        <v>0</v>
      </c>
      <c r="T38" s="11">
        <v>0</v>
      </c>
      <c r="U38" s="5"/>
      <c r="V38" s="5" t="s">
        <v>869</v>
      </c>
      <c r="W38" s="6">
        <v>0</v>
      </c>
      <c r="X38" s="9" t="s">
        <v>869</v>
      </c>
      <c r="Y38" s="6">
        <v>0</v>
      </c>
      <c r="Z38" s="9" t="s">
        <v>869</v>
      </c>
      <c r="AA38" s="10">
        <v>0</v>
      </c>
      <c r="AB38" s="11">
        <v>0</v>
      </c>
      <c r="AC38" s="4"/>
      <c r="AD38" s="5" t="s">
        <v>869</v>
      </c>
      <c r="AE38" s="6">
        <v>0</v>
      </c>
      <c r="AF38" s="9" t="s">
        <v>869</v>
      </c>
      <c r="AG38" s="6">
        <v>0</v>
      </c>
      <c r="AH38" s="9" t="s">
        <v>869</v>
      </c>
      <c r="AI38" s="10">
        <v>0</v>
      </c>
      <c r="AJ38" s="11">
        <v>0</v>
      </c>
      <c r="AK38" s="4"/>
      <c r="AL38" s="5" t="s">
        <v>869</v>
      </c>
      <c r="AM38" s="6">
        <v>0</v>
      </c>
      <c r="AN38" s="9" t="s">
        <v>869</v>
      </c>
      <c r="AO38" s="6">
        <v>0</v>
      </c>
      <c r="AP38" s="9" t="s">
        <v>869</v>
      </c>
      <c r="AQ38" s="10">
        <v>0</v>
      </c>
      <c r="AR38" s="11">
        <v>0</v>
      </c>
      <c r="AT38" s="5" t="s">
        <v>869</v>
      </c>
      <c r="AU38" s="6">
        <v>0</v>
      </c>
      <c r="AV38" s="9" t="s">
        <v>869</v>
      </c>
      <c r="AW38" s="6">
        <v>0</v>
      </c>
      <c r="AX38" s="9" t="s">
        <v>869</v>
      </c>
      <c r="AY38" s="10">
        <v>0</v>
      </c>
      <c r="AZ38" s="11">
        <v>0</v>
      </c>
      <c r="BB38" s="5" t="s">
        <v>869</v>
      </c>
      <c r="BC38" s="6">
        <v>0</v>
      </c>
      <c r="BD38" s="9" t="s">
        <v>869</v>
      </c>
      <c r="BE38" s="6">
        <v>0</v>
      </c>
      <c r="BF38" s="9" t="s">
        <v>869</v>
      </c>
      <c r="BG38" s="10">
        <v>0</v>
      </c>
      <c r="BH38" s="11">
        <v>0</v>
      </c>
      <c r="BJ38" s="5" t="s">
        <v>869</v>
      </c>
      <c r="BK38" s="6">
        <v>0</v>
      </c>
      <c r="BL38" s="9" t="s">
        <v>869</v>
      </c>
      <c r="BM38" s="6">
        <v>0</v>
      </c>
      <c r="BN38" s="9" t="s">
        <v>869</v>
      </c>
      <c r="BO38" s="10">
        <v>0</v>
      </c>
      <c r="BP38" s="11">
        <v>0</v>
      </c>
      <c r="BR38" s="5">
        <v>5</v>
      </c>
      <c r="BS38" s="6">
        <v>2</v>
      </c>
      <c r="BT38" s="9">
        <v>4</v>
      </c>
      <c r="BU38" s="6">
        <v>3</v>
      </c>
      <c r="BV38" s="9">
        <v>7</v>
      </c>
      <c r="BW38" s="10">
        <v>1</v>
      </c>
      <c r="BX38" s="11">
        <v>6</v>
      </c>
      <c r="BZ38" s="5">
        <v>1</v>
      </c>
      <c r="CA38" s="6">
        <v>0</v>
      </c>
      <c r="CB38" s="9">
        <v>1</v>
      </c>
      <c r="CC38" s="6">
        <v>0</v>
      </c>
      <c r="CD38" s="9">
        <v>1</v>
      </c>
      <c r="CE38" s="10">
        <v>0</v>
      </c>
      <c r="CF38" s="11">
        <v>0</v>
      </c>
      <c r="CH38" s="5" t="s">
        <v>869</v>
      </c>
      <c r="CI38" s="6">
        <v>0</v>
      </c>
      <c r="CJ38" s="9" t="s">
        <v>869</v>
      </c>
      <c r="CK38" s="6">
        <v>0</v>
      </c>
      <c r="CL38" s="9" t="s">
        <v>869</v>
      </c>
      <c r="CM38" s="10">
        <v>0</v>
      </c>
      <c r="CN38" s="11">
        <v>0</v>
      </c>
      <c r="CP38" s="5" t="s">
        <v>869</v>
      </c>
      <c r="CQ38" s="6">
        <v>0</v>
      </c>
      <c r="CR38" s="9" t="s">
        <v>869</v>
      </c>
      <c r="CS38" s="6">
        <v>0</v>
      </c>
      <c r="CT38" s="9" t="s">
        <v>869</v>
      </c>
      <c r="CU38" s="10">
        <v>0</v>
      </c>
      <c r="CV38" s="11">
        <v>0</v>
      </c>
      <c r="CX38" s="5" t="s">
        <v>869</v>
      </c>
      <c r="CY38" s="6">
        <v>0</v>
      </c>
      <c r="CZ38" s="9" t="s">
        <v>869</v>
      </c>
      <c r="DA38" s="6">
        <v>0</v>
      </c>
      <c r="DB38" s="9" t="s">
        <v>869</v>
      </c>
      <c r="DC38" s="10">
        <v>0</v>
      </c>
      <c r="DD38" s="11">
        <v>0</v>
      </c>
      <c r="DF38" s="5" t="s">
        <v>869</v>
      </c>
      <c r="DG38" s="6">
        <v>0</v>
      </c>
      <c r="DH38" s="9" t="s">
        <v>869</v>
      </c>
      <c r="DI38" s="6">
        <v>0</v>
      </c>
      <c r="DJ38" s="9" t="s">
        <v>869</v>
      </c>
      <c r="DK38" s="10">
        <v>0</v>
      </c>
      <c r="DL38" s="11">
        <v>0</v>
      </c>
      <c r="DN38" s="5" t="s">
        <v>869</v>
      </c>
      <c r="DO38" s="6">
        <v>0</v>
      </c>
      <c r="DP38" s="9" t="s">
        <v>869</v>
      </c>
      <c r="DQ38" s="6">
        <v>0</v>
      </c>
      <c r="DR38" s="9" t="s">
        <v>869</v>
      </c>
      <c r="DS38" s="10">
        <v>0</v>
      </c>
      <c r="DT38" s="11">
        <v>0</v>
      </c>
      <c r="DV38" s="5" t="s">
        <v>869</v>
      </c>
      <c r="DW38" s="6">
        <v>0</v>
      </c>
      <c r="DX38" s="9" t="s">
        <v>869</v>
      </c>
      <c r="DY38" s="6">
        <v>0</v>
      </c>
      <c r="DZ38" s="9" t="s">
        <v>869</v>
      </c>
      <c r="EA38" s="10">
        <v>0</v>
      </c>
      <c r="EB38" s="11">
        <v>0</v>
      </c>
      <c r="ED38" s="5" t="s">
        <v>869</v>
      </c>
      <c r="EE38" s="6">
        <v>0</v>
      </c>
      <c r="EF38" s="9" t="s">
        <v>869</v>
      </c>
      <c r="EG38" s="6">
        <v>0</v>
      </c>
      <c r="EH38" s="9" t="s">
        <v>869</v>
      </c>
      <c r="EI38" s="10">
        <v>0</v>
      </c>
      <c r="EJ38" s="11">
        <v>0</v>
      </c>
      <c r="EL38" s="5" t="s">
        <v>869</v>
      </c>
      <c r="EM38" s="6">
        <v>0</v>
      </c>
      <c r="EN38" s="9" t="s">
        <v>869</v>
      </c>
      <c r="EO38" s="6">
        <v>0</v>
      </c>
      <c r="EP38" s="9" t="s">
        <v>869</v>
      </c>
      <c r="EQ38" s="10">
        <v>0</v>
      </c>
      <c r="ER38" s="11">
        <v>0</v>
      </c>
      <c r="ET38" s="5" t="s">
        <v>869</v>
      </c>
      <c r="EU38" s="6">
        <v>0</v>
      </c>
      <c r="EV38" s="9" t="s">
        <v>869</v>
      </c>
      <c r="EW38" s="6">
        <v>0</v>
      </c>
      <c r="EX38" s="9" t="s">
        <v>869</v>
      </c>
      <c r="EY38" s="10">
        <v>0</v>
      </c>
      <c r="EZ38" s="11">
        <v>0</v>
      </c>
      <c r="FB38" s="5" t="s">
        <v>869</v>
      </c>
      <c r="FC38" s="6">
        <v>0</v>
      </c>
      <c r="FD38" s="9" t="s">
        <v>869</v>
      </c>
      <c r="FE38" s="6">
        <v>0</v>
      </c>
      <c r="FF38" s="9" t="s">
        <v>869</v>
      </c>
      <c r="FG38" s="10">
        <v>0</v>
      </c>
      <c r="FH38" s="11">
        <v>0</v>
      </c>
      <c r="FJ38" s="17">
        <v>6</v>
      </c>
      <c r="FL38" s="14" t="s">
        <v>1355</v>
      </c>
    </row>
    <row r="39" spans="1:168" s="8" customFormat="1" ht="27.95" customHeight="1">
      <c r="A39" s="33">
        <v>22</v>
      </c>
      <c r="B39" s="6">
        <v>57962</v>
      </c>
      <c r="C39" s="3" t="s">
        <v>730</v>
      </c>
      <c r="D39" s="12" t="s">
        <v>205</v>
      </c>
      <c r="E39" s="4"/>
      <c r="F39" s="5" t="s">
        <v>869</v>
      </c>
      <c r="G39" s="6">
        <v>0</v>
      </c>
      <c r="H39" s="9" t="s">
        <v>869</v>
      </c>
      <c r="I39" s="6">
        <v>0</v>
      </c>
      <c r="J39" s="9" t="s">
        <v>869</v>
      </c>
      <c r="K39" s="10">
        <v>0</v>
      </c>
      <c r="L39" s="11">
        <v>0</v>
      </c>
      <c r="M39" s="4"/>
      <c r="N39" s="5" t="s">
        <v>869</v>
      </c>
      <c r="O39" s="6">
        <v>0</v>
      </c>
      <c r="P39" s="9" t="s">
        <v>869</v>
      </c>
      <c r="Q39" s="6">
        <v>0</v>
      </c>
      <c r="R39" s="9" t="s">
        <v>869</v>
      </c>
      <c r="S39" s="10">
        <v>0</v>
      </c>
      <c r="T39" s="11">
        <v>0</v>
      </c>
      <c r="U39" s="5"/>
      <c r="V39" s="5" t="s">
        <v>869</v>
      </c>
      <c r="W39" s="6">
        <v>0</v>
      </c>
      <c r="X39" s="9" t="s">
        <v>869</v>
      </c>
      <c r="Y39" s="6">
        <v>0</v>
      </c>
      <c r="Z39" s="9" t="s">
        <v>869</v>
      </c>
      <c r="AA39" s="10">
        <v>0</v>
      </c>
      <c r="AB39" s="11">
        <v>0</v>
      </c>
      <c r="AC39" s="4"/>
      <c r="AD39" s="5" t="s">
        <v>869</v>
      </c>
      <c r="AE39" s="6">
        <v>0</v>
      </c>
      <c r="AF39" s="9" t="s">
        <v>869</v>
      </c>
      <c r="AG39" s="6">
        <v>0</v>
      </c>
      <c r="AH39" s="9" t="s">
        <v>869</v>
      </c>
      <c r="AI39" s="10">
        <v>0</v>
      </c>
      <c r="AJ39" s="11">
        <v>0</v>
      </c>
      <c r="AK39" s="4"/>
      <c r="AL39" s="5" t="s">
        <v>869</v>
      </c>
      <c r="AM39" s="6">
        <v>0</v>
      </c>
      <c r="AN39" s="9" t="s">
        <v>869</v>
      </c>
      <c r="AO39" s="6">
        <v>0</v>
      </c>
      <c r="AP39" s="9" t="s">
        <v>869</v>
      </c>
      <c r="AQ39" s="10">
        <v>0</v>
      </c>
      <c r="AR39" s="11">
        <v>0</v>
      </c>
      <c r="AT39" s="5" t="s">
        <v>869</v>
      </c>
      <c r="AU39" s="6">
        <v>0</v>
      </c>
      <c r="AV39" s="9" t="s">
        <v>869</v>
      </c>
      <c r="AW39" s="6">
        <v>0</v>
      </c>
      <c r="AX39" s="9" t="s">
        <v>869</v>
      </c>
      <c r="AY39" s="10">
        <v>0</v>
      </c>
      <c r="AZ39" s="11">
        <v>0</v>
      </c>
      <c r="BB39" s="5" t="s">
        <v>869</v>
      </c>
      <c r="BC39" s="6">
        <v>0</v>
      </c>
      <c r="BD39" s="9" t="s">
        <v>869</v>
      </c>
      <c r="BE39" s="6">
        <v>0</v>
      </c>
      <c r="BF39" s="9" t="s">
        <v>869</v>
      </c>
      <c r="BG39" s="10">
        <v>0</v>
      </c>
      <c r="BH39" s="11">
        <v>0</v>
      </c>
      <c r="BJ39" s="5" t="s">
        <v>869</v>
      </c>
      <c r="BK39" s="6">
        <v>0</v>
      </c>
      <c r="BL39" s="9" t="s">
        <v>869</v>
      </c>
      <c r="BM39" s="6">
        <v>0</v>
      </c>
      <c r="BN39" s="9" t="s">
        <v>869</v>
      </c>
      <c r="BO39" s="10">
        <v>0</v>
      </c>
      <c r="BP39" s="11">
        <v>0</v>
      </c>
      <c r="BR39" s="5" t="s">
        <v>869</v>
      </c>
      <c r="BS39" s="6">
        <v>0</v>
      </c>
      <c r="BT39" s="9" t="s">
        <v>869</v>
      </c>
      <c r="BU39" s="6">
        <v>0</v>
      </c>
      <c r="BV39" s="9" t="s">
        <v>869</v>
      </c>
      <c r="BW39" s="10">
        <v>0</v>
      </c>
      <c r="BX39" s="11">
        <v>0</v>
      </c>
      <c r="BZ39" s="5" t="s">
        <v>869</v>
      </c>
      <c r="CA39" s="6">
        <v>0</v>
      </c>
      <c r="CB39" s="9" t="s">
        <v>869</v>
      </c>
      <c r="CC39" s="6">
        <v>0</v>
      </c>
      <c r="CD39" s="9" t="s">
        <v>869</v>
      </c>
      <c r="CE39" s="10">
        <v>0</v>
      </c>
      <c r="CF39" s="11">
        <v>0</v>
      </c>
      <c r="CH39" s="5">
        <v>3</v>
      </c>
      <c r="CI39" s="6">
        <v>0</v>
      </c>
      <c r="CJ39" s="9">
        <v>2</v>
      </c>
      <c r="CK39" s="6">
        <v>0</v>
      </c>
      <c r="CL39" s="9">
        <v>2</v>
      </c>
      <c r="CM39" s="10">
        <v>0</v>
      </c>
      <c r="CN39" s="11">
        <v>0</v>
      </c>
      <c r="CP39" s="5" t="s">
        <v>869</v>
      </c>
      <c r="CQ39" s="6">
        <v>0</v>
      </c>
      <c r="CR39" s="9" t="s">
        <v>869</v>
      </c>
      <c r="CS39" s="6">
        <v>0</v>
      </c>
      <c r="CT39" s="9" t="s">
        <v>869</v>
      </c>
      <c r="CU39" s="10">
        <v>0</v>
      </c>
      <c r="CV39" s="11">
        <v>0</v>
      </c>
      <c r="CX39" s="5" t="s">
        <v>869</v>
      </c>
      <c r="CY39" s="6">
        <v>0</v>
      </c>
      <c r="CZ39" s="9" t="s">
        <v>869</v>
      </c>
      <c r="DA39" s="6">
        <v>0</v>
      </c>
      <c r="DB39" s="9" t="s">
        <v>869</v>
      </c>
      <c r="DC39" s="10">
        <v>0</v>
      </c>
      <c r="DD39" s="11">
        <v>0</v>
      </c>
      <c r="DF39" s="5" t="s">
        <v>869</v>
      </c>
      <c r="DG39" s="6">
        <v>0</v>
      </c>
      <c r="DH39" s="9" t="s">
        <v>869</v>
      </c>
      <c r="DI39" s="6">
        <v>0</v>
      </c>
      <c r="DJ39" s="9" t="s">
        <v>869</v>
      </c>
      <c r="DK39" s="10">
        <v>0</v>
      </c>
      <c r="DL39" s="11">
        <v>0</v>
      </c>
      <c r="DN39" s="5" t="s">
        <v>869</v>
      </c>
      <c r="DO39" s="6">
        <v>0</v>
      </c>
      <c r="DP39" s="9" t="s">
        <v>869</v>
      </c>
      <c r="DQ39" s="6">
        <v>0</v>
      </c>
      <c r="DR39" s="9" t="s">
        <v>869</v>
      </c>
      <c r="DS39" s="10">
        <v>0</v>
      </c>
      <c r="DT39" s="11">
        <v>0</v>
      </c>
      <c r="DV39" s="5" t="s">
        <v>869</v>
      </c>
      <c r="DW39" s="6">
        <v>0</v>
      </c>
      <c r="DX39" s="9" t="s">
        <v>869</v>
      </c>
      <c r="DY39" s="6">
        <v>0</v>
      </c>
      <c r="DZ39" s="9" t="s">
        <v>869</v>
      </c>
      <c r="EA39" s="10">
        <v>0</v>
      </c>
      <c r="EB39" s="11">
        <v>0</v>
      </c>
      <c r="ED39" s="5" t="s">
        <v>869</v>
      </c>
      <c r="EE39" s="6">
        <v>0</v>
      </c>
      <c r="EF39" s="9" t="s">
        <v>869</v>
      </c>
      <c r="EG39" s="6">
        <v>0</v>
      </c>
      <c r="EH39" s="9" t="s">
        <v>869</v>
      </c>
      <c r="EI39" s="10">
        <v>0</v>
      </c>
      <c r="EJ39" s="11">
        <v>0</v>
      </c>
      <c r="EL39" s="5" t="s">
        <v>869</v>
      </c>
      <c r="EM39" s="6">
        <v>0</v>
      </c>
      <c r="EN39" s="9" t="s">
        <v>869</v>
      </c>
      <c r="EO39" s="6">
        <v>0</v>
      </c>
      <c r="EP39" s="9" t="s">
        <v>869</v>
      </c>
      <c r="EQ39" s="10">
        <v>0</v>
      </c>
      <c r="ER39" s="11">
        <v>0</v>
      </c>
      <c r="ET39" s="5" t="s">
        <v>869</v>
      </c>
      <c r="EU39" s="6">
        <v>0</v>
      </c>
      <c r="EV39" s="9" t="s">
        <v>869</v>
      </c>
      <c r="EW39" s="6">
        <v>0</v>
      </c>
      <c r="EX39" s="9" t="s">
        <v>869</v>
      </c>
      <c r="EY39" s="10">
        <v>0</v>
      </c>
      <c r="EZ39" s="11">
        <v>0</v>
      </c>
      <c r="FB39" s="5">
        <v>2</v>
      </c>
      <c r="FC39" s="6">
        <v>5</v>
      </c>
      <c r="FD39" s="9" t="s">
        <v>134</v>
      </c>
      <c r="FE39" s="6">
        <v>0</v>
      </c>
      <c r="FF39" s="9" t="s">
        <v>869</v>
      </c>
      <c r="FG39" s="10">
        <v>0</v>
      </c>
      <c r="FH39" s="11">
        <v>5</v>
      </c>
      <c r="FJ39" s="17">
        <v>5</v>
      </c>
      <c r="FL39" s="14" t="s">
        <v>1356</v>
      </c>
    </row>
    <row r="40" spans="1:168" s="8" customFormat="1" ht="27.95" customHeight="1">
      <c r="A40" s="33">
        <v>22</v>
      </c>
      <c r="B40" s="6">
        <v>57935</v>
      </c>
      <c r="C40" s="3" t="s">
        <v>792</v>
      </c>
      <c r="D40" s="12" t="s">
        <v>788</v>
      </c>
      <c r="E40" s="4"/>
      <c r="F40" s="5" t="s">
        <v>869</v>
      </c>
      <c r="G40" s="6">
        <v>0</v>
      </c>
      <c r="H40" s="9" t="s">
        <v>869</v>
      </c>
      <c r="I40" s="6">
        <v>0</v>
      </c>
      <c r="J40" s="9" t="s">
        <v>869</v>
      </c>
      <c r="K40" s="10">
        <v>0</v>
      </c>
      <c r="L40" s="11">
        <v>0</v>
      </c>
      <c r="M40" s="4"/>
      <c r="N40" s="5" t="s">
        <v>869</v>
      </c>
      <c r="O40" s="6">
        <v>0</v>
      </c>
      <c r="P40" s="9" t="s">
        <v>869</v>
      </c>
      <c r="Q40" s="6">
        <v>0</v>
      </c>
      <c r="R40" s="9" t="s">
        <v>869</v>
      </c>
      <c r="S40" s="10">
        <v>0</v>
      </c>
      <c r="T40" s="11">
        <v>0</v>
      </c>
      <c r="U40" s="5"/>
      <c r="V40" s="5" t="s">
        <v>869</v>
      </c>
      <c r="W40" s="6">
        <v>0</v>
      </c>
      <c r="X40" s="9" t="s">
        <v>869</v>
      </c>
      <c r="Y40" s="6">
        <v>0</v>
      </c>
      <c r="Z40" s="9" t="s">
        <v>869</v>
      </c>
      <c r="AA40" s="10">
        <v>0</v>
      </c>
      <c r="AB40" s="11">
        <v>0</v>
      </c>
      <c r="AC40" s="4"/>
      <c r="AD40" s="5" t="s">
        <v>869</v>
      </c>
      <c r="AE40" s="6">
        <v>0</v>
      </c>
      <c r="AF40" s="9" t="s">
        <v>869</v>
      </c>
      <c r="AG40" s="6">
        <v>0</v>
      </c>
      <c r="AH40" s="9" t="s">
        <v>869</v>
      </c>
      <c r="AI40" s="10">
        <v>0</v>
      </c>
      <c r="AJ40" s="11">
        <v>0</v>
      </c>
      <c r="AK40" s="4"/>
      <c r="AL40" s="5" t="s">
        <v>869</v>
      </c>
      <c r="AM40" s="6">
        <v>0</v>
      </c>
      <c r="AN40" s="9" t="s">
        <v>869</v>
      </c>
      <c r="AO40" s="6">
        <v>0</v>
      </c>
      <c r="AP40" s="9" t="s">
        <v>869</v>
      </c>
      <c r="AQ40" s="10">
        <v>0</v>
      </c>
      <c r="AR40" s="11">
        <v>0</v>
      </c>
      <c r="AT40" s="5" t="s">
        <v>869</v>
      </c>
      <c r="AU40" s="6">
        <v>0</v>
      </c>
      <c r="AV40" s="9" t="s">
        <v>869</v>
      </c>
      <c r="AW40" s="6">
        <v>0</v>
      </c>
      <c r="AX40" s="9" t="s">
        <v>869</v>
      </c>
      <c r="AY40" s="10">
        <v>0</v>
      </c>
      <c r="AZ40" s="11">
        <v>0</v>
      </c>
      <c r="BB40" s="5" t="s">
        <v>869</v>
      </c>
      <c r="BC40" s="6">
        <v>0</v>
      </c>
      <c r="BD40" s="9" t="s">
        <v>869</v>
      </c>
      <c r="BE40" s="6">
        <v>0</v>
      </c>
      <c r="BF40" s="9" t="s">
        <v>869</v>
      </c>
      <c r="BG40" s="10">
        <v>0</v>
      </c>
      <c r="BH40" s="11">
        <v>0</v>
      </c>
      <c r="BJ40" s="5" t="s">
        <v>869</v>
      </c>
      <c r="BK40" s="6">
        <v>0</v>
      </c>
      <c r="BL40" s="9" t="s">
        <v>869</v>
      </c>
      <c r="BM40" s="6">
        <v>0</v>
      </c>
      <c r="BN40" s="9" t="s">
        <v>869</v>
      </c>
      <c r="BO40" s="10">
        <v>0</v>
      </c>
      <c r="BP40" s="11">
        <v>0</v>
      </c>
      <c r="BR40" s="5" t="s">
        <v>869</v>
      </c>
      <c r="BS40" s="6">
        <v>0</v>
      </c>
      <c r="BT40" s="9" t="s">
        <v>869</v>
      </c>
      <c r="BU40" s="6">
        <v>0</v>
      </c>
      <c r="BV40" s="9">
        <v>6</v>
      </c>
      <c r="BW40" s="10">
        <v>2</v>
      </c>
      <c r="BX40" s="11">
        <v>2</v>
      </c>
      <c r="BZ40" s="5" t="s">
        <v>869</v>
      </c>
      <c r="CA40" s="6">
        <v>0</v>
      </c>
      <c r="CB40" s="9" t="s">
        <v>869</v>
      </c>
      <c r="CC40" s="6">
        <v>0</v>
      </c>
      <c r="CD40" s="9" t="s">
        <v>869</v>
      </c>
      <c r="CE40" s="10">
        <v>0</v>
      </c>
      <c r="CF40" s="11">
        <v>0</v>
      </c>
      <c r="CH40" s="5" t="s">
        <v>869</v>
      </c>
      <c r="CI40" s="6">
        <v>0</v>
      </c>
      <c r="CJ40" s="9" t="s">
        <v>869</v>
      </c>
      <c r="CK40" s="6">
        <v>0</v>
      </c>
      <c r="CL40" s="9" t="s">
        <v>869</v>
      </c>
      <c r="CM40" s="10">
        <v>0</v>
      </c>
      <c r="CN40" s="11">
        <v>0</v>
      </c>
      <c r="CP40" s="5" t="s">
        <v>869</v>
      </c>
      <c r="CQ40" s="6">
        <v>0</v>
      </c>
      <c r="CR40" s="9" t="s">
        <v>869</v>
      </c>
      <c r="CS40" s="6">
        <v>0</v>
      </c>
      <c r="CT40" s="9" t="s">
        <v>869</v>
      </c>
      <c r="CU40" s="10">
        <v>0</v>
      </c>
      <c r="CV40" s="11">
        <v>0</v>
      </c>
      <c r="CX40" s="5" t="s">
        <v>869</v>
      </c>
      <c r="CY40" s="6">
        <v>0</v>
      </c>
      <c r="CZ40" s="9" t="s">
        <v>869</v>
      </c>
      <c r="DA40" s="6">
        <v>0</v>
      </c>
      <c r="DB40" s="9" t="s">
        <v>869</v>
      </c>
      <c r="DC40" s="10">
        <v>0</v>
      </c>
      <c r="DD40" s="11">
        <v>0</v>
      </c>
      <c r="DF40" s="5" t="s">
        <v>869</v>
      </c>
      <c r="DG40" s="6">
        <v>0</v>
      </c>
      <c r="DH40" s="9" t="s">
        <v>869</v>
      </c>
      <c r="DI40" s="6">
        <v>0</v>
      </c>
      <c r="DJ40" s="9" t="s">
        <v>869</v>
      </c>
      <c r="DK40" s="10">
        <v>0</v>
      </c>
      <c r="DL40" s="11">
        <v>0</v>
      </c>
      <c r="DN40" s="5" t="s">
        <v>869</v>
      </c>
      <c r="DO40" s="6">
        <v>0</v>
      </c>
      <c r="DP40" s="9" t="s">
        <v>869</v>
      </c>
      <c r="DQ40" s="6">
        <v>0</v>
      </c>
      <c r="DR40" s="9" t="s">
        <v>869</v>
      </c>
      <c r="DS40" s="10">
        <v>0</v>
      </c>
      <c r="DT40" s="11">
        <v>0</v>
      </c>
      <c r="DV40" s="5" t="s">
        <v>869</v>
      </c>
      <c r="DW40" s="6">
        <v>0</v>
      </c>
      <c r="DX40" s="9" t="s">
        <v>869</v>
      </c>
      <c r="DY40" s="6">
        <v>0</v>
      </c>
      <c r="DZ40" s="9" t="s">
        <v>869</v>
      </c>
      <c r="EA40" s="10">
        <v>0</v>
      </c>
      <c r="EB40" s="11">
        <v>0</v>
      </c>
      <c r="ED40" s="5" t="s">
        <v>869</v>
      </c>
      <c r="EE40" s="6">
        <v>0</v>
      </c>
      <c r="EF40" s="9" t="s">
        <v>869</v>
      </c>
      <c r="EG40" s="6">
        <v>0</v>
      </c>
      <c r="EH40" s="9" t="s">
        <v>869</v>
      </c>
      <c r="EI40" s="10">
        <v>0</v>
      </c>
      <c r="EJ40" s="11">
        <v>0</v>
      </c>
      <c r="EL40" s="5" t="s">
        <v>869</v>
      </c>
      <c r="EM40" s="6">
        <v>0</v>
      </c>
      <c r="EN40" s="9" t="s">
        <v>869</v>
      </c>
      <c r="EO40" s="6">
        <v>0</v>
      </c>
      <c r="EP40" s="9" t="s">
        <v>869</v>
      </c>
      <c r="EQ40" s="10">
        <v>0</v>
      </c>
      <c r="ER40" s="11">
        <v>0</v>
      </c>
      <c r="ET40" s="5" t="s">
        <v>869</v>
      </c>
      <c r="EU40" s="6">
        <v>0</v>
      </c>
      <c r="EV40" s="9" t="s">
        <v>869</v>
      </c>
      <c r="EW40" s="6">
        <v>0</v>
      </c>
      <c r="EX40" s="9" t="s">
        <v>869</v>
      </c>
      <c r="EY40" s="10">
        <v>0</v>
      </c>
      <c r="EZ40" s="11">
        <v>0</v>
      </c>
      <c r="FB40" s="5" t="s">
        <v>869</v>
      </c>
      <c r="FC40" s="6">
        <v>0</v>
      </c>
      <c r="FD40" s="9" t="s">
        <v>869</v>
      </c>
      <c r="FE40" s="6">
        <v>0</v>
      </c>
      <c r="FF40" s="9" t="s">
        <v>869</v>
      </c>
      <c r="FG40" s="10">
        <v>0</v>
      </c>
      <c r="FH40" s="11">
        <v>0</v>
      </c>
      <c r="FJ40" s="17">
        <v>2</v>
      </c>
      <c r="FL40" s="14" t="s">
        <v>1357</v>
      </c>
    </row>
    <row r="41" spans="1:168" s="8" customFormat="1" ht="27.95" customHeight="1">
      <c r="A41" s="33">
        <v>59</v>
      </c>
      <c r="B41" s="6">
        <v>58410</v>
      </c>
      <c r="C41" s="3" t="s">
        <v>362</v>
      </c>
      <c r="D41" s="12" t="s">
        <v>207</v>
      </c>
      <c r="E41" s="4"/>
      <c r="F41" s="5" t="s">
        <v>869</v>
      </c>
      <c r="G41" s="6">
        <v>0</v>
      </c>
      <c r="H41" s="9" t="s">
        <v>869</v>
      </c>
      <c r="I41" s="6">
        <v>0</v>
      </c>
      <c r="J41" s="9" t="s">
        <v>869</v>
      </c>
      <c r="K41" s="10">
        <v>0</v>
      </c>
      <c r="L41" s="11">
        <v>0</v>
      </c>
      <c r="M41" s="4"/>
      <c r="N41" s="5" t="s">
        <v>869</v>
      </c>
      <c r="O41" s="6">
        <v>0</v>
      </c>
      <c r="P41" s="9" t="s">
        <v>869</v>
      </c>
      <c r="Q41" s="6">
        <v>0</v>
      </c>
      <c r="R41" s="9" t="s">
        <v>869</v>
      </c>
      <c r="S41" s="10">
        <v>0</v>
      </c>
      <c r="T41" s="11">
        <v>0</v>
      </c>
      <c r="U41" s="5"/>
      <c r="V41" s="5" t="s">
        <v>869</v>
      </c>
      <c r="W41" s="6">
        <v>0</v>
      </c>
      <c r="X41" s="9" t="s">
        <v>869</v>
      </c>
      <c r="Y41" s="6">
        <v>0</v>
      </c>
      <c r="Z41" s="9" t="s">
        <v>869</v>
      </c>
      <c r="AA41" s="10">
        <v>0</v>
      </c>
      <c r="AB41" s="11">
        <v>0</v>
      </c>
      <c r="AC41" s="4"/>
      <c r="AD41" s="5" t="s">
        <v>869</v>
      </c>
      <c r="AE41" s="6">
        <v>0</v>
      </c>
      <c r="AF41" s="9" t="s">
        <v>869</v>
      </c>
      <c r="AG41" s="6">
        <v>0</v>
      </c>
      <c r="AH41" s="9" t="s">
        <v>869</v>
      </c>
      <c r="AI41" s="10">
        <v>0</v>
      </c>
      <c r="AJ41" s="11">
        <v>0</v>
      </c>
      <c r="AK41" s="4"/>
      <c r="AL41" s="5" t="s">
        <v>869</v>
      </c>
      <c r="AM41" s="6">
        <v>0</v>
      </c>
      <c r="AN41" s="9" t="s">
        <v>869</v>
      </c>
      <c r="AO41" s="6">
        <v>0</v>
      </c>
      <c r="AP41" s="9" t="s">
        <v>869</v>
      </c>
      <c r="AQ41" s="10">
        <v>0</v>
      </c>
      <c r="AR41" s="11">
        <v>0</v>
      </c>
      <c r="AT41" s="5" t="s">
        <v>869</v>
      </c>
      <c r="AU41" s="6">
        <v>0</v>
      </c>
      <c r="AV41" s="9" t="s">
        <v>869</v>
      </c>
      <c r="AW41" s="6">
        <v>0</v>
      </c>
      <c r="AX41" s="9" t="s">
        <v>869</v>
      </c>
      <c r="AY41" s="10">
        <v>0</v>
      </c>
      <c r="AZ41" s="11">
        <v>0</v>
      </c>
      <c r="BB41" s="5" t="s">
        <v>869</v>
      </c>
      <c r="BC41" s="6">
        <v>0</v>
      </c>
      <c r="BD41" s="9" t="s">
        <v>869</v>
      </c>
      <c r="BE41" s="6">
        <v>0</v>
      </c>
      <c r="BF41" s="9" t="s">
        <v>869</v>
      </c>
      <c r="BG41" s="10">
        <v>0</v>
      </c>
      <c r="BH41" s="11">
        <v>0</v>
      </c>
      <c r="BJ41" s="5">
        <v>6</v>
      </c>
      <c r="BK41" s="6">
        <v>2</v>
      </c>
      <c r="BL41" s="9" t="s">
        <v>135</v>
      </c>
      <c r="BM41" s="6">
        <v>0</v>
      </c>
      <c r="BN41" s="9" t="s">
        <v>869</v>
      </c>
      <c r="BO41" s="10">
        <v>0</v>
      </c>
      <c r="BP41" s="11">
        <v>2</v>
      </c>
      <c r="BR41" s="5" t="s">
        <v>869</v>
      </c>
      <c r="BS41" s="6">
        <v>0</v>
      </c>
      <c r="BT41" s="9" t="s">
        <v>869</v>
      </c>
      <c r="BU41" s="6">
        <v>0</v>
      </c>
      <c r="BV41" s="9" t="s">
        <v>869</v>
      </c>
      <c r="BW41" s="10">
        <v>0</v>
      </c>
      <c r="BX41" s="11">
        <v>0</v>
      </c>
      <c r="BZ41" s="5" t="s">
        <v>869</v>
      </c>
      <c r="CA41" s="6">
        <v>0</v>
      </c>
      <c r="CB41" s="9" t="s">
        <v>869</v>
      </c>
      <c r="CC41" s="6">
        <v>0</v>
      </c>
      <c r="CD41" s="9" t="s">
        <v>869</v>
      </c>
      <c r="CE41" s="10">
        <v>0</v>
      </c>
      <c r="CF41" s="11">
        <v>0</v>
      </c>
      <c r="CH41" s="5" t="s">
        <v>869</v>
      </c>
      <c r="CI41" s="6">
        <v>0</v>
      </c>
      <c r="CJ41" s="9" t="s">
        <v>869</v>
      </c>
      <c r="CK41" s="6">
        <v>0</v>
      </c>
      <c r="CL41" s="9" t="s">
        <v>869</v>
      </c>
      <c r="CM41" s="10">
        <v>0</v>
      </c>
      <c r="CN41" s="11">
        <v>0</v>
      </c>
      <c r="CP41" s="5" t="s">
        <v>869</v>
      </c>
      <c r="CQ41" s="6">
        <v>0</v>
      </c>
      <c r="CR41" s="9" t="s">
        <v>869</v>
      </c>
      <c r="CS41" s="6">
        <v>0</v>
      </c>
      <c r="CT41" s="9" t="s">
        <v>869</v>
      </c>
      <c r="CU41" s="10">
        <v>0</v>
      </c>
      <c r="CV41" s="11">
        <v>0</v>
      </c>
      <c r="CX41" s="5" t="s">
        <v>869</v>
      </c>
      <c r="CY41" s="6">
        <v>0</v>
      </c>
      <c r="CZ41" s="9" t="s">
        <v>869</v>
      </c>
      <c r="DA41" s="6">
        <v>0</v>
      </c>
      <c r="DB41" s="9" t="s">
        <v>869</v>
      </c>
      <c r="DC41" s="10">
        <v>0</v>
      </c>
      <c r="DD41" s="11">
        <v>0</v>
      </c>
      <c r="DF41" s="5" t="s">
        <v>869</v>
      </c>
      <c r="DG41" s="6">
        <v>0</v>
      </c>
      <c r="DH41" s="9" t="s">
        <v>869</v>
      </c>
      <c r="DI41" s="6">
        <v>0</v>
      </c>
      <c r="DJ41" s="9" t="s">
        <v>869</v>
      </c>
      <c r="DK41" s="10">
        <v>0</v>
      </c>
      <c r="DL41" s="11">
        <v>0</v>
      </c>
      <c r="DN41" s="5" t="s">
        <v>869</v>
      </c>
      <c r="DO41" s="6">
        <v>0</v>
      </c>
      <c r="DP41" s="9" t="s">
        <v>869</v>
      </c>
      <c r="DQ41" s="6">
        <v>0</v>
      </c>
      <c r="DR41" s="9" t="s">
        <v>869</v>
      </c>
      <c r="DS41" s="10">
        <v>0</v>
      </c>
      <c r="DT41" s="11">
        <v>0</v>
      </c>
      <c r="DV41" s="5" t="s">
        <v>869</v>
      </c>
      <c r="DW41" s="6">
        <v>0</v>
      </c>
      <c r="DX41" s="9" t="s">
        <v>869</v>
      </c>
      <c r="DY41" s="6">
        <v>0</v>
      </c>
      <c r="DZ41" s="9" t="s">
        <v>869</v>
      </c>
      <c r="EA41" s="10">
        <v>0</v>
      </c>
      <c r="EB41" s="11">
        <v>0</v>
      </c>
      <c r="ED41" s="5" t="s">
        <v>869</v>
      </c>
      <c r="EE41" s="6">
        <v>0</v>
      </c>
      <c r="EF41" s="9" t="s">
        <v>869</v>
      </c>
      <c r="EG41" s="6">
        <v>0</v>
      </c>
      <c r="EH41" s="9" t="s">
        <v>869</v>
      </c>
      <c r="EI41" s="10">
        <v>0</v>
      </c>
      <c r="EJ41" s="11">
        <v>0</v>
      </c>
      <c r="EL41" s="5" t="s">
        <v>869</v>
      </c>
      <c r="EM41" s="6">
        <v>0</v>
      </c>
      <c r="EN41" s="9" t="s">
        <v>869</v>
      </c>
      <c r="EO41" s="6">
        <v>0</v>
      </c>
      <c r="EP41" s="9" t="s">
        <v>869</v>
      </c>
      <c r="EQ41" s="10">
        <v>0</v>
      </c>
      <c r="ER41" s="11">
        <v>0</v>
      </c>
      <c r="ET41" s="5" t="s">
        <v>869</v>
      </c>
      <c r="EU41" s="6">
        <v>0</v>
      </c>
      <c r="EV41" s="9" t="s">
        <v>869</v>
      </c>
      <c r="EW41" s="6">
        <v>0</v>
      </c>
      <c r="EX41" s="9" t="s">
        <v>869</v>
      </c>
      <c r="EY41" s="10">
        <v>0</v>
      </c>
      <c r="EZ41" s="11">
        <v>0</v>
      </c>
      <c r="FB41" s="5" t="s">
        <v>869</v>
      </c>
      <c r="FC41" s="6">
        <v>0</v>
      </c>
      <c r="FD41" s="9" t="s">
        <v>869</v>
      </c>
      <c r="FE41" s="6">
        <v>0</v>
      </c>
      <c r="FF41" s="9" t="s">
        <v>869</v>
      </c>
      <c r="FG41" s="10">
        <v>0</v>
      </c>
      <c r="FH41" s="11">
        <v>0</v>
      </c>
      <c r="FJ41" s="17">
        <v>2</v>
      </c>
      <c r="FL41" s="14" t="s">
        <v>1358</v>
      </c>
    </row>
    <row r="42" spans="1:168" s="8" customFormat="1" ht="27.95" customHeight="1">
      <c r="A42" s="33">
        <v>22</v>
      </c>
      <c r="B42" s="6">
        <v>58146</v>
      </c>
      <c r="C42" s="3" t="s">
        <v>312</v>
      </c>
      <c r="D42" s="12" t="s">
        <v>128</v>
      </c>
      <c r="E42" s="4"/>
      <c r="F42" s="5" t="s">
        <v>869</v>
      </c>
      <c r="G42" s="6">
        <v>0</v>
      </c>
      <c r="H42" s="9" t="s">
        <v>869</v>
      </c>
      <c r="I42" s="6">
        <v>0</v>
      </c>
      <c r="J42" s="9" t="s">
        <v>869</v>
      </c>
      <c r="K42" s="10">
        <v>0</v>
      </c>
      <c r="L42" s="11">
        <v>0</v>
      </c>
      <c r="M42" s="4"/>
      <c r="N42" s="5" t="s">
        <v>869</v>
      </c>
      <c r="O42" s="6">
        <v>0</v>
      </c>
      <c r="P42" s="9" t="s">
        <v>869</v>
      </c>
      <c r="Q42" s="6">
        <v>0</v>
      </c>
      <c r="R42" s="9" t="s">
        <v>869</v>
      </c>
      <c r="S42" s="10">
        <v>0</v>
      </c>
      <c r="T42" s="11">
        <v>0</v>
      </c>
      <c r="U42" s="5"/>
      <c r="V42" s="5" t="s">
        <v>869</v>
      </c>
      <c r="W42" s="6">
        <v>0</v>
      </c>
      <c r="X42" s="9" t="s">
        <v>869</v>
      </c>
      <c r="Y42" s="6">
        <v>0</v>
      </c>
      <c r="Z42" s="9" t="s">
        <v>869</v>
      </c>
      <c r="AA42" s="10">
        <v>0</v>
      </c>
      <c r="AB42" s="11">
        <v>0</v>
      </c>
      <c r="AC42" s="4"/>
      <c r="AD42" s="5" t="s">
        <v>869</v>
      </c>
      <c r="AE42" s="6">
        <v>0</v>
      </c>
      <c r="AF42" s="9" t="s">
        <v>869</v>
      </c>
      <c r="AG42" s="6">
        <v>0</v>
      </c>
      <c r="AH42" s="9" t="s">
        <v>869</v>
      </c>
      <c r="AI42" s="10">
        <v>0</v>
      </c>
      <c r="AJ42" s="11">
        <v>0</v>
      </c>
      <c r="AK42" s="4"/>
      <c r="AL42" s="5" t="s">
        <v>869</v>
      </c>
      <c r="AM42" s="6">
        <v>0</v>
      </c>
      <c r="AN42" s="9" t="s">
        <v>869</v>
      </c>
      <c r="AO42" s="6">
        <v>0</v>
      </c>
      <c r="AP42" s="9" t="s">
        <v>869</v>
      </c>
      <c r="AQ42" s="10">
        <v>0</v>
      </c>
      <c r="AR42" s="11">
        <v>0</v>
      </c>
      <c r="AT42" s="5" t="s">
        <v>869</v>
      </c>
      <c r="AU42" s="6">
        <v>0</v>
      </c>
      <c r="AV42" s="9" t="s">
        <v>869</v>
      </c>
      <c r="AW42" s="6">
        <v>0</v>
      </c>
      <c r="AX42" s="9" t="s">
        <v>869</v>
      </c>
      <c r="AY42" s="10">
        <v>0</v>
      </c>
      <c r="AZ42" s="11">
        <v>0</v>
      </c>
      <c r="BB42" s="5" t="s">
        <v>869</v>
      </c>
      <c r="BC42" s="6">
        <v>0</v>
      </c>
      <c r="BD42" s="9" t="s">
        <v>869</v>
      </c>
      <c r="BE42" s="6">
        <v>0</v>
      </c>
      <c r="BF42" s="9" t="s">
        <v>869</v>
      </c>
      <c r="BG42" s="10">
        <v>0</v>
      </c>
      <c r="BH42" s="11">
        <v>0</v>
      </c>
      <c r="BJ42" s="5" t="s">
        <v>869</v>
      </c>
      <c r="BK42" s="6">
        <v>0</v>
      </c>
      <c r="BL42" s="9" t="s">
        <v>869</v>
      </c>
      <c r="BM42" s="6">
        <v>0</v>
      </c>
      <c r="BN42" s="9" t="s">
        <v>869</v>
      </c>
      <c r="BO42" s="10">
        <v>0</v>
      </c>
      <c r="BP42" s="11">
        <v>0</v>
      </c>
      <c r="BR42" s="5" t="s">
        <v>869</v>
      </c>
      <c r="BS42" s="6">
        <v>0</v>
      </c>
      <c r="BT42" s="9" t="s">
        <v>869</v>
      </c>
      <c r="BU42" s="6">
        <v>0</v>
      </c>
      <c r="BV42" s="9" t="s">
        <v>869</v>
      </c>
      <c r="BW42" s="10">
        <v>0</v>
      </c>
      <c r="BX42" s="11">
        <v>0</v>
      </c>
      <c r="BZ42" s="5" t="s">
        <v>869</v>
      </c>
      <c r="CA42" s="6">
        <v>0</v>
      </c>
      <c r="CB42" s="9" t="s">
        <v>869</v>
      </c>
      <c r="CC42" s="6">
        <v>0</v>
      </c>
      <c r="CD42" s="9" t="s">
        <v>869</v>
      </c>
      <c r="CE42" s="10">
        <v>0</v>
      </c>
      <c r="CF42" s="11">
        <v>0</v>
      </c>
      <c r="CH42" s="5" t="s">
        <v>869</v>
      </c>
      <c r="CI42" s="6">
        <v>0</v>
      </c>
      <c r="CJ42" s="9" t="s">
        <v>869</v>
      </c>
      <c r="CK42" s="6">
        <v>0</v>
      </c>
      <c r="CL42" s="9" t="s">
        <v>869</v>
      </c>
      <c r="CM42" s="10">
        <v>0</v>
      </c>
      <c r="CN42" s="11">
        <v>0</v>
      </c>
      <c r="CP42" s="5" t="s">
        <v>869</v>
      </c>
      <c r="CQ42" s="6">
        <v>0</v>
      </c>
      <c r="CR42" s="9" t="s">
        <v>869</v>
      </c>
      <c r="CS42" s="6">
        <v>0</v>
      </c>
      <c r="CT42" s="9" t="s">
        <v>869</v>
      </c>
      <c r="CU42" s="10">
        <v>0</v>
      </c>
      <c r="CV42" s="11">
        <v>0</v>
      </c>
      <c r="CX42" s="5" t="s">
        <v>869</v>
      </c>
      <c r="CY42" s="6">
        <v>0</v>
      </c>
      <c r="CZ42" s="9" t="s">
        <v>869</v>
      </c>
      <c r="DA42" s="6">
        <v>0</v>
      </c>
      <c r="DB42" s="9" t="s">
        <v>869</v>
      </c>
      <c r="DC42" s="10">
        <v>0</v>
      </c>
      <c r="DD42" s="11">
        <v>0</v>
      </c>
      <c r="DF42" s="5">
        <v>6</v>
      </c>
      <c r="DG42" s="6">
        <v>1</v>
      </c>
      <c r="DH42" s="9" t="s">
        <v>869</v>
      </c>
      <c r="DI42" s="6">
        <v>0</v>
      </c>
      <c r="DJ42" s="9" t="s">
        <v>869</v>
      </c>
      <c r="DK42" s="10">
        <v>0</v>
      </c>
      <c r="DL42" s="11">
        <v>1</v>
      </c>
      <c r="DN42" s="5" t="s">
        <v>869</v>
      </c>
      <c r="DO42" s="6">
        <v>0</v>
      </c>
      <c r="DP42" s="9" t="s">
        <v>869</v>
      </c>
      <c r="DQ42" s="6">
        <v>0</v>
      </c>
      <c r="DR42" s="9" t="s">
        <v>869</v>
      </c>
      <c r="DS42" s="10">
        <v>0</v>
      </c>
      <c r="DT42" s="11">
        <v>0</v>
      </c>
      <c r="DV42" s="5" t="s">
        <v>869</v>
      </c>
      <c r="DW42" s="6">
        <v>0</v>
      </c>
      <c r="DX42" s="9" t="s">
        <v>869</v>
      </c>
      <c r="DY42" s="6">
        <v>0</v>
      </c>
      <c r="DZ42" s="9" t="s">
        <v>869</v>
      </c>
      <c r="EA42" s="10">
        <v>0</v>
      </c>
      <c r="EB42" s="11">
        <v>0</v>
      </c>
      <c r="ED42" s="5" t="s">
        <v>869</v>
      </c>
      <c r="EE42" s="6">
        <v>0</v>
      </c>
      <c r="EF42" s="9" t="s">
        <v>869</v>
      </c>
      <c r="EG42" s="6">
        <v>0</v>
      </c>
      <c r="EH42" s="9" t="s">
        <v>869</v>
      </c>
      <c r="EI42" s="10">
        <v>0</v>
      </c>
      <c r="EJ42" s="11">
        <v>0</v>
      </c>
      <c r="EL42" s="5" t="s">
        <v>869</v>
      </c>
      <c r="EM42" s="6">
        <v>0</v>
      </c>
      <c r="EN42" s="9" t="s">
        <v>869</v>
      </c>
      <c r="EO42" s="6">
        <v>0</v>
      </c>
      <c r="EP42" s="9" t="s">
        <v>869</v>
      </c>
      <c r="EQ42" s="10">
        <v>0</v>
      </c>
      <c r="ER42" s="11">
        <v>0</v>
      </c>
      <c r="ET42" s="5" t="s">
        <v>869</v>
      </c>
      <c r="EU42" s="6">
        <v>0</v>
      </c>
      <c r="EV42" s="9" t="s">
        <v>869</v>
      </c>
      <c r="EW42" s="6">
        <v>0</v>
      </c>
      <c r="EX42" s="9" t="s">
        <v>869</v>
      </c>
      <c r="EY42" s="10">
        <v>0</v>
      </c>
      <c r="EZ42" s="11">
        <v>0</v>
      </c>
      <c r="FB42" s="5" t="s">
        <v>869</v>
      </c>
      <c r="FC42" s="6">
        <v>0</v>
      </c>
      <c r="FD42" s="9" t="s">
        <v>869</v>
      </c>
      <c r="FE42" s="6">
        <v>0</v>
      </c>
      <c r="FF42" s="9" t="s">
        <v>869</v>
      </c>
      <c r="FG42" s="10">
        <v>0</v>
      </c>
      <c r="FH42" s="11">
        <v>0</v>
      </c>
      <c r="FJ42" s="17">
        <v>1</v>
      </c>
      <c r="FL42" s="14" t="s">
        <v>1359</v>
      </c>
    </row>
    <row r="43" spans="1:168" s="8" customFormat="1" ht="12" customHeight="1" thickBot="1">
      <c r="A43" s="34"/>
      <c r="B43" s="16"/>
      <c r="C43" s="68"/>
      <c r="D43" s="69"/>
      <c r="E43" s="70"/>
      <c r="F43" s="71"/>
      <c r="G43" s="16"/>
      <c r="H43" s="72"/>
      <c r="I43" s="16"/>
      <c r="J43" s="72"/>
      <c r="K43" s="73"/>
      <c r="L43" s="74"/>
      <c r="M43" s="70"/>
      <c r="N43" s="75"/>
      <c r="O43" s="76"/>
      <c r="P43" s="77"/>
      <c r="Q43" s="76"/>
      <c r="R43" s="77"/>
      <c r="S43" s="78"/>
      <c r="T43" s="74"/>
      <c r="U43" s="70"/>
      <c r="V43" s="75"/>
      <c r="W43" s="76"/>
      <c r="X43" s="77"/>
      <c r="Y43" s="76"/>
      <c r="Z43" s="77"/>
      <c r="AA43" s="78"/>
      <c r="AB43" s="74"/>
      <c r="AC43" s="70"/>
      <c r="AD43" s="75"/>
      <c r="AE43" s="76"/>
      <c r="AF43" s="77"/>
      <c r="AG43" s="76"/>
      <c r="AH43" s="77"/>
      <c r="AI43" s="78"/>
      <c r="AJ43" s="74"/>
      <c r="AK43" s="70"/>
      <c r="AL43" s="75"/>
      <c r="AM43" s="76"/>
      <c r="AN43" s="77"/>
      <c r="AO43" s="76"/>
      <c r="AP43" s="77"/>
      <c r="AQ43" s="78"/>
      <c r="AR43" s="74"/>
      <c r="AS43" s="70"/>
      <c r="AT43" s="75"/>
      <c r="AU43" s="76"/>
      <c r="AV43" s="77"/>
      <c r="AW43" s="76"/>
      <c r="AX43" s="77"/>
      <c r="AY43" s="78"/>
      <c r="AZ43" s="74"/>
      <c r="BA43" s="70"/>
      <c r="BB43" s="75"/>
      <c r="BC43" s="76"/>
      <c r="BD43" s="77"/>
      <c r="BE43" s="76"/>
      <c r="BF43" s="77"/>
      <c r="BG43" s="78"/>
      <c r="BH43" s="74"/>
      <c r="BI43" s="70"/>
      <c r="BJ43" s="75"/>
      <c r="BK43" s="76"/>
      <c r="BL43" s="77"/>
      <c r="BM43" s="76"/>
      <c r="BN43" s="77"/>
      <c r="BO43" s="78"/>
      <c r="BP43" s="74"/>
      <c r="BQ43" s="70"/>
      <c r="BR43" s="75"/>
      <c r="BS43" s="76"/>
      <c r="BT43" s="77"/>
      <c r="BU43" s="76"/>
      <c r="BV43" s="77"/>
      <c r="BW43" s="78"/>
      <c r="BX43" s="74"/>
      <c r="BY43" s="70"/>
      <c r="BZ43" s="75"/>
      <c r="CA43" s="76"/>
      <c r="CB43" s="77"/>
      <c r="CC43" s="76"/>
      <c r="CD43" s="77"/>
      <c r="CE43" s="78"/>
      <c r="CF43" s="74"/>
      <c r="CG43" s="70"/>
      <c r="CH43" s="75"/>
      <c r="CI43" s="76"/>
      <c r="CJ43" s="77"/>
      <c r="CK43" s="76"/>
      <c r="CL43" s="77"/>
      <c r="CM43" s="78"/>
      <c r="CN43" s="74"/>
      <c r="CO43" s="70"/>
      <c r="CP43" s="75"/>
      <c r="CQ43" s="76"/>
      <c r="CR43" s="77"/>
      <c r="CS43" s="76"/>
      <c r="CT43" s="77"/>
      <c r="CU43" s="78"/>
      <c r="CV43" s="74"/>
      <c r="CW43" s="70"/>
      <c r="CX43" s="75"/>
      <c r="CY43" s="76"/>
      <c r="CZ43" s="77"/>
      <c r="DA43" s="76"/>
      <c r="DB43" s="77"/>
      <c r="DC43" s="78"/>
      <c r="DD43" s="74"/>
      <c r="DE43" s="70"/>
      <c r="DF43" s="75"/>
      <c r="DG43" s="76"/>
      <c r="DH43" s="77"/>
      <c r="DI43" s="76"/>
      <c r="DJ43" s="77"/>
      <c r="DK43" s="78"/>
      <c r="DL43" s="74"/>
      <c r="DM43" s="70"/>
      <c r="DN43" s="75"/>
      <c r="DO43" s="76"/>
      <c r="DP43" s="77"/>
      <c r="DQ43" s="76"/>
      <c r="DR43" s="77"/>
      <c r="DS43" s="78"/>
      <c r="DT43" s="74"/>
      <c r="DU43" s="70"/>
      <c r="DV43" s="75"/>
      <c r="DW43" s="76"/>
      <c r="DX43" s="77"/>
      <c r="DY43" s="76"/>
      <c r="DZ43" s="77"/>
      <c r="EA43" s="78"/>
      <c r="EB43" s="74"/>
      <c r="EC43" s="70"/>
      <c r="ED43" s="75"/>
      <c r="EE43" s="76"/>
      <c r="EF43" s="77"/>
      <c r="EG43" s="76"/>
      <c r="EH43" s="77"/>
      <c r="EI43" s="78"/>
      <c r="EJ43" s="74"/>
      <c r="EK43" s="70"/>
      <c r="EL43" s="75"/>
      <c r="EM43" s="76"/>
      <c r="EN43" s="77"/>
      <c r="EO43" s="76"/>
      <c r="EP43" s="77"/>
      <c r="EQ43" s="78"/>
      <c r="ER43" s="74"/>
      <c r="ES43" s="70"/>
      <c r="ET43" s="75"/>
      <c r="EU43" s="76"/>
      <c r="EV43" s="77"/>
      <c r="EW43" s="76"/>
      <c r="EX43" s="77"/>
      <c r="EY43" s="78"/>
      <c r="EZ43" s="74"/>
      <c r="FA43" s="70"/>
      <c r="FB43" s="75"/>
      <c r="FC43" s="76"/>
      <c r="FD43" s="77"/>
      <c r="FE43" s="76"/>
      <c r="FF43" s="77"/>
      <c r="FG43" s="78"/>
      <c r="FH43" s="74"/>
      <c r="FI43" s="70"/>
      <c r="FJ43" s="18"/>
      <c r="FL43" s="14"/>
    </row>
    <row r="44" spans="1:168" ht="18.75" thickTop="1"/>
  </sheetData>
  <sortState ref="B6:FJ42">
    <sortCondition descending="1" ref="FJ6:FJ42"/>
  </sortState>
  <customSheetViews>
    <customSheetView guid="{38AEC7A7-1EA8-42EE-BDF3-A6013725FB52}" scale="70" showGridLines="0" showRowCol="0" fitToPage="1" hiddenRows="1" hiddenColumns="1">
      <selection activeCell="C6" sqref="C6"/>
      <pageMargins left="0.78740157480314965" right="0.39370078740157483" top="0.19685039370078741" bottom="0.19685039370078741" header="0.19685039370078741" footer="0.19685039370078741"/>
      <pageSetup paperSize="9" scale="48" fitToHeight="10" orientation="landscape" horizontalDpi="4294967292" verticalDpi="4294967292" r:id="rId1"/>
      <headerFooter alignWithMargins="0"/>
    </customSheetView>
  </customSheetViews>
  <mergeCells count="107">
    <mergeCell ref="F3:K3"/>
    <mergeCell ref="B3:B5"/>
    <mergeCell ref="V4:W4"/>
    <mergeCell ref="A1:FJ1"/>
    <mergeCell ref="A2:FJ2"/>
    <mergeCell ref="A3:A5"/>
    <mergeCell ref="C3:C5"/>
    <mergeCell ref="D3:D5"/>
    <mergeCell ref="N3:S3"/>
    <mergeCell ref="V3:AA3"/>
    <mergeCell ref="FJ3:FJ5"/>
    <mergeCell ref="F4:G4"/>
    <mergeCell ref="H4:I4"/>
    <mergeCell ref="J4:K4"/>
    <mergeCell ref="L4:L5"/>
    <mergeCell ref="N4:O4"/>
    <mergeCell ref="AT3:AY3"/>
    <mergeCell ref="AT4:AU4"/>
    <mergeCell ref="AV4:AW4"/>
    <mergeCell ref="AX4:AY4"/>
    <mergeCell ref="AZ4:AZ5"/>
    <mergeCell ref="BB3:BG3"/>
    <mergeCell ref="BB4:BC4"/>
    <mergeCell ref="BD4:BE4"/>
    <mergeCell ref="DJ4:DK4"/>
    <mergeCell ref="P4:Q4"/>
    <mergeCell ref="R4:S4"/>
    <mergeCell ref="T4:T5"/>
    <mergeCell ref="X4:Y4"/>
    <mergeCell ref="Z4:AA4"/>
    <mergeCell ref="BF4:BG4"/>
    <mergeCell ref="BH4:BH5"/>
    <mergeCell ref="AD3:AI3"/>
    <mergeCell ref="AD4:AE4"/>
    <mergeCell ref="AF4:AG4"/>
    <mergeCell ref="AH4:AI4"/>
    <mergeCell ref="AJ4:AJ5"/>
    <mergeCell ref="CV4:CV5"/>
    <mergeCell ref="CH3:CM3"/>
    <mergeCell ref="CH4:CI4"/>
    <mergeCell ref="CJ4:CK4"/>
    <mergeCell ref="CL4:CM4"/>
    <mergeCell ref="CN4:CN5"/>
    <mergeCell ref="CP3:CU3"/>
    <mergeCell ref="CP4:CQ4"/>
    <mergeCell ref="CR4:CS4"/>
    <mergeCell ref="CT4:CU4"/>
    <mergeCell ref="CD4:CE4"/>
    <mergeCell ref="CF4:CF5"/>
    <mergeCell ref="AL3:AQ3"/>
    <mergeCell ref="AL4:AM4"/>
    <mergeCell ref="AN4:AO4"/>
    <mergeCell ref="AP4:AQ4"/>
    <mergeCell ref="AR4:AR5"/>
    <mergeCell ref="AB4:AB5"/>
    <mergeCell ref="BJ3:BO3"/>
    <mergeCell ref="BJ4:BK4"/>
    <mergeCell ref="BL4:BM4"/>
    <mergeCell ref="BN4:BO4"/>
    <mergeCell ref="FH4:FH5"/>
    <mergeCell ref="ET3:EY3"/>
    <mergeCell ref="ET4:EU4"/>
    <mergeCell ref="EV4:EW4"/>
    <mergeCell ref="EX4:EY4"/>
    <mergeCell ref="EZ4:EZ5"/>
    <mergeCell ref="CX3:DC3"/>
    <mergeCell ref="CX4:CY4"/>
    <mergeCell ref="CZ4:DA4"/>
    <mergeCell ref="DB4:DC4"/>
    <mergeCell ref="DD4:DD5"/>
    <mergeCell ref="DV3:EA3"/>
    <mergeCell ref="DV4:DW4"/>
    <mergeCell ref="DX4:DY4"/>
    <mergeCell ref="DZ4:EA4"/>
    <mergeCell ref="EB4:EB5"/>
    <mergeCell ref="ED3:EI3"/>
    <mergeCell ref="ED4:EE4"/>
    <mergeCell ref="EF4:EG4"/>
    <mergeCell ref="EH4:EI4"/>
    <mergeCell ref="EJ4:EJ5"/>
    <mergeCell ref="EL3:EQ3"/>
    <mergeCell ref="EL4:EM4"/>
    <mergeCell ref="DL4:DL5"/>
    <mergeCell ref="BP4:BP5"/>
    <mergeCell ref="FB3:FG3"/>
    <mergeCell ref="FB4:FC4"/>
    <mergeCell ref="FD4:FE4"/>
    <mergeCell ref="FF4:FG4"/>
    <mergeCell ref="BR3:BW3"/>
    <mergeCell ref="BR4:BS4"/>
    <mergeCell ref="BT4:BU4"/>
    <mergeCell ref="BV4:BW4"/>
    <mergeCell ref="BX4:BX5"/>
    <mergeCell ref="EP4:EQ4"/>
    <mergeCell ref="ER4:ER5"/>
    <mergeCell ref="DN3:DS3"/>
    <mergeCell ref="DN4:DO4"/>
    <mergeCell ref="DP4:DQ4"/>
    <mergeCell ref="DR4:DS4"/>
    <mergeCell ref="DT4:DT5"/>
    <mergeCell ref="BZ3:CE3"/>
    <mergeCell ref="BZ4:CA4"/>
    <mergeCell ref="CB4:CC4"/>
    <mergeCell ref="DF3:DK3"/>
    <mergeCell ref="DF4:DG4"/>
    <mergeCell ref="DH4:DI4"/>
    <mergeCell ref="EN4:EO4"/>
  </mergeCells>
  <conditionalFormatting sqref="A32:A42 E32:E42 FK32:XFD42 N6:T42 F6:L42 V6:AB42 AL6:AR42 AT6:AZ42 BB6:BH42 FJ6:FJ42 BZ6:CF42 AD6:AJ42 CH6:CN42 CP6:CV42 DN6:DT42 EL6:ER42 ED6:EJ42 BR6:BX42 DV6:EB42 CX6:DD42 ET6:EZ42 FB6:FH42 BJ6:BP42 DF6:DL42">
    <cfRule type="expression" dxfId="3697" priority="854">
      <formula>$B6=""</formula>
    </cfRule>
  </conditionalFormatting>
  <conditionalFormatting sqref="A1:AB2 A4:AB5 A3:E3 M3:U3 AB3 A43:AB1048576 AS1:AS5 AS43:AS1048576 FJ43:XFD1048576 FJ1:XFD5">
    <cfRule type="expression" dxfId="3696" priority="855">
      <formula>A1=0</formula>
    </cfRule>
    <cfRule type="expression" dxfId="3695" priority="856">
      <formula>A1="NC"</formula>
    </cfRule>
  </conditionalFormatting>
  <conditionalFormatting sqref="A32:A42 E32:E42 FK32:XFD42">
    <cfRule type="expression" dxfId="3694" priority="852">
      <formula>A32=0</formula>
    </cfRule>
    <cfRule type="expression" dxfId="3693" priority="853">
      <formula>A32="NC"</formula>
    </cfRule>
  </conditionalFormatting>
  <conditionalFormatting sqref="F3:L3">
    <cfRule type="expression" dxfId="3692" priority="844">
      <formula>F3=0</formula>
    </cfRule>
    <cfRule type="expression" dxfId="3691" priority="845">
      <formula>F3="NC"</formula>
    </cfRule>
  </conditionalFormatting>
  <conditionalFormatting sqref="AC1:AC5 AC43:AC1048576 AL43:AR1048576 AL4:AR5 AL1:AR2">
    <cfRule type="expression" dxfId="3690" priority="611">
      <formula>AC1=0</formula>
    </cfRule>
    <cfRule type="expression" dxfId="3689" priority="612">
      <formula>AC1="NC"</formula>
    </cfRule>
  </conditionalFormatting>
  <conditionalFormatting sqref="AR3">
    <cfRule type="expression" dxfId="3688" priority="599">
      <formula>AR3=0</formula>
    </cfRule>
    <cfRule type="expression" dxfId="3687" priority="600">
      <formula>AR3="NC"</formula>
    </cfRule>
  </conditionalFormatting>
  <conditionalFormatting sqref="AL3:AQ3">
    <cfRule type="expression" dxfId="3686" priority="601">
      <formula>AL3=0</formula>
    </cfRule>
    <cfRule type="expression" dxfId="3685" priority="602">
      <formula>AL3="NC"</formula>
    </cfRule>
  </conditionalFormatting>
  <conditionalFormatting sqref="V3:AA3">
    <cfRule type="expression" dxfId="3684" priority="591">
      <formula>V3=0</formula>
    </cfRule>
    <cfRule type="expression" dxfId="3683" priority="592">
      <formula>V3="NC"</formula>
    </cfRule>
  </conditionalFormatting>
  <conditionalFormatting sqref="A29:E31 A28 A27:B27 E27:E28 A6:E26 M6:M42 U6:U42 AC6:AC42 AS6:AS42 B32:D42 BA6:BA42 BY6:BY42 CG6:CG42 AK6:AK42 CO6:CO42 DM6:DM42 EK6:EK42 FI6:FI42 EC6:EC42 BQ6:BQ42 DU6:DU42 CW6:CW42 ES6:ES42 FA6:FA42 BI6:BI42 DE6:DE42">
    <cfRule type="expression" dxfId="3682" priority="531">
      <formula>$FJ6=0</formula>
    </cfRule>
  </conditionalFormatting>
  <conditionalFormatting sqref="B28:D28">
    <cfRule type="expression" dxfId="3681" priority="422">
      <formula>$FJ28=0</formula>
    </cfRule>
  </conditionalFormatting>
  <conditionalFormatting sqref="C27:D27">
    <cfRule type="expression" dxfId="3680" priority="421">
      <formula>$FJ27=0</formula>
    </cfRule>
  </conditionalFormatting>
  <conditionalFormatting sqref="BA1:BA5 BA43:BA1048576">
    <cfRule type="expression" dxfId="3679" priority="419">
      <formula>BA1=0</formula>
    </cfRule>
    <cfRule type="expression" dxfId="3678" priority="420">
      <formula>BA1="NC"</formula>
    </cfRule>
  </conditionalFormatting>
  <conditionalFormatting sqref="AT1:AZ2 AT4:AZ5 AT43:AZ1048576">
    <cfRule type="expression" dxfId="3677" priority="414">
      <formula>AT1=0</formula>
    </cfRule>
    <cfRule type="expression" dxfId="3676" priority="415">
      <formula>AT1="NC"</formula>
    </cfRule>
  </conditionalFormatting>
  <conditionalFormatting sqref="AZ3">
    <cfRule type="expression" dxfId="3675" priority="407">
      <formula>AZ3=0</formula>
    </cfRule>
    <cfRule type="expression" dxfId="3674" priority="408">
      <formula>AZ3="NC"</formula>
    </cfRule>
  </conditionalFormatting>
  <conditionalFormatting sqref="AT3:AY3">
    <cfRule type="expression" dxfId="3673" priority="409">
      <formula>AT3=0</formula>
    </cfRule>
    <cfRule type="expression" dxfId="3672" priority="410">
      <formula>AT3="NC"</formula>
    </cfRule>
  </conditionalFormatting>
  <conditionalFormatting sqref="BY1:BY5 BY43:BY1048576">
    <cfRule type="expression" dxfId="3671" priority="384">
      <formula>BY1=0</formula>
    </cfRule>
    <cfRule type="expression" dxfId="3670" priority="385">
      <formula>BY1="NC"</formula>
    </cfRule>
  </conditionalFormatting>
  <conditionalFormatting sqref="BB1:BH2 BB4:BH5 BB43:BH1048576">
    <cfRule type="expression" dxfId="3669" priority="379">
      <formula>BB1=0</formula>
    </cfRule>
    <cfRule type="expression" dxfId="3668" priority="380">
      <formula>BB1="NC"</formula>
    </cfRule>
  </conditionalFormatting>
  <conditionalFormatting sqref="BH3">
    <cfRule type="expression" dxfId="3667" priority="372">
      <formula>BH3=0</formula>
    </cfRule>
    <cfRule type="expression" dxfId="3666" priority="373">
      <formula>BH3="NC"</formula>
    </cfRule>
  </conditionalFormatting>
  <conditionalFormatting sqref="BB3:BG3">
    <cfRule type="expression" dxfId="3665" priority="374">
      <formula>BB3=0</formula>
    </cfRule>
    <cfRule type="expression" dxfId="3664" priority="375">
      <formula>BB3="NC"</formula>
    </cfRule>
  </conditionalFormatting>
  <conditionalFormatting sqref="T6:T42">
    <cfRule type="expression" dxfId="3663" priority="348">
      <formula>T6=0</formula>
    </cfRule>
    <cfRule type="expression" dxfId="3662" priority="349">
      <formula>T6="NC"</formula>
    </cfRule>
  </conditionalFormatting>
  <conditionalFormatting sqref="N6:S42">
    <cfRule type="expression" dxfId="3661" priority="345">
      <formula>N6=0</formula>
    </cfRule>
    <cfRule type="expression" dxfId="3660" priority="346">
      <formula>N6="NC"</formula>
    </cfRule>
  </conditionalFormatting>
  <conditionalFormatting sqref="L6:L42">
    <cfRule type="expression" dxfId="3659" priority="336">
      <formula>L6=0</formula>
    </cfRule>
    <cfRule type="expression" dxfId="3658" priority="337">
      <formula>L6="NC"</formula>
    </cfRule>
  </conditionalFormatting>
  <conditionalFormatting sqref="F6:K42">
    <cfRule type="expression" dxfId="3657" priority="333">
      <formula>F6=0</formula>
    </cfRule>
    <cfRule type="expression" dxfId="3656" priority="334">
      <formula>F6="NC"</formula>
    </cfRule>
  </conditionalFormatting>
  <conditionalFormatting sqref="AB6:AB42">
    <cfRule type="expression" dxfId="3655" priority="330">
      <formula>AB6=0</formula>
    </cfRule>
    <cfRule type="expression" dxfId="3654" priority="331">
      <formula>AB6="NC"</formula>
    </cfRule>
  </conditionalFormatting>
  <conditionalFormatting sqref="V6:AA42">
    <cfRule type="expression" dxfId="3653" priority="327">
      <formula>V6=0</formula>
    </cfRule>
    <cfRule type="expression" dxfId="3652" priority="328">
      <formula>V6="NC"</formula>
    </cfRule>
  </conditionalFormatting>
  <conditionalFormatting sqref="AR6:AR42">
    <cfRule type="expression" dxfId="3651" priority="324">
      <formula>AR6=0</formula>
    </cfRule>
    <cfRule type="expression" dxfId="3650" priority="325">
      <formula>AR6="NC"</formula>
    </cfRule>
  </conditionalFormatting>
  <conditionalFormatting sqref="AL6:AQ42">
    <cfRule type="expression" dxfId="3649" priority="321">
      <formula>AL6=0</formula>
    </cfRule>
    <cfRule type="expression" dxfId="3648" priority="322">
      <formula>AL6="NC"</formula>
    </cfRule>
  </conditionalFormatting>
  <conditionalFormatting sqref="AZ6:AZ42">
    <cfRule type="expression" dxfId="3647" priority="318">
      <formula>AZ6=0</formula>
    </cfRule>
    <cfRule type="expression" dxfId="3646" priority="319">
      <formula>AZ6="NC"</formula>
    </cfRule>
  </conditionalFormatting>
  <conditionalFormatting sqref="AT6:AY42">
    <cfRule type="expression" dxfId="3645" priority="315">
      <formula>AT6=0</formula>
    </cfRule>
    <cfRule type="expression" dxfId="3644" priority="316">
      <formula>AT6="NC"</formula>
    </cfRule>
  </conditionalFormatting>
  <conditionalFormatting sqref="BH6:BH42">
    <cfRule type="expression" dxfId="3643" priority="306">
      <formula>BH6=0</formula>
    </cfRule>
    <cfRule type="expression" dxfId="3642" priority="307">
      <formula>BH6="NC"</formula>
    </cfRule>
  </conditionalFormatting>
  <conditionalFormatting sqref="BB6:BG42">
    <cfRule type="expression" dxfId="3641" priority="303">
      <formula>BB6=0</formula>
    </cfRule>
    <cfRule type="expression" dxfId="3640" priority="304">
      <formula>BB6="NC"</formula>
    </cfRule>
  </conditionalFormatting>
  <conditionalFormatting sqref="FJ6:FJ42">
    <cfRule type="expression" dxfId="3639" priority="300">
      <formula>FJ6=0</formula>
    </cfRule>
    <cfRule type="expression" dxfId="3638" priority="301">
      <formula>FJ6="NC"</formula>
    </cfRule>
  </conditionalFormatting>
  <conditionalFormatting sqref="FJ6:FJ42">
    <cfRule type="expression" dxfId="3637" priority="298">
      <formula>FJ6=0</formula>
    </cfRule>
    <cfRule type="expression" dxfId="3636" priority="299">
      <formula>FJ6="NC"</formula>
    </cfRule>
  </conditionalFormatting>
  <conditionalFormatting sqref="CG1:CG5 CG43:CG1048576">
    <cfRule type="expression" dxfId="3635" priority="291">
      <formula>CG1=0</formula>
    </cfRule>
    <cfRule type="expression" dxfId="3634" priority="292">
      <formula>CG1="NC"</formula>
    </cfRule>
  </conditionalFormatting>
  <conditionalFormatting sqref="BZ1:CF2 BZ4:CF5 BZ43:CF1048576">
    <cfRule type="expression" dxfId="3633" priority="286">
      <formula>BZ1=0</formula>
    </cfRule>
    <cfRule type="expression" dxfId="3632" priority="287">
      <formula>BZ1="NC"</formula>
    </cfRule>
  </conditionalFormatting>
  <conditionalFormatting sqref="CF3">
    <cfRule type="expression" dxfId="3631" priority="279">
      <formula>CF3=0</formula>
    </cfRule>
    <cfRule type="expression" dxfId="3630" priority="280">
      <formula>CF3="NC"</formula>
    </cfRule>
  </conditionalFormatting>
  <conditionalFormatting sqref="BZ3:CE3">
    <cfRule type="expression" dxfId="3629" priority="281">
      <formula>BZ3=0</formula>
    </cfRule>
    <cfRule type="expression" dxfId="3628" priority="282">
      <formula>BZ3="NC"</formula>
    </cfRule>
  </conditionalFormatting>
  <conditionalFormatting sqref="CF6:CF42">
    <cfRule type="expression" dxfId="3627" priority="275">
      <formula>CF6=0</formula>
    </cfRule>
    <cfRule type="expression" dxfId="3626" priority="276">
      <formula>CF6="NC"</formula>
    </cfRule>
  </conditionalFormatting>
  <conditionalFormatting sqref="BZ6:CE42">
    <cfRule type="expression" dxfId="3625" priority="272">
      <formula>BZ6=0</formula>
    </cfRule>
    <cfRule type="expression" dxfId="3624" priority="273">
      <formula>BZ6="NC"</formula>
    </cfRule>
  </conditionalFormatting>
  <conditionalFormatting sqref="AD1:AJ2 AD4:AJ5 AJ3 AD43:AJ1048576">
    <cfRule type="expression" dxfId="3623" priority="270">
      <formula>AD1=0</formula>
    </cfRule>
    <cfRule type="expression" dxfId="3622" priority="271">
      <formula>AD1="NC"</formula>
    </cfRule>
  </conditionalFormatting>
  <conditionalFormatting sqref="AK1:AK5 AK43:AK1048576">
    <cfRule type="expression" dxfId="3621" priority="265">
      <formula>AK1=0</formula>
    </cfRule>
    <cfRule type="expression" dxfId="3620" priority="266">
      <formula>AK1="NC"</formula>
    </cfRule>
  </conditionalFormatting>
  <conditionalFormatting sqref="AD3:AI3">
    <cfRule type="expression" dxfId="3619" priority="260">
      <formula>AD3=0</formula>
    </cfRule>
    <cfRule type="expression" dxfId="3618" priority="261">
      <formula>AD3="NC"</formula>
    </cfRule>
  </conditionalFormatting>
  <conditionalFormatting sqref="AJ6:AJ42">
    <cfRule type="expression" dxfId="3617" priority="256">
      <formula>AJ6=0</formula>
    </cfRule>
    <cfRule type="expression" dxfId="3616" priority="257">
      <formula>AJ6="NC"</formula>
    </cfRule>
  </conditionalFormatting>
  <conditionalFormatting sqref="AD6:AI42">
    <cfRule type="expression" dxfId="3615" priority="253">
      <formula>AD6=0</formula>
    </cfRule>
    <cfRule type="expression" dxfId="3614" priority="254">
      <formula>AD6="NC"</formula>
    </cfRule>
  </conditionalFormatting>
  <conditionalFormatting sqref="CO1:CO5 CO43:CO1048576">
    <cfRule type="expression" dxfId="3613" priority="251">
      <formula>CO1=0</formula>
    </cfRule>
    <cfRule type="expression" dxfId="3612" priority="252">
      <formula>CO1="NC"</formula>
    </cfRule>
  </conditionalFormatting>
  <conditionalFormatting sqref="CH1:CN2 CH4:CN5 CH43:CN1048576">
    <cfRule type="expression" dxfId="3611" priority="246">
      <formula>CH1=0</formula>
    </cfRule>
    <cfRule type="expression" dxfId="3610" priority="247">
      <formula>CH1="NC"</formula>
    </cfRule>
  </conditionalFormatting>
  <conditionalFormatting sqref="CN3">
    <cfRule type="expression" dxfId="3609" priority="239">
      <formula>CN3=0</formula>
    </cfRule>
    <cfRule type="expression" dxfId="3608" priority="240">
      <formula>CN3="NC"</formula>
    </cfRule>
  </conditionalFormatting>
  <conditionalFormatting sqref="CH3:CM3">
    <cfRule type="expression" dxfId="3607" priority="241">
      <formula>CH3=0</formula>
    </cfRule>
    <cfRule type="expression" dxfId="3606" priority="242">
      <formula>CH3="NC"</formula>
    </cfRule>
  </conditionalFormatting>
  <conditionalFormatting sqref="CN6:CN42">
    <cfRule type="expression" dxfId="3605" priority="235">
      <formula>CN6=0</formula>
    </cfRule>
    <cfRule type="expression" dxfId="3604" priority="236">
      <formula>CN6="NC"</formula>
    </cfRule>
  </conditionalFormatting>
  <conditionalFormatting sqref="CH6:CM42">
    <cfRule type="expression" dxfId="3603" priority="232">
      <formula>CH6=0</formula>
    </cfRule>
    <cfRule type="expression" dxfId="3602" priority="233">
      <formula>CH6="NC"</formula>
    </cfRule>
  </conditionalFormatting>
  <conditionalFormatting sqref="DM1:DM5 DM43:DM1048576">
    <cfRule type="expression" dxfId="3601" priority="230">
      <formula>DM1=0</formula>
    </cfRule>
    <cfRule type="expression" dxfId="3600" priority="231">
      <formula>DM1="NC"</formula>
    </cfRule>
  </conditionalFormatting>
  <conditionalFormatting sqref="CP1:CV2 CP4:CV5 CP43:CV1048576">
    <cfRule type="expression" dxfId="3599" priority="225">
      <formula>CP1=0</formula>
    </cfRule>
    <cfRule type="expression" dxfId="3598" priority="226">
      <formula>CP1="NC"</formula>
    </cfRule>
  </conditionalFormatting>
  <conditionalFormatting sqref="CV3">
    <cfRule type="expression" dxfId="3597" priority="218">
      <formula>CV3=0</formula>
    </cfRule>
    <cfRule type="expression" dxfId="3596" priority="219">
      <formula>CV3="NC"</formula>
    </cfRule>
  </conditionalFormatting>
  <conditionalFormatting sqref="CP3:CU3">
    <cfRule type="expression" dxfId="3595" priority="220">
      <formula>CP3=0</formula>
    </cfRule>
    <cfRule type="expression" dxfId="3594" priority="221">
      <formula>CP3="NC"</formula>
    </cfRule>
  </conditionalFormatting>
  <conditionalFormatting sqref="CV6:CV42">
    <cfRule type="expression" dxfId="3593" priority="214">
      <formula>CV6=0</formula>
    </cfRule>
    <cfRule type="expression" dxfId="3592" priority="215">
      <formula>CV6="NC"</formula>
    </cfRule>
  </conditionalFormatting>
  <conditionalFormatting sqref="CP6:CU42">
    <cfRule type="expression" dxfId="3591" priority="211">
      <formula>CP6=0</formula>
    </cfRule>
    <cfRule type="expression" dxfId="3590" priority="212">
      <formula>CP6="NC"</formula>
    </cfRule>
  </conditionalFormatting>
  <conditionalFormatting sqref="EK1:EK5 EK43:EK1048576">
    <cfRule type="expression" dxfId="3589" priority="209">
      <formula>EK1=0</formula>
    </cfRule>
    <cfRule type="expression" dxfId="3588" priority="210">
      <formula>EK1="NC"</formula>
    </cfRule>
  </conditionalFormatting>
  <conditionalFormatting sqref="DN1:DT2 DN4:DT5 DN43:DT1048576">
    <cfRule type="expression" dxfId="3587" priority="204">
      <formula>DN1=0</formula>
    </cfRule>
    <cfRule type="expression" dxfId="3586" priority="205">
      <formula>DN1="NC"</formula>
    </cfRule>
  </conditionalFormatting>
  <conditionalFormatting sqref="DT3">
    <cfRule type="expression" dxfId="3585" priority="197">
      <formula>DT3=0</formula>
    </cfRule>
    <cfRule type="expression" dxfId="3584" priority="198">
      <formula>DT3="NC"</formula>
    </cfRule>
  </conditionalFormatting>
  <conditionalFormatting sqref="DN3:DS3">
    <cfRule type="expression" dxfId="3583" priority="199">
      <formula>DN3=0</formula>
    </cfRule>
    <cfRule type="expression" dxfId="3582" priority="200">
      <formula>DN3="NC"</formula>
    </cfRule>
  </conditionalFormatting>
  <conditionalFormatting sqref="DT6:DT42">
    <cfRule type="expression" dxfId="3581" priority="193">
      <formula>DT6=0</formula>
    </cfRule>
    <cfRule type="expression" dxfId="3580" priority="194">
      <formula>DT6="NC"</formula>
    </cfRule>
  </conditionalFormatting>
  <conditionalFormatting sqref="DN6:DS42">
    <cfRule type="expression" dxfId="3579" priority="190">
      <formula>DN6=0</formula>
    </cfRule>
    <cfRule type="expression" dxfId="3578" priority="191">
      <formula>DN6="NC"</formula>
    </cfRule>
  </conditionalFormatting>
  <conditionalFormatting sqref="FI1:FI5 FI43:FI1048576">
    <cfRule type="expression" dxfId="3577" priority="188">
      <formula>FI1=0</formula>
    </cfRule>
    <cfRule type="expression" dxfId="3576" priority="189">
      <formula>FI1="NC"</formula>
    </cfRule>
  </conditionalFormatting>
  <conditionalFormatting sqref="EL1:ER2 EL4:ER5 EL43:ER1048576">
    <cfRule type="expression" dxfId="3575" priority="183">
      <formula>EL1=0</formula>
    </cfRule>
    <cfRule type="expression" dxfId="3574" priority="184">
      <formula>EL1="NC"</formula>
    </cfRule>
  </conditionalFormatting>
  <conditionalFormatting sqref="ER3">
    <cfRule type="expression" dxfId="3573" priority="176">
      <formula>ER3=0</formula>
    </cfRule>
    <cfRule type="expression" dxfId="3572" priority="177">
      <formula>ER3="NC"</formula>
    </cfRule>
  </conditionalFormatting>
  <conditionalFormatting sqref="EL3:EQ3">
    <cfRule type="expression" dxfId="3571" priority="178">
      <formula>EL3=0</formula>
    </cfRule>
    <cfRule type="expression" dxfId="3570" priority="179">
      <formula>EL3="NC"</formula>
    </cfRule>
  </conditionalFormatting>
  <conditionalFormatting sqref="ER6:ER42">
    <cfRule type="expression" dxfId="3569" priority="172">
      <formula>ER6=0</formula>
    </cfRule>
    <cfRule type="expression" dxfId="3568" priority="173">
      <formula>ER6="NC"</formula>
    </cfRule>
  </conditionalFormatting>
  <conditionalFormatting sqref="EL6:EQ42">
    <cfRule type="expression" dxfId="3567" priority="169">
      <formula>EL6=0</formula>
    </cfRule>
    <cfRule type="expression" dxfId="3566" priority="170">
      <formula>EL6="NC"</formula>
    </cfRule>
  </conditionalFormatting>
  <conditionalFormatting sqref="EC1:EC5 EC43:EC1048576">
    <cfRule type="expression" dxfId="3565" priority="167">
      <formula>EC1=0</formula>
    </cfRule>
    <cfRule type="expression" dxfId="3564" priority="168">
      <formula>EC1="NC"</formula>
    </cfRule>
  </conditionalFormatting>
  <conditionalFormatting sqref="ED1:EJ2 ED4:EJ5 ED43:EJ1048576">
    <cfRule type="expression" dxfId="3563" priority="161">
      <formula>ED1=0</formula>
    </cfRule>
    <cfRule type="expression" dxfId="3562" priority="162">
      <formula>ED1="NC"</formula>
    </cfRule>
  </conditionalFormatting>
  <conditionalFormatting sqref="EJ3">
    <cfRule type="expression" dxfId="3561" priority="154">
      <formula>EJ3=0</formula>
    </cfRule>
    <cfRule type="expression" dxfId="3560" priority="155">
      <formula>EJ3="NC"</formula>
    </cfRule>
  </conditionalFormatting>
  <conditionalFormatting sqref="ED3:EI3">
    <cfRule type="expression" dxfId="3559" priority="156">
      <formula>ED3=0</formula>
    </cfRule>
    <cfRule type="expression" dxfId="3558" priority="157">
      <formula>ED3="NC"</formula>
    </cfRule>
  </conditionalFormatting>
  <conditionalFormatting sqref="EJ6:EJ42">
    <cfRule type="expression" dxfId="3557" priority="151">
      <formula>EJ6=0</formula>
    </cfRule>
    <cfRule type="expression" dxfId="3556" priority="152">
      <formula>EJ6="NC"</formula>
    </cfRule>
  </conditionalFormatting>
  <conditionalFormatting sqref="ED6:EI42">
    <cfRule type="expression" dxfId="3555" priority="148">
      <formula>ED6=0</formula>
    </cfRule>
    <cfRule type="expression" dxfId="3554" priority="149">
      <formula>ED6="NC"</formula>
    </cfRule>
  </conditionalFormatting>
  <conditionalFormatting sqref="BQ1:BQ5 BQ43:BQ1048576">
    <cfRule type="expression" dxfId="3553" priority="146">
      <formula>BQ1=0</formula>
    </cfRule>
    <cfRule type="expression" dxfId="3552" priority="147">
      <formula>BQ1="NC"</formula>
    </cfRule>
  </conditionalFormatting>
  <conditionalFormatting sqref="BR1:BX2 BR4:BX5 BR43:BX1048576">
    <cfRule type="expression" dxfId="3551" priority="140">
      <formula>BR1=0</formula>
    </cfRule>
    <cfRule type="expression" dxfId="3550" priority="141">
      <formula>BR1="NC"</formula>
    </cfRule>
  </conditionalFormatting>
  <conditionalFormatting sqref="BX3">
    <cfRule type="expression" dxfId="3549" priority="133">
      <formula>BX3=0</formula>
    </cfRule>
    <cfRule type="expression" dxfId="3548" priority="134">
      <formula>BX3="NC"</formula>
    </cfRule>
  </conditionalFormatting>
  <conditionalFormatting sqref="BR3:BW3">
    <cfRule type="expression" dxfId="3547" priority="135">
      <formula>BR3=0</formula>
    </cfRule>
    <cfRule type="expression" dxfId="3546" priority="136">
      <formula>BR3="NC"</formula>
    </cfRule>
  </conditionalFormatting>
  <conditionalFormatting sqref="BX6:BX42">
    <cfRule type="expression" dxfId="3545" priority="130">
      <formula>BX6=0</formula>
    </cfRule>
    <cfRule type="expression" dxfId="3544" priority="131">
      <formula>BX6="NC"</formula>
    </cfRule>
  </conditionalFormatting>
  <conditionalFormatting sqref="BR6:BW42">
    <cfRule type="expression" dxfId="3543" priority="127">
      <formula>BR6=0</formula>
    </cfRule>
    <cfRule type="expression" dxfId="3542" priority="128">
      <formula>BR6="NC"</formula>
    </cfRule>
  </conditionalFormatting>
  <conditionalFormatting sqref="DU1:DU5 DU43:DU1048576">
    <cfRule type="expression" dxfId="3541" priority="125">
      <formula>DU1=0</formula>
    </cfRule>
    <cfRule type="expression" dxfId="3540" priority="126">
      <formula>DU1="NC"</formula>
    </cfRule>
  </conditionalFormatting>
  <conditionalFormatting sqref="DV1:EB2 DV4:EB5 DV43:EB1048576">
    <cfRule type="expression" dxfId="3539" priority="119">
      <formula>DV1=0</formula>
    </cfRule>
    <cfRule type="expression" dxfId="3538" priority="120">
      <formula>DV1="NC"</formula>
    </cfRule>
  </conditionalFormatting>
  <conditionalFormatting sqref="EB3">
    <cfRule type="expression" dxfId="3537" priority="112">
      <formula>EB3=0</formula>
    </cfRule>
    <cfRule type="expression" dxfId="3536" priority="113">
      <formula>EB3="NC"</formula>
    </cfRule>
  </conditionalFormatting>
  <conditionalFormatting sqref="DV3:EA3">
    <cfRule type="expression" dxfId="3535" priority="114">
      <formula>DV3=0</formula>
    </cfRule>
    <cfRule type="expression" dxfId="3534" priority="115">
      <formula>DV3="NC"</formula>
    </cfRule>
  </conditionalFormatting>
  <conditionalFormatting sqref="EB6:EB42">
    <cfRule type="expression" dxfId="3533" priority="109">
      <formula>EB6=0</formula>
    </cfRule>
    <cfRule type="expression" dxfId="3532" priority="110">
      <formula>EB6="NC"</formula>
    </cfRule>
  </conditionalFormatting>
  <conditionalFormatting sqref="DV6:EA42">
    <cfRule type="expression" dxfId="3531" priority="106">
      <formula>DV6=0</formula>
    </cfRule>
    <cfRule type="expression" dxfId="3530" priority="107">
      <formula>DV6="NC"</formula>
    </cfRule>
  </conditionalFormatting>
  <conditionalFormatting sqref="CW1:CW5 CW43:CW1048576">
    <cfRule type="expression" dxfId="3529" priority="104">
      <formula>CW1=0</formula>
    </cfRule>
    <cfRule type="expression" dxfId="3528" priority="105">
      <formula>CW1="NC"</formula>
    </cfRule>
  </conditionalFormatting>
  <conditionalFormatting sqref="CX1:DD2 CX4:DD5 CX43:DD1048576">
    <cfRule type="expression" dxfId="3527" priority="98">
      <formula>CX1=0</formula>
    </cfRule>
    <cfRule type="expression" dxfId="3526" priority="99">
      <formula>CX1="NC"</formula>
    </cfRule>
  </conditionalFormatting>
  <conditionalFormatting sqref="DD3">
    <cfRule type="expression" dxfId="3525" priority="91">
      <formula>DD3=0</formula>
    </cfRule>
    <cfRule type="expression" dxfId="3524" priority="92">
      <formula>DD3="NC"</formula>
    </cfRule>
  </conditionalFormatting>
  <conditionalFormatting sqref="CX3:DC3">
    <cfRule type="expression" dxfId="3523" priority="93">
      <formula>CX3=0</formula>
    </cfRule>
    <cfRule type="expression" dxfId="3522" priority="94">
      <formula>CX3="NC"</formula>
    </cfRule>
  </conditionalFormatting>
  <conditionalFormatting sqref="DD6:DD42">
    <cfRule type="expression" dxfId="3521" priority="88">
      <formula>DD6=0</formula>
    </cfRule>
    <cfRule type="expression" dxfId="3520" priority="89">
      <formula>DD6="NC"</formula>
    </cfRule>
  </conditionalFormatting>
  <conditionalFormatting sqref="CX6:DC42">
    <cfRule type="expression" dxfId="3519" priority="85">
      <formula>CX6=0</formula>
    </cfRule>
    <cfRule type="expression" dxfId="3518" priority="86">
      <formula>CX6="NC"</formula>
    </cfRule>
  </conditionalFormatting>
  <conditionalFormatting sqref="ES1:ES5 ES43:ES1048576">
    <cfRule type="expression" dxfId="3517" priority="83">
      <formula>ES1=0</formula>
    </cfRule>
    <cfRule type="expression" dxfId="3516" priority="84">
      <formula>ES1="NC"</formula>
    </cfRule>
  </conditionalFormatting>
  <conditionalFormatting sqref="ET1:EZ2 ET4:EZ5 ET43:EZ1048576">
    <cfRule type="expression" dxfId="3515" priority="77">
      <formula>ET1=0</formula>
    </cfRule>
    <cfRule type="expression" dxfId="3514" priority="78">
      <formula>ET1="NC"</formula>
    </cfRule>
  </conditionalFormatting>
  <conditionalFormatting sqref="EZ3">
    <cfRule type="expression" dxfId="3513" priority="70">
      <formula>EZ3=0</formula>
    </cfRule>
    <cfRule type="expression" dxfId="3512" priority="71">
      <formula>EZ3="NC"</formula>
    </cfRule>
  </conditionalFormatting>
  <conditionalFormatting sqref="ET3:EY3">
    <cfRule type="expression" dxfId="3511" priority="72">
      <formula>ET3=0</formula>
    </cfRule>
    <cfRule type="expression" dxfId="3510" priority="73">
      <formula>ET3="NC"</formula>
    </cfRule>
  </conditionalFormatting>
  <conditionalFormatting sqref="EZ6:EZ42">
    <cfRule type="expression" dxfId="3509" priority="67">
      <formula>EZ6=0</formula>
    </cfRule>
    <cfRule type="expression" dxfId="3508" priority="68">
      <formula>EZ6="NC"</formula>
    </cfRule>
  </conditionalFormatting>
  <conditionalFormatting sqref="ET6:EY42">
    <cfRule type="expression" dxfId="3507" priority="64">
      <formula>ET6=0</formula>
    </cfRule>
    <cfRule type="expression" dxfId="3506" priority="65">
      <formula>ET6="NC"</formula>
    </cfRule>
  </conditionalFormatting>
  <conditionalFormatting sqref="FA1:FA5 FA43:FA1048576">
    <cfRule type="expression" dxfId="3505" priority="62">
      <formula>FA1=0</formula>
    </cfRule>
    <cfRule type="expression" dxfId="3504" priority="63">
      <formula>FA1="NC"</formula>
    </cfRule>
  </conditionalFormatting>
  <conditionalFormatting sqref="FB1:FH2 FB4:FH5 FB43:FH1048576">
    <cfRule type="expression" dxfId="3503" priority="56">
      <formula>FB1=0</formula>
    </cfRule>
    <cfRule type="expression" dxfId="3502" priority="57">
      <formula>FB1="NC"</formula>
    </cfRule>
  </conditionalFormatting>
  <conditionalFormatting sqref="FH3">
    <cfRule type="expression" dxfId="3501" priority="49">
      <formula>FH3=0</formula>
    </cfRule>
    <cfRule type="expression" dxfId="3500" priority="50">
      <formula>FH3="NC"</formula>
    </cfRule>
  </conditionalFormatting>
  <conditionalFormatting sqref="FB3:FG3">
    <cfRule type="expression" dxfId="3499" priority="51">
      <formula>FB3=0</formula>
    </cfRule>
    <cfRule type="expression" dxfId="3498" priority="52">
      <formula>FB3="NC"</formula>
    </cfRule>
  </conditionalFormatting>
  <conditionalFormatting sqref="FH6:FH42">
    <cfRule type="expression" dxfId="3497" priority="46">
      <formula>FH6=0</formula>
    </cfRule>
    <cfRule type="expression" dxfId="3496" priority="47">
      <formula>FH6="NC"</formula>
    </cfRule>
  </conditionalFormatting>
  <conditionalFormatting sqref="FB6:FG42">
    <cfRule type="expression" dxfId="3495" priority="43">
      <formula>FB6=0</formula>
    </cfRule>
    <cfRule type="expression" dxfId="3494" priority="44">
      <formula>FB6="NC"</formula>
    </cfRule>
  </conditionalFormatting>
  <conditionalFormatting sqref="BI1:BI5 BI43:BI1048576">
    <cfRule type="expression" dxfId="3493" priority="41">
      <formula>BI1=0</formula>
    </cfRule>
    <cfRule type="expression" dxfId="3492" priority="42">
      <formula>BI1="NC"</formula>
    </cfRule>
  </conditionalFormatting>
  <conditionalFormatting sqref="BJ1:BP2 BJ4:BP5 BJ43:BP1048576">
    <cfRule type="expression" dxfId="3491" priority="35">
      <formula>BJ1=0</formula>
    </cfRule>
    <cfRule type="expression" dxfId="3490" priority="36">
      <formula>BJ1="NC"</formula>
    </cfRule>
  </conditionalFormatting>
  <conditionalFormatting sqref="BP3">
    <cfRule type="expression" dxfId="3489" priority="28">
      <formula>BP3=0</formula>
    </cfRule>
    <cfRule type="expression" dxfId="3488" priority="29">
      <formula>BP3="NC"</formula>
    </cfRule>
  </conditionalFormatting>
  <conditionalFormatting sqref="BJ3:BO3">
    <cfRule type="expression" dxfId="3487" priority="30">
      <formula>BJ3=0</formula>
    </cfRule>
    <cfRule type="expression" dxfId="3486" priority="31">
      <formula>BJ3="NC"</formula>
    </cfRule>
  </conditionalFormatting>
  <conditionalFormatting sqref="BP6:BP42">
    <cfRule type="expression" dxfId="3485" priority="25">
      <formula>BP6=0</formula>
    </cfRule>
    <cfRule type="expression" dxfId="3484" priority="26">
      <formula>BP6="NC"</formula>
    </cfRule>
  </conditionalFormatting>
  <conditionalFormatting sqref="BJ6:BO42">
    <cfRule type="expression" dxfId="3483" priority="22">
      <formula>BJ6=0</formula>
    </cfRule>
    <cfRule type="expression" dxfId="3482" priority="23">
      <formula>BJ6="NC"</formula>
    </cfRule>
  </conditionalFormatting>
  <conditionalFormatting sqref="DE1:DE5 DE43:DE1048576">
    <cfRule type="expression" dxfId="3481" priority="20">
      <formula>DE1=0</formula>
    </cfRule>
    <cfRule type="expression" dxfId="3480" priority="21">
      <formula>DE1="NC"</formula>
    </cfRule>
  </conditionalFormatting>
  <conditionalFormatting sqref="DF1:DL2 DF4:DL5 DF43:DL1048576">
    <cfRule type="expression" dxfId="3479" priority="14">
      <formula>DF1=0</formula>
    </cfRule>
    <cfRule type="expression" dxfId="3478" priority="15">
      <formula>DF1="NC"</formula>
    </cfRule>
  </conditionalFormatting>
  <conditionalFormatting sqref="DL3">
    <cfRule type="expression" dxfId="3477" priority="7">
      <formula>DL3=0</formula>
    </cfRule>
    <cfRule type="expression" dxfId="3476" priority="8">
      <formula>DL3="NC"</formula>
    </cfRule>
  </conditionalFormatting>
  <conditionalFormatting sqref="DF3:DK3">
    <cfRule type="expression" dxfId="3475" priority="9">
      <formula>DF3=0</formula>
    </cfRule>
    <cfRule type="expression" dxfId="3474" priority="10">
      <formula>DF3="NC"</formula>
    </cfRule>
  </conditionalFormatting>
  <conditionalFormatting sqref="DL6:DL42">
    <cfRule type="expression" dxfId="3473" priority="4">
      <formula>DL6=0</formula>
    </cfRule>
    <cfRule type="expression" dxfId="3472" priority="5">
      <formula>DL6="NC"</formula>
    </cfRule>
  </conditionalFormatting>
  <conditionalFormatting sqref="DF6:DK42">
    <cfRule type="expression" dxfId="3471" priority="1">
      <formula>DF6=0</formula>
    </cfRule>
    <cfRule type="expression" dxfId="3470" priority="2">
      <formula>DF6="NC"</formula>
    </cfRule>
  </conditionalFormatting>
  <pageMargins left="0.78740157480314965" right="0.39370078740157483" top="0.19685039370078741" bottom="0.19685039370078741" header="0.19685039370078741" footer="0.19685039370078741"/>
  <pageSetup paperSize="9" scale="48" fitToHeight="10" orientation="landscape" horizontalDpi="4294967292" verticalDpi="4294967292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NT35"/>
  <sheetViews>
    <sheetView showGridLines="0" topLeftCell="A9" zoomScale="70" zoomScaleNormal="70" zoomScalePageLayoutView="70" workbookViewId="0">
      <selection activeCell="CF24" sqref="CF24"/>
    </sheetView>
  </sheetViews>
  <sheetFormatPr defaultColWidth="0" defaultRowHeight="18" outlineLevelCol="1"/>
  <cols>
    <col min="1" max="1" width="5.5546875" style="2" customWidth="1"/>
    <col min="2" max="2" width="6.6640625" style="2" customWidth="1"/>
    <col min="3" max="3" width="37.88671875" bestFit="1" customWidth="1"/>
    <col min="4" max="4" width="6.6640625" style="1" customWidth="1"/>
    <col min="5" max="5" width="1.44140625" customWidth="1"/>
    <col min="6" max="11" width="6.109375" hidden="1" customWidth="1" outlineLevel="1"/>
    <col min="12" max="12" width="7.5546875" customWidth="1" collapsed="1"/>
    <col min="13" max="13" width="1.44140625" customWidth="1"/>
    <col min="14" max="19" width="6.109375" hidden="1" customWidth="1" outlineLevel="1"/>
    <col min="20" max="20" width="7.5546875" customWidth="1" collapsed="1"/>
    <col min="21" max="21" width="1.44140625" customWidth="1"/>
    <col min="22" max="27" width="6.109375" hidden="1" customWidth="1" outlineLevel="1"/>
    <col min="28" max="28" width="8.109375" customWidth="1" collapsed="1"/>
    <col min="29" max="29" width="1.44140625" customWidth="1"/>
    <col min="30" max="35" width="6.109375" hidden="1" customWidth="1" outlineLevel="1"/>
    <col min="36" max="36" width="8.109375" customWidth="1" collapsed="1"/>
    <col min="37" max="37" width="1.44140625" customWidth="1"/>
    <col min="38" max="43" width="6.109375" hidden="1" customWidth="1" outlineLevel="1"/>
    <col min="44" max="44" width="8.109375" customWidth="1" collapsed="1"/>
    <col min="45" max="45" width="1.44140625" customWidth="1"/>
    <col min="46" max="51" width="6.109375" hidden="1" customWidth="1" outlineLevel="1"/>
    <col min="52" max="52" width="8.109375" customWidth="1" collapsed="1"/>
    <col min="53" max="53" width="1.44140625" customWidth="1"/>
    <col min="54" max="59" width="6.109375" hidden="1" customWidth="1" outlineLevel="1"/>
    <col min="60" max="60" width="8.109375" customWidth="1" collapsed="1"/>
    <col min="61" max="61" width="1.44140625" customWidth="1"/>
    <col min="62" max="67" width="6.109375" hidden="1" customWidth="1" outlineLevel="1"/>
    <col min="68" max="68" width="8.109375" customWidth="1" collapsed="1"/>
    <col min="69" max="69" width="1.44140625" customWidth="1"/>
    <col min="70" max="75" width="6.109375" hidden="1" customWidth="1" outlineLevel="1"/>
    <col min="76" max="76" width="8.109375" customWidth="1" collapsed="1"/>
    <col min="77" max="77" width="1.44140625" customWidth="1"/>
    <col min="78" max="83" width="6.109375" hidden="1" customWidth="1" outlineLevel="1"/>
    <col min="84" max="84" width="8.109375" customWidth="1" collapsed="1"/>
    <col min="85" max="85" width="1.44140625" customWidth="1"/>
    <col min="86" max="91" width="6.109375" hidden="1" customWidth="1" outlineLevel="1"/>
    <col min="92" max="92" width="8.109375" customWidth="1" collapsed="1"/>
    <col min="93" max="93" width="1.44140625" customWidth="1"/>
    <col min="94" max="99" width="6.109375" hidden="1" customWidth="1" outlineLevel="1"/>
    <col min="100" max="100" width="8.109375" customWidth="1" collapsed="1"/>
    <col min="101" max="101" width="1.44140625" customWidth="1"/>
    <col min="102" max="107" width="6.109375" hidden="1" customWidth="1" outlineLevel="1"/>
    <col min="108" max="108" width="8.109375" customWidth="1" collapsed="1"/>
    <col min="109" max="109" width="1.44140625" customWidth="1"/>
    <col min="110" max="115" width="6.109375" hidden="1" customWidth="1" outlineLevel="1"/>
    <col min="116" max="116" width="8.109375" customWidth="1" collapsed="1"/>
    <col min="117" max="117" width="1.44140625" customWidth="1"/>
    <col min="118" max="123" width="6.109375" hidden="1" customWidth="1" outlineLevel="1"/>
    <col min="124" max="124" width="8.109375" customWidth="1" collapsed="1"/>
    <col min="125" max="125" width="1.44140625" customWidth="1"/>
    <col min="126" max="131" width="6.109375" hidden="1" customWidth="1" outlineLevel="1"/>
    <col min="132" max="132" width="8.109375" customWidth="1" collapsed="1"/>
    <col min="133" max="133" width="1.44140625" customWidth="1"/>
    <col min="134" max="139" width="6.109375" hidden="1" customWidth="1" outlineLevel="1"/>
    <col min="140" max="140" width="8.109375" customWidth="1" collapsed="1"/>
    <col min="141" max="141" width="1.44140625" customWidth="1"/>
    <col min="142" max="147" width="6.109375" hidden="1" customWidth="1" outlineLevel="1"/>
    <col min="148" max="148" width="8.109375" customWidth="1" collapsed="1"/>
    <col min="149" max="149" width="1.44140625" customWidth="1"/>
    <col min="150" max="155" width="6.109375" hidden="1" customWidth="1" outlineLevel="1"/>
    <col min="156" max="156" width="8.109375" customWidth="1" collapsed="1"/>
    <col min="157" max="157" width="1.44140625" customWidth="1"/>
    <col min="158" max="158" width="12.5546875" style="19" customWidth="1"/>
    <col min="159" max="159" width="4.109375" customWidth="1"/>
    <col min="160" max="160" width="32.5546875" style="13" hidden="1" customWidth="1"/>
    <col min="161" max="163" width="6.109375" hidden="1" customWidth="1"/>
    <col min="164" max="167" width="10.5546875" hidden="1" customWidth="1"/>
    <col min="168" max="168" width="32.5546875" hidden="1" customWidth="1"/>
    <col min="169" max="171" width="6.109375" hidden="1" customWidth="1"/>
    <col min="172" max="173" width="0" hidden="1" customWidth="1"/>
    <col min="174" max="179" width="6.109375" hidden="1" customWidth="1"/>
    <col min="180" max="181" width="0" hidden="1" customWidth="1"/>
    <col min="182" max="187" width="6.109375" hidden="1" customWidth="1"/>
    <col min="188" max="189" width="0" hidden="1" customWidth="1"/>
    <col min="190" max="195" width="6.109375" hidden="1" customWidth="1"/>
    <col min="196" max="197" width="0" hidden="1" customWidth="1"/>
    <col min="198" max="203" width="6.109375" hidden="1" customWidth="1"/>
    <col min="204" max="205" width="0" hidden="1" customWidth="1"/>
    <col min="206" max="211" width="6.109375" hidden="1" customWidth="1"/>
    <col min="212" max="213" width="0" hidden="1" customWidth="1"/>
    <col min="214" max="219" width="6.109375" hidden="1" customWidth="1"/>
    <col min="220" max="221" width="0" hidden="1" customWidth="1"/>
    <col min="222" max="227" width="6.109375" hidden="1" customWidth="1"/>
    <col min="228" max="229" width="0" hidden="1" customWidth="1"/>
    <col min="230" max="235" width="6.109375" hidden="1" customWidth="1"/>
    <col min="236" max="237" width="0" hidden="1" customWidth="1"/>
    <col min="238" max="243" width="6.109375" hidden="1" customWidth="1"/>
    <col min="244" max="245" width="0" hidden="1" customWidth="1"/>
    <col min="246" max="251" width="6.109375" hidden="1" customWidth="1"/>
    <col min="252" max="253" width="0" hidden="1" customWidth="1"/>
    <col min="254" max="259" width="6.109375" hidden="1" customWidth="1"/>
    <col min="260" max="261" width="0" hidden="1" customWidth="1"/>
    <col min="262" max="267" width="6.109375" hidden="1" customWidth="1"/>
    <col min="268" max="269" width="0" hidden="1" customWidth="1"/>
    <col min="270" max="275" width="6.109375" hidden="1" customWidth="1"/>
    <col min="276" max="277" width="0" hidden="1" customWidth="1"/>
    <col min="278" max="283" width="6.109375" hidden="1" customWidth="1"/>
    <col min="284" max="285" width="0" hidden="1" customWidth="1"/>
    <col min="286" max="291" width="6.109375" hidden="1" customWidth="1"/>
    <col min="292" max="293" width="0" hidden="1" customWidth="1"/>
    <col min="294" max="299" width="6.109375" hidden="1" customWidth="1"/>
    <col min="300" max="301" width="0" hidden="1" customWidth="1"/>
    <col min="302" max="307" width="6.109375" hidden="1" customWidth="1"/>
    <col min="308" max="309" width="0" hidden="1" customWidth="1"/>
    <col min="310" max="315" width="6.109375" hidden="1" customWidth="1"/>
    <col min="316" max="317" width="0" hidden="1" customWidth="1"/>
    <col min="318" max="323" width="6.109375" hidden="1" customWidth="1"/>
    <col min="324" max="325" width="0" hidden="1" customWidth="1"/>
    <col min="326" max="331" width="6.109375" hidden="1" customWidth="1"/>
    <col min="332" max="335" width="0" hidden="1" customWidth="1"/>
    <col min="336" max="336" width="32.5546875" hidden="1" customWidth="1"/>
    <col min="337" max="339" width="6.109375" hidden="1" customWidth="1"/>
    <col min="340" max="343" width="10.5546875" hidden="1" customWidth="1"/>
    <col min="344" max="344" width="32.5546875" hidden="1" customWidth="1"/>
    <col min="345" max="347" width="6.109375" hidden="1" customWidth="1"/>
    <col min="348" max="351" width="10.5546875" hidden="1" customWidth="1"/>
    <col min="352" max="352" width="32.5546875" hidden="1" customWidth="1"/>
    <col min="353" max="355" width="6.109375" hidden="1" customWidth="1"/>
    <col min="356" max="359" width="10.5546875" hidden="1" customWidth="1"/>
    <col min="360" max="360" width="32.5546875" hidden="1" customWidth="1"/>
    <col min="361" max="363" width="6.109375" hidden="1" customWidth="1"/>
    <col min="364" max="367" width="10.5546875" hidden="1" customWidth="1"/>
    <col min="368" max="368" width="32.5546875" hidden="1" customWidth="1"/>
    <col min="369" max="371" width="6.109375" hidden="1" customWidth="1"/>
    <col min="372" max="375" width="10.5546875" hidden="1" customWidth="1"/>
    <col min="376" max="376" width="32.5546875" hidden="1" customWidth="1"/>
    <col min="377" max="379" width="6.109375" hidden="1" customWidth="1"/>
    <col min="380" max="383" width="10.5546875" hidden="1" customWidth="1"/>
    <col min="384" max="384" width="32.5546875" hidden="1" customWidth="1"/>
    <col min="385" max="16384" width="10.5546875" hidden="1"/>
  </cols>
  <sheetData>
    <row r="1" spans="1:160" s="51" customFormat="1" ht="90" customHeight="1" thickTop="1" thickBot="1">
      <c r="A1" s="144" t="s">
        <v>379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6"/>
      <c r="FD1" s="52"/>
    </row>
    <row r="2" spans="1:160" ht="42" customHeight="1" thickTop="1" thickBot="1">
      <c r="A2" s="147" t="s">
        <v>86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9"/>
      <c r="FC2" s="32" t="s">
        <v>75</v>
      </c>
    </row>
    <row r="3" spans="1:160" s="55" customFormat="1" ht="13.5" thickTop="1">
      <c r="A3" s="150" t="s">
        <v>110</v>
      </c>
      <c r="B3" s="150" t="s">
        <v>5</v>
      </c>
      <c r="C3" s="152" t="s">
        <v>6</v>
      </c>
      <c r="D3" s="155" t="s">
        <v>25</v>
      </c>
      <c r="E3" s="53"/>
      <c r="F3" s="138" t="s">
        <v>126</v>
      </c>
      <c r="G3" s="139"/>
      <c r="H3" s="139"/>
      <c r="I3" s="139"/>
      <c r="J3" s="139"/>
      <c r="K3" s="140"/>
      <c r="L3" s="82" t="s">
        <v>26</v>
      </c>
      <c r="M3" s="53"/>
      <c r="N3" s="138" t="s">
        <v>127</v>
      </c>
      <c r="O3" s="139"/>
      <c r="P3" s="139"/>
      <c r="Q3" s="139"/>
      <c r="R3" s="139"/>
      <c r="S3" s="140"/>
      <c r="T3" s="67" t="s">
        <v>32</v>
      </c>
      <c r="U3" s="53"/>
      <c r="V3" s="138" t="s">
        <v>531</v>
      </c>
      <c r="W3" s="139"/>
      <c r="X3" s="139"/>
      <c r="Y3" s="139"/>
      <c r="Z3" s="139"/>
      <c r="AA3" s="140"/>
      <c r="AB3" s="67" t="s">
        <v>33</v>
      </c>
      <c r="AC3" s="53"/>
      <c r="AD3" s="138" t="s">
        <v>711</v>
      </c>
      <c r="AE3" s="139"/>
      <c r="AF3" s="139"/>
      <c r="AG3" s="139"/>
      <c r="AH3" s="139"/>
      <c r="AI3" s="140"/>
      <c r="AJ3" s="98" t="s">
        <v>34</v>
      </c>
      <c r="AK3" s="53"/>
      <c r="AL3" s="138" t="s">
        <v>571</v>
      </c>
      <c r="AM3" s="139"/>
      <c r="AN3" s="139"/>
      <c r="AO3" s="139"/>
      <c r="AP3" s="139"/>
      <c r="AQ3" s="140"/>
      <c r="AR3" s="90" t="s">
        <v>113</v>
      </c>
      <c r="AS3" s="53"/>
      <c r="AT3" s="138" t="s">
        <v>588</v>
      </c>
      <c r="AU3" s="139"/>
      <c r="AV3" s="139"/>
      <c r="AW3" s="139"/>
      <c r="AX3" s="139"/>
      <c r="AY3" s="140"/>
      <c r="AZ3" s="91" t="s">
        <v>115</v>
      </c>
      <c r="BA3" s="53"/>
      <c r="BB3" s="138" t="s">
        <v>590</v>
      </c>
      <c r="BC3" s="139"/>
      <c r="BD3" s="139"/>
      <c r="BE3" s="139"/>
      <c r="BF3" s="139"/>
      <c r="BG3" s="140"/>
      <c r="BH3" s="92" t="s">
        <v>116</v>
      </c>
      <c r="BI3" s="53"/>
      <c r="BJ3" s="138" t="s">
        <v>631</v>
      </c>
      <c r="BK3" s="139"/>
      <c r="BL3" s="139"/>
      <c r="BM3" s="139"/>
      <c r="BN3" s="139"/>
      <c r="BO3" s="140"/>
      <c r="BP3" s="92" t="s">
        <v>117</v>
      </c>
      <c r="BQ3" s="53"/>
      <c r="BR3" s="138" t="s">
        <v>615</v>
      </c>
      <c r="BS3" s="139"/>
      <c r="BT3" s="139"/>
      <c r="BU3" s="139"/>
      <c r="BV3" s="139"/>
      <c r="BW3" s="140"/>
      <c r="BX3" s="94" t="s">
        <v>118</v>
      </c>
      <c r="BY3" s="53"/>
      <c r="BZ3" s="138" t="s">
        <v>796</v>
      </c>
      <c r="CA3" s="139"/>
      <c r="CB3" s="139"/>
      <c r="CC3" s="139"/>
      <c r="CD3" s="139"/>
      <c r="CE3" s="140"/>
      <c r="CF3" s="112" t="s">
        <v>712</v>
      </c>
      <c r="CG3" s="53"/>
      <c r="CH3" s="138" t="s">
        <v>734</v>
      </c>
      <c r="CI3" s="139"/>
      <c r="CJ3" s="139"/>
      <c r="CK3" s="139"/>
      <c r="CL3" s="139"/>
      <c r="CM3" s="140"/>
      <c r="CN3" s="100" t="s">
        <v>723</v>
      </c>
      <c r="CO3" s="53"/>
      <c r="CP3" s="138" t="s">
        <v>761</v>
      </c>
      <c r="CQ3" s="139"/>
      <c r="CR3" s="139"/>
      <c r="CS3" s="139"/>
      <c r="CT3" s="139"/>
      <c r="CU3" s="140"/>
      <c r="CV3" s="101" t="s">
        <v>732</v>
      </c>
      <c r="CW3" s="53"/>
      <c r="CX3" s="138" t="s">
        <v>867</v>
      </c>
      <c r="CY3" s="139"/>
      <c r="CZ3" s="139"/>
      <c r="DA3" s="139"/>
      <c r="DB3" s="139"/>
      <c r="DC3" s="140"/>
      <c r="DD3" s="128" t="s">
        <v>771</v>
      </c>
      <c r="DE3" s="53"/>
      <c r="DF3" s="138" t="s">
        <v>772</v>
      </c>
      <c r="DG3" s="139"/>
      <c r="DH3" s="139"/>
      <c r="DI3" s="139"/>
      <c r="DJ3" s="139"/>
      <c r="DK3" s="140"/>
      <c r="DL3" s="103" t="s">
        <v>776</v>
      </c>
      <c r="DM3" s="53"/>
      <c r="DN3" s="138" t="s">
        <v>778</v>
      </c>
      <c r="DO3" s="139"/>
      <c r="DP3" s="139"/>
      <c r="DQ3" s="139"/>
      <c r="DR3" s="139"/>
      <c r="DS3" s="140"/>
      <c r="DT3" s="110" t="s">
        <v>779</v>
      </c>
      <c r="DU3" s="53"/>
      <c r="DV3" s="138" t="s">
        <v>784</v>
      </c>
      <c r="DW3" s="139"/>
      <c r="DX3" s="139"/>
      <c r="DY3" s="139"/>
      <c r="DZ3" s="139"/>
      <c r="EA3" s="140"/>
      <c r="EB3" s="111" t="s">
        <v>780</v>
      </c>
      <c r="EC3" s="53"/>
      <c r="ED3" s="138" t="s">
        <v>775</v>
      </c>
      <c r="EE3" s="139"/>
      <c r="EF3" s="139"/>
      <c r="EG3" s="139"/>
      <c r="EH3" s="139"/>
      <c r="EI3" s="140"/>
      <c r="EJ3" s="107" t="s">
        <v>785</v>
      </c>
      <c r="EK3" s="53"/>
      <c r="EL3" s="138" t="s">
        <v>830</v>
      </c>
      <c r="EM3" s="139"/>
      <c r="EN3" s="139"/>
      <c r="EO3" s="139"/>
      <c r="EP3" s="139"/>
      <c r="EQ3" s="140"/>
      <c r="ER3" s="119" t="s">
        <v>805</v>
      </c>
      <c r="ES3" s="53"/>
      <c r="ET3" s="138" t="s">
        <v>838</v>
      </c>
      <c r="EU3" s="139"/>
      <c r="EV3" s="139"/>
      <c r="EW3" s="139"/>
      <c r="EX3" s="139"/>
      <c r="EY3" s="140"/>
      <c r="EZ3" s="120" t="s">
        <v>814</v>
      </c>
      <c r="FA3" s="53"/>
      <c r="FB3" s="156" t="s">
        <v>10</v>
      </c>
      <c r="FD3" s="56"/>
    </row>
    <row r="4" spans="1:160" s="57" customFormat="1" ht="12.75" customHeight="1">
      <c r="A4" s="151"/>
      <c r="B4" s="151"/>
      <c r="C4" s="153"/>
      <c r="D4" s="154"/>
      <c r="E4" s="53"/>
      <c r="F4" s="158" t="s">
        <v>7</v>
      </c>
      <c r="G4" s="159"/>
      <c r="H4" s="159" t="s">
        <v>8</v>
      </c>
      <c r="I4" s="159"/>
      <c r="J4" s="159" t="s">
        <v>9</v>
      </c>
      <c r="K4" s="159"/>
      <c r="L4" s="160" t="s">
        <v>10</v>
      </c>
      <c r="M4" s="53"/>
      <c r="N4" s="141" t="s">
        <v>7</v>
      </c>
      <c r="O4" s="142"/>
      <c r="P4" s="142" t="s">
        <v>8</v>
      </c>
      <c r="Q4" s="142"/>
      <c r="R4" s="142" t="s">
        <v>9</v>
      </c>
      <c r="S4" s="143"/>
      <c r="T4" s="136" t="s">
        <v>10</v>
      </c>
      <c r="U4" s="53"/>
      <c r="V4" s="141" t="s">
        <v>7</v>
      </c>
      <c r="W4" s="142"/>
      <c r="X4" s="142" t="s">
        <v>8</v>
      </c>
      <c r="Y4" s="142"/>
      <c r="Z4" s="142" t="s">
        <v>9</v>
      </c>
      <c r="AA4" s="143"/>
      <c r="AB4" s="136" t="s">
        <v>10</v>
      </c>
      <c r="AC4" s="53"/>
      <c r="AD4" s="141" t="s">
        <v>7</v>
      </c>
      <c r="AE4" s="142"/>
      <c r="AF4" s="142" t="s">
        <v>8</v>
      </c>
      <c r="AG4" s="142"/>
      <c r="AH4" s="142" t="s">
        <v>9</v>
      </c>
      <c r="AI4" s="143"/>
      <c r="AJ4" s="136" t="s">
        <v>10</v>
      </c>
      <c r="AK4" s="53"/>
      <c r="AL4" s="141" t="s">
        <v>7</v>
      </c>
      <c r="AM4" s="142"/>
      <c r="AN4" s="142" t="s">
        <v>8</v>
      </c>
      <c r="AO4" s="142"/>
      <c r="AP4" s="142" t="s">
        <v>9</v>
      </c>
      <c r="AQ4" s="143"/>
      <c r="AR4" s="136" t="s">
        <v>10</v>
      </c>
      <c r="AS4" s="53"/>
      <c r="AT4" s="141" t="s">
        <v>7</v>
      </c>
      <c r="AU4" s="142"/>
      <c r="AV4" s="142" t="s">
        <v>8</v>
      </c>
      <c r="AW4" s="142"/>
      <c r="AX4" s="142" t="s">
        <v>9</v>
      </c>
      <c r="AY4" s="143"/>
      <c r="AZ4" s="136" t="s">
        <v>10</v>
      </c>
      <c r="BA4" s="53"/>
      <c r="BB4" s="141" t="s">
        <v>7</v>
      </c>
      <c r="BC4" s="142"/>
      <c r="BD4" s="142" t="s">
        <v>8</v>
      </c>
      <c r="BE4" s="142"/>
      <c r="BF4" s="142" t="s">
        <v>9</v>
      </c>
      <c r="BG4" s="143"/>
      <c r="BH4" s="136" t="s">
        <v>10</v>
      </c>
      <c r="BI4" s="53"/>
      <c r="BJ4" s="141" t="s">
        <v>7</v>
      </c>
      <c r="BK4" s="142"/>
      <c r="BL4" s="142" t="s">
        <v>8</v>
      </c>
      <c r="BM4" s="142"/>
      <c r="BN4" s="142" t="s">
        <v>9</v>
      </c>
      <c r="BO4" s="143"/>
      <c r="BP4" s="136" t="s">
        <v>10</v>
      </c>
      <c r="BQ4" s="53"/>
      <c r="BR4" s="141" t="s">
        <v>7</v>
      </c>
      <c r="BS4" s="142"/>
      <c r="BT4" s="142" t="s">
        <v>8</v>
      </c>
      <c r="BU4" s="142"/>
      <c r="BV4" s="142" t="s">
        <v>9</v>
      </c>
      <c r="BW4" s="143"/>
      <c r="BX4" s="136" t="s">
        <v>10</v>
      </c>
      <c r="BY4" s="53"/>
      <c r="BZ4" s="141" t="s">
        <v>7</v>
      </c>
      <c r="CA4" s="142"/>
      <c r="CB4" s="142" t="s">
        <v>8</v>
      </c>
      <c r="CC4" s="142"/>
      <c r="CD4" s="142" t="s">
        <v>9</v>
      </c>
      <c r="CE4" s="143"/>
      <c r="CF4" s="136" t="s">
        <v>10</v>
      </c>
      <c r="CG4" s="53"/>
      <c r="CH4" s="141" t="s">
        <v>7</v>
      </c>
      <c r="CI4" s="142"/>
      <c r="CJ4" s="142" t="s">
        <v>8</v>
      </c>
      <c r="CK4" s="142"/>
      <c r="CL4" s="142" t="s">
        <v>9</v>
      </c>
      <c r="CM4" s="143"/>
      <c r="CN4" s="136" t="s">
        <v>10</v>
      </c>
      <c r="CO4" s="53"/>
      <c r="CP4" s="141" t="s">
        <v>7</v>
      </c>
      <c r="CQ4" s="142"/>
      <c r="CR4" s="142" t="s">
        <v>8</v>
      </c>
      <c r="CS4" s="142"/>
      <c r="CT4" s="142" t="s">
        <v>9</v>
      </c>
      <c r="CU4" s="143"/>
      <c r="CV4" s="136" t="s">
        <v>10</v>
      </c>
      <c r="CW4" s="53"/>
      <c r="CX4" s="141" t="s">
        <v>7</v>
      </c>
      <c r="CY4" s="142"/>
      <c r="CZ4" s="142" t="s">
        <v>8</v>
      </c>
      <c r="DA4" s="142"/>
      <c r="DB4" s="142" t="s">
        <v>9</v>
      </c>
      <c r="DC4" s="143"/>
      <c r="DD4" s="136" t="s">
        <v>10</v>
      </c>
      <c r="DE4" s="53"/>
      <c r="DF4" s="141" t="s">
        <v>7</v>
      </c>
      <c r="DG4" s="142"/>
      <c r="DH4" s="142" t="s">
        <v>8</v>
      </c>
      <c r="DI4" s="142"/>
      <c r="DJ4" s="142" t="s">
        <v>9</v>
      </c>
      <c r="DK4" s="143"/>
      <c r="DL4" s="136" t="s">
        <v>10</v>
      </c>
      <c r="DM4" s="53"/>
      <c r="DN4" s="141" t="s">
        <v>7</v>
      </c>
      <c r="DO4" s="142"/>
      <c r="DP4" s="142" t="s">
        <v>8</v>
      </c>
      <c r="DQ4" s="142"/>
      <c r="DR4" s="142" t="s">
        <v>9</v>
      </c>
      <c r="DS4" s="143"/>
      <c r="DT4" s="136" t="s">
        <v>10</v>
      </c>
      <c r="DU4" s="53"/>
      <c r="DV4" s="141" t="s">
        <v>7</v>
      </c>
      <c r="DW4" s="142"/>
      <c r="DX4" s="142" t="s">
        <v>8</v>
      </c>
      <c r="DY4" s="142"/>
      <c r="DZ4" s="142" t="s">
        <v>9</v>
      </c>
      <c r="EA4" s="143"/>
      <c r="EB4" s="136" t="s">
        <v>10</v>
      </c>
      <c r="EC4" s="53"/>
      <c r="ED4" s="141" t="s">
        <v>7</v>
      </c>
      <c r="EE4" s="142"/>
      <c r="EF4" s="142" t="s">
        <v>8</v>
      </c>
      <c r="EG4" s="142"/>
      <c r="EH4" s="142" t="s">
        <v>9</v>
      </c>
      <c r="EI4" s="143"/>
      <c r="EJ4" s="136" t="s">
        <v>10</v>
      </c>
      <c r="EK4" s="53"/>
      <c r="EL4" s="141" t="s">
        <v>7</v>
      </c>
      <c r="EM4" s="142"/>
      <c r="EN4" s="142" t="s">
        <v>8</v>
      </c>
      <c r="EO4" s="142"/>
      <c r="EP4" s="142" t="s">
        <v>9</v>
      </c>
      <c r="EQ4" s="143"/>
      <c r="ER4" s="136" t="s">
        <v>10</v>
      </c>
      <c r="ES4" s="53"/>
      <c r="ET4" s="141" t="s">
        <v>7</v>
      </c>
      <c r="EU4" s="142"/>
      <c r="EV4" s="142" t="s">
        <v>8</v>
      </c>
      <c r="EW4" s="142"/>
      <c r="EX4" s="142" t="s">
        <v>9</v>
      </c>
      <c r="EY4" s="143"/>
      <c r="EZ4" s="136" t="s">
        <v>10</v>
      </c>
      <c r="FA4" s="53"/>
      <c r="FB4" s="157"/>
      <c r="FD4" s="58"/>
    </row>
    <row r="5" spans="1:160" s="57" customFormat="1" ht="12.75">
      <c r="A5" s="151"/>
      <c r="B5" s="151"/>
      <c r="C5" s="154"/>
      <c r="D5" s="154"/>
      <c r="E5" s="53"/>
      <c r="F5" s="63" t="s">
        <v>11</v>
      </c>
      <c r="G5" s="54" t="s">
        <v>12</v>
      </c>
      <c r="H5" s="54" t="s">
        <v>11</v>
      </c>
      <c r="I5" s="54" t="s">
        <v>12</v>
      </c>
      <c r="J5" s="54" t="s">
        <v>11</v>
      </c>
      <c r="K5" s="54" t="s">
        <v>12</v>
      </c>
      <c r="L5" s="161"/>
      <c r="M5" s="53"/>
      <c r="N5" s="59" t="s">
        <v>11</v>
      </c>
      <c r="O5" s="60" t="s">
        <v>12</v>
      </c>
      <c r="P5" s="60" t="s">
        <v>11</v>
      </c>
      <c r="Q5" s="60" t="s">
        <v>12</v>
      </c>
      <c r="R5" s="60" t="s">
        <v>11</v>
      </c>
      <c r="S5" s="61" t="s">
        <v>12</v>
      </c>
      <c r="T5" s="137"/>
      <c r="U5" s="53"/>
      <c r="V5" s="59" t="s">
        <v>11</v>
      </c>
      <c r="W5" s="60" t="s">
        <v>12</v>
      </c>
      <c r="X5" s="60" t="s">
        <v>11</v>
      </c>
      <c r="Y5" s="60" t="s">
        <v>12</v>
      </c>
      <c r="Z5" s="60" t="s">
        <v>11</v>
      </c>
      <c r="AA5" s="61" t="s">
        <v>12</v>
      </c>
      <c r="AB5" s="137"/>
      <c r="AC5" s="53"/>
      <c r="AD5" s="59" t="s">
        <v>11</v>
      </c>
      <c r="AE5" s="60" t="s">
        <v>12</v>
      </c>
      <c r="AF5" s="60" t="s">
        <v>11</v>
      </c>
      <c r="AG5" s="60" t="s">
        <v>12</v>
      </c>
      <c r="AH5" s="60" t="s">
        <v>11</v>
      </c>
      <c r="AI5" s="61" t="s">
        <v>12</v>
      </c>
      <c r="AJ5" s="137"/>
      <c r="AK5" s="53"/>
      <c r="AL5" s="59" t="s">
        <v>11</v>
      </c>
      <c r="AM5" s="60" t="s">
        <v>12</v>
      </c>
      <c r="AN5" s="60" t="s">
        <v>11</v>
      </c>
      <c r="AO5" s="60" t="s">
        <v>12</v>
      </c>
      <c r="AP5" s="60" t="s">
        <v>11</v>
      </c>
      <c r="AQ5" s="61" t="s">
        <v>12</v>
      </c>
      <c r="AR5" s="137"/>
      <c r="AS5" s="53"/>
      <c r="AT5" s="59" t="s">
        <v>11</v>
      </c>
      <c r="AU5" s="60" t="s">
        <v>12</v>
      </c>
      <c r="AV5" s="60" t="s">
        <v>11</v>
      </c>
      <c r="AW5" s="60" t="s">
        <v>12</v>
      </c>
      <c r="AX5" s="60" t="s">
        <v>11</v>
      </c>
      <c r="AY5" s="61" t="s">
        <v>12</v>
      </c>
      <c r="AZ5" s="137"/>
      <c r="BA5" s="53"/>
      <c r="BB5" s="59" t="s">
        <v>11</v>
      </c>
      <c r="BC5" s="60" t="s">
        <v>12</v>
      </c>
      <c r="BD5" s="60" t="s">
        <v>11</v>
      </c>
      <c r="BE5" s="60" t="s">
        <v>12</v>
      </c>
      <c r="BF5" s="60" t="s">
        <v>11</v>
      </c>
      <c r="BG5" s="61" t="s">
        <v>12</v>
      </c>
      <c r="BH5" s="137"/>
      <c r="BI5" s="53"/>
      <c r="BJ5" s="59" t="s">
        <v>11</v>
      </c>
      <c r="BK5" s="60" t="s">
        <v>12</v>
      </c>
      <c r="BL5" s="60" t="s">
        <v>11</v>
      </c>
      <c r="BM5" s="60" t="s">
        <v>12</v>
      </c>
      <c r="BN5" s="60" t="s">
        <v>11</v>
      </c>
      <c r="BO5" s="61" t="s">
        <v>12</v>
      </c>
      <c r="BP5" s="137"/>
      <c r="BQ5" s="53"/>
      <c r="BR5" s="59" t="s">
        <v>11</v>
      </c>
      <c r="BS5" s="60" t="s">
        <v>12</v>
      </c>
      <c r="BT5" s="60" t="s">
        <v>11</v>
      </c>
      <c r="BU5" s="60" t="s">
        <v>12</v>
      </c>
      <c r="BV5" s="60" t="s">
        <v>11</v>
      </c>
      <c r="BW5" s="61" t="s">
        <v>12</v>
      </c>
      <c r="BX5" s="137"/>
      <c r="BY5" s="53"/>
      <c r="BZ5" s="59" t="s">
        <v>11</v>
      </c>
      <c r="CA5" s="60" t="s">
        <v>12</v>
      </c>
      <c r="CB5" s="60" t="s">
        <v>11</v>
      </c>
      <c r="CC5" s="60" t="s">
        <v>12</v>
      </c>
      <c r="CD5" s="60" t="s">
        <v>11</v>
      </c>
      <c r="CE5" s="61" t="s">
        <v>12</v>
      </c>
      <c r="CF5" s="137"/>
      <c r="CG5" s="53"/>
      <c r="CH5" s="59" t="s">
        <v>11</v>
      </c>
      <c r="CI5" s="60" t="s">
        <v>12</v>
      </c>
      <c r="CJ5" s="60" t="s">
        <v>11</v>
      </c>
      <c r="CK5" s="60" t="s">
        <v>12</v>
      </c>
      <c r="CL5" s="60" t="s">
        <v>11</v>
      </c>
      <c r="CM5" s="61" t="s">
        <v>12</v>
      </c>
      <c r="CN5" s="137"/>
      <c r="CO5" s="53"/>
      <c r="CP5" s="59" t="s">
        <v>11</v>
      </c>
      <c r="CQ5" s="60" t="s">
        <v>12</v>
      </c>
      <c r="CR5" s="60" t="s">
        <v>11</v>
      </c>
      <c r="CS5" s="60" t="s">
        <v>12</v>
      </c>
      <c r="CT5" s="60" t="s">
        <v>11</v>
      </c>
      <c r="CU5" s="61" t="s">
        <v>12</v>
      </c>
      <c r="CV5" s="137"/>
      <c r="CW5" s="53"/>
      <c r="CX5" s="59" t="s">
        <v>11</v>
      </c>
      <c r="CY5" s="60" t="s">
        <v>12</v>
      </c>
      <c r="CZ5" s="60" t="s">
        <v>11</v>
      </c>
      <c r="DA5" s="60" t="s">
        <v>12</v>
      </c>
      <c r="DB5" s="60" t="s">
        <v>11</v>
      </c>
      <c r="DC5" s="61" t="s">
        <v>12</v>
      </c>
      <c r="DD5" s="137"/>
      <c r="DE5" s="53"/>
      <c r="DF5" s="59" t="s">
        <v>11</v>
      </c>
      <c r="DG5" s="60" t="s">
        <v>12</v>
      </c>
      <c r="DH5" s="60" t="s">
        <v>11</v>
      </c>
      <c r="DI5" s="60" t="s">
        <v>12</v>
      </c>
      <c r="DJ5" s="60" t="s">
        <v>11</v>
      </c>
      <c r="DK5" s="61" t="s">
        <v>12</v>
      </c>
      <c r="DL5" s="137"/>
      <c r="DM5" s="53"/>
      <c r="DN5" s="59" t="s">
        <v>11</v>
      </c>
      <c r="DO5" s="60" t="s">
        <v>12</v>
      </c>
      <c r="DP5" s="60" t="s">
        <v>11</v>
      </c>
      <c r="DQ5" s="60" t="s">
        <v>12</v>
      </c>
      <c r="DR5" s="60" t="s">
        <v>11</v>
      </c>
      <c r="DS5" s="61" t="s">
        <v>12</v>
      </c>
      <c r="DT5" s="137"/>
      <c r="DU5" s="53"/>
      <c r="DV5" s="59" t="s">
        <v>11</v>
      </c>
      <c r="DW5" s="60" t="s">
        <v>12</v>
      </c>
      <c r="DX5" s="60" t="s">
        <v>11</v>
      </c>
      <c r="DY5" s="60" t="s">
        <v>12</v>
      </c>
      <c r="DZ5" s="60" t="s">
        <v>11</v>
      </c>
      <c r="EA5" s="61" t="s">
        <v>12</v>
      </c>
      <c r="EB5" s="137"/>
      <c r="EC5" s="53"/>
      <c r="ED5" s="59" t="s">
        <v>11</v>
      </c>
      <c r="EE5" s="60" t="s">
        <v>12</v>
      </c>
      <c r="EF5" s="60" t="s">
        <v>11</v>
      </c>
      <c r="EG5" s="60" t="s">
        <v>12</v>
      </c>
      <c r="EH5" s="60" t="s">
        <v>11</v>
      </c>
      <c r="EI5" s="61" t="s">
        <v>12</v>
      </c>
      <c r="EJ5" s="137"/>
      <c r="EK5" s="53"/>
      <c r="EL5" s="59" t="s">
        <v>11</v>
      </c>
      <c r="EM5" s="60" t="s">
        <v>12</v>
      </c>
      <c r="EN5" s="60" t="s">
        <v>11</v>
      </c>
      <c r="EO5" s="60" t="s">
        <v>12</v>
      </c>
      <c r="EP5" s="60" t="s">
        <v>11</v>
      </c>
      <c r="EQ5" s="61" t="s">
        <v>12</v>
      </c>
      <c r="ER5" s="137"/>
      <c r="ES5" s="53"/>
      <c r="ET5" s="59" t="s">
        <v>11</v>
      </c>
      <c r="EU5" s="60" t="s">
        <v>12</v>
      </c>
      <c r="EV5" s="60" t="s">
        <v>11</v>
      </c>
      <c r="EW5" s="60" t="s">
        <v>12</v>
      </c>
      <c r="EX5" s="60" t="s">
        <v>11</v>
      </c>
      <c r="EY5" s="61" t="s">
        <v>12</v>
      </c>
      <c r="EZ5" s="137"/>
      <c r="FA5" s="53"/>
      <c r="FB5" s="157"/>
      <c r="FD5" s="58"/>
    </row>
    <row r="6" spans="1:160" s="8" customFormat="1" ht="30" customHeight="1">
      <c r="A6" s="33">
        <v>1</v>
      </c>
      <c r="B6" s="6">
        <v>55339</v>
      </c>
      <c r="C6" s="3" t="s">
        <v>273</v>
      </c>
      <c r="D6" s="12" t="s">
        <v>1</v>
      </c>
      <c r="E6" s="4"/>
      <c r="F6" s="5">
        <v>1</v>
      </c>
      <c r="G6" s="6">
        <v>14</v>
      </c>
      <c r="H6" s="9">
        <v>3</v>
      </c>
      <c r="I6" s="6">
        <v>7</v>
      </c>
      <c r="J6" s="9">
        <v>3</v>
      </c>
      <c r="K6" s="10">
        <v>9</v>
      </c>
      <c r="L6" s="11">
        <v>30</v>
      </c>
      <c r="M6" s="4"/>
      <c r="N6" s="5">
        <v>2</v>
      </c>
      <c r="O6" s="6">
        <v>17</v>
      </c>
      <c r="P6" s="9">
        <v>2</v>
      </c>
      <c r="Q6" s="6">
        <v>17</v>
      </c>
      <c r="R6" s="9">
        <v>5</v>
      </c>
      <c r="S6" s="10">
        <v>11</v>
      </c>
      <c r="T6" s="11">
        <v>45</v>
      </c>
      <c r="U6" s="5"/>
      <c r="V6" s="5">
        <v>4</v>
      </c>
      <c r="W6" s="6">
        <v>4</v>
      </c>
      <c r="X6" s="9">
        <v>8</v>
      </c>
      <c r="Y6" s="6">
        <v>6</v>
      </c>
      <c r="Z6" s="9">
        <v>1</v>
      </c>
      <c r="AA6" s="10">
        <v>15</v>
      </c>
      <c r="AB6" s="11">
        <v>25</v>
      </c>
      <c r="AD6" s="5">
        <v>1</v>
      </c>
      <c r="AE6" s="6">
        <v>15</v>
      </c>
      <c r="AF6" s="9">
        <v>2</v>
      </c>
      <c r="AG6" s="6">
        <v>12</v>
      </c>
      <c r="AH6" s="9">
        <v>9</v>
      </c>
      <c r="AI6" s="10">
        <v>2</v>
      </c>
      <c r="AJ6" s="11">
        <v>29</v>
      </c>
      <c r="AL6" s="5">
        <v>1</v>
      </c>
      <c r="AM6" s="6">
        <v>33</v>
      </c>
      <c r="AN6" s="9">
        <v>4</v>
      </c>
      <c r="AO6" s="6">
        <v>21.450000000000003</v>
      </c>
      <c r="AP6" s="9">
        <v>1</v>
      </c>
      <c r="AQ6" s="10">
        <v>33</v>
      </c>
      <c r="AR6" s="11">
        <v>87.45</v>
      </c>
      <c r="AT6" s="5" t="s">
        <v>869</v>
      </c>
      <c r="AU6" s="6">
        <v>0</v>
      </c>
      <c r="AV6" s="9" t="s">
        <v>869</v>
      </c>
      <c r="AW6" s="6">
        <v>0</v>
      </c>
      <c r="AX6" s="9" t="s">
        <v>869</v>
      </c>
      <c r="AY6" s="10">
        <v>0</v>
      </c>
      <c r="AZ6" s="11">
        <v>0</v>
      </c>
      <c r="BB6" s="5">
        <v>5</v>
      </c>
      <c r="BC6" s="6">
        <v>19.8</v>
      </c>
      <c r="BD6" s="9">
        <v>3</v>
      </c>
      <c r="BE6" s="6">
        <v>24.75</v>
      </c>
      <c r="BF6" s="9">
        <v>1</v>
      </c>
      <c r="BG6" s="10">
        <v>33</v>
      </c>
      <c r="BH6" s="11">
        <v>77.55</v>
      </c>
      <c r="BJ6" s="5">
        <v>1</v>
      </c>
      <c r="BK6" s="6">
        <v>33</v>
      </c>
      <c r="BL6" s="9">
        <v>9</v>
      </c>
      <c r="BM6" s="6">
        <v>13.200000000000001</v>
      </c>
      <c r="BN6" s="9">
        <v>8</v>
      </c>
      <c r="BO6" s="10">
        <v>13.5</v>
      </c>
      <c r="BP6" s="11">
        <v>59.7</v>
      </c>
      <c r="BR6" s="5">
        <v>1</v>
      </c>
      <c r="BS6" s="6">
        <v>19</v>
      </c>
      <c r="BT6" s="9">
        <v>8</v>
      </c>
      <c r="BU6" s="6">
        <v>7</v>
      </c>
      <c r="BV6" s="9">
        <v>1</v>
      </c>
      <c r="BW6" s="10">
        <v>18</v>
      </c>
      <c r="BX6" s="11">
        <v>44</v>
      </c>
      <c r="BZ6" s="5" t="s">
        <v>869</v>
      </c>
      <c r="CA6" s="6">
        <v>0</v>
      </c>
      <c r="CB6" s="9" t="s">
        <v>869</v>
      </c>
      <c r="CC6" s="6">
        <v>0</v>
      </c>
      <c r="CD6" s="9" t="s">
        <v>869</v>
      </c>
      <c r="CE6" s="10">
        <v>0</v>
      </c>
      <c r="CF6" s="11">
        <v>0</v>
      </c>
      <c r="CH6" s="5">
        <v>2</v>
      </c>
      <c r="CI6" s="6">
        <v>8</v>
      </c>
      <c r="CJ6" s="9" t="s">
        <v>869</v>
      </c>
      <c r="CK6" s="6">
        <v>0</v>
      </c>
      <c r="CL6" s="9">
        <v>3</v>
      </c>
      <c r="CM6" s="10">
        <v>6</v>
      </c>
      <c r="CN6" s="11">
        <v>14</v>
      </c>
      <c r="CP6" s="5">
        <v>2</v>
      </c>
      <c r="CQ6" s="6">
        <v>37.400000000000006</v>
      </c>
      <c r="CR6" s="9">
        <v>8</v>
      </c>
      <c r="CS6" s="6">
        <v>19.8</v>
      </c>
      <c r="CT6" s="9">
        <v>9</v>
      </c>
      <c r="CU6" s="10">
        <v>17.600000000000001</v>
      </c>
      <c r="CV6" s="11">
        <v>74.800000000000011</v>
      </c>
      <c r="CX6" s="5" t="s">
        <v>869</v>
      </c>
      <c r="CY6" s="6">
        <v>0</v>
      </c>
      <c r="CZ6" s="9" t="s">
        <v>869</v>
      </c>
      <c r="DA6" s="6">
        <v>0</v>
      </c>
      <c r="DB6" s="9" t="s">
        <v>869</v>
      </c>
      <c r="DC6" s="10">
        <v>0</v>
      </c>
      <c r="DD6" s="11">
        <v>0</v>
      </c>
      <c r="DF6" s="5">
        <v>2</v>
      </c>
      <c r="DG6" s="6">
        <v>9</v>
      </c>
      <c r="DH6" s="9">
        <v>1</v>
      </c>
      <c r="DI6" s="6">
        <v>13</v>
      </c>
      <c r="DJ6" s="9">
        <v>1</v>
      </c>
      <c r="DK6" s="10">
        <v>13</v>
      </c>
      <c r="DL6" s="11">
        <v>35</v>
      </c>
      <c r="DN6" s="5">
        <v>1</v>
      </c>
      <c r="DO6" s="6">
        <v>8</v>
      </c>
      <c r="DP6" s="9">
        <v>1</v>
      </c>
      <c r="DQ6" s="6">
        <v>8</v>
      </c>
      <c r="DR6" s="9">
        <v>1</v>
      </c>
      <c r="DS6" s="10">
        <v>8</v>
      </c>
      <c r="DT6" s="11">
        <v>24</v>
      </c>
      <c r="DV6" s="5" t="s">
        <v>869</v>
      </c>
      <c r="DW6" s="6">
        <v>0</v>
      </c>
      <c r="DX6" s="9" t="s">
        <v>869</v>
      </c>
      <c r="DY6" s="6">
        <v>0</v>
      </c>
      <c r="DZ6" s="9" t="s">
        <v>869</v>
      </c>
      <c r="EA6" s="10">
        <v>0</v>
      </c>
      <c r="EB6" s="11">
        <v>0</v>
      </c>
      <c r="ED6" s="5" t="s">
        <v>869</v>
      </c>
      <c r="EE6" s="6">
        <v>0</v>
      </c>
      <c r="EF6" s="9" t="s">
        <v>869</v>
      </c>
      <c r="EG6" s="6">
        <v>0</v>
      </c>
      <c r="EH6" s="9" t="s">
        <v>869</v>
      </c>
      <c r="EI6" s="10">
        <v>0</v>
      </c>
      <c r="EJ6" s="11">
        <v>0</v>
      </c>
      <c r="EL6" s="5">
        <v>1</v>
      </c>
      <c r="EM6" s="6">
        <v>10</v>
      </c>
      <c r="EN6" s="9">
        <v>4</v>
      </c>
      <c r="EO6" s="6">
        <v>4</v>
      </c>
      <c r="EP6" s="9">
        <v>1</v>
      </c>
      <c r="EQ6" s="10">
        <v>10</v>
      </c>
      <c r="ER6" s="11">
        <v>24</v>
      </c>
      <c r="ET6" s="5">
        <v>4</v>
      </c>
      <c r="EU6" s="6">
        <v>7</v>
      </c>
      <c r="EV6" s="9">
        <v>1</v>
      </c>
      <c r="EW6" s="6">
        <v>13</v>
      </c>
      <c r="EX6" s="9">
        <v>1</v>
      </c>
      <c r="EY6" s="10">
        <v>13</v>
      </c>
      <c r="EZ6" s="11">
        <v>33</v>
      </c>
      <c r="FB6" s="17">
        <v>602.5</v>
      </c>
      <c r="FD6" s="8" t="s">
        <v>1295</v>
      </c>
    </row>
    <row r="7" spans="1:160" s="8" customFormat="1" ht="30" customHeight="1">
      <c r="A7" s="33">
        <v>2</v>
      </c>
      <c r="B7" s="6">
        <v>53632</v>
      </c>
      <c r="C7" s="3" t="s">
        <v>53</v>
      </c>
      <c r="D7" s="12" t="s">
        <v>1</v>
      </c>
      <c r="E7" s="4"/>
      <c r="F7" s="5">
        <v>5</v>
      </c>
      <c r="G7" s="6">
        <v>6</v>
      </c>
      <c r="H7" s="9">
        <v>5</v>
      </c>
      <c r="I7" s="6">
        <v>4</v>
      </c>
      <c r="J7" s="9">
        <v>7</v>
      </c>
      <c r="K7" s="10">
        <v>4</v>
      </c>
      <c r="L7" s="11">
        <v>14</v>
      </c>
      <c r="M7" s="4"/>
      <c r="N7" s="5">
        <v>3</v>
      </c>
      <c r="O7" s="6">
        <v>15</v>
      </c>
      <c r="P7" s="9">
        <v>6</v>
      </c>
      <c r="Q7" s="6">
        <v>11</v>
      </c>
      <c r="R7" s="9">
        <v>2</v>
      </c>
      <c r="S7" s="10">
        <v>16</v>
      </c>
      <c r="T7" s="11">
        <v>42</v>
      </c>
      <c r="U7" s="5"/>
      <c r="V7" s="5">
        <v>2</v>
      </c>
      <c r="W7" s="6">
        <v>8</v>
      </c>
      <c r="X7" s="9">
        <v>1</v>
      </c>
      <c r="Y7" s="6">
        <v>17</v>
      </c>
      <c r="Z7" s="9">
        <v>3</v>
      </c>
      <c r="AA7" s="10">
        <v>10</v>
      </c>
      <c r="AB7" s="11">
        <v>35</v>
      </c>
      <c r="AD7" s="5">
        <v>10</v>
      </c>
      <c r="AE7" s="6">
        <v>2</v>
      </c>
      <c r="AF7" s="9">
        <v>8</v>
      </c>
      <c r="AG7" s="6">
        <v>4</v>
      </c>
      <c r="AH7" s="9">
        <v>6</v>
      </c>
      <c r="AI7" s="10">
        <v>5</v>
      </c>
      <c r="AJ7" s="11">
        <v>11</v>
      </c>
      <c r="AL7" s="5">
        <v>1</v>
      </c>
      <c r="AM7" s="6">
        <v>33</v>
      </c>
      <c r="AN7" s="9">
        <v>1</v>
      </c>
      <c r="AO7" s="6">
        <v>33</v>
      </c>
      <c r="AP7" s="9">
        <v>1</v>
      </c>
      <c r="AQ7" s="10">
        <v>33</v>
      </c>
      <c r="AR7" s="11">
        <v>99</v>
      </c>
      <c r="AT7" s="5" t="s">
        <v>869</v>
      </c>
      <c r="AU7" s="6">
        <v>0</v>
      </c>
      <c r="AV7" s="9" t="s">
        <v>869</v>
      </c>
      <c r="AW7" s="6">
        <v>0</v>
      </c>
      <c r="AX7" s="9" t="s">
        <v>869</v>
      </c>
      <c r="AY7" s="10">
        <v>0</v>
      </c>
      <c r="AZ7" s="11">
        <v>0</v>
      </c>
      <c r="BB7" s="5">
        <v>15</v>
      </c>
      <c r="BC7" s="6">
        <v>3.3000000000000003</v>
      </c>
      <c r="BD7" s="9">
        <v>4</v>
      </c>
      <c r="BE7" s="6">
        <v>21.450000000000003</v>
      </c>
      <c r="BF7" s="9">
        <v>1</v>
      </c>
      <c r="BG7" s="10">
        <v>33</v>
      </c>
      <c r="BH7" s="11">
        <v>57.75</v>
      </c>
      <c r="BJ7" s="5">
        <v>1</v>
      </c>
      <c r="BK7" s="6">
        <v>33</v>
      </c>
      <c r="BL7" s="9">
        <v>3</v>
      </c>
      <c r="BM7" s="6">
        <v>24.75</v>
      </c>
      <c r="BN7" s="9">
        <v>1</v>
      </c>
      <c r="BO7" s="10">
        <v>30</v>
      </c>
      <c r="BP7" s="11">
        <v>87.75</v>
      </c>
      <c r="BR7" s="5">
        <v>5</v>
      </c>
      <c r="BS7" s="6">
        <v>11</v>
      </c>
      <c r="BT7" s="9">
        <v>5</v>
      </c>
      <c r="BU7" s="6">
        <v>10</v>
      </c>
      <c r="BV7" s="9">
        <v>3</v>
      </c>
      <c r="BW7" s="10">
        <v>13</v>
      </c>
      <c r="BX7" s="11">
        <v>34</v>
      </c>
      <c r="BZ7" s="5">
        <v>2</v>
      </c>
      <c r="CA7" s="6">
        <v>5</v>
      </c>
      <c r="CB7" s="9">
        <v>3</v>
      </c>
      <c r="CC7" s="6">
        <v>2</v>
      </c>
      <c r="CD7" s="9">
        <v>3</v>
      </c>
      <c r="CE7" s="10">
        <v>1</v>
      </c>
      <c r="CF7" s="11">
        <v>8</v>
      </c>
      <c r="CH7" s="5">
        <v>5</v>
      </c>
      <c r="CI7" s="6">
        <v>3</v>
      </c>
      <c r="CJ7" s="9">
        <v>1</v>
      </c>
      <c r="CK7" s="6">
        <v>0</v>
      </c>
      <c r="CL7" s="9">
        <v>4</v>
      </c>
      <c r="CM7" s="10">
        <v>4</v>
      </c>
      <c r="CN7" s="11">
        <v>7</v>
      </c>
      <c r="CP7" s="5">
        <v>1</v>
      </c>
      <c r="CQ7" s="6">
        <v>44</v>
      </c>
      <c r="CR7" s="9">
        <v>1</v>
      </c>
      <c r="CS7" s="6">
        <v>44</v>
      </c>
      <c r="CT7" s="9">
        <v>2</v>
      </c>
      <c r="CU7" s="10">
        <v>37.400000000000006</v>
      </c>
      <c r="CV7" s="11">
        <v>125.4</v>
      </c>
      <c r="CX7" s="5" t="s">
        <v>869</v>
      </c>
      <c r="CY7" s="6">
        <v>0</v>
      </c>
      <c r="CZ7" s="9" t="s">
        <v>869</v>
      </c>
      <c r="DA7" s="6">
        <v>0</v>
      </c>
      <c r="DB7" s="9" t="s">
        <v>869</v>
      </c>
      <c r="DC7" s="10">
        <v>0</v>
      </c>
      <c r="DD7" s="11">
        <v>0</v>
      </c>
      <c r="DF7" s="5" t="s">
        <v>869</v>
      </c>
      <c r="DG7" s="6">
        <v>0</v>
      </c>
      <c r="DH7" s="9" t="s">
        <v>869</v>
      </c>
      <c r="DI7" s="6">
        <v>0</v>
      </c>
      <c r="DJ7" s="9" t="s">
        <v>869</v>
      </c>
      <c r="DK7" s="10">
        <v>0</v>
      </c>
      <c r="DL7" s="11">
        <v>0</v>
      </c>
      <c r="DN7" s="5" t="s">
        <v>869</v>
      </c>
      <c r="DO7" s="6">
        <v>0</v>
      </c>
      <c r="DP7" s="9" t="s">
        <v>869</v>
      </c>
      <c r="DQ7" s="6">
        <v>0</v>
      </c>
      <c r="DR7" s="9" t="s">
        <v>869</v>
      </c>
      <c r="DS7" s="10">
        <v>0</v>
      </c>
      <c r="DT7" s="11">
        <v>0</v>
      </c>
      <c r="DV7" s="5" t="s">
        <v>869</v>
      </c>
      <c r="DW7" s="6">
        <v>0</v>
      </c>
      <c r="DX7" s="9" t="s">
        <v>869</v>
      </c>
      <c r="DY7" s="6">
        <v>0</v>
      </c>
      <c r="DZ7" s="9" t="s">
        <v>869</v>
      </c>
      <c r="EA7" s="10">
        <v>0</v>
      </c>
      <c r="EB7" s="11">
        <v>0</v>
      </c>
      <c r="ED7" s="5" t="s">
        <v>869</v>
      </c>
      <c r="EE7" s="6">
        <v>0</v>
      </c>
      <c r="EF7" s="9" t="s">
        <v>869</v>
      </c>
      <c r="EG7" s="6">
        <v>0</v>
      </c>
      <c r="EH7" s="9" t="s">
        <v>869</v>
      </c>
      <c r="EI7" s="10">
        <v>0</v>
      </c>
      <c r="EJ7" s="11">
        <v>0</v>
      </c>
      <c r="EL7" s="5" t="s">
        <v>869</v>
      </c>
      <c r="EM7" s="6">
        <v>0</v>
      </c>
      <c r="EN7" s="9" t="s">
        <v>869</v>
      </c>
      <c r="EO7" s="6">
        <v>0</v>
      </c>
      <c r="EP7" s="9" t="s">
        <v>869</v>
      </c>
      <c r="EQ7" s="10">
        <v>0</v>
      </c>
      <c r="ER7" s="11">
        <v>0</v>
      </c>
      <c r="ET7" s="5" t="s">
        <v>869</v>
      </c>
      <c r="EU7" s="6">
        <v>0</v>
      </c>
      <c r="EV7" s="9" t="s">
        <v>869</v>
      </c>
      <c r="EW7" s="6">
        <v>0</v>
      </c>
      <c r="EX7" s="9" t="s">
        <v>869</v>
      </c>
      <c r="EY7" s="10">
        <v>0</v>
      </c>
      <c r="EZ7" s="11">
        <v>0</v>
      </c>
      <c r="FB7" s="17">
        <v>520.9</v>
      </c>
      <c r="FD7" s="8" t="s">
        <v>1296</v>
      </c>
    </row>
    <row r="8" spans="1:160" s="8" customFormat="1" ht="30" customHeight="1">
      <c r="A8" s="33">
        <v>3</v>
      </c>
      <c r="B8" s="6">
        <v>57492</v>
      </c>
      <c r="C8" s="3" t="s">
        <v>175</v>
      </c>
      <c r="D8" s="12" t="s">
        <v>1</v>
      </c>
      <c r="E8" s="4"/>
      <c r="F8" s="5">
        <v>4</v>
      </c>
      <c r="G8" s="6">
        <v>7</v>
      </c>
      <c r="H8" s="9" t="s">
        <v>869</v>
      </c>
      <c r="I8" s="6">
        <v>0</v>
      </c>
      <c r="J8" s="9">
        <v>9</v>
      </c>
      <c r="K8" s="10">
        <v>2</v>
      </c>
      <c r="L8" s="11">
        <v>9</v>
      </c>
      <c r="M8" s="4"/>
      <c r="N8" s="5">
        <v>9</v>
      </c>
      <c r="O8" s="6">
        <v>8</v>
      </c>
      <c r="P8" s="9">
        <v>10</v>
      </c>
      <c r="Q8" s="6">
        <v>7</v>
      </c>
      <c r="R8" s="9">
        <v>6</v>
      </c>
      <c r="S8" s="10">
        <v>10</v>
      </c>
      <c r="T8" s="11">
        <v>25</v>
      </c>
      <c r="U8" s="5"/>
      <c r="V8" s="5">
        <v>3</v>
      </c>
      <c r="W8" s="6">
        <v>6</v>
      </c>
      <c r="X8" s="9">
        <v>3</v>
      </c>
      <c r="Y8" s="6">
        <v>12</v>
      </c>
      <c r="Z8" s="9">
        <v>2</v>
      </c>
      <c r="AA8" s="10">
        <v>12</v>
      </c>
      <c r="AB8" s="11">
        <v>30</v>
      </c>
      <c r="AD8" s="5">
        <v>9</v>
      </c>
      <c r="AE8" s="6">
        <v>3</v>
      </c>
      <c r="AF8" s="9">
        <v>3</v>
      </c>
      <c r="AG8" s="6">
        <v>10</v>
      </c>
      <c r="AH8" s="9">
        <v>5</v>
      </c>
      <c r="AI8" s="10">
        <v>6</v>
      </c>
      <c r="AJ8" s="11">
        <v>19</v>
      </c>
      <c r="AL8" s="5">
        <v>1</v>
      </c>
      <c r="AM8" s="6">
        <v>33</v>
      </c>
      <c r="AN8" s="9">
        <v>4</v>
      </c>
      <c r="AO8" s="6">
        <v>21.450000000000003</v>
      </c>
      <c r="AP8" s="9">
        <v>1</v>
      </c>
      <c r="AQ8" s="10">
        <v>33</v>
      </c>
      <c r="AR8" s="11">
        <v>87.45</v>
      </c>
      <c r="AT8" s="5" t="s">
        <v>869</v>
      </c>
      <c r="AU8" s="6">
        <v>0</v>
      </c>
      <c r="AV8" s="9" t="s">
        <v>869</v>
      </c>
      <c r="AW8" s="6">
        <v>0</v>
      </c>
      <c r="AX8" s="9" t="s">
        <v>869</v>
      </c>
      <c r="AY8" s="10">
        <v>0</v>
      </c>
      <c r="AZ8" s="11">
        <v>0</v>
      </c>
      <c r="BB8" s="5">
        <v>11</v>
      </c>
      <c r="BC8" s="6">
        <v>9.9</v>
      </c>
      <c r="BD8" s="9">
        <v>7</v>
      </c>
      <c r="BE8" s="6">
        <v>16.5</v>
      </c>
      <c r="BF8" s="9">
        <v>1</v>
      </c>
      <c r="BG8" s="10">
        <v>33</v>
      </c>
      <c r="BH8" s="11">
        <v>59.4</v>
      </c>
      <c r="BJ8" s="5">
        <v>12</v>
      </c>
      <c r="BK8" s="6">
        <v>8.25</v>
      </c>
      <c r="BL8" s="9">
        <v>2</v>
      </c>
      <c r="BM8" s="6">
        <v>28.050000000000004</v>
      </c>
      <c r="BN8" s="9">
        <v>7</v>
      </c>
      <c r="BO8" s="10">
        <v>15</v>
      </c>
      <c r="BP8" s="11">
        <v>51.300000000000004</v>
      </c>
      <c r="BR8" s="5">
        <v>6</v>
      </c>
      <c r="BS8" s="6">
        <v>10</v>
      </c>
      <c r="BT8" s="9">
        <v>1</v>
      </c>
      <c r="BU8" s="6">
        <v>18</v>
      </c>
      <c r="BV8" s="9">
        <v>4</v>
      </c>
      <c r="BW8" s="10">
        <v>11</v>
      </c>
      <c r="BX8" s="11">
        <v>39</v>
      </c>
      <c r="BZ8" s="5" t="s">
        <v>869</v>
      </c>
      <c r="CA8" s="6">
        <v>0</v>
      </c>
      <c r="CB8" s="9" t="s">
        <v>869</v>
      </c>
      <c r="CC8" s="6">
        <v>0</v>
      </c>
      <c r="CD8" s="9" t="s">
        <v>869</v>
      </c>
      <c r="CE8" s="10">
        <v>0</v>
      </c>
      <c r="CF8" s="11">
        <v>0</v>
      </c>
      <c r="CH8" s="5">
        <v>3</v>
      </c>
      <c r="CI8" s="6">
        <v>6</v>
      </c>
      <c r="CJ8" s="9" t="s">
        <v>869</v>
      </c>
      <c r="CK8" s="6">
        <v>0</v>
      </c>
      <c r="CL8" s="9">
        <v>1</v>
      </c>
      <c r="CM8" s="10">
        <v>11</v>
      </c>
      <c r="CN8" s="11">
        <v>17</v>
      </c>
      <c r="CP8" s="5">
        <v>23</v>
      </c>
      <c r="CQ8" s="6">
        <v>0</v>
      </c>
      <c r="CR8" s="9">
        <v>1</v>
      </c>
      <c r="CS8" s="6">
        <v>44</v>
      </c>
      <c r="CT8" s="9">
        <v>3</v>
      </c>
      <c r="CU8" s="10">
        <v>33</v>
      </c>
      <c r="CV8" s="11">
        <v>77</v>
      </c>
      <c r="CX8" s="5" t="s">
        <v>869</v>
      </c>
      <c r="CY8" s="6">
        <v>0</v>
      </c>
      <c r="CZ8" s="9" t="s">
        <v>869</v>
      </c>
      <c r="DA8" s="6">
        <v>0</v>
      </c>
      <c r="DB8" s="9" t="s">
        <v>869</v>
      </c>
      <c r="DC8" s="10">
        <v>0</v>
      </c>
      <c r="DD8" s="11">
        <v>0</v>
      </c>
      <c r="DF8" s="5" t="s">
        <v>869</v>
      </c>
      <c r="DG8" s="6">
        <v>0</v>
      </c>
      <c r="DH8" s="9" t="s">
        <v>869</v>
      </c>
      <c r="DI8" s="6">
        <v>0</v>
      </c>
      <c r="DJ8" s="9" t="s">
        <v>869</v>
      </c>
      <c r="DK8" s="10">
        <v>0</v>
      </c>
      <c r="DL8" s="11">
        <v>0</v>
      </c>
      <c r="DN8" s="5" t="s">
        <v>869</v>
      </c>
      <c r="DO8" s="6">
        <v>0</v>
      </c>
      <c r="DP8" s="9" t="s">
        <v>869</v>
      </c>
      <c r="DQ8" s="6">
        <v>0</v>
      </c>
      <c r="DR8" s="9" t="s">
        <v>869</v>
      </c>
      <c r="DS8" s="10">
        <v>0</v>
      </c>
      <c r="DT8" s="11">
        <v>0</v>
      </c>
      <c r="DV8" s="5" t="s">
        <v>869</v>
      </c>
      <c r="DW8" s="6">
        <v>0</v>
      </c>
      <c r="DX8" s="9" t="s">
        <v>869</v>
      </c>
      <c r="DY8" s="6">
        <v>0</v>
      </c>
      <c r="DZ8" s="9" t="s">
        <v>869</v>
      </c>
      <c r="EA8" s="10">
        <v>0</v>
      </c>
      <c r="EB8" s="11">
        <v>0</v>
      </c>
      <c r="ED8" s="5" t="s">
        <v>869</v>
      </c>
      <c r="EE8" s="6">
        <v>0</v>
      </c>
      <c r="EF8" s="9" t="s">
        <v>869</v>
      </c>
      <c r="EG8" s="6">
        <v>0</v>
      </c>
      <c r="EH8" s="9" t="s">
        <v>869</v>
      </c>
      <c r="EI8" s="10">
        <v>0</v>
      </c>
      <c r="EJ8" s="11">
        <v>0</v>
      </c>
      <c r="EL8" s="5" t="s">
        <v>869</v>
      </c>
      <c r="EM8" s="6">
        <v>0</v>
      </c>
      <c r="EN8" s="9" t="s">
        <v>869</v>
      </c>
      <c r="EO8" s="6">
        <v>0</v>
      </c>
      <c r="EP8" s="9" t="s">
        <v>869</v>
      </c>
      <c r="EQ8" s="10">
        <v>0</v>
      </c>
      <c r="ER8" s="11">
        <v>0</v>
      </c>
      <c r="ET8" s="5">
        <v>7</v>
      </c>
      <c r="EU8" s="6">
        <v>4</v>
      </c>
      <c r="EV8" s="9">
        <v>8</v>
      </c>
      <c r="EW8" s="6">
        <v>2</v>
      </c>
      <c r="EX8" s="9">
        <v>5</v>
      </c>
      <c r="EY8" s="10">
        <v>5</v>
      </c>
      <c r="EZ8" s="11">
        <v>11</v>
      </c>
      <c r="FB8" s="17">
        <v>425.15</v>
      </c>
      <c r="FD8" s="8" t="s">
        <v>1297</v>
      </c>
    </row>
    <row r="9" spans="1:160" s="8" customFormat="1" ht="30" customHeight="1">
      <c r="A9" s="33">
        <v>4</v>
      </c>
      <c r="B9" s="6">
        <v>53646</v>
      </c>
      <c r="C9" s="3" t="s">
        <v>51</v>
      </c>
      <c r="D9" s="12" t="s">
        <v>1</v>
      </c>
      <c r="E9" s="4"/>
      <c r="F9" s="5">
        <v>9</v>
      </c>
      <c r="G9" s="6">
        <v>2</v>
      </c>
      <c r="H9" s="9">
        <v>2</v>
      </c>
      <c r="I9" s="6">
        <v>9</v>
      </c>
      <c r="J9" s="9">
        <v>2</v>
      </c>
      <c r="K9" s="10">
        <v>11</v>
      </c>
      <c r="L9" s="11">
        <v>22</v>
      </c>
      <c r="M9" s="4"/>
      <c r="N9" s="5">
        <v>11</v>
      </c>
      <c r="O9" s="6">
        <v>6</v>
      </c>
      <c r="P9" s="9">
        <v>1</v>
      </c>
      <c r="Q9" s="6">
        <v>20</v>
      </c>
      <c r="R9" s="9">
        <v>10</v>
      </c>
      <c r="S9" s="10">
        <v>6</v>
      </c>
      <c r="T9" s="11">
        <v>32</v>
      </c>
      <c r="U9" s="5"/>
      <c r="V9" s="5" t="s">
        <v>869</v>
      </c>
      <c r="W9" s="6">
        <v>0</v>
      </c>
      <c r="X9" s="9">
        <v>12</v>
      </c>
      <c r="Y9" s="6">
        <v>2</v>
      </c>
      <c r="Z9" s="9">
        <v>6</v>
      </c>
      <c r="AA9" s="10">
        <v>6</v>
      </c>
      <c r="AB9" s="11">
        <v>8</v>
      </c>
      <c r="AD9" s="5" t="s">
        <v>869</v>
      </c>
      <c r="AE9" s="6">
        <v>0</v>
      </c>
      <c r="AF9" s="9" t="s">
        <v>869</v>
      </c>
      <c r="AG9" s="6">
        <v>0</v>
      </c>
      <c r="AH9" s="9" t="s">
        <v>869</v>
      </c>
      <c r="AI9" s="10">
        <v>0</v>
      </c>
      <c r="AJ9" s="11">
        <v>0</v>
      </c>
      <c r="AL9" s="5">
        <v>1</v>
      </c>
      <c r="AM9" s="6">
        <v>33</v>
      </c>
      <c r="AN9" s="9">
        <v>1</v>
      </c>
      <c r="AO9" s="6">
        <v>33</v>
      </c>
      <c r="AP9" s="9">
        <v>1</v>
      </c>
      <c r="AQ9" s="10">
        <v>33</v>
      </c>
      <c r="AR9" s="11">
        <v>99</v>
      </c>
      <c r="AT9" s="5" t="s">
        <v>869</v>
      </c>
      <c r="AU9" s="6">
        <v>0</v>
      </c>
      <c r="AV9" s="9" t="s">
        <v>869</v>
      </c>
      <c r="AW9" s="6">
        <v>0</v>
      </c>
      <c r="AX9" s="9" t="s">
        <v>869</v>
      </c>
      <c r="AY9" s="10">
        <v>0</v>
      </c>
      <c r="AZ9" s="11">
        <v>0</v>
      </c>
      <c r="BB9" s="5">
        <v>3</v>
      </c>
      <c r="BC9" s="6">
        <v>24.75</v>
      </c>
      <c r="BD9" s="9">
        <v>2</v>
      </c>
      <c r="BE9" s="6">
        <v>28.050000000000004</v>
      </c>
      <c r="BF9" s="9">
        <v>1</v>
      </c>
      <c r="BG9" s="10">
        <v>33</v>
      </c>
      <c r="BH9" s="11">
        <v>85.800000000000011</v>
      </c>
      <c r="BJ9" s="5" t="s">
        <v>869</v>
      </c>
      <c r="BK9" s="6">
        <v>0</v>
      </c>
      <c r="BL9" s="9" t="s">
        <v>869</v>
      </c>
      <c r="BM9" s="6">
        <v>0</v>
      </c>
      <c r="BN9" s="9" t="s">
        <v>869</v>
      </c>
      <c r="BO9" s="10">
        <v>0</v>
      </c>
      <c r="BP9" s="11">
        <v>0</v>
      </c>
      <c r="BR9" s="5">
        <v>10</v>
      </c>
      <c r="BS9" s="6">
        <v>6</v>
      </c>
      <c r="BT9" s="9">
        <v>12</v>
      </c>
      <c r="BU9" s="6">
        <v>3</v>
      </c>
      <c r="BV9" s="9">
        <v>6</v>
      </c>
      <c r="BW9" s="10">
        <v>9</v>
      </c>
      <c r="BX9" s="11">
        <v>18</v>
      </c>
      <c r="BZ9" s="5" t="s">
        <v>869</v>
      </c>
      <c r="CA9" s="6">
        <v>0</v>
      </c>
      <c r="CB9" s="9" t="s">
        <v>869</v>
      </c>
      <c r="CC9" s="6">
        <v>0</v>
      </c>
      <c r="CD9" s="9" t="s">
        <v>869</v>
      </c>
      <c r="CE9" s="10">
        <v>0</v>
      </c>
      <c r="CF9" s="11">
        <v>0</v>
      </c>
      <c r="CH9" s="5" t="s">
        <v>869</v>
      </c>
      <c r="CI9" s="6">
        <v>0</v>
      </c>
      <c r="CJ9" s="9" t="s">
        <v>869</v>
      </c>
      <c r="CK9" s="6">
        <v>0</v>
      </c>
      <c r="CL9" s="9" t="s">
        <v>869</v>
      </c>
      <c r="CM9" s="10">
        <v>0</v>
      </c>
      <c r="CN9" s="11">
        <v>0</v>
      </c>
      <c r="CP9" s="5">
        <v>5</v>
      </c>
      <c r="CQ9" s="6">
        <v>26.400000000000002</v>
      </c>
      <c r="CR9" s="9">
        <v>8</v>
      </c>
      <c r="CS9" s="6">
        <v>19.8</v>
      </c>
      <c r="CT9" s="9">
        <v>6</v>
      </c>
      <c r="CU9" s="10">
        <v>24.200000000000003</v>
      </c>
      <c r="CV9" s="11">
        <v>70.400000000000006</v>
      </c>
      <c r="CX9" s="5" t="s">
        <v>869</v>
      </c>
      <c r="CY9" s="6">
        <v>0</v>
      </c>
      <c r="CZ9" s="9" t="s">
        <v>869</v>
      </c>
      <c r="DA9" s="6">
        <v>0</v>
      </c>
      <c r="DB9" s="9" t="s">
        <v>869</v>
      </c>
      <c r="DC9" s="10">
        <v>0</v>
      </c>
      <c r="DD9" s="11">
        <v>0</v>
      </c>
      <c r="DF9" s="5">
        <v>5</v>
      </c>
      <c r="DG9" s="6">
        <v>4</v>
      </c>
      <c r="DH9" s="9">
        <v>8</v>
      </c>
      <c r="DI9" s="6">
        <v>2</v>
      </c>
      <c r="DJ9" s="9">
        <v>6</v>
      </c>
      <c r="DK9" s="10">
        <v>4</v>
      </c>
      <c r="DL9" s="11">
        <v>10</v>
      </c>
      <c r="DN9" s="5">
        <v>2</v>
      </c>
      <c r="DO9" s="6">
        <v>5</v>
      </c>
      <c r="DP9" s="9">
        <v>3</v>
      </c>
      <c r="DQ9" s="6">
        <v>2</v>
      </c>
      <c r="DR9" s="9">
        <v>3</v>
      </c>
      <c r="DS9" s="10">
        <v>2</v>
      </c>
      <c r="DT9" s="11">
        <v>9</v>
      </c>
      <c r="DV9" s="5" t="s">
        <v>869</v>
      </c>
      <c r="DW9" s="6">
        <v>0</v>
      </c>
      <c r="DX9" s="9" t="s">
        <v>869</v>
      </c>
      <c r="DY9" s="6">
        <v>0</v>
      </c>
      <c r="DZ9" s="9" t="s">
        <v>869</v>
      </c>
      <c r="EA9" s="10">
        <v>0</v>
      </c>
      <c r="EB9" s="11">
        <v>0</v>
      </c>
      <c r="ED9" s="5" t="s">
        <v>869</v>
      </c>
      <c r="EE9" s="6">
        <v>0</v>
      </c>
      <c r="EF9" s="9" t="s">
        <v>869</v>
      </c>
      <c r="EG9" s="6">
        <v>0</v>
      </c>
      <c r="EH9" s="9" t="s">
        <v>869</v>
      </c>
      <c r="EI9" s="10">
        <v>0</v>
      </c>
      <c r="EJ9" s="11">
        <v>0</v>
      </c>
      <c r="EL9" s="5">
        <v>3</v>
      </c>
      <c r="EM9" s="6">
        <v>5</v>
      </c>
      <c r="EN9" s="9">
        <v>3</v>
      </c>
      <c r="EO9" s="6">
        <v>6</v>
      </c>
      <c r="EP9" s="9">
        <v>2</v>
      </c>
      <c r="EQ9" s="10">
        <v>7</v>
      </c>
      <c r="ER9" s="11">
        <v>18</v>
      </c>
      <c r="ET9" s="5">
        <v>1</v>
      </c>
      <c r="EU9" s="6">
        <v>14</v>
      </c>
      <c r="EV9" s="9">
        <v>3</v>
      </c>
      <c r="EW9" s="6">
        <v>8</v>
      </c>
      <c r="EX9" s="9">
        <v>3</v>
      </c>
      <c r="EY9" s="10">
        <v>8</v>
      </c>
      <c r="EZ9" s="11">
        <v>30</v>
      </c>
      <c r="FB9" s="17">
        <v>402.20000000000005</v>
      </c>
      <c r="FD9" s="8" t="s">
        <v>1298</v>
      </c>
    </row>
    <row r="10" spans="1:160" s="8" customFormat="1" ht="30" customHeight="1">
      <c r="A10" s="33">
        <v>5</v>
      </c>
      <c r="B10" s="6">
        <v>57592</v>
      </c>
      <c r="C10" s="3" t="s">
        <v>367</v>
      </c>
      <c r="D10" s="12" t="s">
        <v>1</v>
      </c>
      <c r="E10" s="4"/>
      <c r="F10" s="5" t="s">
        <v>869</v>
      </c>
      <c r="G10" s="6">
        <v>0</v>
      </c>
      <c r="H10" s="9" t="s">
        <v>869</v>
      </c>
      <c r="I10" s="6">
        <v>0</v>
      </c>
      <c r="J10" s="9" t="s">
        <v>869</v>
      </c>
      <c r="K10" s="10">
        <v>0</v>
      </c>
      <c r="L10" s="11">
        <v>0</v>
      </c>
      <c r="M10" s="4"/>
      <c r="N10" s="5">
        <v>4</v>
      </c>
      <c r="O10" s="6">
        <v>13</v>
      </c>
      <c r="P10" s="9">
        <v>5</v>
      </c>
      <c r="Q10" s="6">
        <v>12</v>
      </c>
      <c r="R10" s="9">
        <v>4</v>
      </c>
      <c r="S10" s="10">
        <v>12</v>
      </c>
      <c r="T10" s="11">
        <v>37</v>
      </c>
      <c r="U10" s="5"/>
      <c r="V10" s="5" t="s">
        <v>869</v>
      </c>
      <c r="W10" s="6">
        <v>0</v>
      </c>
      <c r="X10" s="9" t="s">
        <v>869</v>
      </c>
      <c r="Y10" s="6">
        <v>0</v>
      </c>
      <c r="Z10" s="9" t="s">
        <v>869</v>
      </c>
      <c r="AA10" s="10">
        <v>0</v>
      </c>
      <c r="AB10" s="11">
        <v>0</v>
      </c>
      <c r="AD10" s="5" t="s">
        <v>869</v>
      </c>
      <c r="AE10" s="6">
        <v>0</v>
      </c>
      <c r="AF10" s="9" t="s">
        <v>869</v>
      </c>
      <c r="AG10" s="6">
        <v>0</v>
      </c>
      <c r="AH10" s="9" t="s">
        <v>869</v>
      </c>
      <c r="AI10" s="10">
        <v>0</v>
      </c>
      <c r="AJ10" s="11">
        <v>0</v>
      </c>
      <c r="AL10" s="5">
        <v>12</v>
      </c>
      <c r="AM10" s="6">
        <v>8.25</v>
      </c>
      <c r="AN10" s="9">
        <v>4</v>
      </c>
      <c r="AO10" s="6">
        <v>21.450000000000003</v>
      </c>
      <c r="AP10" s="9">
        <v>1</v>
      </c>
      <c r="AQ10" s="10">
        <v>33</v>
      </c>
      <c r="AR10" s="11">
        <v>62.7</v>
      </c>
      <c r="AT10" s="5" t="s">
        <v>869</v>
      </c>
      <c r="AU10" s="6">
        <v>0</v>
      </c>
      <c r="AV10" s="9" t="s">
        <v>869</v>
      </c>
      <c r="AW10" s="6">
        <v>0</v>
      </c>
      <c r="AX10" s="9" t="s">
        <v>869</v>
      </c>
      <c r="AY10" s="10">
        <v>0</v>
      </c>
      <c r="AZ10" s="11">
        <v>0</v>
      </c>
      <c r="BB10" s="5">
        <v>6</v>
      </c>
      <c r="BC10" s="6">
        <v>18.150000000000002</v>
      </c>
      <c r="BD10" s="9">
        <v>6</v>
      </c>
      <c r="BE10" s="6">
        <v>18.150000000000002</v>
      </c>
      <c r="BF10" s="9">
        <v>1</v>
      </c>
      <c r="BG10" s="10">
        <v>33</v>
      </c>
      <c r="BH10" s="11">
        <v>69.300000000000011</v>
      </c>
      <c r="BJ10" s="5">
        <v>1</v>
      </c>
      <c r="BK10" s="6">
        <v>33</v>
      </c>
      <c r="BL10" s="9">
        <v>12</v>
      </c>
      <c r="BM10" s="6">
        <v>8.25</v>
      </c>
      <c r="BN10" s="9">
        <v>5</v>
      </c>
      <c r="BO10" s="10">
        <v>18</v>
      </c>
      <c r="BP10" s="11">
        <v>59.25</v>
      </c>
      <c r="BR10" s="5">
        <v>7</v>
      </c>
      <c r="BS10" s="6">
        <v>9</v>
      </c>
      <c r="BT10" s="9">
        <v>3</v>
      </c>
      <c r="BU10" s="6">
        <v>13</v>
      </c>
      <c r="BV10" s="9">
        <v>5</v>
      </c>
      <c r="BW10" s="10">
        <v>10</v>
      </c>
      <c r="BX10" s="11">
        <v>32</v>
      </c>
      <c r="BZ10" s="5" t="s">
        <v>869</v>
      </c>
      <c r="CA10" s="6">
        <v>0</v>
      </c>
      <c r="CB10" s="9" t="s">
        <v>869</v>
      </c>
      <c r="CC10" s="6">
        <v>0</v>
      </c>
      <c r="CD10" s="9" t="s">
        <v>869</v>
      </c>
      <c r="CE10" s="10">
        <v>0</v>
      </c>
      <c r="CF10" s="11">
        <v>0</v>
      </c>
      <c r="CH10" s="5" t="s">
        <v>869</v>
      </c>
      <c r="CI10" s="6">
        <v>0</v>
      </c>
      <c r="CJ10" s="9" t="s">
        <v>869</v>
      </c>
      <c r="CK10" s="6">
        <v>0</v>
      </c>
      <c r="CL10" s="9" t="s">
        <v>869</v>
      </c>
      <c r="CM10" s="10">
        <v>0</v>
      </c>
      <c r="CN10" s="11">
        <v>0</v>
      </c>
      <c r="CP10" s="5">
        <v>8</v>
      </c>
      <c r="CQ10" s="6">
        <v>19.8</v>
      </c>
      <c r="CR10" s="9">
        <v>1</v>
      </c>
      <c r="CS10" s="6">
        <v>44</v>
      </c>
      <c r="CT10" s="9">
        <v>8</v>
      </c>
      <c r="CU10" s="10">
        <v>19.8</v>
      </c>
      <c r="CV10" s="11">
        <v>83.6</v>
      </c>
      <c r="CX10" s="5" t="s">
        <v>869</v>
      </c>
      <c r="CY10" s="6">
        <v>0</v>
      </c>
      <c r="CZ10" s="9" t="s">
        <v>869</v>
      </c>
      <c r="DA10" s="6">
        <v>0</v>
      </c>
      <c r="DB10" s="9" t="s">
        <v>869</v>
      </c>
      <c r="DC10" s="10">
        <v>0</v>
      </c>
      <c r="DD10" s="11">
        <v>0</v>
      </c>
      <c r="DF10" s="5">
        <v>3</v>
      </c>
      <c r="DG10" s="6">
        <v>7</v>
      </c>
      <c r="DH10" s="9">
        <v>3</v>
      </c>
      <c r="DI10" s="6">
        <v>8</v>
      </c>
      <c r="DJ10" s="9">
        <v>8</v>
      </c>
      <c r="DK10" s="10">
        <v>2</v>
      </c>
      <c r="DL10" s="11">
        <v>17</v>
      </c>
      <c r="DN10" s="5" t="s">
        <v>869</v>
      </c>
      <c r="DO10" s="6">
        <v>0</v>
      </c>
      <c r="DP10" s="9" t="s">
        <v>869</v>
      </c>
      <c r="DQ10" s="6">
        <v>0</v>
      </c>
      <c r="DR10" s="9" t="s">
        <v>869</v>
      </c>
      <c r="DS10" s="10">
        <v>0</v>
      </c>
      <c r="DT10" s="11">
        <v>0</v>
      </c>
      <c r="DV10" s="5" t="s">
        <v>869</v>
      </c>
      <c r="DW10" s="6">
        <v>0</v>
      </c>
      <c r="DX10" s="9" t="s">
        <v>869</v>
      </c>
      <c r="DY10" s="6">
        <v>0</v>
      </c>
      <c r="DZ10" s="9" t="s">
        <v>869</v>
      </c>
      <c r="EA10" s="10">
        <v>0</v>
      </c>
      <c r="EB10" s="11">
        <v>0</v>
      </c>
      <c r="ED10" s="5" t="s">
        <v>869</v>
      </c>
      <c r="EE10" s="6">
        <v>0</v>
      </c>
      <c r="EF10" s="9" t="s">
        <v>869</v>
      </c>
      <c r="EG10" s="6">
        <v>0</v>
      </c>
      <c r="EH10" s="9" t="s">
        <v>869</v>
      </c>
      <c r="EI10" s="10">
        <v>0</v>
      </c>
      <c r="EJ10" s="11">
        <v>0</v>
      </c>
      <c r="EL10" s="5" t="s">
        <v>869</v>
      </c>
      <c r="EM10" s="6">
        <v>0</v>
      </c>
      <c r="EN10" s="9" t="s">
        <v>869</v>
      </c>
      <c r="EO10" s="6">
        <v>0</v>
      </c>
      <c r="EP10" s="9" t="s">
        <v>869</v>
      </c>
      <c r="EQ10" s="10">
        <v>0</v>
      </c>
      <c r="ER10" s="11">
        <v>0</v>
      </c>
      <c r="ET10" s="5" t="s">
        <v>869</v>
      </c>
      <c r="EU10" s="6">
        <v>0</v>
      </c>
      <c r="EV10" s="9" t="s">
        <v>869</v>
      </c>
      <c r="EW10" s="6">
        <v>0</v>
      </c>
      <c r="EX10" s="9" t="s">
        <v>869</v>
      </c>
      <c r="EY10" s="10">
        <v>0</v>
      </c>
      <c r="EZ10" s="11">
        <v>0</v>
      </c>
      <c r="FB10" s="17">
        <v>360.85</v>
      </c>
      <c r="FD10" s="8" t="s">
        <v>1299</v>
      </c>
    </row>
    <row r="11" spans="1:160" s="8" customFormat="1" ht="30" customHeight="1">
      <c r="A11" s="33">
        <v>6</v>
      </c>
      <c r="B11" s="6">
        <v>53679</v>
      </c>
      <c r="C11" s="3" t="s">
        <v>492</v>
      </c>
      <c r="D11" s="12" t="s">
        <v>128</v>
      </c>
      <c r="E11" s="4"/>
      <c r="F11" s="5">
        <v>3</v>
      </c>
      <c r="G11" s="6">
        <v>9</v>
      </c>
      <c r="H11" s="9">
        <v>1</v>
      </c>
      <c r="I11" s="6">
        <v>12</v>
      </c>
      <c r="J11" s="9">
        <v>1</v>
      </c>
      <c r="K11" s="10">
        <v>14</v>
      </c>
      <c r="L11" s="11">
        <v>35</v>
      </c>
      <c r="M11" s="4"/>
      <c r="N11" s="5">
        <v>12</v>
      </c>
      <c r="O11" s="6">
        <v>5</v>
      </c>
      <c r="P11" s="9">
        <v>12</v>
      </c>
      <c r="Q11" s="6">
        <v>5</v>
      </c>
      <c r="R11" s="9" t="s">
        <v>869</v>
      </c>
      <c r="S11" s="10">
        <v>0</v>
      </c>
      <c r="T11" s="11">
        <v>10</v>
      </c>
      <c r="U11" s="5"/>
      <c r="V11" s="5">
        <v>1</v>
      </c>
      <c r="W11" s="6">
        <v>11</v>
      </c>
      <c r="X11" s="9">
        <v>5</v>
      </c>
      <c r="Y11" s="6">
        <v>9</v>
      </c>
      <c r="Z11" s="9">
        <v>9</v>
      </c>
      <c r="AA11" s="10">
        <v>3</v>
      </c>
      <c r="AB11" s="11">
        <v>23</v>
      </c>
      <c r="AD11" s="5">
        <v>3</v>
      </c>
      <c r="AE11" s="6">
        <v>10</v>
      </c>
      <c r="AF11" s="9">
        <v>5</v>
      </c>
      <c r="AG11" s="6">
        <v>7</v>
      </c>
      <c r="AH11" s="9">
        <v>1</v>
      </c>
      <c r="AI11" s="10">
        <v>14</v>
      </c>
      <c r="AJ11" s="11">
        <v>31</v>
      </c>
      <c r="AL11" s="5">
        <v>12</v>
      </c>
      <c r="AM11" s="6">
        <v>8.25</v>
      </c>
      <c r="AN11" s="9">
        <v>4</v>
      </c>
      <c r="AO11" s="6">
        <v>21.450000000000003</v>
      </c>
      <c r="AP11" s="9">
        <v>1</v>
      </c>
      <c r="AQ11" s="10">
        <v>33</v>
      </c>
      <c r="AR11" s="11">
        <v>62.7</v>
      </c>
      <c r="AT11" s="5">
        <v>1</v>
      </c>
      <c r="AU11" s="6">
        <v>9</v>
      </c>
      <c r="AV11" s="9">
        <v>1</v>
      </c>
      <c r="AW11" s="6">
        <v>9</v>
      </c>
      <c r="AX11" s="9" t="s">
        <v>869</v>
      </c>
      <c r="AY11" s="10">
        <v>0</v>
      </c>
      <c r="AZ11" s="11">
        <v>18</v>
      </c>
      <c r="BB11" s="5">
        <v>8</v>
      </c>
      <c r="BC11" s="6">
        <v>14.850000000000001</v>
      </c>
      <c r="BD11" s="9">
        <v>11</v>
      </c>
      <c r="BE11" s="6">
        <v>9.9</v>
      </c>
      <c r="BF11" s="9">
        <v>9</v>
      </c>
      <c r="BG11" s="10">
        <v>13.200000000000001</v>
      </c>
      <c r="BH11" s="11">
        <v>37.950000000000003</v>
      </c>
      <c r="BJ11" s="5">
        <v>1</v>
      </c>
      <c r="BK11" s="6">
        <v>33</v>
      </c>
      <c r="BL11" s="9">
        <v>14</v>
      </c>
      <c r="BM11" s="6">
        <v>4.95</v>
      </c>
      <c r="BN11" s="9">
        <v>11</v>
      </c>
      <c r="BO11" s="10">
        <v>9</v>
      </c>
      <c r="BP11" s="11">
        <v>46.95</v>
      </c>
      <c r="BR11" s="5" t="s">
        <v>869</v>
      </c>
      <c r="BS11" s="6">
        <v>0</v>
      </c>
      <c r="BT11" s="9" t="s">
        <v>869</v>
      </c>
      <c r="BU11" s="6">
        <v>0</v>
      </c>
      <c r="BV11" s="9" t="s">
        <v>869</v>
      </c>
      <c r="BW11" s="10">
        <v>0</v>
      </c>
      <c r="BX11" s="11">
        <v>0</v>
      </c>
      <c r="BZ11" s="5" t="s">
        <v>869</v>
      </c>
      <c r="CA11" s="6">
        <v>0</v>
      </c>
      <c r="CB11" s="9" t="s">
        <v>869</v>
      </c>
      <c r="CC11" s="6">
        <v>0</v>
      </c>
      <c r="CD11" s="9" t="s">
        <v>869</v>
      </c>
      <c r="CE11" s="10">
        <v>0</v>
      </c>
      <c r="CF11" s="11">
        <v>0</v>
      </c>
      <c r="CH11" s="5" t="s">
        <v>869</v>
      </c>
      <c r="CI11" s="6">
        <v>0</v>
      </c>
      <c r="CJ11" s="9" t="s">
        <v>869</v>
      </c>
      <c r="CK11" s="6">
        <v>0</v>
      </c>
      <c r="CL11" s="9" t="s">
        <v>869</v>
      </c>
      <c r="CM11" s="10">
        <v>0</v>
      </c>
      <c r="CN11" s="11">
        <v>0</v>
      </c>
      <c r="CP11" s="5">
        <v>18</v>
      </c>
      <c r="CQ11" s="6">
        <v>0</v>
      </c>
      <c r="CR11" s="9">
        <v>8</v>
      </c>
      <c r="CS11" s="6">
        <v>19.8</v>
      </c>
      <c r="CT11" s="9">
        <v>14</v>
      </c>
      <c r="CU11" s="10">
        <v>6.6000000000000005</v>
      </c>
      <c r="CV11" s="11">
        <v>26.400000000000002</v>
      </c>
      <c r="CX11" s="5">
        <v>1</v>
      </c>
      <c r="CY11" s="6">
        <v>6</v>
      </c>
      <c r="CZ11" s="9">
        <v>1</v>
      </c>
      <c r="DA11" s="6">
        <v>8</v>
      </c>
      <c r="DB11" s="9" t="s">
        <v>869</v>
      </c>
      <c r="DC11" s="10">
        <v>0</v>
      </c>
      <c r="DD11" s="11">
        <v>14</v>
      </c>
      <c r="DF11" s="5" t="s">
        <v>869</v>
      </c>
      <c r="DG11" s="6">
        <v>0</v>
      </c>
      <c r="DH11" s="9" t="s">
        <v>869</v>
      </c>
      <c r="DI11" s="6">
        <v>0</v>
      </c>
      <c r="DJ11" s="9" t="s">
        <v>869</v>
      </c>
      <c r="DK11" s="10">
        <v>0</v>
      </c>
      <c r="DL11" s="11">
        <v>0</v>
      </c>
      <c r="DN11" s="5" t="s">
        <v>869</v>
      </c>
      <c r="DO11" s="6">
        <v>0</v>
      </c>
      <c r="DP11" s="9" t="s">
        <v>869</v>
      </c>
      <c r="DQ11" s="6">
        <v>0</v>
      </c>
      <c r="DR11" s="9" t="s">
        <v>869</v>
      </c>
      <c r="DS11" s="10">
        <v>0</v>
      </c>
      <c r="DT11" s="11">
        <v>0</v>
      </c>
      <c r="DV11" s="5" t="s">
        <v>869</v>
      </c>
      <c r="DW11" s="6">
        <v>0</v>
      </c>
      <c r="DX11" s="9" t="s">
        <v>869</v>
      </c>
      <c r="DY11" s="6">
        <v>0</v>
      </c>
      <c r="DZ11" s="9" t="s">
        <v>869</v>
      </c>
      <c r="EA11" s="10">
        <v>0</v>
      </c>
      <c r="EB11" s="11">
        <v>0</v>
      </c>
      <c r="ED11" s="5" t="s">
        <v>869</v>
      </c>
      <c r="EE11" s="6">
        <v>0</v>
      </c>
      <c r="EF11" s="9" t="s">
        <v>869</v>
      </c>
      <c r="EG11" s="6">
        <v>0</v>
      </c>
      <c r="EH11" s="9" t="s">
        <v>869</v>
      </c>
      <c r="EI11" s="10">
        <v>0</v>
      </c>
      <c r="EJ11" s="11">
        <v>0</v>
      </c>
      <c r="EL11" s="5" t="s">
        <v>869</v>
      </c>
      <c r="EM11" s="6">
        <v>0</v>
      </c>
      <c r="EN11" s="9" t="s">
        <v>869</v>
      </c>
      <c r="EO11" s="6">
        <v>0</v>
      </c>
      <c r="EP11" s="9" t="s">
        <v>869</v>
      </c>
      <c r="EQ11" s="10">
        <v>0</v>
      </c>
      <c r="ER11" s="11">
        <v>0</v>
      </c>
      <c r="ET11" s="5" t="s">
        <v>869</v>
      </c>
      <c r="EU11" s="6">
        <v>0</v>
      </c>
      <c r="EV11" s="9" t="s">
        <v>869</v>
      </c>
      <c r="EW11" s="6">
        <v>0</v>
      </c>
      <c r="EX11" s="9" t="s">
        <v>869</v>
      </c>
      <c r="EY11" s="10">
        <v>0</v>
      </c>
      <c r="EZ11" s="11">
        <v>0</v>
      </c>
      <c r="FB11" s="17">
        <v>304.99999999999994</v>
      </c>
      <c r="FD11" s="8" t="s">
        <v>1300</v>
      </c>
    </row>
    <row r="12" spans="1:160" s="8" customFormat="1" ht="30" customHeight="1">
      <c r="A12" s="33">
        <v>7</v>
      </c>
      <c r="B12" s="6">
        <v>55408</v>
      </c>
      <c r="C12" s="3" t="s">
        <v>170</v>
      </c>
      <c r="D12" s="12" t="s">
        <v>1</v>
      </c>
      <c r="E12" s="4"/>
      <c r="F12" s="5" t="s">
        <v>869</v>
      </c>
      <c r="G12" s="6">
        <v>0</v>
      </c>
      <c r="H12" s="9" t="s">
        <v>869</v>
      </c>
      <c r="I12" s="6">
        <v>0</v>
      </c>
      <c r="J12" s="9" t="s">
        <v>869</v>
      </c>
      <c r="K12" s="10">
        <v>0</v>
      </c>
      <c r="L12" s="11">
        <v>0</v>
      </c>
      <c r="M12" s="4"/>
      <c r="N12" s="5" t="s">
        <v>135</v>
      </c>
      <c r="O12" s="6">
        <v>0</v>
      </c>
      <c r="P12" s="9">
        <v>8</v>
      </c>
      <c r="Q12" s="6">
        <v>9</v>
      </c>
      <c r="R12" s="9" t="s">
        <v>135</v>
      </c>
      <c r="S12" s="10">
        <v>0</v>
      </c>
      <c r="T12" s="11">
        <v>9</v>
      </c>
      <c r="U12" s="5"/>
      <c r="V12" s="5" t="s">
        <v>869</v>
      </c>
      <c r="W12" s="6">
        <v>0</v>
      </c>
      <c r="X12" s="9" t="s">
        <v>869</v>
      </c>
      <c r="Y12" s="6">
        <v>0</v>
      </c>
      <c r="Z12" s="9" t="s">
        <v>869</v>
      </c>
      <c r="AA12" s="10">
        <v>0</v>
      </c>
      <c r="AB12" s="11">
        <v>0</v>
      </c>
      <c r="AD12" s="5" t="s">
        <v>869</v>
      </c>
      <c r="AE12" s="6">
        <v>0</v>
      </c>
      <c r="AF12" s="9" t="s">
        <v>869</v>
      </c>
      <c r="AG12" s="6">
        <v>0</v>
      </c>
      <c r="AH12" s="9" t="s">
        <v>869</v>
      </c>
      <c r="AI12" s="10">
        <v>0</v>
      </c>
      <c r="AJ12" s="11">
        <v>0</v>
      </c>
      <c r="AL12" s="5">
        <v>1</v>
      </c>
      <c r="AM12" s="6">
        <v>33</v>
      </c>
      <c r="AN12" s="9">
        <v>4</v>
      </c>
      <c r="AO12" s="6">
        <v>21.450000000000003</v>
      </c>
      <c r="AP12" s="9">
        <v>1</v>
      </c>
      <c r="AQ12" s="10">
        <v>33</v>
      </c>
      <c r="AR12" s="11">
        <v>87.45</v>
      </c>
      <c r="AT12" s="5" t="s">
        <v>869</v>
      </c>
      <c r="AU12" s="6">
        <v>0</v>
      </c>
      <c r="AV12" s="9" t="s">
        <v>869</v>
      </c>
      <c r="AW12" s="6">
        <v>0</v>
      </c>
      <c r="AX12" s="9" t="s">
        <v>869</v>
      </c>
      <c r="AY12" s="10">
        <v>0</v>
      </c>
      <c r="AZ12" s="11">
        <v>0</v>
      </c>
      <c r="BB12" s="5">
        <v>10</v>
      </c>
      <c r="BC12" s="6">
        <v>11.55</v>
      </c>
      <c r="BD12" s="9">
        <v>18</v>
      </c>
      <c r="BE12" s="6">
        <v>0</v>
      </c>
      <c r="BF12" s="9">
        <v>12</v>
      </c>
      <c r="BG12" s="10">
        <v>8.25</v>
      </c>
      <c r="BH12" s="11">
        <v>19.8</v>
      </c>
      <c r="BJ12" s="5">
        <v>1</v>
      </c>
      <c r="BK12" s="6">
        <v>33</v>
      </c>
      <c r="BL12" s="9">
        <v>10</v>
      </c>
      <c r="BM12" s="6">
        <v>11.55</v>
      </c>
      <c r="BN12" s="9" t="s">
        <v>135</v>
      </c>
      <c r="BO12" s="10">
        <v>0</v>
      </c>
      <c r="BP12" s="11">
        <v>44.55</v>
      </c>
      <c r="BR12" s="5">
        <v>9</v>
      </c>
      <c r="BS12" s="6">
        <v>7</v>
      </c>
      <c r="BT12" s="9">
        <v>7</v>
      </c>
      <c r="BU12" s="6">
        <v>8</v>
      </c>
      <c r="BV12" s="9">
        <v>7</v>
      </c>
      <c r="BW12" s="10">
        <v>8</v>
      </c>
      <c r="BX12" s="11">
        <v>23</v>
      </c>
      <c r="BZ12" s="5" t="s">
        <v>869</v>
      </c>
      <c r="CA12" s="6">
        <v>0</v>
      </c>
      <c r="CB12" s="9" t="s">
        <v>869</v>
      </c>
      <c r="CC12" s="6">
        <v>0</v>
      </c>
      <c r="CD12" s="9" t="s">
        <v>869</v>
      </c>
      <c r="CE12" s="10">
        <v>0</v>
      </c>
      <c r="CF12" s="11">
        <v>0</v>
      </c>
      <c r="CH12" s="5" t="s">
        <v>869</v>
      </c>
      <c r="CI12" s="6">
        <v>0</v>
      </c>
      <c r="CJ12" s="9" t="s">
        <v>869</v>
      </c>
      <c r="CK12" s="6">
        <v>0</v>
      </c>
      <c r="CL12" s="9" t="s">
        <v>869</v>
      </c>
      <c r="CM12" s="10">
        <v>0</v>
      </c>
      <c r="CN12" s="11">
        <v>0</v>
      </c>
      <c r="CP12" s="5">
        <v>11</v>
      </c>
      <c r="CQ12" s="6">
        <v>13.200000000000001</v>
      </c>
      <c r="CR12" s="9">
        <v>8</v>
      </c>
      <c r="CS12" s="6">
        <v>19.8</v>
      </c>
      <c r="CT12" s="9">
        <v>15</v>
      </c>
      <c r="CU12" s="10">
        <v>4.4000000000000004</v>
      </c>
      <c r="CV12" s="11">
        <v>37.4</v>
      </c>
      <c r="CX12" s="5" t="s">
        <v>869</v>
      </c>
      <c r="CY12" s="6">
        <v>0</v>
      </c>
      <c r="CZ12" s="9" t="s">
        <v>869</v>
      </c>
      <c r="DA12" s="6">
        <v>0</v>
      </c>
      <c r="DB12" s="9" t="s">
        <v>869</v>
      </c>
      <c r="DC12" s="10">
        <v>0</v>
      </c>
      <c r="DD12" s="11">
        <v>0</v>
      </c>
      <c r="DF12" s="5" t="s">
        <v>869</v>
      </c>
      <c r="DG12" s="6">
        <v>0</v>
      </c>
      <c r="DH12" s="9" t="s">
        <v>869</v>
      </c>
      <c r="DI12" s="6">
        <v>0</v>
      </c>
      <c r="DJ12" s="9" t="s">
        <v>869</v>
      </c>
      <c r="DK12" s="10">
        <v>0</v>
      </c>
      <c r="DL12" s="11">
        <v>0</v>
      </c>
      <c r="DN12" s="5" t="s">
        <v>869</v>
      </c>
      <c r="DO12" s="6">
        <v>0</v>
      </c>
      <c r="DP12" s="9" t="s">
        <v>869</v>
      </c>
      <c r="DQ12" s="6">
        <v>0</v>
      </c>
      <c r="DR12" s="9" t="s">
        <v>869</v>
      </c>
      <c r="DS12" s="10">
        <v>0</v>
      </c>
      <c r="DT12" s="11">
        <v>0</v>
      </c>
      <c r="DV12" s="5" t="s">
        <v>869</v>
      </c>
      <c r="DW12" s="6">
        <v>0</v>
      </c>
      <c r="DX12" s="9" t="s">
        <v>869</v>
      </c>
      <c r="DY12" s="6">
        <v>0</v>
      </c>
      <c r="DZ12" s="9" t="s">
        <v>869</v>
      </c>
      <c r="EA12" s="10">
        <v>0</v>
      </c>
      <c r="EB12" s="11">
        <v>0</v>
      </c>
      <c r="ED12" s="5" t="s">
        <v>869</v>
      </c>
      <c r="EE12" s="6">
        <v>0</v>
      </c>
      <c r="EF12" s="9" t="s">
        <v>869</v>
      </c>
      <c r="EG12" s="6">
        <v>0</v>
      </c>
      <c r="EH12" s="9" t="s">
        <v>869</v>
      </c>
      <c r="EI12" s="10">
        <v>0</v>
      </c>
      <c r="EJ12" s="11">
        <v>0</v>
      </c>
      <c r="EL12" s="5">
        <v>2</v>
      </c>
      <c r="EM12" s="6">
        <v>7</v>
      </c>
      <c r="EN12" s="9">
        <v>1</v>
      </c>
      <c r="EO12" s="6">
        <v>11</v>
      </c>
      <c r="EP12" s="9" t="s">
        <v>869</v>
      </c>
      <c r="EQ12" s="10">
        <v>0</v>
      </c>
      <c r="ER12" s="11">
        <v>18</v>
      </c>
      <c r="ET12" s="5" t="s">
        <v>869</v>
      </c>
      <c r="EU12" s="6">
        <v>0</v>
      </c>
      <c r="EV12" s="9" t="s">
        <v>869</v>
      </c>
      <c r="EW12" s="6">
        <v>0</v>
      </c>
      <c r="EX12" s="9" t="s">
        <v>869</v>
      </c>
      <c r="EY12" s="10">
        <v>0</v>
      </c>
      <c r="EZ12" s="11">
        <v>0</v>
      </c>
      <c r="FB12" s="17">
        <v>239.20000000000002</v>
      </c>
      <c r="FD12" s="8" t="s">
        <v>1301</v>
      </c>
    </row>
    <row r="13" spans="1:160" s="8" customFormat="1" ht="30" customHeight="1">
      <c r="A13" s="33">
        <v>8</v>
      </c>
      <c r="B13" s="6">
        <v>55677</v>
      </c>
      <c r="C13" s="3" t="s">
        <v>493</v>
      </c>
      <c r="D13" s="12" t="s">
        <v>1</v>
      </c>
      <c r="E13" s="4"/>
      <c r="F13" s="5">
        <v>6</v>
      </c>
      <c r="G13" s="6">
        <v>5</v>
      </c>
      <c r="H13" s="9">
        <v>4</v>
      </c>
      <c r="I13" s="6">
        <v>5</v>
      </c>
      <c r="J13" s="9">
        <v>4</v>
      </c>
      <c r="K13" s="10">
        <v>7</v>
      </c>
      <c r="L13" s="11">
        <v>17</v>
      </c>
      <c r="M13" s="4"/>
      <c r="N13" s="5">
        <v>8</v>
      </c>
      <c r="O13" s="6">
        <v>9</v>
      </c>
      <c r="P13" s="9">
        <v>13</v>
      </c>
      <c r="Q13" s="6">
        <v>4</v>
      </c>
      <c r="R13" s="9">
        <v>8</v>
      </c>
      <c r="S13" s="10">
        <v>8</v>
      </c>
      <c r="T13" s="11">
        <v>21</v>
      </c>
      <c r="U13" s="5"/>
      <c r="V13" s="5" t="s">
        <v>869</v>
      </c>
      <c r="W13" s="6">
        <v>0</v>
      </c>
      <c r="X13" s="9" t="s">
        <v>869</v>
      </c>
      <c r="Y13" s="6">
        <v>0</v>
      </c>
      <c r="Z13" s="9" t="s">
        <v>869</v>
      </c>
      <c r="AA13" s="10">
        <v>0</v>
      </c>
      <c r="AB13" s="11">
        <v>0</v>
      </c>
      <c r="AD13" s="5">
        <v>6</v>
      </c>
      <c r="AE13" s="6">
        <v>6</v>
      </c>
      <c r="AF13" s="9">
        <v>11</v>
      </c>
      <c r="AG13" s="6">
        <v>1</v>
      </c>
      <c r="AH13" s="9" t="s">
        <v>869</v>
      </c>
      <c r="AI13" s="10">
        <v>0</v>
      </c>
      <c r="AJ13" s="11">
        <v>7</v>
      </c>
      <c r="AL13" s="5">
        <v>1</v>
      </c>
      <c r="AM13" s="6">
        <v>33</v>
      </c>
      <c r="AN13" s="9">
        <v>16</v>
      </c>
      <c r="AO13" s="6">
        <v>1.6500000000000001</v>
      </c>
      <c r="AP13" s="9">
        <v>10</v>
      </c>
      <c r="AQ13" s="10">
        <v>11.55</v>
      </c>
      <c r="AR13" s="11">
        <v>46.2</v>
      </c>
      <c r="AT13" s="5" t="s">
        <v>869</v>
      </c>
      <c r="AU13" s="6">
        <v>0</v>
      </c>
      <c r="AV13" s="9" t="s">
        <v>869</v>
      </c>
      <c r="AW13" s="6">
        <v>0</v>
      </c>
      <c r="AX13" s="9" t="s">
        <v>869</v>
      </c>
      <c r="AY13" s="10">
        <v>0</v>
      </c>
      <c r="AZ13" s="11">
        <v>0</v>
      </c>
      <c r="BB13" s="5">
        <v>2</v>
      </c>
      <c r="BC13" s="6">
        <v>28.050000000000004</v>
      </c>
      <c r="BD13" s="9">
        <v>13</v>
      </c>
      <c r="BE13" s="6">
        <v>6.6000000000000005</v>
      </c>
      <c r="BF13" s="9">
        <v>1</v>
      </c>
      <c r="BG13" s="10">
        <v>33</v>
      </c>
      <c r="BH13" s="11">
        <v>67.650000000000006</v>
      </c>
      <c r="BJ13" s="5">
        <v>14</v>
      </c>
      <c r="BK13" s="6">
        <v>4.95</v>
      </c>
      <c r="BL13" s="9">
        <v>16</v>
      </c>
      <c r="BM13" s="6">
        <v>1.6500000000000001</v>
      </c>
      <c r="BN13" s="9">
        <v>14</v>
      </c>
      <c r="BO13" s="10">
        <v>4.5</v>
      </c>
      <c r="BP13" s="11">
        <v>11.100000000000001</v>
      </c>
      <c r="BR13" s="5">
        <v>12</v>
      </c>
      <c r="BS13" s="6">
        <v>4</v>
      </c>
      <c r="BT13" s="9">
        <v>2</v>
      </c>
      <c r="BU13" s="6">
        <v>15</v>
      </c>
      <c r="BV13" s="9">
        <v>10</v>
      </c>
      <c r="BW13" s="10">
        <v>5</v>
      </c>
      <c r="BX13" s="11">
        <v>24</v>
      </c>
      <c r="BZ13" s="5" t="s">
        <v>869</v>
      </c>
      <c r="CA13" s="6">
        <v>0</v>
      </c>
      <c r="CB13" s="9" t="s">
        <v>869</v>
      </c>
      <c r="CC13" s="6">
        <v>0</v>
      </c>
      <c r="CD13" s="9" t="s">
        <v>869</v>
      </c>
      <c r="CE13" s="10">
        <v>0</v>
      </c>
      <c r="CF13" s="11">
        <v>0</v>
      </c>
      <c r="CH13" s="5" t="s">
        <v>869</v>
      </c>
      <c r="CI13" s="6">
        <v>0</v>
      </c>
      <c r="CJ13" s="9" t="s">
        <v>869</v>
      </c>
      <c r="CK13" s="6">
        <v>0</v>
      </c>
      <c r="CL13" s="9" t="s">
        <v>869</v>
      </c>
      <c r="CM13" s="10">
        <v>0</v>
      </c>
      <c r="CN13" s="11">
        <v>0</v>
      </c>
      <c r="CP13" s="5">
        <v>19</v>
      </c>
      <c r="CQ13" s="6">
        <v>0</v>
      </c>
      <c r="CR13" s="9">
        <v>25</v>
      </c>
      <c r="CS13" s="6">
        <v>0</v>
      </c>
      <c r="CT13" s="9" t="s">
        <v>869</v>
      </c>
      <c r="CU13" s="10">
        <v>0</v>
      </c>
      <c r="CV13" s="11">
        <v>0</v>
      </c>
      <c r="CX13" s="5" t="s">
        <v>869</v>
      </c>
      <c r="CY13" s="6">
        <v>0</v>
      </c>
      <c r="CZ13" s="9" t="s">
        <v>869</v>
      </c>
      <c r="DA13" s="6">
        <v>0</v>
      </c>
      <c r="DB13" s="9" t="s">
        <v>869</v>
      </c>
      <c r="DC13" s="10">
        <v>0</v>
      </c>
      <c r="DD13" s="11">
        <v>0</v>
      </c>
      <c r="DF13" s="5">
        <v>7</v>
      </c>
      <c r="DG13" s="6">
        <v>2</v>
      </c>
      <c r="DH13" s="9">
        <v>9</v>
      </c>
      <c r="DI13" s="6">
        <v>1</v>
      </c>
      <c r="DJ13" s="9" t="s">
        <v>135</v>
      </c>
      <c r="DK13" s="10">
        <v>0</v>
      </c>
      <c r="DL13" s="11">
        <v>3</v>
      </c>
      <c r="DN13" s="5" t="s">
        <v>869</v>
      </c>
      <c r="DO13" s="6">
        <v>0</v>
      </c>
      <c r="DP13" s="9" t="s">
        <v>869</v>
      </c>
      <c r="DQ13" s="6">
        <v>0</v>
      </c>
      <c r="DR13" s="9" t="s">
        <v>869</v>
      </c>
      <c r="DS13" s="10">
        <v>0</v>
      </c>
      <c r="DT13" s="11">
        <v>0</v>
      </c>
      <c r="DV13" s="5" t="s">
        <v>869</v>
      </c>
      <c r="DW13" s="6">
        <v>0</v>
      </c>
      <c r="DX13" s="9" t="s">
        <v>869</v>
      </c>
      <c r="DY13" s="6">
        <v>0</v>
      </c>
      <c r="DZ13" s="9" t="s">
        <v>869</v>
      </c>
      <c r="EA13" s="10">
        <v>0</v>
      </c>
      <c r="EB13" s="11">
        <v>0</v>
      </c>
      <c r="ED13" s="5" t="s">
        <v>869</v>
      </c>
      <c r="EE13" s="6">
        <v>0</v>
      </c>
      <c r="EF13" s="9" t="s">
        <v>869</v>
      </c>
      <c r="EG13" s="6">
        <v>0</v>
      </c>
      <c r="EH13" s="9" t="s">
        <v>869</v>
      </c>
      <c r="EI13" s="10">
        <v>0</v>
      </c>
      <c r="EJ13" s="11">
        <v>0</v>
      </c>
      <c r="EL13" s="5" t="s">
        <v>869</v>
      </c>
      <c r="EM13" s="6">
        <v>0</v>
      </c>
      <c r="EN13" s="9" t="s">
        <v>869</v>
      </c>
      <c r="EO13" s="6">
        <v>0</v>
      </c>
      <c r="EP13" s="9" t="s">
        <v>869</v>
      </c>
      <c r="EQ13" s="10">
        <v>0</v>
      </c>
      <c r="ER13" s="11">
        <v>0</v>
      </c>
      <c r="ET13" s="5">
        <v>10</v>
      </c>
      <c r="EU13" s="6">
        <v>1</v>
      </c>
      <c r="EV13" s="9">
        <v>2</v>
      </c>
      <c r="EW13" s="6">
        <v>10</v>
      </c>
      <c r="EX13" s="9">
        <v>7</v>
      </c>
      <c r="EY13" s="10">
        <v>3</v>
      </c>
      <c r="EZ13" s="11">
        <v>14</v>
      </c>
      <c r="FB13" s="17">
        <v>210.95000000000002</v>
      </c>
      <c r="FD13" s="8" t="s">
        <v>1302</v>
      </c>
    </row>
    <row r="14" spans="1:160" s="8" customFormat="1" ht="30" customHeight="1">
      <c r="A14" s="33">
        <v>9</v>
      </c>
      <c r="B14" s="6">
        <v>57803</v>
      </c>
      <c r="C14" s="3" t="s">
        <v>575</v>
      </c>
      <c r="D14" s="12" t="s">
        <v>1</v>
      </c>
      <c r="E14" s="4"/>
      <c r="F14" s="5" t="s">
        <v>869</v>
      </c>
      <c r="G14" s="6">
        <v>0</v>
      </c>
      <c r="H14" s="9" t="s">
        <v>869</v>
      </c>
      <c r="I14" s="6">
        <v>0</v>
      </c>
      <c r="J14" s="9" t="s">
        <v>869</v>
      </c>
      <c r="K14" s="10">
        <v>0</v>
      </c>
      <c r="L14" s="11">
        <v>0</v>
      </c>
      <c r="M14" s="4"/>
      <c r="N14" s="5" t="s">
        <v>869</v>
      </c>
      <c r="O14" s="6">
        <v>0</v>
      </c>
      <c r="P14" s="9" t="s">
        <v>869</v>
      </c>
      <c r="Q14" s="6">
        <v>0</v>
      </c>
      <c r="R14" s="9" t="s">
        <v>869</v>
      </c>
      <c r="S14" s="10">
        <v>0</v>
      </c>
      <c r="T14" s="11">
        <v>0</v>
      </c>
      <c r="U14" s="5"/>
      <c r="V14" s="5" t="s">
        <v>869</v>
      </c>
      <c r="W14" s="6">
        <v>0</v>
      </c>
      <c r="X14" s="9" t="s">
        <v>869</v>
      </c>
      <c r="Y14" s="6">
        <v>0</v>
      </c>
      <c r="Z14" s="9" t="s">
        <v>869</v>
      </c>
      <c r="AA14" s="10">
        <v>0</v>
      </c>
      <c r="AB14" s="11">
        <v>0</v>
      </c>
      <c r="AD14" s="5">
        <v>5</v>
      </c>
      <c r="AE14" s="6">
        <v>7</v>
      </c>
      <c r="AF14" s="9">
        <v>1</v>
      </c>
      <c r="AG14" s="6">
        <v>15</v>
      </c>
      <c r="AH14" s="9">
        <v>2</v>
      </c>
      <c r="AI14" s="10">
        <v>11</v>
      </c>
      <c r="AJ14" s="11">
        <v>33</v>
      </c>
      <c r="AL14" s="5" t="s">
        <v>869</v>
      </c>
      <c r="AM14" s="6">
        <v>0</v>
      </c>
      <c r="AN14" s="9" t="s">
        <v>869</v>
      </c>
      <c r="AO14" s="6">
        <v>0</v>
      </c>
      <c r="AP14" s="9" t="s">
        <v>869</v>
      </c>
      <c r="AQ14" s="10">
        <v>0</v>
      </c>
      <c r="AR14" s="11">
        <v>0</v>
      </c>
      <c r="AT14" s="5" t="s">
        <v>869</v>
      </c>
      <c r="AU14" s="6">
        <v>0</v>
      </c>
      <c r="AV14" s="9" t="s">
        <v>869</v>
      </c>
      <c r="AW14" s="6">
        <v>0</v>
      </c>
      <c r="AX14" s="9" t="s">
        <v>869</v>
      </c>
      <c r="AY14" s="10">
        <v>0</v>
      </c>
      <c r="AZ14" s="11">
        <v>0</v>
      </c>
      <c r="BB14" s="5" t="s">
        <v>869</v>
      </c>
      <c r="BC14" s="6">
        <v>0</v>
      </c>
      <c r="BD14" s="9" t="s">
        <v>869</v>
      </c>
      <c r="BE14" s="6">
        <v>0</v>
      </c>
      <c r="BF14" s="9" t="s">
        <v>869</v>
      </c>
      <c r="BG14" s="10">
        <v>0</v>
      </c>
      <c r="BH14" s="11">
        <v>0</v>
      </c>
      <c r="BJ14" s="5">
        <v>14</v>
      </c>
      <c r="BK14" s="6">
        <v>4.95</v>
      </c>
      <c r="BL14" s="9">
        <v>1</v>
      </c>
      <c r="BM14" s="6">
        <v>33</v>
      </c>
      <c r="BN14" s="9">
        <v>3</v>
      </c>
      <c r="BO14" s="10">
        <v>22.5</v>
      </c>
      <c r="BP14" s="11">
        <v>60.45</v>
      </c>
      <c r="BR14" s="5" t="s">
        <v>869</v>
      </c>
      <c r="BS14" s="6">
        <v>0</v>
      </c>
      <c r="BT14" s="9" t="s">
        <v>869</v>
      </c>
      <c r="BU14" s="6">
        <v>0</v>
      </c>
      <c r="BV14" s="9" t="s">
        <v>869</v>
      </c>
      <c r="BW14" s="10">
        <v>0</v>
      </c>
      <c r="BX14" s="11">
        <v>0</v>
      </c>
      <c r="BZ14" s="5" t="s">
        <v>869</v>
      </c>
      <c r="CA14" s="6">
        <v>0</v>
      </c>
      <c r="CB14" s="9" t="s">
        <v>869</v>
      </c>
      <c r="CC14" s="6">
        <v>0</v>
      </c>
      <c r="CD14" s="9" t="s">
        <v>869</v>
      </c>
      <c r="CE14" s="10">
        <v>0</v>
      </c>
      <c r="CF14" s="11">
        <v>0</v>
      </c>
      <c r="CH14" s="5" t="s">
        <v>869</v>
      </c>
      <c r="CI14" s="6">
        <v>0</v>
      </c>
      <c r="CJ14" s="9" t="s">
        <v>869</v>
      </c>
      <c r="CK14" s="6">
        <v>0</v>
      </c>
      <c r="CL14" s="9" t="s">
        <v>869</v>
      </c>
      <c r="CM14" s="10">
        <v>0</v>
      </c>
      <c r="CN14" s="11">
        <v>0</v>
      </c>
      <c r="CP14" s="5">
        <v>12</v>
      </c>
      <c r="CQ14" s="6">
        <v>11</v>
      </c>
      <c r="CR14" s="9">
        <v>1</v>
      </c>
      <c r="CS14" s="6">
        <v>44</v>
      </c>
      <c r="CT14" s="9">
        <v>1</v>
      </c>
      <c r="CU14" s="10">
        <v>44</v>
      </c>
      <c r="CV14" s="11">
        <v>99</v>
      </c>
      <c r="CX14" s="5" t="s">
        <v>869</v>
      </c>
      <c r="CY14" s="6">
        <v>0</v>
      </c>
      <c r="CZ14" s="9" t="s">
        <v>869</v>
      </c>
      <c r="DA14" s="6">
        <v>0</v>
      </c>
      <c r="DB14" s="9" t="s">
        <v>869</v>
      </c>
      <c r="DC14" s="10">
        <v>0</v>
      </c>
      <c r="DD14" s="11">
        <v>0</v>
      </c>
      <c r="DF14" s="5" t="s">
        <v>869</v>
      </c>
      <c r="DG14" s="6">
        <v>0</v>
      </c>
      <c r="DH14" s="9" t="s">
        <v>869</v>
      </c>
      <c r="DI14" s="6">
        <v>0</v>
      </c>
      <c r="DJ14" s="9" t="s">
        <v>869</v>
      </c>
      <c r="DK14" s="10">
        <v>0</v>
      </c>
      <c r="DL14" s="11">
        <v>0</v>
      </c>
      <c r="DN14" s="5" t="s">
        <v>869</v>
      </c>
      <c r="DO14" s="6">
        <v>0</v>
      </c>
      <c r="DP14" s="9" t="s">
        <v>869</v>
      </c>
      <c r="DQ14" s="6">
        <v>0</v>
      </c>
      <c r="DR14" s="9" t="s">
        <v>869</v>
      </c>
      <c r="DS14" s="10">
        <v>0</v>
      </c>
      <c r="DT14" s="11">
        <v>0</v>
      </c>
      <c r="DV14" s="5" t="s">
        <v>869</v>
      </c>
      <c r="DW14" s="6">
        <v>0</v>
      </c>
      <c r="DX14" s="9" t="s">
        <v>869</v>
      </c>
      <c r="DY14" s="6">
        <v>0</v>
      </c>
      <c r="DZ14" s="9" t="s">
        <v>869</v>
      </c>
      <c r="EA14" s="10">
        <v>0</v>
      </c>
      <c r="EB14" s="11">
        <v>0</v>
      </c>
      <c r="ED14" s="5" t="s">
        <v>869</v>
      </c>
      <c r="EE14" s="6">
        <v>0</v>
      </c>
      <c r="EF14" s="9" t="s">
        <v>869</v>
      </c>
      <c r="EG14" s="6">
        <v>0</v>
      </c>
      <c r="EH14" s="9" t="s">
        <v>869</v>
      </c>
      <c r="EI14" s="10">
        <v>0</v>
      </c>
      <c r="EJ14" s="11">
        <v>0</v>
      </c>
      <c r="EL14" s="5" t="s">
        <v>869</v>
      </c>
      <c r="EM14" s="6">
        <v>0</v>
      </c>
      <c r="EN14" s="9" t="s">
        <v>869</v>
      </c>
      <c r="EO14" s="6">
        <v>0</v>
      </c>
      <c r="EP14" s="9" t="s">
        <v>869</v>
      </c>
      <c r="EQ14" s="10">
        <v>0</v>
      </c>
      <c r="ER14" s="11">
        <v>0</v>
      </c>
      <c r="ET14" s="5">
        <v>6</v>
      </c>
      <c r="EU14" s="6">
        <v>5</v>
      </c>
      <c r="EV14" s="9">
        <v>4</v>
      </c>
      <c r="EW14" s="6">
        <v>6</v>
      </c>
      <c r="EX14" s="9">
        <v>4</v>
      </c>
      <c r="EY14" s="10">
        <v>6</v>
      </c>
      <c r="EZ14" s="11">
        <v>17</v>
      </c>
      <c r="FB14" s="17">
        <v>209.45</v>
      </c>
      <c r="FD14" s="8" t="s">
        <v>1303</v>
      </c>
    </row>
    <row r="15" spans="1:160" s="8" customFormat="1" ht="30" customHeight="1">
      <c r="A15" s="33">
        <v>10</v>
      </c>
      <c r="B15" s="6">
        <v>57803</v>
      </c>
      <c r="C15" s="3" t="s">
        <v>345</v>
      </c>
      <c r="D15" s="12" t="s">
        <v>1</v>
      </c>
      <c r="E15" s="4"/>
      <c r="F15" s="5" t="s">
        <v>869</v>
      </c>
      <c r="G15" s="6">
        <v>0</v>
      </c>
      <c r="H15" s="9" t="s">
        <v>869</v>
      </c>
      <c r="I15" s="6">
        <v>0</v>
      </c>
      <c r="J15" s="9" t="s">
        <v>869</v>
      </c>
      <c r="K15" s="10">
        <v>0</v>
      </c>
      <c r="L15" s="11">
        <v>0</v>
      </c>
      <c r="M15" s="4"/>
      <c r="N15" s="5">
        <v>5</v>
      </c>
      <c r="O15" s="6">
        <v>12</v>
      </c>
      <c r="P15" s="9">
        <v>9</v>
      </c>
      <c r="Q15" s="6">
        <v>8</v>
      </c>
      <c r="R15" s="9">
        <v>3</v>
      </c>
      <c r="S15" s="10">
        <v>14</v>
      </c>
      <c r="T15" s="11">
        <v>34</v>
      </c>
      <c r="U15" s="5"/>
      <c r="V15" s="5" t="s">
        <v>869</v>
      </c>
      <c r="W15" s="6">
        <v>0</v>
      </c>
      <c r="X15" s="9" t="s">
        <v>869</v>
      </c>
      <c r="Y15" s="6">
        <v>0</v>
      </c>
      <c r="Z15" s="9" t="s">
        <v>869</v>
      </c>
      <c r="AA15" s="10">
        <v>0</v>
      </c>
      <c r="AB15" s="11">
        <v>0</v>
      </c>
      <c r="AD15" s="5" t="s">
        <v>869</v>
      </c>
      <c r="AE15" s="6">
        <v>0</v>
      </c>
      <c r="AF15" s="9" t="s">
        <v>869</v>
      </c>
      <c r="AG15" s="6">
        <v>0</v>
      </c>
      <c r="AH15" s="9" t="s">
        <v>869</v>
      </c>
      <c r="AI15" s="10">
        <v>0</v>
      </c>
      <c r="AJ15" s="11">
        <v>0</v>
      </c>
      <c r="AL15" s="5">
        <v>12</v>
      </c>
      <c r="AM15" s="6">
        <v>8.25</v>
      </c>
      <c r="AN15" s="9">
        <v>1</v>
      </c>
      <c r="AO15" s="6">
        <v>33</v>
      </c>
      <c r="AP15" s="9">
        <v>1</v>
      </c>
      <c r="AQ15" s="10">
        <v>33</v>
      </c>
      <c r="AR15" s="11">
        <v>74.25</v>
      </c>
      <c r="AT15" s="5" t="s">
        <v>869</v>
      </c>
      <c r="AU15" s="6">
        <v>0</v>
      </c>
      <c r="AV15" s="9" t="s">
        <v>869</v>
      </c>
      <c r="AW15" s="6">
        <v>0</v>
      </c>
      <c r="AX15" s="9" t="s">
        <v>869</v>
      </c>
      <c r="AY15" s="10">
        <v>0</v>
      </c>
      <c r="AZ15" s="11">
        <v>0</v>
      </c>
      <c r="BB15" s="5">
        <v>1</v>
      </c>
      <c r="BC15" s="6">
        <v>33</v>
      </c>
      <c r="BD15" s="9">
        <v>1</v>
      </c>
      <c r="BE15" s="6">
        <v>33</v>
      </c>
      <c r="BF15" s="9">
        <v>1</v>
      </c>
      <c r="BG15" s="10">
        <v>33</v>
      </c>
      <c r="BH15" s="11">
        <v>99</v>
      </c>
      <c r="BJ15" s="5" t="s">
        <v>869</v>
      </c>
      <c r="BK15" s="6">
        <v>0</v>
      </c>
      <c r="BL15" s="9" t="s">
        <v>869</v>
      </c>
      <c r="BM15" s="6">
        <v>0</v>
      </c>
      <c r="BN15" s="9" t="s">
        <v>869</v>
      </c>
      <c r="BO15" s="10">
        <v>0</v>
      </c>
      <c r="BP15" s="11">
        <v>0</v>
      </c>
      <c r="BR15" s="5" t="s">
        <v>135</v>
      </c>
      <c r="BS15" s="6">
        <v>0</v>
      </c>
      <c r="BT15" s="9" t="s">
        <v>869</v>
      </c>
      <c r="BU15" s="6">
        <v>0</v>
      </c>
      <c r="BV15" s="9" t="s">
        <v>869</v>
      </c>
      <c r="BW15" s="10">
        <v>0</v>
      </c>
      <c r="BX15" s="11">
        <v>0</v>
      </c>
      <c r="BZ15" s="5" t="s">
        <v>869</v>
      </c>
      <c r="CA15" s="6">
        <v>0</v>
      </c>
      <c r="CB15" s="9" t="s">
        <v>869</v>
      </c>
      <c r="CC15" s="6">
        <v>0</v>
      </c>
      <c r="CD15" s="9" t="s">
        <v>869</v>
      </c>
      <c r="CE15" s="10">
        <v>0</v>
      </c>
      <c r="CF15" s="11">
        <v>0</v>
      </c>
      <c r="CH15" s="5" t="s">
        <v>869</v>
      </c>
      <c r="CI15" s="6">
        <v>0</v>
      </c>
      <c r="CJ15" s="9" t="s">
        <v>869</v>
      </c>
      <c r="CK15" s="6">
        <v>0</v>
      </c>
      <c r="CL15" s="9" t="s">
        <v>869</v>
      </c>
      <c r="CM15" s="10">
        <v>0</v>
      </c>
      <c r="CN15" s="11">
        <v>0</v>
      </c>
      <c r="CP15" s="5" t="s">
        <v>869</v>
      </c>
      <c r="CQ15" s="6">
        <v>0</v>
      </c>
      <c r="CR15" s="9" t="s">
        <v>869</v>
      </c>
      <c r="CS15" s="6">
        <v>0</v>
      </c>
      <c r="CT15" s="9">
        <v>18</v>
      </c>
      <c r="CU15" s="10">
        <v>0</v>
      </c>
      <c r="CV15" s="11">
        <v>0</v>
      </c>
      <c r="CX15" s="5" t="s">
        <v>869</v>
      </c>
      <c r="CY15" s="6">
        <v>0</v>
      </c>
      <c r="CZ15" s="9" t="s">
        <v>869</v>
      </c>
      <c r="DA15" s="6">
        <v>0</v>
      </c>
      <c r="DB15" s="9" t="s">
        <v>869</v>
      </c>
      <c r="DC15" s="10">
        <v>0</v>
      </c>
      <c r="DD15" s="11">
        <v>0</v>
      </c>
      <c r="DF15" s="5">
        <v>1</v>
      </c>
      <c r="DG15" s="6">
        <v>0</v>
      </c>
      <c r="DH15" s="9">
        <v>2</v>
      </c>
      <c r="DI15" s="6">
        <v>0</v>
      </c>
      <c r="DJ15" s="9">
        <v>2</v>
      </c>
      <c r="DK15" s="10">
        <v>0</v>
      </c>
      <c r="DL15" s="11">
        <v>0</v>
      </c>
      <c r="DN15" s="5" t="s">
        <v>869</v>
      </c>
      <c r="DO15" s="6">
        <v>0</v>
      </c>
      <c r="DP15" s="9" t="s">
        <v>869</v>
      </c>
      <c r="DQ15" s="6">
        <v>0</v>
      </c>
      <c r="DR15" s="9" t="s">
        <v>869</v>
      </c>
      <c r="DS15" s="10">
        <v>0</v>
      </c>
      <c r="DT15" s="11">
        <v>0</v>
      </c>
      <c r="DV15" s="5" t="s">
        <v>869</v>
      </c>
      <c r="DW15" s="6">
        <v>0</v>
      </c>
      <c r="DX15" s="9" t="s">
        <v>869</v>
      </c>
      <c r="DY15" s="6">
        <v>0</v>
      </c>
      <c r="DZ15" s="9" t="s">
        <v>869</v>
      </c>
      <c r="EA15" s="10">
        <v>0</v>
      </c>
      <c r="EB15" s="11">
        <v>0</v>
      </c>
      <c r="ED15" s="5">
        <v>1</v>
      </c>
      <c r="EE15" s="6">
        <v>0</v>
      </c>
      <c r="EF15" s="9">
        <v>1</v>
      </c>
      <c r="EG15" s="6">
        <v>0</v>
      </c>
      <c r="EH15" s="9">
        <v>1</v>
      </c>
      <c r="EI15" s="10">
        <v>0</v>
      </c>
      <c r="EJ15" s="11">
        <v>0</v>
      </c>
      <c r="EL15" s="5" t="s">
        <v>869</v>
      </c>
      <c r="EM15" s="6">
        <v>0</v>
      </c>
      <c r="EN15" s="9" t="s">
        <v>869</v>
      </c>
      <c r="EO15" s="6">
        <v>0</v>
      </c>
      <c r="EP15" s="9" t="s">
        <v>869</v>
      </c>
      <c r="EQ15" s="10">
        <v>0</v>
      </c>
      <c r="ER15" s="11">
        <v>0</v>
      </c>
      <c r="ET15" s="5" t="s">
        <v>869</v>
      </c>
      <c r="EU15" s="6">
        <v>0</v>
      </c>
      <c r="EV15" s="9" t="s">
        <v>869</v>
      </c>
      <c r="EW15" s="6">
        <v>0</v>
      </c>
      <c r="EX15" s="9" t="s">
        <v>869</v>
      </c>
      <c r="EY15" s="10">
        <v>0</v>
      </c>
      <c r="EZ15" s="11">
        <v>0</v>
      </c>
      <c r="FB15" s="17">
        <v>207.25</v>
      </c>
      <c r="FD15" s="8" t="s">
        <v>1304</v>
      </c>
    </row>
    <row r="16" spans="1:160" s="8" customFormat="1" ht="30" customHeight="1">
      <c r="A16" s="33">
        <v>11</v>
      </c>
      <c r="B16" s="6">
        <v>57171</v>
      </c>
      <c r="C16" s="3" t="s">
        <v>526</v>
      </c>
      <c r="D16" s="12" t="s">
        <v>131</v>
      </c>
      <c r="E16" s="4"/>
      <c r="F16" s="5" t="s">
        <v>869</v>
      </c>
      <c r="G16" s="6">
        <v>0</v>
      </c>
      <c r="H16" s="9" t="s">
        <v>869</v>
      </c>
      <c r="I16" s="6">
        <v>0</v>
      </c>
      <c r="J16" s="9" t="s">
        <v>869</v>
      </c>
      <c r="K16" s="10">
        <v>0</v>
      </c>
      <c r="L16" s="11">
        <v>0</v>
      </c>
      <c r="M16" s="4"/>
      <c r="N16" s="5" t="s">
        <v>869</v>
      </c>
      <c r="O16" s="6">
        <v>0</v>
      </c>
      <c r="P16" s="9" t="s">
        <v>869</v>
      </c>
      <c r="Q16" s="6">
        <v>0</v>
      </c>
      <c r="R16" s="9" t="s">
        <v>869</v>
      </c>
      <c r="S16" s="10">
        <v>0</v>
      </c>
      <c r="T16" s="11">
        <v>0</v>
      </c>
      <c r="U16" s="5"/>
      <c r="V16" s="5" t="s">
        <v>869</v>
      </c>
      <c r="W16" s="6">
        <v>0</v>
      </c>
      <c r="X16" s="9">
        <v>4</v>
      </c>
      <c r="Y16" s="6">
        <v>10</v>
      </c>
      <c r="Z16" s="9">
        <v>5</v>
      </c>
      <c r="AA16" s="10">
        <v>7</v>
      </c>
      <c r="AB16" s="11">
        <v>17</v>
      </c>
      <c r="AD16" s="5" t="s">
        <v>869</v>
      </c>
      <c r="AE16" s="6">
        <v>0</v>
      </c>
      <c r="AF16" s="9" t="s">
        <v>869</v>
      </c>
      <c r="AG16" s="6">
        <v>0</v>
      </c>
      <c r="AH16" s="9" t="s">
        <v>869</v>
      </c>
      <c r="AI16" s="10">
        <v>0</v>
      </c>
      <c r="AJ16" s="11">
        <v>0</v>
      </c>
      <c r="AL16" s="5" t="s">
        <v>869</v>
      </c>
      <c r="AM16" s="6">
        <v>0</v>
      </c>
      <c r="AN16" s="9" t="s">
        <v>869</v>
      </c>
      <c r="AO16" s="6">
        <v>0</v>
      </c>
      <c r="AP16" s="9" t="s">
        <v>869</v>
      </c>
      <c r="AQ16" s="10">
        <v>0</v>
      </c>
      <c r="AR16" s="11">
        <v>0</v>
      </c>
      <c r="AT16" s="5" t="s">
        <v>869</v>
      </c>
      <c r="AU16" s="6">
        <v>0</v>
      </c>
      <c r="AV16" s="9" t="s">
        <v>869</v>
      </c>
      <c r="AW16" s="6">
        <v>0</v>
      </c>
      <c r="AX16" s="9" t="s">
        <v>869</v>
      </c>
      <c r="AY16" s="10">
        <v>0</v>
      </c>
      <c r="AZ16" s="11">
        <v>0</v>
      </c>
      <c r="BB16" s="5">
        <v>14</v>
      </c>
      <c r="BC16" s="6">
        <v>4.95</v>
      </c>
      <c r="BD16" s="9">
        <v>10</v>
      </c>
      <c r="BE16" s="6">
        <v>11.55</v>
      </c>
      <c r="BF16" s="9">
        <v>9</v>
      </c>
      <c r="BG16" s="10">
        <v>13.200000000000001</v>
      </c>
      <c r="BH16" s="11">
        <v>29.700000000000003</v>
      </c>
      <c r="BJ16" s="5">
        <v>12</v>
      </c>
      <c r="BK16" s="6">
        <v>8.25</v>
      </c>
      <c r="BL16" s="9">
        <v>5</v>
      </c>
      <c r="BM16" s="6">
        <v>19.8</v>
      </c>
      <c r="BN16" s="9">
        <v>4</v>
      </c>
      <c r="BO16" s="10">
        <v>19.5</v>
      </c>
      <c r="BP16" s="11">
        <v>47.55</v>
      </c>
      <c r="BR16" s="5" t="s">
        <v>869</v>
      </c>
      <c r="BS16" s="6">
        <v>0</v>
      </c>
      <c r="BT16" s="9" t="s">
        <v>869</v>
      </c>
      <c r="BU16" s="6">
        <v>0</v>
      </c>
      <c r="BV16" s="9" t="s">
        <v>869</v>
      </c>
      <c r="BW16" s="10">
        <v>0</v>
      </c>
      <c r="BX16" s="11">
        <v>0</v>
      </c>
      <c r="BZ16" s="5">
        <v>1</v>
      </c>
      <c r="CA16" s="6">
        <v>8</v>
      </c>
      <c r="CB16" s="9">
        <v>2</v>
      </c>
      <c r="CC16" s="6">
        <v>5</v>
      </c>
      <c r="CD16" s="9">
        <v>2</v>
      </c>
      <c r="CE16" s="10">
        <v>3</v>
      </c>
      <c r="CF16" s="11">
        <v>16</v>
      </c>
      <c r="CH16" s="5">
        <v>4</v>
      </c>
      <c r="CI16" s="6">
        <v>4</v>
      </c>
      <c r="CJ16" s="9" t="s">
        <v>869</v>
      </c>
      <c r="CK16" s="6">
        <v>0</v>
      </c>
      <c r="CL16" s="9">
        <v>6</v>
      </c>
      <c r="CM16" s="10">
        <v>2</v>
      </c>
      <c r="CN16" s="11">
        <v>6</v>
      </c>
      <c r="CP16" s="5">
        <v>4</v>
      </c>
      <c r="CQ16" s="6">
        <v>28.6</v>
      </c>
      <c r="CR16" s="9">
        <v>1</v>
      </c>
      <c r="CS16" s="6">
        <v>44</v>
      </c>
      <c r="CT16" s="9">
        <v>10</v>
      </c>
      <c r="CU16" s="10">
        <v>15.400000000000002</v>
      </c>
      <c r="CV16" s="11">
        <v>88</v>
      </c>
      <c r="CX16" s="5" t="s">
        <v>869</v>
      </c>
      <c r="CY16" s="6">
        <v>0</v>
      </c>
      <c r="CZ16" s="9" t="s">
        <v>869</v>
      </c>
      <c r="DA16" s="6">
        <v>0</v>
      </c>
      <c r="DB16" s="9" t="s">
        <v>869</v>
      </c>
      <c r="DC16" s="10">
        <v>0</v>
      </c>
      <c r="DD16" s="11">
        <v>0</v>
      </c>
      <c r="DF16" s="5" t="s">
        <v>869</v>
      </c>
      <c r="DG16" s="6">
        <v>0</v>
      </c>
      <c r="DH16" s="9" t="s">
        <v>869</v>
      </c>
      <c r="DI16" s="6">
        <v>0</v>
      </c>
      <c r="DJ16" s="9" t="s">
        <v>869</v>
      </c>
      <c r="DK16" s="10">
        <v>0</v>
      </c>
      <c r="DL16" s="11">
        <v>0</v>
      </c>
      <c r="DN16" s="5" t="s">
        <v>869</v>
      </c>
      <c r="DO16" s="6">
        <v>0</v>
      </c>
      <c r="DP16" s="9" t="s">
        <v>869</v>
      </c>
      <c r="DQ16" s="6">
        <v>0</v>
      </c>
      <c r="DR16" s="9" t="s">
        <v>869</v>
      </c>
      <c r="DS16" s="10">
        <v>0</v>
      </c>
      <c r="DT16" s="11">
        <v>0</v>
      </c>
      <c r="DV16" s="5" t="s">
        <v>869</v>
      </c>
      <c r="DW16" s="6">
        <v>0</v>
      </c>
      <c r="DX16" s="9" t="s">
        <v>869</v>
      </c>
      <c r="DY16" s="6">
        <v>0</v>
      </c>
      <c r="DZ16" s="9" t="s">
        <v>869</v>
      </c>
      <c r="EA16" s="10">
        <v>0</v>
      </c>
      <c r="EB16" s="11">
        <v>0</v>
      </c>
      <c r="ED16" s="5" t="s">
        <v>869</v>
      </c>
      <c r="EE16" s="6">
        <v>0</v>
      </c>
      <c r="EF16" s="9" t="s">
        <v>869</v>
      </c>
      <c r="EG16" s="6">
        <v>0</v>
      </c>
      <c r="EH16" s="9" t="s">
        <v>869</v>
      </c>
      <c r="EI16" s="10">
        <v>0</v>
      </c>
      <c r="EJ16" s="11">
        <v>0</v>
      </c>
      <c r="EL16" s="5" t="s">
        <v>869</v>
      </c>
      <c r="EM16" s="6">
        <v>0</v>
      </c>
      <c r="EN16" s="9" t="s">
        <v>869</v>
      </c>
      <c r="EO16" s="6">
        <v>0</v>
      </c>
      <c r="EP16" s="9" t="s">
        <v>869</v>
      </c>
      <c r="EQ16" s="10">
        <v>0</v>
      </c>
      <c r="ER16" s="11">
        <v>0</v>
      </c>
      <c r="ET16" s="5" t="s">
        <v>869</v>
      </c>
      <c r="EU16" s="6">
        <v>0</v>
      </c>
      <c r="EV16" s="9" t="s">
        <v>869</v>
      </c>
      <c r="EW16" s="6">
        <v>0</v>
      </c>
      <c r="EX16" s="9" t="s">
        <v>869</v>
      </c>
      <c r="EY16" s="10">
        <v>0</v>
      </c>
      <c r="EZ16" s="11">
        <v>0</v>
      </c>
      <c r="FB16" s="17">
        <v>204.25</v>
      </c>
      <c r="FD16" s="8" t="s">
        <v>1305</v>
      </c>
    </row>
    <row r="17" spans="1:160" s="8" customFormat="1" ht="30" customHeight="1">
      <c r="A17" s="33">
        <v>12</v>
      </c>
      <c r="B17" s="6">
        <v>58269</v>
      </c>
      <c r="C17" s="3" t="s">
        <v>119</v>
      </c>
      <c r="D17" s="12" t="s">
        <v>1</v>
      </c>
      <c r="E17" s="4"/>
      <c r="F17" s="5" t="s">
        <v>869</v>
      </c>
      <c r="G17" s="6">
        <v>0</v>
      </c>
      <c r="H17" s="9" t="s">
        <v>869</v>
      </c>
      <c r="I17" s="6">
        <v>0</v>
      </c>
      <c r="J17" s="9" t="s">
        <v>869</v>
      </c>
      <c r="K17" s="10">
        <v>0</v>
      </c>
      <c r="L17" s="11">
        <v>0</v>
      </c>
      <c r="M17" s="4"/>
      <c r="N17" s="5" t="s">
        <v>869</v>
      </c>
      <c r="O17" s="6">
        <v>0</v>
      </c>
      <c r="P17" s="9" t="s">
        <v>869</v>
      </c>
      <c r="Q17" s="6">
        <v>0</v>
      </c>
      <c r="R17" s="9" t="s">
        <v>869</v>
      </c>
      <c r="S17" s="10">
        <v>0</v>
      </c>
      <c r="T17" s="11">
        <v>0</v>
      </c>
      <c r="U17" s="5"/>
      <c r="V17" s="5" t="s">
        <v>869</v>
      </c>
      <c r="W17" s="6">
        <v>0</v>
      </c>
      <c r="X17" s="9" t="s">
        <v>869</v>
      </c>
      <c r="Y17" s="6">
        <v>0</v>
      </c>
      <c r="Z17" s="9" t="s">
        <v>869</v>
      </c>
      <c r="AA17" s="10">
        <v>0</v>
      </c>
      <c r="AB17" s="11">
        <v>0</v>
      </c>
      <c r="AD17" s="5" t="s">
        <v>869</v>
      </c>
      <c r="AE17" s="6">
        <v>0</v>
      </c>
      <c r="AF17" s="9" t="s">
        <v>869</v>
      </c>
      <c r="AG17" s="6">
        <v>0</v>
      </c>
      <c r="AH17" s="9" t="s">
        <v>869</v>
      </c>
      <c r="AI17" s="10">
        <v>0</v>
      </c>
      <c r="AJ17" s="11">
        <v>0</v>
      </c>
      <c r="AL17" s="5">
        <v>17</v>
      </c>
      <c r="AM17" s="6">
        <v>0</v>
      </c>
      <c r="AN17" s="9">
        <v>15</v>
      </c>
      <c r="AO17" s="6">
        <v>3.3000000000000003</v>
      </c>
      <c r="AP17" s="9">
        <v>10</v>
      </c>
      <c r="AQ17" s="10">
        <v>11.55</v>
      </c>
      <c r="AR17" s="11">
        <v>14.850000000000001</v>
      </c>
      <c r="AT17" s="5" t="s">
        <v>869</v>
      </c>
      <c r="AU17" s="6">
        <v>0</v>
      </c>
      <c r="AV17" s="9" t="s">
        <v>869</v>
      </c>
      <c r="AW17" s="6">
        <v>0</v>
      </c>
      <c r="AX17" s="9" t="s">
        <v>869</v>
      </c>
      <c r="AY17" s="10">
        <v>0</v>
      </c>
      <c r="AZ17" s="11">
        <v>0</v>
      </c>
      <c r="BB17" s="5">
        <v>9</v>
      </c>
      <c r="BC17" s="6">
        <v>13.200000000000001</v>
      </c>
      <c r="BD17" s="9">
        <v>12</v>
      </c>
      <c r="BE17" s="6">
        <v>8.25</v>
      </c>
      <c r="BF17" s="9">
        <v>9</v>
      </c>
      <c r="BG17" s="10">
        <v>13.200000000000001</v>
      </c>
      <c r="BH17" s="11">
        <v>34.650000000000006</v>
      </c>
      <c r="BJ17" s="5">
        <v>14</v>
      </c>
      <c r="BK17" s="6">
        <v>4.95</v>
      </c>
      <c r="BL17" s="9">
        <v>18</v>
      </c>
      <c r="BM17" s="6">
        <v>0</v>
      </c>
      <c r="BN17" s="9">
        <v>12</v>
      </c>
      <c r="BO17" s="10">
        <v>7.5</v>
      </c>
      <c r="BP17" s="11">
        <v>12.45</v>
      </c>
      <c r="BR17" s="5">
        <v>11</v>
      </c>
      <c r="BS17" s="6">
        <v>5</v>
      </c>
      <c r="BT17" s="9">
        <v>4</v>
      </c>
      <c r="BU17" s="6">
        <v>11</v>
      </c>
      <c r="BV17" s="9">
        <v>9</v>
      </c>
      <c r="BW17" s="10">
        <v>6</v>
      </c>
      <c r="BX17" s="11">
        <v>22</v>
      </c>
      <c r="BZ17" s="5" t="s">
        <v>869</v>
      </c>
      <c r="CA17" s="6">
        <v>0</v>
      </c>
      <c r="CB17" s="9" t="s">
        <v>869</v>
      </c>
      <c r="CC17" s="6">
        <v>0</v>
      </c>
      <c r="CD17" s="9" t="s">
        <v>869</v>
      </c>
      <c r="CE17" s="10">
        <v>0</v>
      </c>
      <c r="CF17" s="11">
        <v>0</v>
      </c>
      <c r="CH17" s="5" t="s">
        <v>869</v>
      </c>
      <c r="CI17" s="6">
        <v>0</v>
      </c>
      <c r="CJ17" s="9" t="s">
        <v>869</v>
      </c>
      <c r="CK17" s="6">
        <v>0</v>
      </c>
      <c r="CL17" s="9" t="s">
        <v>869</v>
      </c>
      <c r="CM17" s="10">
        <v>0</v>
      </c>
      <c r="CN17" s="11">
        <v>0</v>
      </c>
      <c r="CP17" s="5">
        <v>14</v>
      </c>
      <c r="CQ17" s="6">
        <v>6.6000000000000005</v>
      </c>
      <c r="CR17" s="9">
        <v>1</v>
      </c>
      <c r="CS17" s="6">
        <v>44</v>
      </c>
      <c r="CT17" s="9">
        <v>7</v>
      </c>
      <c r="CU17" s="10">
        <v>22</v>
      </c>
      <c r="CV17" s="11">
        <v>72.599999999999994</v>
      </c>
      <c r="CX17" s="5" t="s">
        <v>869</v>
      </c>
      <c r="CY17" s="6">
        <v>0</v>
      </c>
      <c r="CZ17" s="9" t="s">
        <v>869</v>
      </c>
      <c r="DA17" s="6">
        <v>0</v>
      </c>
      <c r="DB17" s="9" t="s">
        <v>869</v>
      </c>
      <c r="DC17" s="10">
        <v>0</v>
      </c>
      <c r="DD17" s="11">
        <v>0</v>
      </c>
      <c r="DF17" s="5" t="s">
        <v>869</v>
      </c>
      <c r="DG17" s="6">
        <v>0</v>
      </c>
      <c r="DH17" s="9" t="s">
        <v>869</v>
      </c>
      <c r="DI17" s="6">
        <v>0</v>
      </c>
      <c r="DJ17" s="9" t="s">
        <v>869</v>
      </c>
      <c r="DK17" s="10">
        <v>0</v>
      </c>
      <c r="DL17" s="11">
        <v>0</v>
      </c>
      <c r="DN17" s="5" t="s">
        <v>869</v>
      </c>
      <c r="DO17" s="6">
        <v>0</v>
      </c>
      <c r="DP17" s="9" t="s">
        <v>869</v>
      </c>
      <c r="DQ17" s="6">
        <v>0</v>
      </c>
      <c r="DR17" s="9" t="s">
        <v>869</v>
      </c>
      <c r="DS17" s="10">
        <v>0</v>
      </c>
      <c r="DT17" s="11">
        <v>0</v>
      </c>
      <c r="DV17" s="5" t="s">
        <v>869</v>
      </c>
      <c r="DW17" s="6">
        <v>0</v>
      </c>
      <c r="DX17" s="9" t="s">
        <v>869</v>
      </c>
      <c r="DY17" s="6">
        <v>0</v>
      </c>
      <c r="DZ17" s="9" t="s">
        <v>869</v>
      </c>
      <c r="EA17" s="10">
        <v>0</v>
      </c>
      <c r="EB17" s="11">
        <v>0</v>
      </c>
      <c r="ED17" s="5" t="s">
        <v>869</v>
      </c>
      <c r="EE17" s="6">
        <v>0</v>
      </c>
      <c r="EF17" s="9" t="s">
        <v>869</v>
      </c>
      <c r="EG17" s="6">
        <v>0</v>
      </c>
      <c r="EH17" s="9" t="s">
        <v>869</v>
      </c>
      <c r="EI17" s="10">
        <v>0</v>
      </c>
      <c r="EJ17" s="11">
        <v>0</v>
      </c>
      <c r="EL17" s="5" t="s">
        <v>869</v>
      </c>
      <c r="EM17" s="6">
        <v>0</v>
      </c>
      <c r="EN17" s="9" t="s">
        <v>869</v>
      </c>
      <c r="EO17" s="6">
        <v>0</v>
      </c>
      <c r="EP17" s="9" t="s">
        <v>869</v>
      </c>
      <c r="EQ17" s="10">
        <v>0</v>
      </c>
      <c r="ER17" s="11">
        <v>0</v>
      </c>
      <c r="ET17" s="5" t="s">
        <v>869</v>
      </c>
      <c r="EU17" s="6">
        <v>0</v>
      </c>
      <c r="EV17" s="9" t="s">
        <v>869</v>
      </c>
      <c r="EW17" s="6">
        <v>0</v>
      </c>
      <c r="EX17" s="9" t="s">
        <v>869</v>
      </c>
      <c r="EY17" s="10">
        <v>0</v>
      </c>
      <c r="EZ17" s="11">
        <v>0</v>
      </c>
      <c r="FB17" s="17">
        <v>156.55000000000001</v>
      </c>
      <c r="FD17" s="8" t="s">
        <v>1306</v>
      </c>
    </row>
    <row r="18" spans="1:160" s="8" customFormat="1" ht="30" customHeight="1">
      <c r="A18" s="33">
        <v>13</v>
      </c>
      <c r="B18" s="6">
        <v>55692</v>
      </c>
      <c r="C18" s="3" t="s">
        <v>30</v>
      </c>
      <c r="D18" s="12" t="s">
        <v>1</v>
      </c>
      <c r="E18" s="4"/>
      <c r="F18" s="5">
        <v>8</v>
      </c>
      <c r="G18" s="6">
        <v>3</v>
      </c>
      <c r="H18" s="9">
        <v>8</v>
      </c>
      <c r="I18" s="6">
        <v>1</v>
      </c>
      <c r="J18" s="9">
        <v>6</v>
      </c>
      <c r="K18" s="10">
        <v>5</v>
      </c>
      <c r="L18" s="11">
        <v>9</v>
      </c>
      <c r="M18" s="4"/>
      <c r="N18" s="5">
        <v>1</v>
      </c>
      <c r="O18" s="6">
        <v>20</v>
      </c>
      <c r="P18" s="9">
        <v>3</v>
      </c>
      <c r="Q18" s="6">
        <v>15</v>
      </c>
      <c r="R18" s="9">
        <v>1</v>
      </c>
      <c r="S18" s="10">
        <v>19</v>
      </c>
      <c r="T18" s="11">
        <v>54</v>
      </c>
      <c r="U18" s="5"/>
      <c r="V18" s="5">
        <v>5</v>
      </c>
      <c r="W18" s="6">
        <v>3</v>
      </c>
      <c r="X18" s="9">
        <v>11</v>
      </c>
      <c r="Y18" s="6">
        <v>3</v>
      </c>
      <c r="Z18" s="9" t="s">
        <v>869</v>
      </c>
      <c r="AA18" s="10">
        <v>0</v>
      </c>
      <c r="AB18" s="11">
        <v>6</v>
      </c>
      <c r="AD18" s="5" t="s">
        <v>869</v>
      </c>
      <c r="AE18" s="6">
        <v>0</v>
      </c>
      <c r="AF18" s="9" t="s">
        <v>869</v>
      </c>
      <c r="AG18" s="6">
        <v>0</v>
      </c>
      <c r="AH18" s="9" t="s">
        <v>869</v>
      </c>
      <c r="AI18" s="10">
        <v>0</v>
      </c>
      <c r="AJ18" s="11">
        <v>0</v>
      </c>
      <c r="AL18" s="5">
        <v>1</v>
      </c>
      <c r="AM18" s="6">
        <v>33</v>
      </c>
      <c r="AN18" s="9">
        <v>12</v>
      </c>
      <c r="AO18" s="6">
        <v>8.25</v>
      </c>
      <c r="AP18" s="9">
        <v>15</v>
      </c>
      <c r="AQ18" s="10">
        <v>3.3000000000000003</v>
      </c>
      <c r="AR18" s="11">
        <v>44.55</v>
      </c>
      <c r="AT18" s="5" t="s">
        <v>869</v>
      </c>
      <c r="AU18" s="6">
        <v>0</v>
      </c>
      <c r="AV18" s="9" t="s">
        <v>869</v>
      </c>
      <c r="AW18" s="6">
        <v>0</v>
      </c>
      <c r="AX18" s="9" t="s">
        <v>869</v>
      </c>
      <c r="AY18" s="10">
        <v>0</v>
      </c>
      <c r="AZ18" s="11">
        <v>0</v>
      </c>
      <c r="BB18" s="5">
        <v>24</v>
      </c>
      <c r="BC18" s="6">
        <v>0</v>
      </c>
      <c r="BD18" s="9">
        <v>22</v>
      </c>
      <c r="BE18" s="6">
        <v>0</v>
      </c>
      <c r="BF18" s="9" t="s">
        <v>869</v>
      </c>
      <c r="BG18" s="10">
        <v>0</v>
      </c>
      <c r="BH18" s="11">
        <v>0</v>
      </c>
      <c r="BJ18" s="5" t="s">
        <v>869</v>
      </c>
      <c r="BK18" s="6">
        <v>0</v>
      </c>
      <c r="BL18" s="9" t="s">
        <v>869</v>
      </c>
      <c r="BM18" s="6">
        <v>0</v>
      </c>
      <c r="BN18" s="9" t="s">
        <v>869</v>
      </c>
      <c r="BO18" s="10">
        <v>0</v>
      </c>
      <c r="BP18" s="11">
        <v>0</v>
      </c>
      <c r="BR18" s="5" t="s">
        <v>135</v>
      </c>
      <c r="BS18" s="6">
        <v>0</v>
      </c>
      <c r="BT18" s="9">
        <v>13</v>
      </c>
      <c r="BU18" s="6">
        <v>2</v>
      </c>
      <c r="BV18" s="9">
        <v>14</v>
      </c>
      <c r="BW18" s="10">
        <v>1</v>
      </c>
      <c r="BX18" s="11">
        <v>3</v>
      </c>
      <c r="BZ18" s="5" t="s">
        <v>869</v>
      </c>
      <c r="CA18" s="6">
        <v>0</v>
      </c>
      <c r="CB18" s="9" t="s">
        <v>869</v>
      </c>
      <c r="CC18" s="6">
        <v>0</v>
      </c>
      <c r="CD18" s="9" t="s">
        <v>869</v>
      </c>
      <c r="CE18" s="10">
        <v>0</v>
      </c>
      <c r="CF18" s="11">
        <v>0</v>
      </c>
      <c r="CH18" s="5" t="s">
        <v>869</v>
      </c>
      <c r="CI18" s="6">
        <v>0</v>
      </c>
      <c r="CJ18" s="9" t="s">
        <v>869</v>
      </c>
      <c r="CK18" s="6">
        <v>0</v>
      </c>
      <c r="CL18" s="9" t="s">
        <v>869</v>
      </c>
      <c r="CM18" s="10">
        <v>0</v>
      </c>
      <c r="CN18" s="11">
        <v>0</v>
      </c>
      <c r="CP18" s="5">
        <v>15</v>
      </c>
      <c r="CQ18" s="6">
        <v>4.4000000000000004</v>
      </c>
      <c r="CR18" s="9">
        <v>23</v>
      </c>
      <c r="CS18" s="6">
        <v>0</v>
      </c>
      <c r="CT18" s="9" t="s">
        <v>869</v>
      </c>
      <c r="CU18" s="10">
        <v>0</v>
      </c>
      <c r="CV18" s="11">
        <v>4.4000000000000004</v>
      </c>
      <c r="CX18" s="5" t="s">
        <v>869</v>
      </c>
      <c r="CY18" s="6">
        <v>0</v>
      </c>
      <c r="CZ18" s="9" t="s">
        <v>869</v>
      </c>
      <c r="DA18" s="6">
        <v>0</v>
      </c>
      <c r="DB18" s="9" t="s">
        <v>869</v>
      </c>
      <c r="DC18" s="10">
        <v>0</v>
      </c>
      <c r="DD18" s="11">
        <v>0</v>
      </c>
      <c r="DF18" s="5" t="s">
        <v>869</v>
      </c>
      <c r="DG18" s="6">
        <v>0</v>
      </c>
      <c r="DH18" s="9" t="s">
        <v>869</v>
      </c>
      <c r="DI18" s="6">
        <v>0</v>
      </c>
      <c r="DJ18" s="9" t="s">
        <v>869</v>
      </c>
      <c r="DK18" s="10">
        <v>0</v>
      </c>
      <c r="DL18" s="11">
        <v>0</v>
      </c>
      <c r="DN18" s="5" t="s">
        <v>869</v>
      </c>
      <c r="DO18" s="6">
        <v>0</v>
      </c>
      <c r="DP18" s="9" t="s">
        <v>869</v>
      </c>
      <c r="DQ18" s="6">
        <v>0</v>
      </c>
      <c r="DR18" s="9" t="s">
        <v>869</v>
      </c>
      <c r="DS18" s="10">
        <v>0</v>
      </c>
      <c r="DT18" s="11">
        <v>0</v>
      </c>
      <c r="DV18" s="5" t="s">
        <v>869</v>
      </c>
      <c r="DW18" s="6">
        <v>0</v>
      </c>
      <c r="DX18" s="9" t="s">
        <v>869</v>
      </c>
      <c r="DY18" s="6">
        <v>0</v>
      </c>
      <c r="DZ18" s="9" t="s">
        <v>869</v>
      </c>
      <c r="EA18" s="10">
        <v>0</v>
      </c>
      <c r="EB18" s="11">
        <v>0</v>
      </c>
      <c r="ED18" s="5" t="s">
        <v>869</v>
      </c>
      <c r="EE18" s="6">
        <v>0</v>
      </c>
      <c r="EF18" s="9" t="s">
        <v>869</v>
      </c>
      <c r="EG18" s="6">
        <v>0</v>
      </c>
      <c r="EH18" s="9" t="s">
        <v>869</v>
      </c>
      <c r="EI18" s="10">
        <v>0</v>
      </c>
      <c r="EJ18" s="11">
        <v>0</v>
      </c>
      <c r="EL18" s="5" t="s">
        <v>869</v>
      </c>
      <c r="EM18" s="6">
        <v>0</v>
      </c>
      <c r="EN18" s="9" t="s">
        <v>869</v>
      </c>
      <c r="EO18" s="6">
        <v>0</v>
      </c>
      <c r="EP18" s="9" t="s">
        <v>869</v>
      </c>
      <c r="EQ18" s="10">
        <v>0</v>
      </c>
      <c r="ER18" s="11">
        <v>0</v>
      </c>
      <c r="ET18" s="5" t="s">
        <v>869</v>
      </c>
      <c r="EU18" s="6">
        <v>0</v>
      </c>
      <c r="EV18" s="9" t="s">
        <v>869</v>
      </c>
      <c r="EW18" s="6">
        <v>0</v>
      </c>
      <c r="EX18" s="9" t="s">
        <v>869</v>
      </c>
      <c r="EY18" s="10">
        <v>0</v>
      </c>
      <c r="EZ18" s="11">
        <v>0</v>
      </c>
      <c r="FB18" s="17">
        <v>120.95</v>
      </c>
      <c r="FD18" s="8" t="s">
        <v>1307</v>
      </c>
    </row>
    <row r="19" spans="1:160" s="8" customFormat="1" ht="30" customHeight="1">
      <c r="A19" s="33">
        <v>14</v>
      </c>
      <c r="B19" s="6">
        <v>7562</v>
      </c>
      <c r="C19" s="3" t="s">
        <v>160</v>
      </c>
      <c r="D19" s="12" t="s">
        <v>136</v>
      </c>
      <c r="E19" s="4"/>
      <c r="F19" s="5" t="s">
        <v>869</v>
      </c>
      <c r="G19" s="6">
        <v>0</v>
      </c>
      <c r="H19" s="9" t="s">
        <v>869</v>
      </c>
      <c r="I19" s="6">
        <v>0</v>
      </c>
      <c r="J19" s="9" t="s">
        <v>869</v>
      </c>
      <c r="K19" s="10">
        <v>0</v>
      </c>
      <c r="L19" s="11">
        <v>0</v>
      </c>
      <c r="M19" s="4"/>
      <c r="N19" s="5" t="s">
        <v>869</v>
      </c>
      <c r="O19" s="6">
        <v>0</v>
      </c>
      <c r="P19" s="9" t="s">
        <v>869</v>
      </c>
      <c r="Q19" s="6">
        <v>0</v>
      </c>
      <c r="R19" s="9" t="s">
        <v>869</v>
      </c>
      <c r="S19" s="10">
        <v>0</v>
      </c>
      <c r="T19" s="11">
        <v>0</v>
      </c>
      <c r="U19" s="5"/>
      <c r="V19" s="5" t="s">
        <v>869</v>
      </c>
      <c r="W19" s="6">
        <v>0</v>
      </c>
      <c r="X19" s="9" t="s">
        <v>869</v>
      </c>
      <c r="Y19" s="6">
        <v>0</v>
      </c>
      <c r="Z19" s="9" t="s">
        <v>869</v>
      </c>
      <c r="AA19" s="10">
        <v>0</v>
      </c>
      <c r="AB19" s="11">
        <v>0</v>
      </c>
      <c r="AD19" s="5" t="s">
        <v>869</v>
      </c>
      <c r="AE19" s="6">
        <v>0</v>
      </c>
      <c r="AF19" s="9" t="s">
        <v>869</v>
      </c>
      <c r="AG19" s="6">
        <v>0</v>
      </c>
      <c r="AH19" s="9" t="s">
        <v>869</v>
      </c>
      <c r="AI19" s="10">
        <v>0</v>
      </c>
      <c r="AJ19" s="11">
        <v>0</v>
      </c>
      <c r="AL19" s="5" t="s">
        <v>869</v>
      </c>
      <c r="AM19" s="6">
        <v>0</v>
      </c>
      <c r="AN19" s="9" t="s">
        <v>869</v>
      </c>
      <c r="AO19" s="6">
        <v>0</v>
      </c>
      <c r="AP19" s="9" t="s">
        <v>869</v>
      </c>
      <c r="AQ19" s="10">
        <v>0</v>
      </c>
      <c r="AR19" s="11">
        <v>0</v>
      </c>
      <c r="AT19" s="5" t="s">
        <v>869</v>
      </c>
      <c r="AU19" s="6">
        <v>0</v>
      </c>
      <c r="AV19" s="9" t="s">
        <v>869</v>
      </c>
      <c r="AW19" s="6">
        <v>0</v>
      </c>
      <c r="AX19" s="9" t="s">
        <v>869</v>
      </c>
      <c r="AY19" s="10">
        <v>0</v>
      </c>
      <c r="AZ19" s="11">
        <v>0</v>
      </c>
      <c r="BB19" s="5" t="s">
        <v>869</v>
      </c>
      <c r="BC19" s="6">
        <v>0</v>
      </c>
      <c r="BD19" s="9" t="s">
        <v>869</v>
      </c>
      <c r="BE19" s="6">
        <v>0</v>
      </c>
      <c r="BF19" s="9" t="s">
        <v>869</v>
      </c>
      <c r="BG19" s="10">
        <v>0</v>
      </c>
      <c r="BH19" s="11">
        <v>0</v>
      </c>
      <c r="BJ19" s="5">
        <v>1</v>
      </c>
      <c r="BK19" s="6">
        <v>33</v>
      </c>
      <c r="BL19" s="9">
        <v>8</v>
      </c>
      <c r="BM19" s="6">
        <v>14.850000000000001</v>
      </c>
      <c r="BN19" s="9">
        <v>10</v>
      </c>
      <c r="BO19" s="10">
        <v>10.5</v>
      </c>
      <c r="BP19" s="11">
        <v>58.35</v>
      </c>
      <c r="BR19" s="5" t="s">
        <v>869</v>
      </c>
      <c r="BS19" s="6">
        <v>0</v>
      </c>
      <c r="BT19" s="9" t="s">
        <v>869</v>
      </c>
      <c r="BU19" s="6">
        <v>0</v>
      </c>
      <c r="BV19" s="9" t="s">
        <v>869</v>
      </c>
      <c r="BW19" s="10">
        <v>0</v>
      </c>
      <c r="BX19" s="11">
        <v>0</v>
      </c>
      <c r="BZ19" s="5" t="s">
        <v>869</v>
      </c>
      <c r="CA19" s="6">
        <v>0</v>
      </c>
      <c r="CB19" s="9" t="s">
        <v>869</v>
      </c>
      <c r="CC19" s="6">
        <v>0</v>
      </c>
      <c r="CD19" s="9" t="s">
        <v>869</v>
      </c>
      <c r="CE19" s="10">
        <v>0</v>
      </c>
      <c r="CF19" s="11">
        <v>0</v>
      </c>
      <c r="CH19" s="5">
        <v>7</v>
      </c>
      <c r="CI19" s="6">
        <v>1</v>
      </c>
      <c r="CJ19" s="9" t="s">
        <v>869</v>
      </c>
      <c r="CK19" s="6">
        <v>0</v>
      </c>
      <c r="CL19" s="9">
        <v>5</v>
      </c>
      <c r="CM19" s="10">
        <v>3</v>
      </c>
      <c r="CN19" s="11">
        <v>4</v>
      </c>
      <c r="CP19" s="5">
        <v>27</v>
      </c>
      <c r="CQ19" s="6">
        <v>0</v>
      </c>
      <c r="CR19" s="9">
        <v>8</v>
      </c>
      <c r="CS19" s="6">
        <v>19.8</v>
      </c>
      <c r="CT19" s="9" t="s">
        <v>869</v>
      </c>
      <c r="CU19" s="10">
        <v>0</v>
      </c>
      <c r="CV19" s="11">
        <v>19.8</v>
      </c>
      <c r="CX19" s="5">
        <v>3</v>
      </c>
      <c r="CY19" s="6">
        <v>1</v>
      </c>
      <c r="CZ19" s="9">
        <v>2</v>
      </c>
      <c r="DA19" s="6">
        <v>5</v>
      </c>
      <c r="DB19" s="9" t="s">
        <v>869</v>
      </c>
      <c r="DC19" s="10">
        <v>0</v>
      </c>
      <c r="DD19" s="11">
        <v>6</v>
      </c>
      <c r="DF19" s="5" t="s">
        <v>869</v>
      </c>
      <c r="DG19" s="6">
        <v>0</v>
      </c>
      <c r="DH19" s="9">
        <v>4</v>
      </c>
      <c r="DI19" s="6">
        <v>6</v>
      </c>
      <c r="DJ19" s="9">
        <v>4</v>
      </c>
      <c r="DK19" s="10">
        <v>6</v>
      </c>
      <c r="DL19" s="11">
        <v>12</v>
      </c>
      <c r="DN19" s="5" t="s">
        <v>869</v>
      </c>
      <c r="DO19" s="6">
        <v>0</v>
      </c>
      <c r="DP19" s="9" t="s">
        <v>869</v>
      </c>
      <c r="DQ19" s="6">
        <v>0</v>
      </c>
      <c r="DR19" s="9" t="s">
        <v>869</v>
      </c>
      <c r="DS19" s="10">
        <v>0</v>
      </c>
      <c r="DT19" s="11">
        <v>0</v>
      </c>
      <c r="DV19" s="5" t="s">
        <v>869</v>
      </c>
      <c r="DW19" s="6">
        <v>0</v>
      </c>
      <c r="DX19" s="9" t="s">
        <v>869</v>
      </c>
      <c r="DY19" s="6">
        <v>0</v>
      </c>
      <c r="DZ19" s="9" t="s">
        <v>869</v>
      </c>
      <c r="EA19" s="10">
        <v>0</v>
      </c>
      <c r="EB19" s="11">
        <v>0</v>
      </c>
      <c r="ED19" s="5" t="s">
        <v>135</v>
      </c>
      <c r="EE19" s="6">
        <v>0</v>
      </c>
      <c r="EF19" s="9" t="s">
        <v>135</v>
      </c>
      <c r="EG19" s="6">
        <v>0</v>
      </c>
      <c r="EH19" s="9" t="s">
        <v>869</v>
      </c>
      <c r="EI19" s="10">
        <v>0</v>
      </c>
      <c r="EJ19" s="11">
        <v>0</v>
      </c>
      <c r="EL19" s="5" t="s">
        <v>869</v>
      </c>
      <c r="EM19" s="6">
        <v>0</v>
      </c>
      <c r="EN19" s="9" t="s">
        <v>869</v>
      </c>
      <c r="EO19" s="6">
        <v>0</v>
      </c>
      <c r="EP19" s="9" t="s">
        <v>869</v>
      </c>
      <c r="EQ19" s="10">
        <v>0</v>
      </c>
      <c r="ER19" s="11">
        <v>0</v>
      </c>
      <c r="ET19" s="5" t="s">
        <v>869</v>
      </c>
      <c r="EU19" s="6">
        <v>0</v>
      </c>
      <c r="EV19" s="9" t="s">
        <v>869</v>
      </c>
      <c r="EW19" s="6">
        <v>0</v>
      </c>
      <c r="EX19" s="9" t="s">
        <v>869</v>
      </c>
      <c r="EY19" s="10">
        <v>0</v>
      </c>
      <c r="EZ19" s="11">
        <v>0</v>
      </c>
      <c r="FB19" s="17">
        <v>100.15</v>
      </c>
      <c r="FD19" s="8" t="s">
        <v>1308</v>
      </c>
    </row>
    <row r="20" spans="1:160" s="8" customFormat="1" ht="30" customHeight="1">
      <c r="A20" s="33">
        <v>15</v>
      </c>
      <c r="B20" s="6">
        <v>57160</v>
      </c>
      <c r="C20" s="3" t="s">
        <v>578</v>
      </c>
      <c r="D20" s="12" t="s">
        <v>131</v>
      </c>
      <c r="E20" s="4"/>
      <c r="F20" s="5" t="s">
        <v>869</v>
      </c>
      <c r="G20" s="6">
        <v>0</v>
      </c>
      <c r="H20" s="9" t="s">
        <v>869</v>
      </c>
      <c r="I20" s="6">
        <v>0</v>
      </c>
      <c r="J20" s="9" t="s">
        <v>869</v>
      </c>
      <c r="K20" s="10">
        <v>0</v>
      </c>
      <c r="L20" s="11">
        <v>0</v>
      </c>
      <c r="M20" s="4"/>
      <c r="N20" s="5" t="s">
        <v>869</v>
      </c>
      <c r="O20" s="6">
        <v>0</v>
      </c>
      <c r="P20" s="9" t="s">
        <v>869</v>
      </c>
      <c r="Q20" s="6">
        <v>0</v>
      </c>
      <c r="R20" s="9" t="s">
        <v>869</v>
      </c>
      <c r="S20" s="10">
        <v>0</v>
      </c>
      <c r="T20" s="11">
        <v>0</v>
      </c>
      <c r="U20" s="5"/>
      <c r="V20" s="5" t="s">
        <v>869</v>
      </c>
      <c r="W20" s="6">
        <v>0</v>
      </c>
      <c r="X20" s="9" t="s">
        <v>869</v>
      </c>
      <c r="Y20" s="6">
        <v>0</v>
      </c>
      <c r="Z20" s="9" t="s">
        <v>869</v>
      </c>
      <c r="AA20" s="10">
        <v>0</v>
      </c>
      <c r="AB20" s="11">
        <v>0</v>
      </c>
      <c r="AD20" s="5" t="s">
        <v>869</v>
      </c>
      <c r="AE20" s="6">
        <v>0</v>
      </c>
      <c r="AF20" s="9" t="s">
        <v>869</v>
      </c>
      <c r="AG20" s="6">
        <v>0</v>
      </c>
      <c r="AH20" s="9" t="s">
        <v>869</v>
      </c>
      <c r="AI20" s="10">
        <v>0</v>
      </c>
      <c r="AJ20" s="11">
        <v>0</v>
      </c>
      <c r="AL20" s="5" t="s">
        <v>869</v>
      </c>
      <c r="AM20" s="6">
        <v>0</v>
      </c>
      <c r="AN20" s="9" t="s">
        <v>869</v>
      </c>
      <c r="AO20" s="6">
        <v>0</v>
      </c>
      <c r="AP20" s="9" t="s">
        <v>869</v>
      </c>
      <c r="AQ20" s="10">
        <v>0</v>
      </c>
      <c r="AR20" s="11">
        <v>0</v>
      </c>
      <c r="AT20" s="5" t="s">
        <v>869</v>
      </c>
      <c r="AU20" s="6">
        <v>0</v>
      </c>
      <c r="AV20" s="9" t="s">
        <v>869</v>
      </c>
      <c r="AW20" s="6">
        <v>0</v>
      </c>
      <c r="AX20" s="9" t="s">
        <v>869</v>
      </c>
      <c r="AY20" s="10">
        <v>0</v>
      </c>
      <c r="AZ20" s="11">
        <v>0</v>
      </c>
      <c r="BB20" s="5" t="s">
        <v>869</v>
      </c>
      <c r="BC20" s="6">
        <v>0</v>
      </c>
      <c r="BD20" s="9" t="s">
        <v>869</v>
      </c>
      <c r="BE20" s="6">
        <v>0</v>
      </c>
      <c r="BF20" s="9" t="s">
        <v>869</v>
      </c>
      <c r="BG20" s="10">
        <v>0</v>
      </c>
      <c r="BH20" s="11">
        <v>0</v>
      </c>
      <c r="BJ20" s="5" t="s">
        <v>869</v>
      </c>
      <c r="BK20" s="6">
        <v>0</v>
      </c>
      <c r="BL20" s="9" t="s">
        <v>869</v>
      </c>
      <c r="BM20" s="6">
        <v>0</v>
      </c>
      <c r="BN20" s="9" t="s">
        <v>869</v>
      </c>
      <c r="BO20" s="10">
        <v>0</v>
      </c>
      <c r="BP20" s="11">
        <v>0</v>
      </c>
      <c r="BR20" s="5" t="s">
        <v>869</v>
      </c>
      <c r="BS20" s="6">
        <v>0</v>
      </c>
      <c r="BT20" s="9" t="s">
        <v>869</v>
      </c>
      <c r="BU20" s="6">
        <v>0</v>
      </c>
      <c r="BV20" s="9" t="s">
        <v>869</v>
      </c>
      <c r="BW20" s="10">
        <v>0</v>
      </c>
      <c r="BX20" s="11">
        <v>0</v>
      </c>
      <c r="BZ20" s="5">
        <v>3</v>
      </c>
      <c r="CA20" s="6">
        <v>2</v>
      </c>
      <c r="CB20" s="9">
        <v>1</v>
      </c>
      <c r="CC20" s="6">
        <v>8</v>
      </c>
      <c r="CD20" s="9">
        <v>1</v>
      </c>
      <c r="CE20" s="10">
        <v>6</v>
      </c>
      <c r="CF20" s="11">
        <v>16</v>
      </c>
      <c r="CH20" s="5" t="s">
        <v>869</v>
      </c>
      <c r="CI20" s="6">
        <v>0</v>
      </c>
      <c r="CJ20" s="9" t="s">
        <v>869</v>
      </c>
      <c r="CK20" s="6">
        <v>0</v>
      </c>
      <c r="CL20" s="9" t="s">
        <v>869</v>
      </c>
      <c r="CM20" s="10">
        <v>0</v>
      </c>
      <c r="CN20" s="11">
        <v>0</v>
      </c>
      <c r="CP20" s="5">
        <v>3</v>
      </c>
      <c r="CQ20" s="6">
        <v>33</v>
      </c>
      <c r="CR20" s="9">
        <v>8</v>
      </c>
      <c r="CS20" s="6">
        <v>19.8</v>
      </c>
      <c r="CT20" s="9">
        <v>5</v>
      </c>
      <c r="CU20" s="10">
        <v>26.400000000000002</v>
      </c>
      <c r="CV20" s="11">
        <v>79.2</v>
      </c>
      <c r="CX20" s="5" t="s">
        <v>869</v>
      </c>
      <c r="CY20" s="6">
        <v>0</v>
      </c>
      <c r="CZ20" s="9" t="s">
        <v>869</v>
      </c>
      <c r="DA20" s="6">
        <v>0</v>
      </c>
      <c r="DB20" s="9" t="s">
        <v>869</v>
      </c>
      <c r="DC20" s="10">
        <v>0</v>
      </c>
      <c r="DD20" s="11">
        <v>0</v>
      </c>
      <c r="DF20" s="5" t="s">
        <v>869</v>
      </c>
      <c r="DG20" s="6">
        <v>0</v>
      </c>
      <c r="DH20" s="9" t="s">
        <v>869</v>
      </c>
      <c r="DI20" s="6">
        <v>0</v>
      </c>
      <c r="DJ20" s="9" t="s">
        <v>869</v>
      </c>
      <c r="DK20" s="10">
        <v>0</v>
      </c>
      <c r="DL20" s="11">
        <v>0</v>
      </c>
      <c r="DN20" s="5" t="s">
        <v>869</v>
      </c>
      <c r="DO20" s="6">
        <v>0</v>
      </c>
      <c r="DP20" s="9" t="s">
        <v>869</v>
      </c>
      <c r="DQ20" s="6">
        <v>0</v>
      </c>
      <c r="DR20" s="9" t="s">
        <v>869</v>
      </c>
      <c r="DS20" s="10">
        <v>0</v>
      </c>
      <c r="DT20" s="11">
        <v>0</v>
      </c>
      <c r="DV20" s="5" t="s">
        <v>869</v>
      </c>
      <c r="DW20" s="6">
        <v>0</v>
      </c>
      <c r="DX20" s="9" t="s">
        <v>869</v>
      </c>
      <c r="DY20" s="6">
        <v>0</v>
      </c>
      <c r="DZ20" s="9" t="s">
        <v>869</v>
      </c>
      <c r="EA20" s="10">
        <v>0</v>
      </c>
      <c r="EB20" s="11">
        <v>0</v>
      </c>
      <c r="ED20" s="5" t="s">
        <v>869</v>
      </c>
      <c r="EE20" s="6">
        <v>0</v>
      </c>
      <c r="EF20" s="9" t="s">
        <v>869</v>
      </c>
      <c r="EG20" s="6">
        <v>0</v>
      </c>
      <c r="EH20" s="9" t="s">
        <v>869</v>
      </c>
      <c r="EI20" s="10">
        <v>0</v>
      </c>
      <c r="EJ20" s="11">
        <v>0</v>
      </c>
      <c r="EL20" s="5" t="s">
        <v>869</v>
      </c>
      <c r="EM20" s="6">
        <v>0</v>
      </c>
      <c r="EN20" s="9" t="s">
        <v>869</v>
      </c>
      <c r="EO20" s="6">
        <v>0</v>
      </c>
      <c r="EP20" s="9" t="s">
        <v>869</v>
      </c>
      <c r="EQ20" s="10">
        <v>0</v>
      </c>
      <c r="ER20" s="11">
        <v>0</v>
      </c>
      <c r="ET20" s="5" t="s">
        <v>869</v>
      </c>
      <c r="EU20" s="6">
        <v>0</v>
      </c>
      <c r="EV20" s="9" t="s">
        <v>869</v>
      </c>
      <c r="EW20" s="6">
        <v>0</v>
      </c>
      <c r="EX20" s="9" t="s">
        <v>869</v>
      </c>
      <c r="EY20" s="10">
        <v>0</v>
      </c>
      <c r="EZ20" s="11">
        <v>0</v>
      </c>
      <c r="FB20" s="17">
        <v>95.2</v>
      </c>
      <c r="FD20" s="8" t="s">
        <v>1309</v>
      </c>
    </row>
    <row r="21" spans="1:160" s="8" customFormat="1" ht="30" customHeight="1">
      <c r="A21" s="33">
        <v>16</v>
      </c>
      <c r="B21" s="6">
        <v>57197</v>
      </c>
      <c r="C21" s="3" t="s">
        <v>340</v>
      </c>
      <c r="D21" s="12" t="s">
        <v>131</v>
      </c>
      <c r="E21" s="4"/>
      <c r="F21" s="5" t="s">
        <v>869</v>
      </c>
      <c r="G21" s="6">
        <v>0</v>
      </c>
      <c r="H21" s="9" t="s">
        <v>869</v>
      </c>
      <c r="I21" s="6">
        <v>0</v>
      </c>
      <c r="J21" s="9" t="s">
        <v>869</v>
      </c>
      <c r="K21" s="10">
        <v>0</v>
      </c>
      <c r="L21" s="11">
        <v>0</v>
      </c>
      <c r="M21" s="4"/>
      <c r="N21" s="5" t="s">
        <v>869</v>
      </c>
      <c r="O21" s="6">
        <v>0</v>
      </c>
      <c r="P21" s="9" t="s">
        <v>869</v>
      </c>
      <c r="Q21" s="6">
        <v>0</v>
      </c>
      <c r="R21" s="9" t="s">
        <v>869</v>
      </c>
      <c r="S21" s="10">
        <v>0</v>
      </c>
      <c r="T21" s="11">
        <v>0</v>
      </c>
      <c r="U21" s="5"/>
      <c r="V21" s="5" t="s">
        <v>869</v>
      </c>
      <c r="W21" s="6">
        <v>0</v>
      </c>
      <c r="X21" s="9" t="s">
        <v>869</v>
      </c>
      <c r="Y21" s="6">
        <v>0</v>
      </c>
      <c r="Z21" s="9" t="s">
        <v>869</v>
      </c>
      <c r="AA21" s="10">
        <v>0</v>
      </c>
      <c r="AB21" s="11">
        <v>0</v>
      </c>
      <c r="AD21" s="5" t="s">
        <v>869</v>
      </c>
      <c r="AE21" s="6">
        <v>0</v>
      </c>
      <c r="AF21" s="9" t="s">
        <v>869</v>
      </c>
      <c r="AG21" s="6">
        <v>0</v>
      </c>
      <c r="AH21" s="9" t="s">
        <v>869</v>
      </c>
      <c r="AI21" s="10">
        <v>0</v>
      </c>
      <c r="AJ21" s="11">
        <v>0</v>
      </c>
      <c r="AL21" s="5" t="s">
        <v>869</v>
      </c>
      <c r="AM21" s="6">
        <v>0</v>
      </c>
      <c r="AN21" s="9" t="s">
        <v>869</v>
      </c>
      <c r="AO21" s="6">
        <v>0</v>
      </c>
      <c r="AP21" s="9" t="s">
        <v>869</v>
      </c>
      <c r="AQ21" s="10">
        <v>0</v>
      </c>
      <c r="AR21" s="11">
        <v>0</v>
      </c>
      <c r="AT21" s="5" t="s">
        <v>869</v>
      </c>
      <c r="AU21" s="6">
        <v>0</v>
      </c>
      <c r="AV21" s="9" t="s">
        <v>869</v>
      </c>
      <c r="AW21" s="6">
        <v>0</v>
      </c>
      <c r="AX21" s="9" t="s">
        <v>869</v>
      </c>
      <c r="AY21" s="10">
        <v>0</v>
      </c>
      <c r="AZ21" s="11">
        <v>0</v>
      </c>
      <c r="BB21" s="5">
        <v>7</v>
      </c>
      <c r="BC21" s="6">
        <v>16.5</v>
      </c>
      <c r="BD21" s="9">
        <v>9</v>
      </c>
      <c r="BE21" s="6">
        <v>13.200000000000001</v>
      </c>
      <c r="BF21" s="9">
        <v>13</v>
      </c>
      <c r="BG21" s="10">
        <v>6.6000000000000005</v>
      </c>
      <c r="BH21" s="11">
        <v>36.300000000000004</v>
      </c>
      <c r="BJ21" s="5">
        <v>14</v>
      </c>
      <c r="BK21" s="6">
        <v>4.95</v>
      </c>
      <c r="BL21" s="9">
        <v>7</v>
      </c>
      <c r="BM21" s="6">
        <v>16.5</v>
      </c>
      <c r="BN21" s="9">
        <v>13</v>
      </c>
      <c r="BO21" s="10">
        <v>6</v>
      </c>
      <c r="BP21" s="11">
        <v>27.45</v>
      </c>
      <c r="BR21" s="5" t="s">
        <v>869</v>
      </c>
      <c r="BS21" s="6">
        <v>0</v>
      </c>
      <c r="BT21" s="9" t="s">
        <v>869</v>
      </c>
      <c r="BU21" s="6">
        <v>0</v>
      </c>
      <c r="BV21" s="9" t="s">
        <v>869</v>
      </c>
      <c r="BW21" s="10">
        <v>0</v>
      </c>
      <c r="BX21" s="11">
        <v>0</v>
      </c>
      <c r="BZ21" s="5" t="s">
        <v>869</v>
      </c>
      <c r="CA21" s="6">
        <v>0</v>
      </c>
      <c r="CB21" s="9" t="s">
        <v>869</v>
      </c>
      <c r="CC21" s="6">
        <v>0</v>
      </c>
      <c r="CD21" s="9" t="s">
        <v>869</v>
      </c>
      <c r="CE21" s="10">
        <v>0</v>
      </c>
      <c r="CF21" s="11">
        <v>0</v>
      </c>
      <c r="CH21" s="5">
        <v>1</v>
      </c>
      <c r="CI21" s="6">
        <v>11</v>
      </c>
      <c r="CJ21" s="9" t="s">
        <v>869</v>
      </c>
      <c r="CK21" s="6">
        <v>0</v>
      </c>
      <c r="CL21" s="9">
        <v>2</v>
      </c>
      <c r="CM21" s="10">
        <v>8</v>
      </c>
      <c r="CN21" s="11">
        <v>19</v>
      </c>
      <c r="CP21" s="5">
        <v>27</v>
      </c>
      <c r="CQ21" s="6">
        <v>0</v>
      </c>
      <c r="CR21" s="9">
        <v>19</v>
      </c>
      <c r="CS21" s="6">
        <v>0</v>
      </c>
      <c r="CT21" s="9" t="s">
        <v>869</v>
      </c>
      <c r="CU21" s="10">
        <v>0</v>
      </c>
      <c r="CV21" s="11">
        <v>0</v>
      </c>
      <c r="CX21" s="5" t="s">
        <v>869</v>
      </c>
      <c r="CY21" s="6">
        <v>0</v>
      </c>
      <c r="CZ21" s="9" t="s">
        <v>869</v>
      </c>
      <c r="DA21" s="6">
        <v>0</v>
      </c>
      <c r="DB21" s="9" t="s">
        <v>869</v>
      </c>
      <c r="DC21" s="10">
        <v>0</v>
      </c>
      <c r="DD21" s="11">
        <v>0</v>
      </c>
      <c r="DF21" s="5" t="s">
        <v>869</v>
      </c>
      <c r="DG21" s="6">
        <v>0</v>
      </c>
      <c r="DH21" s="9" t="s">
        <v>869</v>
      </c>
      <c r="DI21" s="6">
        <v>0</v>
      </c>
      <c r="DJ21" s="9" t="s">
        <v>869</v>
      </c>
      <c r="DK21" s="10">
        <v>0</v>
      </c>
      <c r="DL21" s="11">
        <v>0</v>
      </c>
      <c r="DN21" s="5" t="s">
        <v>869</v>
      </c>
      <c r="DO21" s="6">
        <v>0</v>
      </c>
      <c r="DP21" s="9" t="s">
        <v>869</v>
      </c>
      <c r="DQ21" s="6">
        <v>0</v>
      </c>
      <c r="DR21" s="9" t="s">
        <v>869</v>
      </c>
      <c r="DS21" s="10">
        <v>0</v>
      </c>
      <c r="DT21" s="11">
        <v>0</v>
      </c>
      <c r="DV21" s="5" t="s">
        <v>869</v>
      </c>
      <c r="DW21" s="6">
        <v>0</v>
      </c>
      <c r="DX21" s="9" t="s">
        <v>869</v>
      </c>
      <c r="DY21" s="6">
        <v>0</v>
      </c>
      <c r="DZ21" s="9" t="s">
        <v>869</v>
      </c>
      <c r="EA21" s="10">
        <v>0</v>
      </c>
      <c r="EB21" s="11">
        <v>0</v>
      </c>
      <c r="ED21" s="5" t="s">
        <v>869</v>
      </c>
      <c r="EE21" s="6">
        <v>0</v>
      </c>
      <c r="EF21" s="9" t="s">
        <v>869</v>
      </c>
      <c r="EG21" s="6">
        <v>0</v>
      </c>
      <c r="EH21" s="9" t="s">
        <v>869</v>
      </c>
      <c r="EI21" s="10">
        <v>0</v>
      </c>
      <c r="EJ21" s="11">
        <v>0</v>
      </c>
      <c r="EL21" s="5" t="s">
        <v>869</v>
      </c>
      <c r="EM21" s="6">
        <v>0</v>
      </c>
      <c r="EN21" s="9" t="s">
        <v>869</v>
      </c>
      <c r="EO21" s="6">
        <v>0</v>
      </c>
      <c r="EP21" s="9" t="s">
        <v>869</v>
      </c>
      <c r="EQ21" s="10">
        <v>0</v>
      </c>
      <c r="ER21" s="11">
        <v>0</v>
      </c>
      <c r="ET21" s="5" t="s">
        <v>869</v>
      </c>
      <c r="EU21" s="6">
        <v>0</v>
      </c>
      <c r="EV21" s="9" t="s">
        <v>869</v>
      </c>
      <c r="EW21" s="6">
        <v>0</v>
      </c>
      <c r="EX21" s="9" t="s">
        <v>869</v>
      </c>
      <c r="EY21" s="10">
        <v>0</v>
      </c>
      <c r="EZ21" s="11">
        <v>0</v>
      </c>
      <c r="FB21" s="17">
        <v>82.75</v>
      </c>
      <c r="FD21" s="8" t="s">
        <v>1310</v>
      </c>
    </row>
    <row r="22" spans="1:160" s="8" customFormat="1" ht="30" customHeight="1">
      <c r="A22" s="33">
        <v>17</v>
      </c>
      <c r="B22" s="6">
        <v>55785</v>
      </c>
      <c r="C22" s="3" t="s">
        <v>233</v>
      </c>
      <c r="D22" s="12" t="s">
        <v>207</v>
      </c>
      <c r="E22" s="4"/>
      <c r="F22" s="5" t="s">
        <v>869</v>
      </c>
      <c r="G22" s="6">
        <v>0</v>
      </c>
      <c r="H22" s="9" t="s">
        <v>869</v>
      </c>
      <c r="I22" s="6">
        <v>0</v>
      </c>
      <c r="J22" s="9" t="s">
        <v>869</v>
      </c>
      <c r="K22" s="10">
        <v>0</v>
      </c>
      <c r="L22" s="11">
        <v>0</v>
      </c>
      <c r="M22" s="4"/>
      <c r="N22" s="5" t="s">
        <v>869</v>
      </c>
      <c r="O22" s="6">
        <v>0</v>
      </c>
      <c r="P22" s="9" t="s">
        <v>869</v>
      </c>
      <c r="Q22" s="6">
        <v>0</v>
      </c>
      <c r="R22" s="9" t="s">
        <v>869</v>
      </c>
      <c r="S22" s="10">
        <v>0</v>
      </c>
      <c r="T22" s="11">
        <v>0</v>
      </c>
      <c r="U22" s="5"/>
      <c r="V22" s="5" t="s">
        <v>869</v>
      </c>
      <c r="W22" s="6">
        <v>0</v>
      </c>
      <c r="X22" s="9">
        <v>6</v>
      </c>
      <c r="Y22" s="6">
        <v>8</v>
      </c>
      <c r="Z22" s="9">
        <v>8</v>
      </c>
      <c r="AA22" s="10">
        <v>4</v>
      </c>
      <c r="AB22" s="11">
        <v>12</v>
      </c>
      <c r="AD22" s="5" t="s">
        <v>869</v>
      </c>
      <c r="AE22" s="6">
        <v>0</v>
      </c>
      <c r="AF22" s="9" t="s">
        <v>869</v>
      </c>
      <c r="AG22" s="6">
        <v>0</v>
      </c>
      <c r="AH22" s="9" t="s">
        <v>869</v>
      </c>
      <c r="AI22" s="10">
        <v>0</v>
      </c>
      <c r="AJ22" s="11">
        <v>0</v>
      </c>
      <c r="AL22" s="5">
        <v>1</v>
      </c>
      <c r="AM22" s="6">
        <v>33</v>
      </c>
      <c r="AN22" s="9">
        <v>14</v>
      </c>
      <c r="AO22" s="6">
        <v>4.95</v>
      </c>
      <c r="AP22" s="9">
        <v>10</v>
      </c>
      <c r="AQ22" s="10">
        <v>11.55</v>
      </c>
      <c r="AR22" s="11">
        <v>49.5</v>
      </c>
      <c r="AT22" s="5">
        <v>4</v>
      </c>
      <c r="AU22" s="6">
        <v>2</v>
      </c>
      <c r="AV22" s="9">
        <v>4</v>
      </c>
      <c r="AW22" s="6">
        <v>2</v>
      </c>
      <c r="AX22" s="9" t="s">
        <v>869</v>
      </c>
      <c r="AY22" s="10">
        <v>0</v>
      </c>
      <c r="AZ22" s="11">
        <v>4</v>
      </c>
      <c r="BB22" s="5">
        <v>23</v>
      </c>
      <c r="BC22" s="6">
        <v>0</v>
      </c>
      <c r="BD22" s="9">
        <v>21</v>
      </c>
      <c r="BE22" s="6">
        <v>0</v>
      </c>
      <c r="BF22" s="9" t="s">
        <v>869</v>
      </c>
      <c r="BG22" s="10">
        <v>0</v>
      </c>
      <c r="BH22" s="11">
        <v>0</v>
      </c>
      <c r="BJ22" s="5" t="s">
        <v>869</v>
      </c>
      <c r="BK22" s="6">
        <v>0</v>
      </c>
      <c r="BL22" s="9" t="s">
        <v>869</v>
      </c>
      <c r="BM22" s="6">
        <v>0</v>
      </c>
      <c r="BN22" s="9" t="s">
        <v>869</v>
      </c>
      <c r="BO22" s="10">
        <v>0</v>
      </c>
      <c r="BP22" s="11">
        <v>0</v>
      </c>
      <c r="BR22" s="5" t="s">
        <v>869</v>
      </c>
      <c r="BS22" s="6">
        <v>0</v>
      </c>
      <c r="BT22" s="9" t="s">
        <v>869</v>
      </c>
      <c r="BU22" s="6">
        <v>0</v>
      </c>
      <c r="BV22" s="9" t="s">
        <v>869</v>
      </c>
      <c r="BW22" s="10">
        <v>0</v>
      </c>
      <c r="BX22" s="11">
        <v>0</v>
      </c>
      <c r="BZ22" s="5" t="s">
        <v>869</v>
      </c>
      <c r="CA22" s="6">
        <v>0</v>
      </c>
      <c r="CB22" s="9" t="s">
        <v>869</v>
      </c>
      <c r="CC22" s="6">
        <v>0</v>
      </c>
      <c r="CD22" s="9" t="s">
        <v>869</v>
      </c>
      <c r="CE22" s="10">
        <v>0</v>
      </c>
      <c r="CF22" s="11">
        <v>0</v>
      </c>
      <c r="CH22" s="5" t="s">
        <v>869</v>
      </c>
      <c r="CI22" s="6">
        <v>0</v>
      </c>
      <c r="CJ22" s="9" t="s">
        <v>869</v>
      </c>
      <c r="CK22" s="6">
        <v>0</v>
      </c>
      <c r="CL22" s="9" t="s">
        <v>869</v>
      </c>
      <c r="CM22" s="10">
        <v>0</v>
      </c>
      <c r="CN22" s="11">
        <v>0</v>
      </c>
      <c r="CP22" s="5">
        <v>16</v>
      </c>
      <c r="CQ22" s="6">
        <v>2.2000000000000002</v>
      </c>
      <c r="CR22" s="9">
        <v>21</v>
      </c>
      <c r="CS22" s="6">
        <v>0</v>
      </c>
      <c r="CT22" s="9">
        <v>16</v>
      </c>
      <c r="CU22" s="10">
        <v>2.2000000000000002</v>
      </c>
      <c r="CV22" s="11">
        <v>4.4000000000000004</v>
      </c>
      <c r="CX22" s="5" t="s">
        <v>869</v>
      </c>
      <c r="CY22" s="6">
        <v>0</v>
      </c>
      <c r="CZ22" s="9" t="s">
        <v>869</v>
      </c>
      <c r="DA22" s="6">
        <v>0</v>
      </c>
      <c r="DB22" s="9" t="s">
        <v>869</v>
      </c>
      <c r="DC22" s="10">
        <v>0</v>
      </c>
      <c r="DD22" s="11">
        <v>0</v>
      </c>
      <c r="DF22" s="5" t="s">
        <v>869</v>
      </c>
      <c r="DG22" s="6">
        <v>0</v>
      </c>
      <c r="DH22" s="9" t="s">
        <v>869</v>
      </c>
      <c r="DI22" s="6">
        <v>0</v>
      </c>
      <c r="DJ22" s="9" t="s">
        <v>869</v>
      </c>
      <c r="DK22" s="10">
        <v>0</v>
      </c>
      <c r="DL22" s="11">
        <v>0</v>
      </c>
      <c r="DN22" s="5" t="s">
        <v>869</v>
      </c>
      <c r="DO22" s="6">
        <v>0</v>
      </c>
      <c r="DP22" s="9" t="s">
        <v>869</v>
      </c>
      <c r="DQ22" s="6">
        <v>0</v>
      </c>
      <c r="DR22" s="9" t="s">
        <v>869</v>
      </c>
      <c r="DS22" s="10">
        <v>0</v>
      </c>
      <c r="DT22" s="11">
        <v>0</v>
      </c>
      <c r="DV22" s="5" t="s">
        <v>869</v>
      </c>
      <c r="DW22" s="6">
        <v>0</v>
      </c>
      <c r="DX22" s="9" t="s">
        <v>869</v>
      </c>
      <c r="DY22" s="6">
        <v>0</v>
      </c>
      <c r="DZ22" s="9" t="s">
        <v>869</v>
      </c>
      <c r="EA22" s="10">
        <v>0</v>
      </c>
      <c r="EB22" s="11">
        <v>0</v>
      </c>
      <c r="ED22" s="5" t="s">
        <v>869</v>
      </c>
      <c r="EE22" s="6">
        <v>0</v>
      </c>
      <c r="EF22" s="9" t="s">
        <v>869</v>
      </c>
      <c r="EG22" s="6">
        <v>0</v>
      </c>
      <c r="EH22" s="9" t="s">
        <v>869</v>
      </c>
      <c r="EI22" s="10">
        <v>0</v>
      </c>
      <c r="EJ22" s="11">
        <v>0</v>
      </c>
      <c r="EL22" s="5" t="s">
        <v>869</v>
      </c>
      <c r="EM22" s="6">
        <v>0</v>
      </c>
      <c r="EN22" s="9" t="s">
        <v>869</v>
      </c>
      <c r="EO22" s="6">
        <v>0</v>
      </c>
      <c r="EP22" s="9" t="s">
        <v>869</v>
      </c>
      <c r="EQ22" s="10">
        <v>0</v>
      </c>
      <c r="ER22" s="11">
        <v>0</v>
      </c>
      <c r="ET22" s="5" t="s">
        <v>869</v>
      </c>
      <c r="EU22" s="6">
        <v>0</v>
      </c>
      <c r="EV22" s="9" t="s">
        <v>869</v>
      </c>
      <c r="EW22" s="6">
        <v>0</v>
      </c>
      <c r="EX22" s="9" t="s">
        <v>869</v>
      </c>
      <c r="EY22" s="10">
        <v>0</v>
      </c>
      <c r="EZ22" s="11">
        <v>0</v>
      </c>
      <c r="FB22" s="17">
        <v>69.900000000000006</v>
      </c>
      <c r="FD22" s="8" t="s">
        <v>1311</v>
      </c>
    </row>
    <row r="23" spans="1:160" s="8" customFormat="1" ht="30" customHeight="1">
      <c r="A23" s="33">
        <v>18</v>
      </c>
      <c r="B23" s="6">
        <v>57157</v>
      </c>
      <c r="C23" s="3" t="s">
        <v>147</v>
      </c>
      <c r="D23" s="12" t="s">
        <v>131</v>
      </c>
      <c r="E23" s="4"/>
      <c r="F23" s="5" t="s">
        <v>869</v>
      </c>
      <c r="G23" s="6">
        <v>0</v>
      </c>
      <c r="H23" s="9" t="s">
        <v>869</v>
      </c>
      <c r="I23" s="6">
        <v>0</v>
      </c>
      <c r="J23" s="9" t="s">
        <v>869</v>
      </c>
      <c r="K23" s="10">
        <v>0</v>
      </c>
      <c r="L23" s="11">
        <v>0</v>
      </c>
      <c r="M23" s="4"/>
      <c r="N23" s="5" t="s">
        <v>869</v>
      </c>
      <c r="O23" s="6">
        <v>0</v>
      </c>
      <c r="P23" s="9" t="s">
        <v>869</v>
      </c>
      <c r="Q23" s="6">
        <v>0</v>
      </c>
      <c r="R23" s="9" t="s">
        <v>869</v>
      </c>
      <c r="S23" s="10">
        <v>0</v>
      </c>
      <c r="T23" s="11">
        <v>0</v>
      </c>
      <c r="U23" s="5"/>
      <c r="V23" s="5" t="s">
        <v>869</v>
      </c>
      <c r="W23" s="6">
        <v>0</v>
      </c>
      <c r="X23" s="9" t="s">
        <v>869</v>
      </c>
      <c r="Y23" s="6">
        <v>0</v>
      </c>
      <c r="Z23" s="9" t="s">
        <v>869</v>
      </c>
      <c r="AA23" s="10">
        <v>0</v>
      </c>
      <c r="AB23" s="11">
        <v>0</v>
      </c>
      <c r="AD23" s="5" t="s">
        <v>869</v>
      </c>
      <c r="AE23" s="6">
        <v>0</v>
      </c>
      <c r="AF23" s="9" t="s">
        <v>869</v>
      </c>
      <c r="AG23" s="6">
        <v>0</v>
      </c>
      <c r="AH23" s="9" t="s">
        <v>869</v>
      </c>
      <c r="AI23" s="10">
        <v>0</v>
      </c>
      <c r="AJ23" s="11">
        <v>0</v>
      </c>
      <c r="AL23" s="5">
        <v>20</v>
      </c>
      <c r="AM23" s="6">
        <v>0</v>
      </c>
      <c r="AN23" s="9">
        <v>16</v>
      </c>
      <c r="AO23" s="6">
        <v>1.6500000000000001</v>
      </c>
      <c r="AP23" s="9" t="s">
        <v>135</v>
      </c>
      <c r="AQ23" s="10">
        <v>0</v>
      </c>
      <c r="AR23" s="11">
        <v>1.6500000000000001</v>
      </c>
      <c r="AT23" s="5" t="s">
        <v>869</v>
      </c>
      <c r="AU23" s="6">
        <v>0</v>
      </c>
      <c r="AV23" s="9" t="s">
        <v>869</v>
      </c>
      <c r="AW23" s="6">
        <v>0</v>
      </c>
      <c r="AX23" s="9" t="s">
        <v>869</v>
      </c>
      <c r="AY23" s="10">
        <v>0</v>
      </c>
      <c r="AZ23" s="11">
        <v>0</v>
      </c>
      <c r="BB23" s="5" t="s">
        <v>869</v>
      </c>
      <c r="BC23" s="6">
        <v>0</v>
      </c>
      <c r="BD23" s="9" t="s">
        <v>869</v>
      </c>
      <c r="BE23" s="6">
        <v>0</v>
      </c>
      <c r="BF23" s="9" t="s">
        <v>869</v>
      </c>
      <c r="BG23" s="10">
        <v>0</v>
      </c>
      <c r="BH23" s="11">
        <v>0</v>
      </c>
      <c r="BJ23" s="5">
        <v>1</v>
      </c>
      <c r="BK23" s="6">
        <v>33</v>
      </c>
      <c r="BL23" s="9">
        <v>6</v>
      </c>
      <c r="BM23" s="6">
        <v>18.150000000000002</v>
      </c>
      <c r="BN23" s="9" t="s">
        <v>869</v>
      </c>
      <c r="BO23" s="10">
        <v>0</v>
      </c>
      <c r="BP23" s="11">
        <v>51.150000000000006</v>
      </c>
      <c r="BR23" s="5" t="s">
        <v>869</v>
      </c>
      <c r="BS23" s="6">
        <v>0</v>
      </c>
      <c r="BT23" s="9" t="s">
        <v>869</v>
      </c>
      <c r="BU23" s="6">
        <v>0</v>
      </c>
      <c r="BV23" s="9" t="s">
        <v>869</v>
      </c>
      <c r="BW23" s="10">
        <v>0</v>
      </c>
      <c r="BX23" s="11">
        <v>0</v>
      </c>
      <c r="BZ23" s="5">
        <v>4</v>
      </c>
      <c r="CA23" s="6">
        <v>1</v>
      </c>
      <c r="CB23" s="9" t="s">
        <v>544</v>
      </c>
      <c r="CC23" s="6">
        <v>0</v>
      </c>
      <c r="CD23" s="9" t="s">
        <v>869</v>
      </c>
      <c r="CE23" s="10">
        <v>0</v>
      </c>
      <c r="CF23" s="11">
        <v>1</v>
      </c>
      <c r="CH23" s="5">
        <v>6</v>
      </c>
      <c r="CI23" s="6">
        <v>0</v>
      </c>
      <c r="CJ23" s="9" t="s">
        <v>869</v>
      </c>
      <c r="CK23" s="6">
        <v>0</v>
      </c>
      <c r="CL23" s="9">
        <v>7</v>
      </c>
      <c r="CM23" s="10">
        <v>0</v>
      </c>
      <c r="CN23" s="11">
        <v>0</v>
      </c>
      <c r="CP23" s="5">
        <v>13</v>
      </c>
      <c r="CQ23" s="6">
        <v>8.8000000000000007</v>
      </c>
      <c r="CR23" s="9">
        <v>24</v>
      </c>
      <c r="CS23" s="6">
        <v>0</v>
      </c>
      <c r="CT23" s="9">
        <v>17</v>
      </c>
      <c r="CU23" s="10">
        <v>0</v>
      </c>
      <c r="CV23" s="11">
        <v>8.8000000000000007</v>
      </c>
      <c r="CX23" s="5" t="s">
        <v>869</v>
      </c>
      <c r="CY23" s="6">
        <v>0</v>
      </c>
      <c r="CZ23" s="9" t="s">
        <v>869</v>
      </c>
      <c r="DA23" s="6">
        <v>0</v>
      </c>
      <c r="DB23" s="9" t="s">
        <v>869</v>
      </c>
      <c r="DC23" s="10">
        <v>0</v>
      </c>
      <c r="DD23" s="11">
        <v>0</v>
      </c>
      <c r="DF23" s="5" t="s">
        <v>869</v>
      </c>
      <c r="DG23" s="6">
        <v>0</v>
      </c>
      <c r="DH23" s="9" t="s">
        <v>869</v>
      </c>
      <c r="DI23" s="6">
        <v>0</v>
      </c>
      <c r="DJ23" s="9" t="s">
        <v>869</v>
      </c>
      <c r="DK23" s="10">
        <v>0</v>
      </c>
      <c r="DL23" s="11">
        <v>0</v>
      </c>
      <c r="DN23" s="5" t="s">
        <v>869</v>
      </c>
      <c r="DO23" s="6">
        <v>0</v>
      </c>
      <c r="DP23" s="9" t="s">
        <v>869</v>
      </c>
      <c r="DQ23" s="6">
        <v>0</v>
      </c>
      <c r="DR23" s="9" t="s">
        <v>869</v>
      </c>
      <c r="DS23" s="10">
        <v>0</v>
      </c>
      <c r="DT23" s="11">
        <v>0</v>
      </c>
      <c r="DV23" s="5" t="s">
        <v>869</v>
      </c>
      <c r="DW23" s="6">
        <v>0</v>
      </c>
      <c r="DX23" s="9" t="s">
        <v>869</v>
      </c>
      <c r="DY23" s="6">
        <v>0</v>
      </c>
      <c r="DZ23" s="9" t="s">
        <v>869</v>
      </c>
      <c r="EA23" s="10">
        <v>0</v>
      </c>
      <c r="EB23" s="11">
        <v>0</v>
      </c>
      <c r="ED23" s="5" t="s">
        <v>869</v>
      </c>
      <c r="EE23" s="6">
        <v>0</v>
      </c>
      <c r="EF23" s="9" t="s">
        <v>869</v>
      </c>
      <c r="EG23" s="6">
        <v>0</v>
      </c>
      <c r="EH23" s="9" t="s">
        <v>869</v>
      </c>
      <c r="EI23" s="10">
        <v>0</v>
      </c>
      <c r="EJ23" s="11">
        <v>0</v>
      </c>
      <c r="EL23" s="5" t="s">
        <v>869</v>
      </c>
      <c r="EM23" s="6">
        <v>0</v>
      </c>
      <c r="EN23" s="9" t="s">
        <v>869</v>
      </c>
      <c r="EO23" s="6">
        <v>0</v>
      </c>
      <c r="EP23" s="9" t="s">
        <v>869</v>
      </c>
      <c r="EQ23" s="10">
        <v>0</v>
      </c>
      <c r="ER23" s="11">
        <v>0</v>
      </c>
      <c r="ET23" s="5" t="s">
        <v>869</v>
      </c>
      <c r="EU23" s="6">
        <v>0</v>
      </c>
      <c r="EV23" s="9" t="s">
        <v>869</v>
      </c>
      <c r="EW23" s="6">
        <v>0</v>
      </c>
      <c r="EX23" s="9" t="s">
        <v>869</v>
      </c>
      <c r="EY23" s="10">
        <v>0</v>
      </c>
      <c r="EZ23" s="11">
        <v>0</v>
      </c>
      <c r="FB23" s="17">
        <v>62.600000000000009</v>
      </c>
      <c r="FD23" s="8" t="s">
        <v>1312</v>
      </c>
    </row>
    <row r="24" spans="1:160" s="8" customFormat="1" ht="30" customHeight="1">
      <c r="A24" s="33">
        <v>19</v>
      </c>
      <c r="B24" s="6">
        <v>57886</v>
      </c>
      <c r="C24" s="3" t="s">
        <v>394</v>
      </c>
      <c r="D24" s="12" t="s">
        <v>128</v>
      </c>
      <c r="E24" s="4"/>
      <c r="F24" s="5" t="s">
        <v>869</v>
      </c>
      <c r="G24" s="6">
        <v>0</v>
      </c>
      <c r="H24" s="9" t="s">
        <v>869</v>
      </c>
      <c r="I24" s="6">
        <v>0</v>
      </c>
      <c r="J24" s="9" t="s">
        <v>869</v>
      </c>
      <c r="K24" s="10">
        <v>0</v>
      </c>
      <c r="L24" s="11">
        <v>0</v>
      </c>
      <c r="M24" s="4"/>
      <c r="N24" s="5" t="s">
        <v>869</v>
      </c>
      <c r="O24" s="6">
        <v>0</v>
      </c>
      <c r="P24" s="9" t="s">
        <v>869</v>
      </c>
      <c r="Q24" s="6">
        <v>0</v>
      </c>
      <c r="R24" s="9" t="s">
        <v>869</v>
      </c>
      <c r="S24" s="10">
        <v>0</v>
      </c>
      <c r="T24" s="11">
        <v>0</v>
      </c>
      <c r="U24" s="5"/>
      <c r="V24" s="5">
        <v>6</v>
      </c>
      <c r="W24" s="6">
        <v>2</v>
      </c>
      <c r="X24" s="9">
        <v>10</v>
      </c>
      <c r="Y24" s="6">
        <v>4</v>
      </c>
      <c r="Z24" s="9">
        <v>7</v>
      </c>
      <c r="AA24" s="10">
        <v>5</v>
      </c>
      <c r="AB24" s="11">
        <v>11</v>
      </c>
      <c r="AD24" s="5">
        <v>2</v>
      </c>
      <c r="AE24" s="6">
        <v>12</v>
      </c>
      <c r="AF24" s="9" t="s">
        <v>869</v>
      </c>
      <c r="AG24" s="6">
        <v>0</v>
      </c>
      <c r="AH24" s="9" t="s">
        <v>869</v>
      </c>
      <c r="AI24" s="10">
        <v>0</v>
      </c>
      <c r="AJ24" s="11">
        <v>12</v>
      </c>
      <c r="AL24" s="5">
        <v>18</v>
      </c>
      <c r="AM24" s="6">
        <v>0</v>
      </c>
      <c r="AN24" s="9">
        <v>18</v>
      </c>
      <c r="AO24" s="6">
        <v>0</v>
      </c>
      <c r="AP24" s="9">
        <v>16</v>
      </c>
      <c r="AQ24" s="10">
        <v>1.6500000000000001</v>
      </c>
      <c r="AR24" s="11">
        <v>1.6500000000000001</v>
      </c>
      <c r="AT24" s="5">
        <v>3</v>
      </c>
      <c r="AU24" s="6">
        <v>4</v>
      </c>
      <c r="AV24" s="9">
        <v>3</v>
      </c>
      <c r="AW24" s="6">
        <v>4</v>
      </c>
      <c r="AX24" s="9" t="s">
        <v>869</v>
      </c>
      <c r="AY24" s="10">
        <v>0</v>
      </c>
      <c r="AZ24" s="11">
        <v>8</v>
      </c>
      <c r="BB24" s="5">
        <v>16</v>
      </c>
      <c r="BC24" s="6">
        <v>1.6500000000000001</v>
      </c>
      <c r="BD24" s="9">
        <v>8</v>
      </c>
      <c r="BE24" s="6">
        <v>14.850000000000001</v>
      </c>
      <c r="BF24" s="9">
        <v>18</v>
      </c>
      <c r="BG24" s="10">
        <v>0</v>
      </c>
      <c r="BH24" s="11">
        <v>16.5</v>
      </c>
      <c r="BJ24" s="5">
        <v>14</v>
      </c>
      <c r="BK24" s="6">
        <v>4.95</v>
      </c>
      <c r="BL24" s="9">
        <v>17</v>
      </c>
      <c r="BM24" s="6">
        <v>0</v>
      </c>
      <c r="BN24" s="9" t="s">
        <v>135</v>
      </c>
      <c r="BO24" s="10">
        <v>0</v>
      </c>
      <c r="BP24" s="11">
        <v>4.95</v>
      </c>
      <c r="BR24" s="5" t="s">
        <v>869</v>
      </c>
      <c r="BS24" s="6">
        <v>0</v>
      </c>
      <c r="BT24" s="9" t="s">
        <v>869</v>
      </c>
      <c r="BU24" s="6">
        <v>0</v>
      </c>
      <c r="BV24" s="9" t="s">
        <v>869</v>
      </c>
      <c r="BW24" s="10">
        <v>0</v>
      </c>
      <c r="BX24" s="11">
        <v>0</v>
      </c>
      <c r="BZ24" s="5" t="s">
        <v>869</v>
      </c>
      <c r="CA24" s="6">
        <v>0</v>
      </c>
      <c r="CB24" s="9" t="s">
        <v>869</v>
      </c>
      <c r="CC24" s="6">
        <v>0</v>
      </c>
      <c r="CD24" s="9" t="s">
        <v>869</v>
      </c>
      <c r="CE24" s="10">
        <v>0</v>
      </c>
      <c r="CF24" s="11">
        <v>0</v>
      </c>
      <c r="CH24" s="5" t="s">
        <v>869</v>
      </c>
      <c r="CI24" s="6">
        <v>0</v>
      </c>
      <c r="CJ24" s="9" t="s">
        <v>869</v>
      </c>
      <c r="CK24" s="6">
        <v>0</v>
      </c>
      <c r="CL24" s="9" t="s">
        <v>869</v>
      </c>
      <c r="CM24" s="10">
        <v>0</v>
      </c>
      <c r="CN24" s="11">
        <v>0</v>
      </c>
      <c r="CP24" s="5" t="s">
        <v>869</v>
      </c>
      <c r="CQ24" s="6">
        <v>0</v>
      </c>
      <c r="CR24" s="9" t="s">
        <v>869</v>
      </c>
      <c r="CS24" s="6">
        <v>0</v>
      </c>
      <c r="CT24" s="9" t="s">
        <v>869</v>
      </c>
      <c r="CU24" s="10">
        <v>0</v>
      </c>
      <c r="CV24" s="11">
        <v>0</v>
      </c>
      <c r="CX24" s="5" t="s">
        <v>869</v>
      </c>
      <c r="CY24" s="6">
        <v>0</v>
      </c>
      <c r="CZ24" s="9" t="s">
        <v>869</v>
      </c>
      <c r="DA24" s="6">
        <v>0</v>
      </c>
      <c r="DB24" s="9" t="s">
        <v>869</v>
      </c>
      <c r="DC24" s="10">
        <v>0</v>
      </c>
      <c r="DD24" s="11">
        <v>0</v>
      </c>
      <c r="DF24" s="5" t="s">
        <v>869</v>
      </c>
      <c r="DG24" s="6">
        <v>0</v>
      </c>
      <c r="DH24" s="9" t="s">
        <v>869</v>
      </c>
      <c r="DI24" s="6">
        <v>0</v>
      </c>
      <c r="DJ24" s="9" t="s">
        <v>869</v>
      </c>
      <c r="DK24" s="10">
        <v>0</v>
      </c>
      <c r="DL24" s="11">
        <v>0</v>
      </c>
      <c r="DN24" s="5" t="s">
        <v>869</v>
      </c>
      <c r="DO24" s="6">
        <v>0</v>
      </c>
      <c r="DP24" s="9" t="s">
        <v>869</v>
      </c>
      <c r="DQ24" s="6">
        <v>0</v>
      </c>
      <c r="DR24" s="9" t="s">
        <v>869</v>
      </c>
      <c r="DS24" s="10">
        <v>0</v>
      </c>
      <c r="DT24" s="11">
        <v>0</v>
      </c>
      <c r="DV24" s="5" t="s">
        <v>869</v>
      </c>
      <c r="DW24" s="6">
        <v>0</v>
      </c>
      <c r="DX24" s="9" t="s">
        <v>869</v>
      </c>
      <c r="DY24" s="6">
        <v>0</v>
      </c>
      <c r="DZ24" s="9" t="s">
        <v>869</v>
      </c>
      <c r="EA24" s="10">
        <v>0</v>
      </c>
      <c r="EB24" s="11">
        <v>0</v>
      </c>
      <c r="ED24" s="5" t="s">
        <v>869</v>
      </c>
      <c r="EE24" s="6">
        <v>0</v>
      </c>
      <c r="EF24" s="9" t="s">
        <v>869</v>
      </c>
      <c r="EG24" s="6">
        <v>0</v>
      </c>
      <c r="EH24" s="9" t="s">
        <v>869</v>
      </c>
      <c r="EI24" s="10">
        <v>0</v>
      </c>
      <c r="EJ24" s="11">
        <v>0</v>
      </c>
      <c r="EL24" s="5" t="s">
        <v>869</v>
      </c>
      <c r="EM24" s="6">
        <v>0</v>
      </c>
      <c r="EN24" s="9" t="s">
        <v>869</v>
      </c>
      <c r="EO24" s="6">
        <v>0</v>
      </c>
      <c r="EP24" s="9" t="s">
        <v>869</v>
      </c>
      <c r="EQ24" s="10">
        <v>0</v>
      </c>
      <c r="ER24" s="11">
        <v>0</v>
      </c>
      <c r="ET24" s="5" t="s">
        <v>869</v>
      </c>
      <c r="EU24" s="6">
        <v>0</v>
      </c>
      <c r="EV24" s="9" t="s">
        <v>869</v>
      </c>
      <c r="EW24" s="6">
        <v>0</v>
      </c>
      <c r="EX24" s="9" t="s">
        <v>869</v>
      </c>
      <c r="EY24" s="10">
        <v>0</v>
      </c>
      <c r="EZ24" s="11">
        <v>0</v>
      </c>
      <c r="FB24" s="17">
        <v>54.1</v>
      </c>
      <c r="FD24" s="8" t="s">
        <v>1313</v>
      </c>
    </row>
    <row r="25" spans="1:160" s="8" customFormat="1" ht="30" customHeight="1">
      <c r="A25" s="33">
        <v>20</v>
      </c>
      <c r="B25" s="6">
        <v>53649</v>
      </c>
      <c r="C25" s="3" t="s">
        <v>346</v>
      </c>
      <c r="D25" s="12" t="s">
        <v>1</v>
      </c>
      <c r="E25" s="4"/>
      <c r="F25" s="5" t="s">
        <v>869</v>
      </c>
      <c r="G25" s="6">
        <v>0</v>
      </c>
      <c r="H25" s="9" t="s">
        <v>869</v>
      </c>
      <c r="I25" s="6">
        <v>0</v>
      </c>
      <c r="J25" s="9" t="s">
        <v>869</v>
      </c>
      <c r="K25" s="10">
        <v>0</v>
      </c>
      <c r="L25" s="11">
        <v>0</v>
      </c>
      <c r="M25" s="4"/>
      <c r="N25" s="5" t="s">
        <v>869</v>
      </c>
      <c r="O25" s="6">
        <v>0</v>
      </c>
      <c r="P25" s="9" t="s">
        <v>869</v>
      </c>
      <c r="Q25" s="6">
        <v>0</v>
      </c>
      <c r="R25" s="9" t="s">
        <v>869</v>
      </c>
      <c r="S25" s="10">
        <v>0</v>
      </c>
      <c r="T25" s="11">
        <v>0</v>
      </c>
      <c r="U25" s="5"/>
      <c r="V25" s="5" t="s">
        <v>135</v>
      </c>
      <c r="W25" s="6">
        <v>0</v>
      </c>
      <c r="X25" s="9">
        <v>7</v>
      </c>
      <c r="Y25" s="6">
        <v>7</v>
      </c>
      <c r="Z25" s="9">
        <v>4</v>
      </c>
      <c r="AA25" s="10">
        <v>8</v>
      </c>
      <c r="AB25" s="11">
        <v>15</v>
      </c>
      <c r="AD25" s="5">
        <v>7</v>
      </c>
      <c r="AE25" s="6">
        <v>5</v>
      </c>
      <c r="AF25" s="9">
        <v>9</v>
      </c>
      <c r="AG25" s="6">
        <v>3</v>
      </c>
      <c r="AH25" s="9">
        <v>7</v>
      </c>
      <c r="AI25" s="10">
        <v>4</v>
      </c>
      <c r="AJ25" s="11">
        <v>12</v>
      </c>
      <c r="AL25" s="5" t="s">
        <v>869</v>
      </c>
      <c r="AM25" s="6">
        <v>0</v>
      </c>
      <c r="AN25" s="9" t="s">
        <v>869</v>
      </c>
      <c r="AO25" s="6">
        <v>0</v>
      </c>
      <c r="AP25" s="9" t="s">
        <v>869</v>
      </c>
      <c r="AQ25" s="10">
        <v>0</v>
      </c>
      <c r="AR25" s="11">
        <v>0</v>
      </c>
      <c r="AT25" s="5" t="s">
        <v>869</v>
      </c>
      <c r="AU25" s="6">
        <v>0</v>
      </c>
      <c r="AV25" s="9" t="s">
        <v>869</v>
      </c>
      <c r="AW25" s="6">
        <v>0</v>
      </c>
      <c r="AX25" s="9" t="s">
        <v>869</v>
      </c>
      <c r="AY25" s="10">
        <v>0</v>
      </c>
      <c r="AZ25" s="11">
        <v>0</v>
      </c>
      <c r="BB25" s="5" t="s">
        <v>869</v>
      </c>
      <c r="BC25" s="6">
        <v>0</v>
      </c>
      <c r="BD25" s="9" t="s">
        <v>869</v>
      </c>
      <c r="BE25" s="6">
        <v>0</v>
      </c>
      <c r="BF25" s="9" t="s">
        <v>869</v>
      </c>
      <c r="BG25" s="10">
        <v>0</v>
      </c>
      <c r="BH25" s="11">
        <v>0</v>
      </c>
      <c r="BJ25" s="5" t="s">
        <v>869</v>
      </c>
      <c r="BK25" s="6">
        <v>0</v>
      </c>
      <c r="BL25" s="9" t="s">
        <v>869</v>
      </c>
      <c r="BM25" s="6">
        <v>0</v>
      </c>
      <c r="BN25" s="9" t="s">
        <v>869</v>
      </c>
      <c r="BO25" s="10">
        <v>0</v>
      </c>
      <c r="BP25" s="11">
        <v>0</v>
      </c>
      <c r="BR25" s="5" t="s">
        <v>869</v>
      </c>
      <c r="BS25" s="6">
        <v>0</v>
      </c>
      <c r="BT25" s="9" t="s">
        <v>869</v>
      </c>
      <c r="BU25" s="6">
        <v>0</v>
      </c>
      <c r="BV25" s="9" t="s">
        <v>869</v>
      </c>
      <c r="BW25" s="10">
        <v>0</v>
      </c>
      <c r="BX25" s="11">
        <v>0</v>
      </c>
      <c r="BZ25" s="5" t="s">
        <v>869</v>
      </c>
      <c r="CA25" s="6">
        <v>0</v>
      </c>
      <c r="CB25" s="9" t="s">
        <v>869</v>
      </c>
      <c r="CC25" s="6">
        <v>0</v>
      </c>
      <c r="CD25" s="9" t="s">
        <v>869</v>
      </c>
      <c r="CE25" s="10">
        <v>0</v>
      </c>
      <c r="CF25" s="11">
        <v>0</v>
      </c>
      <c r="CH25" s="5" t="s">
        <v>869</v>
      </c>
      <c r="CI25" s="6">
        <v>0</v>
      </c>
      <c r="CJ25" s="9" t="s">
        <v>869</v>
      </c>
      <c r="CK25" s="6">
        <v>0</v>
      </c>
      <c r="CL25" s="9" t="s">
        <v>869</v>
      </c>
      <c r="CM25" s="10">
        <v>0</v>
      </c>
      <c r="CN25" s="11">
        <v>0</v>
      </c>
      <c r="CP25" s="5" t="s">
        <v>869</v>
      </c>
      <c r="CQ25" s="6">
        <v>0</v>
      </c>
      <c r="CR25" s="9" t="s">
        <v>869</v>
      </c>
      <c r="CS25" s="6">
        <v>0</v>
      </c>
      <c r="CT25" s="9" t="s">
        <v>869</v>
      </c>
      <c r="CU25" s="10">
        <v>0</v>
      </c>
      <c r="CV25" s="11">
        <v>0</v>
      </c>
      <c r="CX25" s="5" t="s">
        <v>869</v>
      </c>
      <c r="CY25" s="6">
        <v>0</v>
      </c>
      <c r="CZ25" s="9" t="s">
        <v>869</v>
      </c>
      <c r="DA25" s="6">
        <v>0</v>
      </c>
      <c r="DB25" s="9" t="s">
        <v>869</v>
      </c>
      <c r="DC25" s="10">
        <v>0</v>
      </c>
      <c r="DD25" s="11">
        <v>0</v>
      </c>
      <c r="DF25" s="5">
        <v>4</v>
      </c>
      <c r="DG25" s="6">
        <v>5</v>
      </c>
      <c r="DH25" s="9">
        <v>5</v>
      </c>
      <c r="DI25" s="6">
        <v>5</v>
      </c>
      <c r="DJ25" s="9">
        <v>3</v>
      </c>
      <c r="DK25" s="10">
        <v>8</v>
      </c>
      <c r="DL25" s="11">
        <v>18</v>
      </c>
      <c r="DN25" s="5" t="s">
        <v>869</v>
      </c>
      <c r="DO25" s="6">
        <v>0</v>
      </c>
      <c r="DP25" s="9" t="s">
        <v>869</v>
      </c>
      <c r="DQ25" s="6">
        <v>0</v>
      </c>
      <c r="DR25" s="9" t="s">
        <v>869</v>
      </c>
      <c r="DS25" s="10">
        <v>0</v>
      </c>
      <c r="DT25" s="11">
        <v>0</v>
      </c>
      <c r="DV25" s="5" t="s">
        <v>869</v>
      </c>
      <c r="DW25" s="6">
        <v>0</v>
      </c>
      <c r="DX25" s="9" t="s">
        <v>869</v>
      </c>
      <c r="DY25" s="6">
        <v>0</v>
      </c>
      <c r="DZ25" s="9" t="s">
        <v>869</v>
      </c>
      <c r="EA25" s="10">
        <v>0</v>
      </c>
      <c r="EB25" s="11">
        <v>0</v>
      </c>
      <c r="ED25" s="5" t="s">
        <v>869</v>
      </c>
      <c r="EE25" s="6">
        <v>0</v>
      </c>
      <c r="EF25" s="9" t="s">
        <v>869</v>
      </c>
      <c r="EG25" s="6">
        <v>0</v>
      </c>
      <c r="EH25" s="9" t="s">
        <v>869</v>
      </c>
      <c r="EI25" s="10">
        <v>0</v>
      </c>
      <c r="EJ25" s="11">
        <v>0</v>
      </c>
      <c r="EL25" s="5">
        <v>5</v>
      </c>
      <c r="EM25" s="6">
        <v>2</v>
      </c>
      <c r="EN25" s="9">
        <v>7</v>
      </c>
      <c r="EO25" s="6">
        <v>1</v>
      </c>
      <c r="EP25" s="9">
        <v>5</v>
      </c>
      <c r="EQ25" s="10">
        <v>2</v>
      </c>
      <c r="ER25" s="11">
        <v>5</v>
      </c>
      <c r="ET25" s="5" t="s">
        <v>869</v>
      </c>
      <c r="EU25" s="6">
        <v>0</v>
      </c>
      <c r="EV25" s="9" t="s">
        <v>869</v>
      </c>
      <c r="EW25" s="6">
        <v>0</v>
      </c>
      <c r="EX25" s="9" t="s">
        <v>869</v>
      </c>
      <c r="EY25" s="10">
        <v>0</v>
      </c>
      <c r="EZ25" s="11">
        <v>0</v>
      </c>
      <c r="FB25" s="17">
        <v>50</v>
      </c>
      <c r="FD25" s="8" t="s">
        <v>1314</v>
      </c>
    </row>
    <row r="26" spans="1:160" s="8" customFormat="1" ht="30" customHeight="1">
      <c r="A26" s="33">
        <v>21</v>
      </c>
      <c r="B26" s="6">
        <v>57599</v>
      </c>
      <c r="C26" s="3" t="s">
        <v>766</v>
      </c>
      <c r="D26" s="12" t="s">
        <v>136</v>
      </c>
      <c r="E26" s="4"/>
      <c r="F26" s="5" t="s">
        <v>869</v>
      </c>
      <c r="G26" s="6">
        <v>0</v>
      </c>
      <c r="H26" s="9" t="s">
        <v>869</v>
      </c>
      <c r="I26" s="6">
        <v>0</v>
      </c>
      <c r="J26" s="9" t="s">
        <v>869</v>
      </c>
      <c r="K26" s="10">
        <v>0</v>
      </c>
      <c r="L26" s="11">
        <v>0</v>
      </c>
      <c r="M26" s="4"/>
      <c r="N26" s="5" t="s">
        <v>869</v>
      </c>
      <c r="O26" s="6">
        <v>0</v>
      </c>
      <c r="P26" s="9" t="s">
        <v>869</v>
      </c>
      <c r="Q26" s="6">
        <v>0</v>
      </c>
      <c r="R26" s="9" t="s">
        <v>869</v>
      </c>
      <c r="S26" s="10">
        <v>0</v>
      </c>
      <c r="T26" s="11">
        <v>0</v>
      </c>
      <c r="U26" s="5"/>
      <c r="V26" s="5" t="s">
        <v>869</v>
      </c>
      <c r="W26" s="6">
        <v>0</v>
      </c>
      <c r="X26" s="9" t="s">
        <v>869</v>
      </c>
      <c r="Y26" s="6">
        <v>0</v>
      </c>
      <c r="Z26" s="9" t="s">
        <v>869</v>
      </c>
      <c r="AA26" s="10">
        <v>0</v>
      </c>
      <c r="AB26" s="11">
        <v>0</v>
      </c>
      <c r="AD26" s="5" t="s">
        <v>869</v>
      </c>
      <c r="AE26" s="6">
        <v>0</v>
      </c>
      <c r="AF26" s="9" t="s">
        <v>869</v>
      </c>
      <c r="AG26" s="6">
        <v>0</v>
      </c>
      <c r="AH26" s="9" t="s">
        <v>869</v>
      </c>
      <c r="AI26" s="10">
        <v>0</v>
      </c>
      <c r="AJ26" s="11">
        <v>0</v>
      </c>
      <c r="AL26" s="5" t="s">
        <v>869</v>
      </c>
      <c r="AM26" s="6">
        <v>0</v>
      </c>
      <c r="AN26" s="9" t="s">
        <v>869</v>
      </c>
      <c r="AO26" s="6">
        <v>0</v>
      </c>
      <c r="AP26" s="9" t="s">
        <v>869</v>
      </c>
      <c r="AQ26" s="10">
        <v>0</v>
      </c>
      <c r="AR26" s="11">
        <v>0</v>
      </c>
      <c r="AT26" s="5" t="s">
        <v>869</v>
      </c>
      <c r="AU26" s="6">
        <v>0</v>
      </c>
      <c r="AV26" s="9" t="s">
        <v>869</v>
      </c>
      <c r="AW26" s="6">
        <v>0</v>
      </c>
      <c r="AX26" s="9" t="s">
        <v>869</v>
      </c>
      <c r="AY26" s="10">
        <v>0</v>
      </c>
      <c r="AZ26" s="11">
        <v>0</v>
      </c>
      <c r="BB26" s="5" t="s">
        <v>869</v>
      </c>
      <c r="BC26" s="6">
        <v>0</v>
      </c>
      <c r="BD26" s="9" t="s">
        <v>869</v>
      </c>
      <c r="BE26" s="6">
        <v>0</v>
      </c>
      <c r="BF26" s="9" t="s">
        <v>869</v>
      </c>
      <c r="BG26" s="10">
        <v>0</v>
      </c>
      <c r="BH26" s="11">
        <v>0</v>
      </c>
      <c r="BJ26" s="5" t="s">
        <v>869</v>
      </c>
      <c r="BK26" s="6">
        <v>0</v>
      </c>
      <c r="BL26" s="9" t="s">
        <v>869</v>
      </c>
      <c r="BM26" s="6">
        <v>0</v>
      </c>
      <c r="BN26" s="9" t="s">
        <v>869</v>
      </c>
      <c r="BO26" s="10">
        <v>0</v>
      </c>
      <c r="BP26" s="11">
        <v>0</v>
      </c>
      <c r="BR26" s="5" t="s">
        <v>869</v>
      </c>
      <c r="BS26" s="6">
        <v>0</v>
      </c>
      <c r="BT26" s="9" t="s">
        <v>869</v>
      </c>
      <c r="BU26" s="6">
        <v>0</v>
      </c>
      <c r="BV26" s="9" t="s">
        <v>869</v>
      </c>
      <c r="BW26" s="10">
        <v>0</v>
      </c>
      <c r="BX26" s="11">
        <v>0</v>
      </c>
      <c r="BZ26" s="5" t="s">
        <v>869</v>
      </c>
      <c r="CA26" s="6">
        <v>0</v>
      </c>
      <c r="CB26" s="9" t="s">
        <v>869</v>
      </c>
      <c r="CC26" s="6">
        <v>0</v>
      </c>
      <c r="CD26" s="9" t="s">
        <v>869</v>
      </c>
      <c r="CE26" s="10">
        <v>0</v>
      </c>
      <c r="CF26" s="11">
        <v>0</v>
      </c>
      <c r="CH26" s="5" t="s">
        <v>869</v>
      </c>
      <c r="CI26" s="6">
        <v>0</v>
      </c>
      <c r="CJ26" s="9" t="s">
        <v>869</v>
      </c>
      <c r="CK26" s="6">
        <v>0</v>
      </c>
      <c r="CL26" s="9" t="s">
        <v>869</v>
      </c>
      <c r="CM26" s="10">
        <v>0</v>
      </c>
      <c r="CN26" s="11">
        <v>0</v>
      </c>
      <c r="CP26" s="5">
        <v>24</v>
      </c>
      <c r="CQ26" s="6">
        <v>0</v>
      </c>
      <c r="CR26" s="9">
        <v>8</v>
      </c>
      <c r="CS26" s="6">
        <v>19.8</v>
      </c>
      <c r="CT26" s="9">
        <v>11</v>
      </c>
      <c r="CU26" s="10">
        <v>13.200000000000001</v>
      </c>
      <c r="CV26" s="11">
        <v>33</v>
      </c>
      <c r="CX26" s="5" t="s">
        <v>869</v>
      </c>
      <c r="CY26" s="6">
        <v>0</v>
      </c>
      <c r="CZ26" s="9" t="s">
        <v>869</v>
      </c>
      <c r="DA26" s="6">
        <v>0</v>
      </c>
      <c r="DB26" s="9" t="s">
        <v>869</v>
      </c>
      <c r="DC26" s="10">
        <v>0</v>
      </c>
      <c r="DD26" s="11">
        <v>0</v>
      </c>
      <c r="DF26" s="5" t="s">
        <v>869</v>
      </c>
      <c r="DG26" s="6">
        <v>0</v>
      </c>
      <c r="DH26" s="9" t="s">
        <v>869</v>
      </c>
      <c r="DI26" s="6">
        <v>0</v>
      </c>
      <c r="DJ26" s="9" t="s">
        <v>869</v>
      </c>
      <c r="DK26" s="10">
        <v>0</v>
      </c>
      <c r="DL26" s="11">
        <v>0</v>
      </c>
      <c r="DN26" s="5" t="s">
        <v>869</v>
      </c>
      <c r="DO26" s="6">
        <v>0</v>
      </c>
      <c r="DP26" s="9" t="s">
        <v>869</v>
      </c>
      <c r="DQ26" s="6">
        <v>0</v>
      </c>
      <c r="DR26" s="9" t="s">
        <v>869</v>
      </c>
      <c r="DS26" s="10">
        <v>0</v>
      </c>
      <c r="DT26" s="11">
        <v>0</v>
      </c>
      <c r="DV26" s="5" t="s">
        <v>869</v>
      </c>
      <c r="DW26" s="6">
        <v>0</v>
      </c>
      <c r="DX26" s="9" t="s">
        <v>869</v>
      </c>
      <c r="DY26" s="6">
        <v>0</v>
      </c>
      <c r="DZ26" s="9" t="s">
        <v>869</v>
      </c>
      <c r="EA26" s="10">
        <v>0</v>
      </c>
      <c r="EB26" s="11">
        <v>0</v>
      </c>
      <c r="ED26" s="5" t="s">
        <v>869</v>
      </c>
      <c r="EE26" s="6">
        <v>0</v>
      </c>
      <c r="EF26" s="9" t="s">
        <v>869</v>
      </c>
      <c r="EG26" s="6">
        <v>0</v>
      </c>
      <c r="EH26" s="9" t="s">
        <v>869</v>
      </c>
      <c r="EI26" s="10">
        <v>0</v>
      </c>
      <c r="EJ26" s="11">
        <v>0</v>
      </c>
      <c r="EL26" s="5" t="s">
        <v>869</v>
      </c>
      <c r="EM26" s="6">
        <v>0</v>
      </c>
      <c r="EN26" s="9" t="s">
        <v>869</v>
      </c>
      <c r="EO26" s="6">
        <v>0</v>
      </c>
      <c r="EP26" s="9" t="s">
        <v>869</v>
      </c>
      <c r="EQ26" s="10">
        <v>0</v>
      </c>
      <c r="ER26" s="11">
        <v>0</v>
      </c>
      <c r="ET26" s="5" t="s">
        <v>869</v>
      </c>
      <c r="EU26" s="6">
        <v>0</v>
      </c>
      <c r="EV26" s="9" t="s">
        <v>869</v>
      </c>
      <c r="EW26" s="6">
        <v>0</v>
      </c>
      <c r="EX26" s="9" t="s">
        <v>869</v>
      </c>
      <c r="EY26" s="10">
        <v>0</v>
      </c>
      <c r="EZ26" s="11">
        <v>0</v>
      </c>
      <c r="FB26" s="17">
        <v>33</v>
      </c>
      <c r="FD26" s="8" t="s">
        <v>1315</v>
      </c>
    </row>
    <row r="27" spans="1:160" s="8" customFormat="1" ht="30" customHeight="1">
      <c r="A27" s="33">
        <v>21</v>
      </c>
      <c r="B27" s="6">
        <v>57280</v>
      </c>
      <c r="C27" s="3" t="s">
        <v>141</v>
      </c>
      <c r="D27" s="12" t="s">
        <v>1</v>
      </c>
      <c r="E27" s="4"/>
      <c r="F27" s="5" t="s">
        <v>869</v>
      </c>
      <c r="G27" s="6">
        <v>0</v>
      </c>
      <c r="H27" s="9" t="s">
        <v>869</v>
      </c>
      <c r="I27" s="6">
        <v>0</v>
      </c>
      <c r="J27" s="9" t="s">
        <v>869</v>
      </c>
      <c r="K27" s="10">
        <v>0</v>
      </c>
      <c r="L27" s="11">
        <v>0</v>
      </c>
      <c r="M27" s="4"/>
      <c r="N27" s="5" t="s">
        <v>869</v>
      </c>
      <c r="O27" s="6">
        <v>0</v>
      </c>
      <c r="P27" s="9" t="s">
        <v>869</v>
      </c>
      <c r="Q27" s="6">
        <v>0</v>
      </c>
      <c r="R27" s="9" t="s">
        <v>869</v>
      </c>
      <c r="S27" s="10">
        <v>0</v>
      </c>
      <c r="T27" s="11">
        <v>0</v>
      </c>
      <c r="U27" s="5"/>
      <c r="V27" s="5" t="s">
        <v>869</v>
      </c>
      <c r="W27" s="6">
        <v>0</v>
      </c>
      <c r="X27" s="9" t="s">
        <v>869</v>
      </c>
      <c r="Y27" s="6">
        <v>0</v>
      </c>
      <c r="Z27" s="9" t="s">
        <v>869</v>
      </c>
      <c r="AA27" s="10">
        <v>0</v>
      </c>
      <c r="AB27" s="11">
        <v>0</v>
      </c>
      <c r="AD27" s="5" t="s">
        <v>869</v>
      </c>
      <c r="AE27" s="6">
        <v>0</v>
      </c>
      <c r="AF27" s="9" t="s">
        <v>869</v>
      </c>
      <c r="AG27" s="6">
        <v>0</v>
      </c>
      <c r="AH27" s="9" t="s">
        <v>869</v>
      </c>
      <c r="AI27" s="10">
        <v>0</v>
      </c>
      <c r="AJ27" s="11">
        <v>0</v>
      </c>
      <c r="AL27" s="5" t="s">
        <v>869</v>
      </c>
      <c r="AM27" s="6">
        <v>0</v>
      </c>
      <c r="AN27" s="9" t="s">
        <v>869</v>
      </c>
      <c r="AO27" s="6">
        <v>0</v>
      </c>
      <c r="AP27" s="9" t="s">
        <v>869</v>
      </c>
      <c r="AQ27" s="10">
        <v>0</v>
      </c>
      <c r="AR27" s="11">
        <v>0</v>
      </c>
      <c r="AT27" s="5" t="s">
        <v>869</v>
      </c>
      <c r="AU27" s="6">
        <v>0</v>
      </c>
      <c r="AV27" s="9" t="s">
        <v>869</v>
      </c>
      <c r="AW27" s="6">
        <v>0</v>
      </c>
      <c r="AX27" s="9" t="s">
        <v>869</v>
      </c>
      <c r="AY27" s="10">
        <v>0</v>
      </c>
      <c r="AZ27" s="11">
        <v>0</v>
      </c>
      <c r="BB27" s="5" t="s">
        <v>869</v>
      </c>
      <c r="BC27" s="6">
        <v>0</v>
      </c>
      <c r="BD27" s="9" t="s">
        <v>869</v>
      </c>
      <c r="BE27" s="6">
        <v>0</v>
      </c>
      <c r="BF27" s="9" t="s">
        <v>869</v>
      </c>
      <c r="BG27" s="10">
        <v>0</v>
      </c>
      <c r="BH27" s="11">
        <v>0</v>
      </c>
      <c r="BJ27" s="5">
        <v>1</v>
      </c>
      <c r="BK27" s="6">
        <v>33</v>
      </c>
      <c r="BL27" s="9" t="s">
        <v>544</v>
      </c>
      <c r="BM27" s="6">
        <v>0</v>
      </c>
      <c r="BN27" s="9" t="s">
        <v>869</v>
      </c>
      <c r="BO27" s="10">
        <v>0</v>
      </c>
      <c r="BP27" s="11">
        <v>33</v>
      </c>
      <c r="BR27" s="5" t="s">
        <v>869</v>
      </c>
      <c r="BS27" s="6">
        <v>0</v>
      </c>
      <c r="BT27" s="9" t="s">
        <v>869</v>
      </c>
      <c r="BU27" s="6">
        <v>0</v>
      </c>
      <c r="BV27" s="9" t="s">
        <v>869</v>
      </c>
      <c r="BW27" s="10">
        <v>0</v>
      </c>
      <c r="BX27" s="11">
        <v>0</v>
      </c>
      <c r="BZ27" s="5" t="s">
        <v>869</v>
      </c>
      <c r="CA27" s="6">
        <v>0</v>
      </c>
      <c r="CB27" s="9" t="s">
        <v>869</v>
      </c>
      <c r="CC27" s="6">
        <v>0</v>
      </c>
      <c r="CD27" s="9" t="s">
        <v>869</v>
      </c>
      <c r="CE27" s="10">
        <v>0</v>
      </c>
      <c r="CF27" s="11">
        <v>0</v>
      </c>
      <c r="CH27" s="5" t="s">
        <v>869</v>
      </c>
      <c r="CI27" s="6">
        <v>0</v>
      </c>
      <c r="CJ27" s="9" t="s">
        <v>869</v>
      </c>
      <c r="CK27" s="6">
        <v>0</v>
      </c>
      <c r="CL27" s="9" t="s">
        <v>869</v>
      </c>
      <c r="CM27" s="10">
        <v>0</v>
      </c>
      <c r="CN27" s="11">
        <v>0</v>
      </c>
      <c r="CP27" s="5" t="s">
        <v>869</v>
      </c>
      <c r="CQ27" s="6">
        <v>0</v>
      </c>
      <c r="CR27" s="9" t="s">
        <v>869</v>
      </c>
      <c r="CS27" s="6">
        <v>0</v>
      </c>
      <c r="CT27" s="9" t="s">
        <v>869</v>
      </c>
      <c r="CU27" s="10">
        <v>0</v>
      </c>
      <c r="CV27" s="11">
        <v>0</v>
      </c>
      <c r="CX27" s="5" t="s">
        <v>869</v>
      </c>
      <c r="CY27" s="6">
        <v>0</v>
      </c>
      <c r="CZ27" s="9" t="s">
        <v>869</v>
      </c>
      <c r="DA27" s="6">
        <v>0</v>
      </c>
      <c r="DB27" s="9" t="s">
        <v>869</v>
      </c>
      <c r="DC27" s="10">
        <v>0</v>
      </c>
      <c r="DD27" s="11">
        <v>0</v>
      </c>
      <c r="DF27" s="5" t="s">
        <v>869</v>
      </c>
      <c r="DG27" s="6">
        <v>0</v>
      </c>
      <c r="DH27" s="9" t="s">
        <v>869</v>
      </c>
      <c r="DI27" s="6">
        <v>0</v>
      </c>
      <c r="DJ27" s="9" t="s">
        <v>869</v>
      </c>
      <c r="DK27" s="10">
        <v>0</v>
      </c>
      <c r="DL27" s="11">
        <v>0</v>
      </c>
      <c r="DN27" s="5" t="s">
        <v>869</v>
      </c>
      <c r="DO27" s="6">
        <v>0</v>
      </c>
      <c r="DP27" s="9" t="s">
        <v>869</v>
      </c>
      <c r="DQ27" s="6">
        <v>0</v>
      </c>
      <c r="DR27" s="9" t="s">
        <v>869</v>
      </c>
      <c r="DS27" s="10">
        <v>0</v>
      </c>
      <c r="DT27" s="11">
        <v>0</v>
      </c>
      <c r="DV27" s="5" t="s">
        <v>869</v>
      </c>
      <c r="DW27" s="6">
        <v>0</v>
      </c>
      <c r="DX27" s="9" t="s">
        <v>869</v>
      </c>
      <c r="DY27" s="6">
        <v>0</v>
      </c>
      <c r="DZ27" s="9" t="s">
        <v>869</v>
      </c>
      <c r="EA27" s="10">
        <v>0</v>
      </c>
      <c r="EB27" s="11">
        <v>0</v>
      </c>
      <c r="ED27" s="5" t="s">
        <v>869</v>
      </c>
      <c r="EE27" s="6">
        <v>0</v>
      </c>
      <c r="EF27" s="9" t="s">
        <v>869</v>
      </c>
      <c r="EG27" s="6">
        <v>0</v>
      </c>
      <c r="EH27" s="9" t="s">
        <v>869</v>
      </c>
      <c r="EI27" s="10">
        <v>0</v>
      </c>
      <c r="EJ27" s="11">
        <v>0</v>
      </c>
      <c r="EL27" s="5" t="s">
        <v>869</v>
      </c>
      <c r="EM27" s="6">
        <v>0</v>
      </c>
      <c r="EN27" s="9" t="s">
        <v>869</v>
      </c>
      <c r="EO27" s="6">
        <v>0</v>
      </c>
      <c r="EP27" s="9" t="s">
        <v>869</v>
      </c>
      <c r="EQ27" s="10">
        <v>0</v>
      </c>
      <c r="ER27" s="11">
        <v>0</v>
      </c>
      <c r="ET27" s="5" t="s">
        <v>869</v>
      </c>
      <c r="EU27" s="6">
        <v>0</v>
      </c>
      <c r="EV27" s="9" t="s">
        <v>869</v>
      </c>
      <c r="EW27" s="6">
        <v>0</v>
      </c>
      <c r="EX27" s="9" t="s">
        <v>869</v>
      </c>
      <c r="EY27" s="10">
        <v>0</v>
      </c>
      <c r="EZ27" s="11">
        <v>0</v>
      </c>
      <c r="FB27" s="17">
        <v>33</v>
      </c>
      <c r="FD27" s="8" t="s">
        <v>1316</v>
      </c>
    </row>
    <row r="28" spans="1:160" s="8" customFormat="1" ht="30" customHeight="1">
      <c r="A28" s="33">
        <v>23</v>
      </c>
      <c r="B28" s="6">
        <v>53647</v>
      </c>
      <c r="C28" s="3" t="s">
        <v>49</v>
      </c>
      <c r="D28" s="12" t="s">
        <v>1</v>
      </c>
      <c r="E28" s="4"/>
      <c r="F28" s="5" t="s">
        <v>869</v>
      </c>
      <c r="G28" s="6">
        <v>0</v>
      </c>
      <c r="H28" s="9" t="s">
        <v>869</v>
      </c>
      <c r="I28" s="6">
        <v>0</v>
      </c>
      <c r="J28" s="9" t="s">
        <v>869</v>
      </c>
      <c r="K28" s="10">
        <v>0</v>
      </c>
      <c r="L28" s="11">
        <v>0</v>
      </c>
      <c r="M28" s="4"/>
      <c r="N28" s="5" t="s">
        <v>869</v>
      </c>
      <c r="O28" s="6">
        <v>0</v>
      </c>
      <c r="P28" s="9" t="s">
        <v>869</v>
      </c>
      <c r="Q28" s="6">
        <v>0</v>
      </c>
      <c r="R28" s="9" t="s">
        <v>869</v>
      </c>
      <c r="S28" s="10">
        <v>0</v>
      </c>
      <c r="T28" s="11">
        <v>0</v>
      </c>
      <c r="U28" s="5"/>
      <c r="V28" s="5" t="s">
        <v>869</v>
      </c>
      <c r="W28" s="6">
        <v>0</v>
      </c>
      <c r="X28" s="9" t="s">
        <v>869</v>
      </c>
      <c r="Y28" s="6">
        <v>0</v>
      </c>
      <c r="Z28" s="9" t="s">
        <v>869</v>
      </c>
      <c r="AA28" s="10">
        <v>0</v>
      </c>
      <c r="AB28" s="11">
        <v>0</v>
      </c>
      <c r="AD28" s="5" t="s">
        <v>869</v>
      </c>
      <c r="AE28" s="6">
        <v>0</v>
      </c>
      <c r="AF28" s="9" t="s">
        <v>869</v>
      </c>
      <c r="AG28" s="6">
        <v>0</v>
      </c>
      <c r="AH28" s="9" t="s">
        <v>869</v>
      </c>
      <c r="AI28" s="10">
        <v>0</v>
      </c>
      <c r="AJ28" s="11">
        <v>0</v>
      </c>
      <c r="AL28" s="5" t="s">
        <v>869</v>
      </c>
      <c r="AM28" s="6">
        <v>0</v>
      </c>
      <c r="AN28" s="9" t="s">
        <v>869</v>
      </c>
      <c r="AO28" s="6">
        <v>0</v>
      </c>
      <c r="AP28" s="9" t="s">
        <v>869</v>
      </c>
      <c r="AQ28" s="10">
        <v>0</v>
      </c>
      <c r="AR28" s="11">
        <v>0</v>
      </c>
      <c r="AT28" s="5" t="s">
        <v>869</v>
      </c>
      <c r="AU28" s="6">
        <v>0</v>
      </c>
      <c r="AV28" s="9" t="s">
        <v>869</v>
      </c>
      <c r="AW28" s="6">
        <v>0</v>
      </c>
      <c r="AX28" s="9" t="s">
        <v>869</v>
      </c>
      <c r="AY28" s="10">
        <v>0</v>
      </c>
      <c r="AZ28" s="11">
        <v>0</v>
      </c>
      <c r="BB28" s="5" t="s">
        <v>869</v>
      </c>
      <c r="BC28" s="6">
        <v>0</v>
      </c>
      <c r="BD28" s="9" t="s">
        <v>869</v>
      </c>
      <c r="BE28" s="6">
        <v>0</v>
      </c>
      <c r="BF28" s="9" t="s">
        <v>869</v>
      </c>
      <c r="BG28" s="10">
        <v>0</v>
      </c>
      <c r="BH28" s="11">
        <v>0</v>
      </c>
      <c r="BJ28" s="5" t="s">
        <v>869</v>
      </c>
      <c r="BK28" s="6">
        <v>0</v>
      </c>
      <c r="BL28" s="9" t="s">
        <v>869</v>
      </c>
      <c r="BM28" s="6">
        <v>0</v>
      </c>
      <c r="BN28" s="9" t="s">
        <v>869</v>
      </c>
      <c r="BO28" s="10">
        <v>0</v>
      </c>
      <c r="BP28" s="11">
        <v>0</v>
      </c>
      <c r="BR28" s="5" t="s">
        <v>869</v>
      </c>
      <c r="BS28" s="6">
        <v>0</v>
      </c>
      <c r="BT28" s="9" t="s">
        <v>869</v>
      </c>
      <c r="BU28" s="6">
        <v>0</v>
      </c>
      <c r="BV28" s="9" t="s">
        <v>869</v>
      </c>
      <c r="BW28" s="10">
        <v>0</v>
      </c>
      <c r="BX28" s="11">
        <v>0</v>
      </c>
      <c r="BZ28" s="5" t="s">
        <v>869</v>
      </c>
      <c r="CA28" s="6">
        <v>0</v>
      </c>
      <c r="CB28" s="9" t="s">
        <v>869</v>
      </c>
      <c r="CC28" s="6">
        <v>0</v>
      </c>
      <c r="CD28" s="9" t="s">
        <v>869</v>
      </c>
      <c r="CE28" s="10">
        <v>0</v>
      </c>
      <c r="CF28" s="11">
        <v>0</v>
      </c>
      <c r="CH28" s="5" t="s">
        <v>869</v>
      </c>
      <c r="CI28" s="6">
        <v>0</v>
      </c>
      <c r="CJ28" s="9" t="s">
        <v>869</v>
      </c>
      <c r="CK28" s="6">
        <v>0</v>
      </c>
      <c r="CL28" s="9" t="s">
        <v>869</v>
      </c>
      <c r="CM28" s="10">
        <v>0</v>
      </c>
      <c r="CN28" s="11">
        <v>0</v>
      </c>
      <c r="CP28" s="5" t="s">
        <v>869</v>
      </c>
      <c r="CQ28" s="6">
        <v>0</v>
      </c>
      <c r="CR28" s="9" t="s">
        <v>869</v>
      </c>
      <c r="CS28" s="6">
        <v>0</v>
      </c>
      <c r="CT28" s="9" t="s">
        <v>869</v>
      </c>
      <c r="CU28" s="10">
        <v>0</v>
      </c>
      <c r="CV28" s="11">
        <v>0</v>
      </c>
      <c r="CX28" s="5" t="s">
        <v>869</v>
      </c>
      <c r="CY28" s="6">
        <v>0</v>
      </c>
      <c r="CZ28" s="9" t="s">
        <v>869</v>
      </c>
      <c r="DA28" s="6">
        <v>0</v>
      </c>
      <c r="DB28" s="9" t="s">
        <v>869</v>
      </c>
      <c r="DC28" s="10">
        <v>0</v>
      </c>
      <c r="DD28" s="11">
        <v>0</v>
      </c>
      <c r="DF28" s="5" t="s">
        <v>869</v>
      </c>
      <c r="DG28" s="6">
        <v>0</v>
      </c>
      <c r="DH28" s="9" t="s">
        <v>869</v>
      </c>
      <c r="DI28" s="6">
        <v>0</v>
      </c>
      <c r="DJ28" s="9" t="s">
        <v>869</v>
      </c>
      <c r="DK28" s="10">
        <v>0</v>
      </c>
      <c r="DL28" s="11">
        <v>0</v>
      </c>
      <c r="DN28" s="5" t="s">
        <v>869</v>
      </c>
      <c r="DO28" s="6">
        <v>0</v>
      </c>
      <c r="DP28" s="9" t="s">
        <v>869</v>
      </c>
      <c r="DQ28" s="6">
        <v>0</v>
      </c>
      <c r="DR28" s="9" t="s">
        <v>869</v>
      </c>
      <c r="DS28" s="10">
        <v>0</v>
      </c>
      <c r="DT28" s="11">
        <v>0</v>
      </c>
      <c r="DV28" s="5" t="s">
        <v>869</v>
      </c>
      <c r="DW28" s="6">
        <v>0</v>
      </c>
      <c r="DX28" s="9" t="s">
        <v>869</v>
      </c>
      <c r="DY28" s="6">
        <v>0</v>
      </c>
      <c r="DZ28" s="9" t="s">
        <v>869</v>
      </c>
      <c r="EA28" s="10">
        <v>0</v>
      </c>
      <c r="EB28" s="11">
        <v>0</v>
      </c>
      <c r="ED28" s="5" t="s">
        <v>869</v>
      </c>
      <c r="EE28" s="6">
        <v>0</v>
      </c>
      <c r="EF28" s="9" t="s">
        <v>869</v>
      </c>
      <c r="EG28" s="6">
        <v>0</v>
      </c>
      <c r="EH28" s="9" t="s">
        <v>869</v>
      </c>
      <c r="EI28" s="10">
        <v>0</v>
      </c>
      <c r="EJ28" s="11">
        <v>0</v>
      </c>
      <c r="EL28" s="5" t="s">
        <v>869</v>
      </c>
      <c r="EM28" s="6">
        <v>0</v>
      </c>
      <c r="EN28" s="9">
        <v>2</v>
      </c>
      <c r="EO28" s="6">
        <v>8</v>
      </c>
      <c r="EP28" s="9">
        <v>3</v>
      </c>
      <c r="EQ28" s="10">
        <v>5</v>
      </c>
      <c r="ER28" s="11">
        <v>13</v>
      </c>
      <c r="ET28" s="5" t="s">
        <v>869</v>
      </c>
      <c r="EU28" s="6">
        <v>0</v>
      </c>
      <c r="EV28" s="9" t="s">
        <v>869</v>
      </c>
      <c r="EW28" s="6">
        <v>0</v>
      </c>
      <c r="EX28" s="9" t="s">
        <v>869</v>
      </c>
      <c r="EY28" s="10">
        <v>0</v>
      </c>
      <c r="EZ28" s="11">
        <v>0</v>
      </c>
      <c r="FB28" s="17">
        <v>13</v>
      </c>
      <c r="FD28" s="8" t="s">
        <v>1317</v>
      </c>
    </row>
    <row r="29" spans="1:160" s="8" customFormat="1" ht="30" customHeight="1">
      <c r="A29" s="33">
        <v>24</v>
      </c>
      <c r="B29" s="6">
        <v>58774</v>
      </c>
      <c r="C29" s="3" t="s">
        <v>623</v>
      </c>
      <c r="D29" s="12" t="s">
        <v>0</v>
      </c>
      <c r="E29" s="4"/>
      <c r="F29" s="5" t="s">
        <v>869</v>
      </c>
      <c r="G29" s="6">
        <v>0</v>
      </c>
      <c r="H29" s="9" t="s">
        <v>869</v>
      </c>
      <c r="I29" s="6">
        <v>0</v>
      </c>
      <c r="J29" s="9" t="s">
        <v>869</v>
      </c>
      <c r="K29" s="10">
        <v>0</v>
      </c>
      <c r="L29" s="11">
        <v>0</v>
      </c>
      <c r="M29" s="4"/>
      <c r="N29" s="5" t="s">
        <v>869</v>
      </c>
      <c r="O29" s="6">
        <v>0</v>
      </c>
      <c r="P29" s="9" t="s">
        <v>869</v>
      </c>
      <c r="Q29" s="6">
        <v>0</v>
      </c>
      <c r="R29" s="9" t="s">
        <v>869</v>
      </c>
      <c r="S29" s="10">
        <v>0</v>
      </c>
      <c r="T29" s="11">
        <v>0</v>
      </c>
      <c r="U29" s="5"/>
      <c r="V29" s="5" t="s">
        <v>869</v>
      </c>
      <c r="W29" s="6">
        <v>0</v>
      </c>
      <c r="X29" s="9" t="s">
        <v>869</v>
      </c>
      <c r="Y29" s="6">
        <v>0</v>
      </c>
      <c r="Z29" s="9" t="s">
        <v>869</v>
      </c>
      <c r="AA29" s="10">
        <v>0</v>
      </c>
      <c r="AB29" s="11">
        <v>0</v>
      </c>
      <c r="AD29" s="5" t="s">
        <v>869</v>
      </c>
      <c r="AE29" s="6">
        <v>0</v>
      </c>
      <c r="AF29" s="9" t="s">
        <v>869</v>
      </c>
      <c r="AG29" s="6">
        <v>0</v>
      </c>
      <c r="AH29" s="9" t="s">
        <v>869</v>
      </c>
      <c r="AI29" s="10">
        <v>0</v>
      </c>
      <c r="AJ29" s="11">
        <v>0</v>
      </c>
      <c r="AL29" s="5" t="s">
        <v>869</v>
      </c>
      <c r="AM29" s="6">
        <v>0</v>
      </c>
      <c r="AN29" s="9" t="s">
        <v>869</v>
      </c>
      <c r="AO29" s="6">
        <v>0</v>
      </c>
      <c r="AP29" s="9" t="s">
        <v>869</v>
      </c>
      <c r="AQ29" s="10">
        <v>0</v>
      </c>
      <c r="AR29" s="11">
        <v>0</v>
      </c>
      <c r="AT29" s="5" t="s">
        <v>869</v>
      </c>
      <c r="AU29" s="6">
        <v>0</v>
      </c>
      <c r="AV29" s="9" t="s">
        <v>869</v>
      </c>
      <c r="AW29" s="6">
        <v>0</v>
      </c>
      <c r="AX29" s="9" t="s">
        <v>869</v>
      </c>
      <c r="AY29" s="10">
        <v>0</v>
      </c>
      <c r="AZ29" s="11">
        <v>0</v>
      </c>
      <c r="BB29" s="5" t="s">
        <v>869</v>
      </c>
      <c r="BC29" s="6">
        <v>0</v>
      </c>
      <c r="BD29" s="9" t="s">
        <v>869</v>
      </c>
      <c r="BE29" s="6">
        <v>0</v>
      </c>
      <c r="BF29" s="9" t="s">
        <v>869</v>
      </c>
      <c r="BG29" s="10">
        <v>0</v>
      </c>
      <c r="BH29" s="11">
        <v>0</v>
      </c>
      <c r="BJ29" s="5" t="s">
        <v>869</v>
      </c>
      <c r="BK29" s="6">
        <v>0</v>
      </c>
      <c r="BL29" s="9" t="s">
        <v>869</v>
      </c>
      <c r="BM29" s="6">
        <v>0</v>
      </c>
      <c r="BN29" s="9" t="s">
        <v>869</v>
      </c>
      <c r="BO29" s="10">
        <v>0</v>
      </c>
      <c r="BP29" s="11">
        <v>0</v>
      </c>
      <c r="BR29" s="5">
        <v>3</v>
      </c>
      <c r="BS29" s="6">
        <v>0</v>
      </c>
      <c r="BT29" s="9">
        <v>10</v>
      </c>
      <c r="BU29" s="6">
        <v>0</v>
      </c>
      <c r="BV29" s="9">
        <v>12</v>
      </c>
      <c r="BW29" s="10">
        <v>0</v>
      </c>
      <c r="BX29" s="11">
        <v>0</v>
      </c>
      <c r="BZ29" s="5" t="s">
        <v>869</v>
      </c>
      <c r="CA29" s="6">
        <v>0</v>
      </c>
      <c r="CB29" s="9" t="s">
        <v>869</v>
      </c>
      <c r="CC29" s="6">
        <v>0</v>
      </c>
      <c r="CD29" s="9" t="s">
        <v>869</v>
      </c>
      <c r="CE29" s="10">
        <v>0</v>
      </c>
      <c r="CF29" s="11">
        <v>0</v>
      </c>
      <c r="CH29" s="5" t="s">
        <v>869</v>
      </c>
      <c r="CI29" s="6">
        <v>0</v>
      </c>
      <c r="CJ29" s="9" t="s">
        <v>869</v>
      </c>
      <c r="CK29" s="6">
        <v>0</v>
      </c>
      <c r="CL29" s="9" t="s">
        <v>869</v>
      </c>
      <c r="CM29" s="10">
        <v>0</v>
      </c>
      <c r="CN29" s="11">
        <v>0</v>
      </c>
      <c r="CP29" s="5" t="s">
        <v>869</v>
      </c>
      <c r="CQ29" s="6">
        <v>0</v>
      </c>
      <c r="CR29" s="9" t="s">
        <v>869</v>
      </c>
      <c r="CS29" s="6">
        <v>0</v>
      </c>
      <c r="CT29" s="9" t="s">
        <v>869</v>
      </c>
      <c r="CU29" s="10">
        <v>0</v>
      </c>
      <c r="CV29" s="11">
        <v>0</v>
      </c>
      <c r="CX29" s="5" t="s">
        <v>869</v>
      </c>
      <c r="CY29" s="6">
        <v>0</v>
      </c>
      <c r="CZ29" s="9" t="s">
        <v>869</v>
      </c>
      <c r="DA29" s="6">
        <v>0</v>
      </c>
      <c r="DB29" s="9" t="s">
        <v>869</v>
      </c>
      <c r="DC29" s="10">
        <v>0</v>
      </c>
      <c r="DD29" s="11">
        <v>0</v>
      </c>
      <c r="DF29" s="5" t="s">
        <v>869</v>
      </c>
      <c r="DG29" s="6">
        <v>0</v>
      </c>
      <c r="DH29" s="9" t="s">
        <v>869</v>
      </c>
      <c r="DI29" s="6">
        <v>0</v>
      </c>
      <c r="DJ29" s="9" t="s">
        <v>869</v>
      </c>
      <c r="DK29" s="10">
        <v>0</v>
      </c>
      <c r="DL29" s="11">
        <v>0</v>
      </c>
      <c r="DN29" s="5" t="s">
        <v>869</v>
      </c>
      <c r="DO29" s="6">
        <v>0</v>
      </c>
      <c r="DP29" s="9" t="s">
        <v>869</v>
      </c>
      <c r="DQ29" s="6">
        <v>0</v>
      </c>
      <c r="DR29" s="9" t="s">
        <v>869</v>
      </c>
      <c r="DS29" s="10">
        <v>0</v>
      </c>
      <c r="DT29" s="11">
        <v>0</v>
      </c>
      <c r="DV29" s="5" t="s">
        <v>869</v>
      </c>
      <c r="DW29" s="6">
        <v>0</v>
      </c>
      <c r="DX29" s="9" t="s">
        <v>869</v>
      </c>
      <c r="DY29" s="6">
        <v>0</v>
      </c>
      <c r="DZ29" s="9" t="s">
        <v>869</v>
      </c>
      <c r="EA29" s="10">
        <v>0</v>
      </c>
      <c r="EB29" s="11">
        <v>0</v>
      </c>
      <c r="ED29" s="5" t="s">
        <v>869</v>
      </c>
      <c r="EE29" s="6">
        <v>0</v>
      </c>
      <c r="EF29" s="9" t="s">
        <v>869</v>
      </c>
      <c r="EG29" s="6">
        <v>0</v>
      </c>
      <c r="EH29" s="9" t="s">
        <v>869</v>
      </c>
      <c r="EI29" s="10">
        <v>0</v>
      </c>
      <c r="EJ29" s="11">
        <v>0</v>
      </c>
      <c r="EL29" s="5" t="s">
        <v>869</v>
      </c>
      <c r="EM29" s="6">
        <v>0</v>
      </c>
      <c r="EN29" s="9" t="s">
        <v>869</v>
      </c>
      <c r="EO29" s="6">
        <v>0</v>
      </c>
      <c r="EP29" s="9" t="s">
        <v>869</v>
      </c>
      <c r="EQ29" s="10">
        <v>0</v>
      </c>
      <c r="ER29" s="11">
        <v>0</v>
      </c>
      <c r="ET29" s="5">
        <v>5</v>
      </c>
      <c r="EU29" s="6">
        <v>6</v>
      </c>
      <c r="EV29" s="9">
        <v>9</v>
      </c>
      <c r="EW29" s="6">
        <v>1</v>
      </c>
      <c r="EX29" s="9">
        <v>6</v>
      </c>
      <c r="EY29" s="10">
        <v>4</v>
      </c>
      <c r="EZ29" s="11">
        <v>11</v>
      </c>
      <c r="FB29" s="17">
        <v>11</v>
      </c>
      <c r="FD29" s="8" t="s">
        <v>1318</v>
      </c>
    </row>
    <row r="30" spans="1:160" s="8" customFormat="1" ht="30" customHeight="1">
      <c r="A30" s="33">
        <v>24</v>
      </c>
      <c r="B30" s="6">
        <v>57283</v>
      </c>
      <c r="C30" s="3" t="s">
        <v>142</v>
      </c>
      <c r="D30" s="12" t="s">
        <v>143</v>
      </c>
      <c r="E30" s="4"/>
      <c r="F30" s="5" t="s">
        <v>869</v>
      </c>
      <c r="G30" s="6">
        <v>0</v>
      </c>
      <c r="H30" s="9" t="s">
        <v>869</v>
      </c>
      <c r="I30" s="6">
        <v>0</v>
      </c>
      <c r="J30" s="9" t="s">
        <v>869</v>
      </c>
      <c r="K30" s="10">
        <v>0</v>
      </c>
      <c r="L30" s="11">
        <v>0</v>
      </c>
      <c r="M30" s="4"/>
      <c r="N30" s="5" t="s">
        <v>869</v>
      </c>
      <c r="O30" s="6">
        <v>0</v>
      </c>
      <c r="P30" s="9" t="s">
        <v>869</v>
      </c>
      <c r="Q30" s="6">
        <v>0</v>
      </c>
      <c r="R30" s="9" t="s">
        <v>869</v>
      </c>
      <c r="S30" s="10">
        <v>0</v>
      </c>
      <c r="T30" s="11">
        <v>0</v>
      </c>
      <c r="U30" s="5"/>
      <c r="V30" s="5" t="s">
        <v>869</v>
      </c>
      <c r="W30" s="6">
        <v>0</v>
      </c>
      <c r="X30" s="9" t="s">
        <v>869</v>
      </c>
      <c r="Y30" s="6">
        <v>0</v>
      </c>
      <c r="Z30" s="9" t="s">
        <v>869</v>
      </c>
      <c r="AA30" s="10">
        <v>0</v>
      </c>
      <c r="AB30" s="11">
        <v>0</v>
      </c>
      <c r="AD30" s="5" t="s">
        <v>869</v>
      </c>
      <c r="AE30" s="6">
        <v>0</v>
      </c>
      <c r="AF30" s="9" t="s">
        <v>869</v>
      </c>
      <c r="AG30" s="6">
        <v>0</v>
      </c>
      <c r="AH30" s="9" t="s">
        <v>869</v>
      </c>
      <c r="AI30" s="10">
        <v>0</v>
      </c>
      <c r="AJ30" s="11">
        <v>0</v>
      </c>
      <c r="AL30" s="5" t="s">
        <v>869</v>
      </c>
      <c r="AM30" s="6">
        <v>0</v>
      </c>
      <c r="AN30" s="9" t="s">
        <v>869</v>
      </c>
      <c r="AO30" s="6">
        <v>0</v>
      </c>
      <c r="AP30" s="9" t="s">
        <v>869</v>
      </c>
      <c r="AQ30" s="10">
        <v>0</v>
      </c>
      <c r="AR30" s="11">
        <v>0</v>
      </c>
      <c r="AT30" s="5" t="s">
        <v>869</v>
      </c>
      <c r="AU30" s="6">
        <v>0</v>
      </c>
      <c r="AV30" s="9" t="s">
        <v>869</v>
      </c>
      <c r="AW30" s="6">
        <v>0</v>
      </c>
      <c r="AX30" s="9" t="s">
        <v>869</v>
      </c>
      <c r="AY30" s="10">
        <v>0</v>
      </c>
      <c r="AZ30" s="11">
        <v>0</v>
      </c>
      <c r="BB30" s="5" t="s">
        <v>869</v>
      </c>
      <c r="BC30" s="6">
        <v>0</v>
      </c>
      <c r="BD30" s="9" t="s">
        <v>869</v>
      </c>
      <c r="BE30" s="6">
        <v>0</v>
      </c>
      <c r="BF30" s="9" t="s">
        <v>869</v>
      </c>
      <c r="BG30" s="10">
        <v>0</v>
      </c>
      <c r="BH30" s="11">
        <v>0</v>
      </c>
      <c r="BJ30" s="5" t="s">
        <v>869</v>
      </c>
      <c r="BK30" s="6">
        <v>0</v>
      </c>
      <c r="BL30" s="9" t="s">
        <v>869</v>
      </c>
      <c r="BM30" s="6">
        <v>0</v>
      </c>
      <c r="BN30" s="9" t="s">
        <v>869</v>
      </c>
      <c r="BO30" s="10">
        <v>0</v>
      </c>
      <c r="BP30" s="11">
        <v>0</v>
      </c>
      <c r="BR30" s="5" t="s">
        <v>869</v>
      </c>
      <c r="BS30" s="6">
        <v>0</v>
      </c>
      <c r="BT30" s="9" t="s">
        <v>869</v>
      </c>
      <c r="BU30" s="6">
        <v>0</v>
      </c>
      <c r="BV30" s="9" t="s">
        <v>869</v>
      </c>
      <c r="BW30" s="10">
        <v>0</v>
      </c>
      <c r="BX30" s="11">
        <v>0</v>
      </c>
      <c r="BZ30" s="5" t="s">
        <v>869</v>
      </c>
      <c r="CA30" s="6">
        <v>0</v>
      </c>
      <c r="CB30" s="9" t="s">
        <v>869</v>
      </c>
      <c r="CC30" s="6">
        <v>0</v>
      </c>
      <c r="CD30" s="9" t="s">
        <v>869</v>
      </c>
      <c r="CE30" s="10">
        <v>0</v>
      </c>
      <c r="CF30" s="11">
        <v>0</v>
      </c>
      <c r="CH30" s="5" t="s">
        <v>869</v>
      </c>
      <c r="CI30" s="6">
        <v>0</v>
      </c>
      <c r="CJ30" s="9" t="s">
        <v>869</v>
      </c>
      <c r="CK30" s="6">
        <v>0</v>
      </c>
      <c r="CL30" s="9" t="s">
        <v>869</v>
      </c>
      <c r="CM30" s="10">
        <v>0</v>
      </c>
      <c r="CN30" s="11">
        <v>0</v>
      </c>
      <c r="CP30" s="5" t="s">
        <v>869</v>
      </c>
      <c r="CQ30" s="6">
        <v>0</v>
      </c>
      <c r="CR30" s="9" t="s">
        <v>869</v>
      </c>
      <c r="CS30" s="6">
        <v>0</v>
      </c>
      <c r="CT30" s="9" t="s">
        <v>869</v>
      </c>
      <c r="CU30" s="10">
        <v>0</v>
      </c>
      <c r="CV30" s="11">
        <v>0</v>
      </c>
      <c r="CX30" s="5" t="s">
        <v>869</v>
      </c>
      <c r="CY30" s="6">
        <v>0</v>
      </c>
      <c r="CZ30" s="9" t="s">
        <v>869</v>
      </c>
      <c r="DA30" s="6">
        <v>0</v>
      </c>
      <c r="DB30" s="9" t="s">
        <v>869</v>
      </c>
      <c r="DC30" s="10">
        <v>0</v>
      </c>
      <c r="DD30" s="11">
        <v>0</v>
      </c>
      <c r="DF30" s="5" t="s">
        <v>869</v>
      </c>
      <c r="DG30" s="6">
        <v>0</v>
      </c>
      <c r="DH30" s="9" t="s">
        <v>869</v>
      </c>
      <c r="DI30" s="6">
        <v>0</v>
      </c>
      <c r="DJ30" s="9" t="s">
        <v>869</v>
      </c>
      <c r="DK30" s="10">
        <v>0</v>
      </c>
      <c r="DL30" s="11">
        <v>0</v>
      </c>
      <c r="DN30" s="5" t="s">
        <v>869</v>
      </c>
      <c r="DO30" s="6">
        <v>0</v>
      </c>
      <c r="DP30" s="9" t="s">
        <v>869</v>
      </c>
      <c r="DQ30" s="6">
        <v>0</v>
      </c>
      <c r="DR30" s="9" t="s">
        <v>869</v>
      </c>
      <c r="DS30" s="10">
        <v>0</v>
      </c>
      <c r="DT30" s="11">
        <v>0</v>
      </c>
      <c r="DV30" s="5" t="s">
        <v>869</v>
      </c>
      <c r="DW30" s="6">
        <v>0</v>
      </c>
      <c r="DX30" s="9" t="s">
        <v>869</v>
      </c>
      <c r="DY30" s="6">
        <v>0</v>
      </c>
      <c r="DZ30" s="9" t="s">
        <v>869</v>
      </c>
      <c r="EA30" s="10">
        <v>0</v>
      </c>
      <c r="EB30" s="11">
        <v>0</v>
      </c>
      <c r="ED30" s="5" t="s">
        <v>869</v>
      </c>
      <c r="EE30" s="6">
        <v>0</v>
      </c>
      <c r="EF30" s="9" t="s">
        <v>869</v>
      </c>
      <c r="EG30" s="6">
        <v>0</v>
      </c>
      <c r="EH30" s="9" t="s">
        <v>869</v>
      </c>
      <c r="EI30" s="10">
        <v>0</v>
      </c>
      <c r="EJ30" s="11">
        <v>0</v>
      </c>
      <c r="EL30" s="5" t="s">
        <v>869</v>
      </c>
      <c r="EM30" s="6">
        <v>0</v>
      </c>
      <c r="EN30" s="9" t="s">
        <v>869</v>
      </c>
      <c r="EO30" s="6">
        <v>0</v>
      </c>
      <c r="EP30" s="9" t="s">
        <v>869</v>
      </c>
      <c r="EQ30" s="10">
        <v>0</v>
      </c>
      <c r="ER30" s="11">
        <v>0</v>
      </c>
      <c r="ET30" s="5">
        <v>2</v>
      </c>
      <c r="EU30" s="6">
        <v>11</v>
      </c>
      <c r="EV30" s="9" t="s">
        <v>869</v>
      </c>
      <c r="EW30" s="6">
        <v>0</v>
      </c>
      <c r="EX30" s="9" t="s">
        <v>869</v>
      </c>
      <c r="EY30" s="10">
        <v>0</v>
      </c>
      <c r="EZ30" s="11">
        <v>11</v>
      </c>
      <c r="FB30" s="17">
        <v>11</v>
      </c>
      <c r="FD30" s="8" t="s">
        <v>1319</v>
      </c>
    </row>
    <row r="31" spans="1:160" s="8" customFormat="1" ht="30" customHeight="1">
      <c r="A31" s="33">
        <v>26</v>
      </c>
      <c r="B31" s="6">
        <v>57731</v>
      </c>
      <c r="C31" s="3" t="s">
        <v>466</v>
      </c>
      <c r="D31" s="12" t="s">
        <v>1</v>
      </c>
      <c r="E31" s="4"/>
      <c r="F31" s="5" t="s">
        <v>869</v>
      </c>
      <c r="G31" s="6">
        <v>0</v>
      </c>
      <c r="H31" s="9" t="s">
        <v>869</v>
      </c>
      <c r="I31" s="6">
        <v>0</v>
      </c>
      <c r="J31" s="9" t="s">
        <v>869</v>
      </c>
      <c r="K31" s="10">
        <v>0</v>
      </c>
      <c r="L31" s="11">
        <v>0</v>
      </c>
      <c r="M31" s="4"/>
      <c r="N31" s="5" t="s">
        <v>869</v>
      </c>
      <c r="O31" s="6">
        <v>0</v>
      </c>
      <c r="P31" s="9" t="s">
        <v>869</v>
      </c>
      <c r="Q31" s="6">
        <v>0</v>
      </c>
      <c r="R31" s="9" t="s">
        <v>869</v>
      </c>
      <c r="S31" s="10">
        <v>0</v>
      </c>
      <c r="T31" s="11">
        <v>0</v>
      </c>
      <c r="U31" s="5"/>
      <c r="V31" s="5" t="s">
        <v>869</v>
      </c>
      <c r="W31" s="6">
        <v>0</v>
      </c>
      <c r="X31" s="9" t="s">
        <v>869</v>
      </c>
      <c r="Y31" s="6">
        <v>0</v>
      </c>
      <c r="Z31" s="9" t="s">
        <v>869</v>
      </c>
      <c r="AA31" s="10">
        <v>0</v>
      </c>
      <c r="AB31" s="11">
        <v>0</v>
      </c>
      <c r="AD31" s="5" t="s">
        <v>869</v>
      </c>
      <c r="AE31" s="6">
        <v>0</v>
      </c>
      <c r="AF31" s="9" t="s">
        <v>869</v>
      </c>
      <c r="AG31" s="6">
        <v>0</v>
      </c>
      <c r="AH31" s="9" t="s">
        <v>869</v>
      </c>
      <c r="AI31" s="10">
        <v>0</v>
      </c>
      <c r="AJ31" s="11">
        <v>0</v>
      </c>
      <c r="AL31" s="5" t="s">
        <v>869</v>
      </c>
      <c r="AM31" s="6">
        <v>0</v>
      </c>
      <c r="AN31" s="9" t="s">
        <v>869</v>
      </c>
      <c r="AO31" s="6">
        <v>0</v>
      </c>
      <c r="AP31" s="9" t="s">
        <v>869</v>
      </c>
      <c r="AQ31" s="10">
        <v>0</v>
      </c>
      <c r="AR31" s="11">
        <v>0</v>
      </c>
      <c r="AT31" s="5" t="s">
        <v>869</v>
      </c>
      <c r="AU31" s="6">
        <v>0</v>
      </c>
      <c r="AV31" s="9" t="s">
        <v>869</v>
      </c>
      <c r="AW31" s="6">
        <v>0</v>
      </c>
      <c r="AX31" s="9" t="s">
        <v>869</v>
      </c>
      <c r="AY31" s="10">
        <v>0</v>
      </c>
      <c r="AZ31" s="11">
        <v>0</v>
      </c>
      <c r="BB31" s="5" t="s">
        <v>869</v>
      </c>
      <c r="BC31" s="6">
        <v>0</v>
      </c>
      <c r="BD31" s="9" t="s">
        <v>869</v>
      </c>
      <c r="BE31" s="6">
        <v>0</v>
      </c>
      <c r="BF31" s="9" t="s">
        <v>869</v>
      </c>
      <c r="BG31" s="10">
        <v>0</v>
      </c>
      <c r="BH31" s="11">
        <v>0</v>
      </c>
      <c r="BJ31" s="5" t="s">
        <v>869</v>
      </c>
      <c r="BK31" s="6">
        <v>0</v>
      </c>
      <c r="BL31" s="9" t="s">
        <v>869</v>
      </c>
      <c r="BM31" s="6">
        <v>0</v>
      </c>
      <c r="BN31" s="9" t="s">
        <v>869</v>
      </c>
      <c r="BO31" s="10">
        <v>0</v>
      </c>
      <c r="BP31" s="11">
        <v>0</v>
      </c>
      <c r="BR31" s="5" t="s">
        <v>869</v>
      </c>
      <c r="BS31" s="6">
        <v>0</v>
      </c>
      <c r="BT31" s="9" t="s">
        <v>869</v>
      </c>
      <c r="BU31" s="6">
        <v>0</v>
      </c>
      <c r="BV31" s="9" t="s">
        <v>869</v>
      </c>
      <c r="BW31" s="10">
        <v>0</v>
      </c>
      <c r="BX31" s="11">
        <v>0</v>
      </c>
      <c r="BZ31" s="5" t="s">
        <v>869</v>
      </c>
      <c r="CA31" s="6">
        <v>0</v>
      </c>
      <c r="CB31" s="9" t="s">
        <v>869</v>
      </c>
      <c r="CC31" s="6">
        <v>0</v>
      </c>
      <c r="CD31" s="9" t="s">
        <v>869</v>
      </c>
      <c r="CE31" s="10">
        <v>0</v>
      </c>
      <c r="CF31" s="11">
        <v>0</v>
      </c>
      <c r="CH31" s="5" t="s">
        <v>869</v>
      </c>
      <c r="CI31" s="6">
        <v>0</v>
      </c>
      <c r="CJ31" s="9" t="s">
        <v>869</v>
      </c>
      <c r="CK31" s="6">
        <v>0</v>
      </c>
      <c r="CL31" s="9" t="s">
        <v>869</v>
      </c>
      <c r="CM31" s="10">
        <v>0</v>
      </c>
      <c r="CN31" s="11">
        <v>0</v>
      </c>
      <c r="CP31" s="5" t="s">
        <v>869</v>
      </c>
      <c r="CQ31" s="6">
        <v>0</v>
      </c>
      <c r="CR31" s="9" t="s">
        <v>869</v>
      </c>
      <c r="CS31" s="6">
        <v>0</v>
      </c>
      <c r="CT31" s="9" t="s">
        <v>869</v>
      </c>
      <c r="CU31" s="10">
        <v>0</v>
      </c>
      <c r="CV31" s="11">
        <v>0</v>
      </c>
      <c r="CX31" s="5" t="s">
        <v>869</v>
      </c>
      <c r="CY31" s="6">
        <v>0</v>
      </c>
      <c r="CZ31" s="9" t="s">
        <v>869</v>
      </c>
      <c r="DA31" s="6">
        <v>0</v>
      </c>
      <c r="DB31" s="9" t="s">
        <v>869</v>
      </c>
      <c r="DC31" s="10">
        <v>0</v>
      </c>
      <c r="DD31" s="11">
        <v>0</v>
      </c>
      <c r="DF31" s="5" t="s">
        <v>134</v>
      </c>
      <c r="DG31" s="6">
        <v>0</v>
      </c>
      <c r="DH31" s="9">
        <v>6</v>
      </c>
      <c r="DI31" s="6">
        <v>4</v>
      </c>
      <c r="DJ31" s="9">
        <v>5</v>
      </c>
      <c r="DK31" s="10">
        <v>5</v>
      </c>
      <c r="DL31" s="11">
        <v>9</v>
      </c>
      <c r="DN31" s="5" t="s">
        <v>869</v>
      </c>
      <c r="DO31" s="6">
        <v>0</v>
      </c>
      <c r="DP31" s="9" t="s">
        <v>869</v>
      </c>
      <c r="DQ31" s="6">
        <v>0</v>
      </c>
      <c r="DR31" s="9" t="s">
        <v>869</v>
      </c>
      <c r="DS31" s="10">
        <v>0</v>
      </c>
      <c r="DT31" s="11">
        <v>0</v>
      </c>
      <c r="DV31" s="5" t="s">
        <v>869</v>
      </c>
      <c r="DW31" s="6">
        <v>0</v>
      </c>
      <c r="DX31" s="9" t="s">
        <v>869</v>
      </c>
      <c r="DY31" s="6">
        <v>0</v>
      </c>
      <c r="DZ31" s="9" t="s">
        <v>869</v>
      </c>
      <c r="EA31" s="10">
        <v>0</v>
      </c>
      <c r="EB31" s="11">
        <v>0</v>
      </c>
      <c r="ED31" s="5" t="s">
        <v>869</v>
      </c>
      <c r="EE31" s="6">
        <v>0</v>
      </c>
      <c r="EF31" s="9" t="s">
        <v>869</v>
      </c>
      <c r="EG31" s="6">
        <v>0</v>
      </c>
      <c r="EH31" s="9" t="s">
        <v>869</v>
      </c>
      <c r="EI31" s="10">
        <v>0</v>
      </c>
      <c r="EJ31" s="11">
        <v>0</v>
      </c>
      <c r="EL31" s="5" t="s">
        <v>869</v>
      </c>
      <c r="EM31" s="6">
        <v>0</v>
      </c>
      <c r="EN31" s="9" t="s">
        <v>869</v>
      </c>
      <c r="EO31" s="6">
        <v>0</v>
      </c>
      <c r="EP31" s="9" t="s">
        <v>869</v>
      </c>
      <c r="EQ31" s="10">
        <v>0</v>
      </c>
      <c r="ER31" s="11">
        <v>0</v>
      </c>
      <c r="ET31" s="5" t="s">
        <v>869</v>
      </c>
      <c r="EU31" s="6">
        <v>0</v>
      </c>
      <c r="EV31" s="9" t="s">
        <v>869</v>
      </c>
      <c r="EW31" s="6">
        <v>0</v>
      </c>
      <c r="EX31" s="9" t="s">
        <v>869</v>
      </c>
      <c r="EY31" s="10">
        <v>0</v>
      </c>
      <c r="EZ31" s="11">
        <v>0</v>
      </c>
      <c r="FB31" s="17">
        <v>9</v>
      </c>
      <c r="FD31" s="8" t="s">
        <v>1320</v>
      </c>
    </row>
    <row r="32" spans="1:160" s="8" customFormat="1" ht="30" customHeight="1">
      <c r="A32" s="33">
        <v>27</v>
      </c>
      <c r="B32" s="6">
        <v>55787</v>
      </c>
      <c r="C32" s="3" t="s">
        <v>260</v>
      </c>
      <c r="D32" s="12" t="s">
        <v>207</v>
      </c>
      <c r="E32" s="4"/>
      <c r="F32" s="5" t="s">
        <v>869</v>
      </c>
      <c r="G32" s="6">
        <v>0</v>
      </c>
      <c r="H32" s="9" t="s">
        <v>869</v>
      </c>
      <c r="I32" s="6">
        <v>0</v>
      </c>
      <c r="J32" s="9" t="s">
        <v>869</v>
      </c>
      <c r="K32" s="10">
        <v>0</v>
      </c>
      <c r="L32" s="11">
        <v>0</v>
      </c>
      <c r="M32" s="4"/>
      <c r="N32" s="5" t="s">
        <v>869</v>
      </c>
      <c r="O32" s="6">
        <v>0</v>
      </c>
      <c r="P32" s="9" t="s">
        <v>869</v>
      </c>
      <c r="Q32" s="6">
        <v>0</v>
      </c>
      <c r="R32" s="9" t="s">
        <v>869</v>
      </c>
      <c r="S32" s="10">
        <v>0</v>
      </c>
      <c r="T32" s="11">
        <v>0</v>
      </c>
      <c r="U32" s="5"/>
      <c r="V32" s="5" t="s">
        <v>869</v>
      </c>
      <c r="W32" s="6">
        <v>0</v>
      </c>
      <c r="X32" s="9">
        <v>9</v>
      </c>
      <c r="Y32" s="6">
        <v>5</v>
      </c>
      <c r="Z32" s="9">
        <v>11</v>
      </c>
      <c r="AA32" s="10">
        <v>1</v>
      </c>
      <c r="AB32" s="11">
        <v>6</v>
      </c>
      <c r="AD32" s="5" t="s">
        <v>869</v>
      </c>
      <c r="AE32" s="6">
        <v>0</v>
      </c>
      <c r="AF32" s="9" t="s">
        <v>869</v>
      </c>
      <c r="AG32" s="6">
        <v>0</v>
      </c>
      <c r="AH32" s="9" t="s">
        <v>869</v>
      </c>
      <c r="AI32" s="10">
        <v>0</v>
      </c>
      <c r="AJ32" s="11">
        <v>0</v>
      </c>
      <c r="AL32" s="5" t="s">
        <v>869</v>
      </c>
      <c r="AM32" s="6">
        <v>0</v>
      </c>
      <c r="AN32" s="9" t="s">
        <v>869</v>
      </c>
      <c r="AO32" s="6">
        <v>0</v>
      </c>
      <c r="AP32" s="9" t="s">
        <v>869</v>
      </c>
      <c r="AQ32" s="10">
        <v>0</v>
      </c>
      <c r="AR32" s="11">
        <v>0</v>
      </c>
      <c r="AT32" s="5" t="s">
        <v>869</v>
      </c>
      <c r="AU32" s="6">
        <v>0</v>
      </c>
      <c r="AV32" s="9" t="s">
        <v>869</v>
      </c>
      <c r="AW32" s="6">
        <v>0</v>
      </c>
      <c r="AX32" s="9" t="s">
        <v>869</v>
      </c>
      <c r="AY32" s="10">
        <v>0</v>
      </c>
      <c r="AZ32" s="11">
        <v>0</v>
      </c>
      <c r="BB32" s="5" t="s">
        <v>869</v>
      </c>
      <c r="BC32" s="6">
        <v>0</v>
      </c>
      <c r="BD32" s="9" t="s">
        <v>869</v>
      </c>
      <c r="BE32" s="6">
        <v>0</v>
      </c>
      <c r="BF32" s="9" t="s">
        <v>869</v>
      </c>
      <c r="BG32" s="10">
        <v>0</v>
      </c>
      <c r="BH32" s="11">
        <v>0</v>
      </c>
      <c r="BJ32" s="5" t="s">
        <v>869</v>
      </c>
      <c r="BK32" s="6">
        <v>0</v>
      </c>
      <c r="BL32" s="9" t="s">
        <v>869</v>
      </c>
      <c r="BM32" s="6">
        <v>0</v>
      </c>
      <c r="BN32" s="9" t="s">
        <v>869</v>
      </c>
      <c r="BO32" s="10">
        <v>0</v>
      </c>
      <c r="BP32" s="11">
        <v>0</v>
      </c>
      <c r="BR32" s="5" t="s">
        <v>869</v>
      </c>
      <c r="BS32" s="6">
        <v>0</v>
      </c>
      <c r="BT32" s="9" t="s">
        <v>869</v>
      </c>
      <c r="BU32" s="6">
        <v>0</v>
      </c>
      <c r="BV32" s="9" t="s">
        <v>869</v>
      </c>
      <c r="BW32" s="10">
        <v>0</v>
      </c>
      <c r="BX32" s="11">
        <v>0</v>
      </c>
      <c r="BZ32" s="5" t="s">
        <v>869</v>
      </c>
      <c r="CA32" s="6">
        <v>0</v>
      </c>
      <c r="CB32" s="9" t="s">
        <v>869</v>
      </c>
      <c r="CC32" s="6">
        <v>0</v>
      </c>
      <c r="CD32" s="9" t="s">
        <v>869</v>
      </c>
      <c r="CE32" s="10">
        <v>0</v>
      </c>
      <c r="CF32" s="11">
        <v>0</v>
      </c>
      <c r="CH32" s="5" t="s">
        <v>869</v>
      </c>
      <c r="CI32" s="6">
        <v>0</v>
      </c>
      <c r="CJ32" s="9" t="s">
        <v>869</v>
      </c>
      <c r="CK32" s="6">
        <v>0</v>
      </c>
      <c r="CL32" s="9" t="s">
        <v>869</v>
      </c>
      <c r="CM32" s="10">
        <v>0</v>
      </c>
      <c r="CN32" s="11">
        <v>0</v>
      </c>
      <c r="CP32" s="5">
        <v>22</v>
      </c>
      <c r="CQ32" s="6">
        <v>0</v>
      </c>
      <c r="CR32" s="9" t="s">
        <v>869</v>
      </c>
      <c r="CS32" s="6">
        <v>0</v>
      </c>
      <c r="CT32" s="9" t="s">
        <v>869</v>
      </c>
      <c r="CU32" s="10">
        <v>0</v>
      </c>
      <c r="CV32" s="11">
        <v>0</v>
      </c>
      <c r="CX32" s="5" t="s">
        <v>869</v>
      </c>
      <c r="CY32" s="6">
        <v>0</v>
      </c>
      <c r="CZ32" s="9" t="s">
        <v>869</v>
      </c>
      <c r="DA32" s="6">
        <v>0</v>
      </c>
      <c r="DB32" s="9" t="s">
        <v>869</v>
      </c>
      <c r="DC32" s="10">
        <v>0</v>
      </c>
      <c r="DD32" s="11">
        <v>0</v>
      </c>
      <c r="DF32" s="5" t="s">
        <v>869</v>
      </c>
      <c r="DG32" s="6">
        <v>0</v>
      </c>
      <c r="DH32" s="9" t="s">
        <v>869</v>
      </c>
      <c r="DI32" s="6">
        <v>0</v>
      </c>
      <c r="DJ32" s="9" t="s">
        <v>869</v>
      </c>
      <c r="DK32" s="10">
        <v>0</v>
      </c>
      <c r="DL32" s="11">
        <v>0</v>
      </c>
      <c r="DN32" s="5" t="s">
        <v>869</v>
      </c>
      <c r="DO32" s="6">
        <v>0</v>
      </c>
      <c r="DP32" s="9" t="s">
        <v>869</v>
      </c>
      <c r="DQ32" s="6">
        <v>0</v>
      </c>
      <c r="DR32" s="9" t="s">
        <v>869</v>
      </c>
      <c r="DS32" s="10">
        <v>0</v>
      </c>
      <c r="DT32" s="11">
        <v>0</v>
      </c>
      <c r="DV32" s="5" t="s">
        <v>869</v>
      </c>
      <c r="DW32" s="6">
        <v>0</v>
      </c>
      <c r="DX32" s="9" t="s">
        <v>869</v>
      </c>
      <c r="DY32" s="6">
        <v>0</v>
      </c>
      <c r="DZ32" s="9" t="s">
        <v>869</v>
      </c>
      <c r="EA32" s="10">
        <v>0</v>
      </c>
      <c r="EB32" s="11">
        <v>0</v>
      </c>
      <c r="ED32" s="5" t="s">
        <v>869</v>
      </c>
      <c r="EE32" s="6">
        <v>0</v>
      </c>
      <c r="EF32" s="9" t="s">
        <v>869</v>
      </c>
      <c r="EG32" s="6">
        <v>0</v>
      </c>
      <c r="EH32" s="9" t="s">
        <v>869</v>
      </c>
      <c r="EI32" s="10">
        <v>0</v>
      </c>
      <c r="EJ32" s="11">
        <v>0</v>
      </c>
      <c r="EL32" s="5" t="s">
        <v>869</v>
      </c>
      <c r="EM32" s="6">
        <v>0</v>
      </c>
      <c r="EN32" s="9" t="s">
        <v>869</v>
      </c>
      <c r="EO32" s="6">
        <v>0</v>
      </c>
      <c r="EP32" s="9" t="s">
        <v>869</v>
      </c>
      <c r="EQ32" s="10">
        <v>0</v>
      </c>
      <c r="ER32" s="11">
        <v>0</v>
      </c>
      <c r="ET32" s="5" t="s">
        <v>869</v>
      </c>
      <c r="EU32" s="6">
        <v>0</v>
      </c>
      <c r="EV32" s="9" t="s">
        <v>869</v>
      </c>
      <c r="EW32" s="6">
        <v>0</v>
      </c>
      <c r="EX32" s="9" t="s">
        <v>869</v>
      </c>
      <c r="EY32" s="10">
        <v>0</v>
      </c>
      <c r="EZ32" s="11">
        <v>0</v>
      </c>
      <c r="FB32" s="17">
        <v>6</v>
      </c>
      <c r="FD32" s="8" t="s">
        <v>1321</v>
      </c>
    </row>
    <row r="33" spans="1:160" s="8" customFormat="1" ht="30" customHeight="1">
      <c r="A33" s="33">
        <v>28</v>
      </c>
      <c r="B33" s="6">
        <v>58198</v>
      </c>
      <c r="C33" s="3" t="s">
        <v>396</v>
      </c>
      <c r="D33" s="12" t="s">
        <v>128</v>
      </c>
      <c r="E33" s="4"/>
      <c r="F33" s="5" t="s">
        <v>869</v>
      </c>
      <c r="G33" s="6">
        <v>0</v>
      </c>
      <c r="H33" s="9" t="s">
        <v>869</v>
      </c>
      <c r="I33" s="6">
        <v>0</v>
      </c>
      <c r="J33" s="9" t="s">
        <v>869</v>
      </c>
      <c r="K33" s="10">
        <v>0</v>
      </c>
      <c r="L33" s="11">
        <v>0</v>
      </c>
      <c r="M33" s="4"/>
      <c r="N33" s="5" t="s">
        <v>869</v>
      </c>
      <c r="O33" s="6">
        <v>0</v>
      </c>
      <c r="P33" s="9" t="s">
        <v>869</v>
      </c>
      <c r="Q33" s="6">
        <v>0</v>
      </c>
      <c r="R33" s="9" t="s">
        <v>869</v>
      </c>
      <c r="S33" s="10">
        <v>0</v>
      </c>
      <c r="T33" s="11">
        <v>0</v>
      </c>
      <c r="U33" s="5"/>
      <c r="V33" s="5" t="s">
        <v>869</v>
      </c>
      <c r="W33" s="6">
        <v>0</v>
      </c>
      <c r="X33" s="9" t="s">
        <v>869</v>
      </c>
      <c r="Y33" s="6">
        <v>0</v>
      </c>
      <c r="Z33" s="9" t="s">
        <v>869</v>
      </c>
      <c r="AA33" s="10">
        <v>0</v>
      </c>
      <c r="AB33" s="11">
        <v>0</v>
      </c>
      <c r="AD33" s="5" t="s">
        <v>869</v>
      </c>
      <c r="AE33" s="6">
        <v>0</v>
      </c>
      <c r="AF33" s="9" t="s">
        <v>869</v>
      </c>
      <c r="AG33" s="6">
        <v>0</v>
      </c>
      <c r="AH33" s="9" t="s">
        <v>869</v>
      </c>
      <c r="AI33" s="10">
        <v>0</v>
      </c>
      <c r="AJ33" s="11">
        <v>0</v>
      </c>
      <c r="AL33" s="5" t="s">
        <v>869</v>
      </c>
      <c r="AM33" s="6">
        <v>0</v>
      </c>
      <c r="AN33" s="9" t="s">
        <v>869</v>
      </c>
      <c r="AO33" s="6">
        <v>0</v>
      </c>
      <c r="AP33" s="9" t="s">
        <v>869</v>
      </c>
      <c r="AQ33" s="10">
        <v>0</v>
      </c>
      <c r="AR33" s="11">
        <v>0</v>
      </c>
      <c r="AT33" s="5">
        <v>5</v>
      </c>
      <c r="AU33" s="6">
        <v>1</v>
      </c>
      <c r="AV33" s="9" t="s">
        <v>544</v>
      </c>
      <c r="AW33" s="6">
        <v>0</v>
      </c>
      <c r="AX33" s="9" t="s">
        <v>869</v>
      </c>
      <c r="AY33" s="10">
        <v>0</v>
      </c>
      <c r="AZ33" s="11">
        <v>1</v>
      </c>
      <c r="BB33" s="5" t="s">
        <v>869</v>
      </c>
      <c r="BC33" s="6">
        <v>0</v>
      </c>
      <c r="BD33" s="9" t="s">
        <v>869</v>
      </c>
      <c r="BE33" s="6">
        <v>0</v>
      </c>
      <c r="BF33" s="9" t="s">
        <v>869</v>
      </c>
      <c r="BG33" s="10">
        <v>0</v>
      </c>
      <c r="BH33" s="11">
        <v>0</v>
      </c>
      <c r="BJ33" s="5" t="s">
        <v>869</v>
      </c>
      <c r="BK33" s="6">
        <v>0</v>
      </c>
      <c r="BL33" s="9" t="s">
        <v>869</v>
      </c>
      <c r="BM33" s="6">
        <v>0</v>
      </c>
      <c r="BN33" s="9" t="s">
        <v>869</v>
      </c>
      <c r="BO33" s="10">
        <v>0</v>
      </c>
      <c r="BP33" s="11">
        <v>0</v>
      </c>
      <c r="BR33" s="5" t="s">
        <v>869</v>
      </c>
      <c r="BS33" s="6">
        <v>0</v>
      </c>
      <c r="BT33" s="9" t="s">
        <v>869</v>
      </c>
      <c r="BU33" s="6">
        <v>0</v>
      </c>
      <c r="BV33" s="9" t="s">
        <v>869</v>
      </c>
      <c r="BW33" s="10">
        <v>0</v>
      </c>
      <c r="BX33" s="11">
        <v>0</v>
      </c>
      <c r="BZ33" s="5" t="s">
        <v>869</v>
      </c>
      <c r="CA33" s="6">
        <v>0</v>
      </c>
      <c r="CB33" s="9" t="s">
        <v>869</v>
      </c>
      <c r="CC33" s="6">
        <v>0</v>
      </c>
      <c r="CD33" s="9" t="s">
        <v>869</v>
      </c>
      <c r="CE33" s="10">
        <v>0</v>
      </c>
      <c r="CF33" s="11">
        <v>0</v>
      </c>
      <c r="CH33" s="5" t="s">
        <v>869</v>
      </c>
      <c r="CI33" s="6">
        <v>0</v>
      </c>
      <c r="CJ33" s="9" t="s">
        <v>869</v>
      </c>
      <c r="CK33" s="6">
        <v>0</v>
      </c>
      <c r="CL33" s="9" t="s">
        <v>869</v>
      </c>
      <c r="CM33" s="10">
        <v>0</v>
      </c>
      <c r="CN33" s="11">
        <v>0</v>
      </c>
      <c r="CP33" s="5">
        <v>25</v>
      </c>
      <c r="CQ33" s="6">
        <v>0</v>
      </c>
      <c r="CR33" s="9">
        <v>22</v>
      </c>
      <c r="CS33" s="6">
        <v>0</v>
      </c>
      <c r="CT33" s="9" t="s">
        <v>869</v>
      </c>
      <c r="CU33" s="10">
        <v>0</v>
      </c>
      <c r="CV33" s="11">
        <v>0</v>
      </c>
      <c r="CX33" s="5">
        <v>2</v>
      </c>
      <c r="CY33" s="6">
        <v>0</v>
      </c>
      <c r="CZ33" s="9">
        <v>4</v>
      </c>
      <c r="DA33" s="6">
        <v>0</v>
      </c>
      <c r="DB33" s="9" t="s">
        <v>869</v>
      </c>
      <c r="DC33" s="10">
        <v>0</v>
      </c>
      <c r="DD33" s="11">
        <v>0</v>
      </c>
      <c r="DF33" s="5" t="s">
        <v>869</v>
      </c>
      <c r="DG33" s="6">
        <v>0</v>
      </c>
      <c r="DH33" s="9" t="s">
        <v>869</v>
      </c>
      <c r="DI33" s="6">
        <v>0</v>
      </c>
      <c r="DJ33" s="9" t="s">
        <v>869</v>
      </c>
      <c r="DK33" s="10">
        <v>0</v>
      </c>
      <c r="DL33" s="11">
        <v>0</v>
      </c>
      <c r="DN33" s="5" t="s">
        <v>869</v>
      </c>
      <c r="DO33" s="6">
        <v>0</v>
      </c>
      <c r="DP33" s="9" t="s">
        <v>869</v>
      </c>
      <c r="DQ33" s="6">
        <v>0</v>
      </c>
      <c r="DR33" s="9" t="s">
        <v>869</v>
      </c>
      <c r="DS33" s="10">
        <v>0</v>
      </c>
      <c r="DT33" s="11">
        <v>0</v>
      </c>
      <c r="DV33" s="5" t="s">
        <v>869</v>
      </c>
      <c r="DW33" s="6">
        <v>0</v>
      </c>
      <c r="DX33" s="9" t="s">
        <v>869</v>
      </c>
      <c r="DY33" s="6">
        <v>0</v>
      </c>
      <c r="DZ33" s="9" t="s">
        <v>869</v>
      </c>
      <c r="EA33" s="10">
        <v>0</v>
      </c>
      <c r="EB33" s="11">
        <v>0</v>
      </c>
      <c r="ED33" s="5" t="s">
        <v>869</v>
      </c>
      <c r="EE33" s="6">
        <v>0</v>
      </c>
      <c r="EF33" s="9" t="s">
        <v>869</v>
      </c>
      <c r="EG33" s="6">
        <v>0</v>
      </c>
      <c r="EH33" s="9" t="s">
        <v>869</v>
      </c>
      <c r="EI33" s="10">
        <v>0</v>
      </c>
      <c r="EJ33" s="11">
        <v>0</v>
      </c>
      <c r="EL33" s="5" t="s">
        <v>869</v>
      </c>
      <c r="EM33" s="6">
        <v>0</v>
      </c>
      <c r="EN33" s="9" t="s">
        <v>869</v>
      </c>
      <c r="EO33" s="6">
        <v>0</v>
      </c>
      <c r="EP33" s="9" t="s">
        <v>869</v>
      </c>
      <c r="EQ33" s="10">
        <v>0</v>
      </c>
      <c r="ER33" s="11">
        <v>0</v>
      </c>
      <c r="ET33" s="5" t="s">
        <v>869</v>
      </c>
      <c r="EU33" s="6">
        <v>0</v>
      </c>
      <c r="EV33" s="9" t="s">
        <v>869</v>
      </c>
      <c r="EW33" s="6">
        <v>0</v>
      </c>
      <c r="EX33" s="9" t="s">
        <v>869</v>
      </c>
      <c r="EY33" s="10">
        <v>0</v>
      </c>
      <c r="EZ33" s="11">
        <v>0</v>
      </c>
      <c r="FB33" s="17">
        <v>1</v>
      </c>
      <c r="FD33" s="8" t="s">
        <v>1322</v>
      </c>
    </row>
    <row r="34" spans="1:160" s="8" customFormat="1" ht="12" customHeight="1" thickBot="1">
      <c r="A34" s="34"/>
      <c r="B34" s="16"/>
      <c r="C34" s="68"/>
      <c r="D34" s="69"/>
      <c r="E34" s="70"/>
      <c r="F34" s="71"/>
      <c r="G34" s="16"/>
      <c r="H34" s="72"/>
      <c r="I34" s="16"/>
      <c r="J34" s="72"/>
      <c r="K34" s="73"/>
      <c r="L34" s="74"/>
      <c r="M34" s="70"/>
      <c r="N34" s="75"/>
      <c r="O34" s="76"/>
      <c r="P34" s="77"/>
      <c r="Q34" s="76"/>
      <c r="R34" s="77"/>
      <c r="S34" s="78"/>
      <c r="T34" s="74"/>
      <c r="U34" s="70"/>
      <c r="V34" s="75"/>
      <c r="W34" s="76"/>
      <c r="X34" s="77"/>
      <c r="Y34" s="76"/>
      <c r="Z34" s="77"/>
      <c r="AA34" s="78"/>
      <c r="AB34" s="74"/>
      <c r="AC34" s="70"/>
      <c r="AD34" s="75"/>
      <c r="AE34" s="76"/>
      <c r="AF34" s="77"/>
      <c r="AG34" s="76"/>
      <c r="AH34" s="77"/>
      <c r="AI34" s="78"/>
      <c r="AJ34" s="74"/>
      <c r="AK34" s="70"/>
      <c r="AL34" s="75"/>
      <c r="AM34" s="76"/>
      <c r="AN34" s="77"/>
      <c r="AO34" s="76"/>
      <c r="AP34" s="77"/>
      <c r="AQ34" s="78"/>
      <c r="AR34" s="74"/>
      <c r="AS34" s="70"/>
      <c r="AT34" s="75"/>
      <c r="AU34" s="76"/>
      <c r="AV34" s="77"/>
      <c r="AW34" s="76"/>
      <c r="AX34" s="77"/>
      <c r="AY34" s="78"/>
      <c r="AZ34" s="74"/>
      <c r="BA34" s="70"/>
      <c r="BB34" s="75"/>
      <c r="BC34" s="76"/>
      <c r="BD34" s="77"/>
      <c r="BE34" s="76"/>
      <c r="BF34" s="77"/>
      <c r="BG34" s="78"/>
      <c r="BH34" s="74"/>
      <c r="BI34" s="70"/>
      <c r="BJ34" s="75"/>
      <c r="BK34" s="76"/>
      <c r="BL34" s="77"/>
      <c r="BM34" s="76"/>
      <c r="BN34" s="77"/>
      <c r="BO34" s="78"/>
      <c r="BP34" s="74"/>
      <c r="BQ34" s="70"/>
      <c r="BR34" s="75"/>
      <c r="BS34" s="76"/>
      <c r="BT34" s="77"/>
      <c r="BU34" s="76"/>
      <c r="BV34" s="77"/>
      <c r="BW34" s="78"/>
      <c r="BX34" s="74"/>
      <c r="BY34" s="70"/>
      <c r="BZ34" s="75"/>
      <c r="CA34" s="76"/>
      <c r="CB34" s="77"/>
      <c r="CC34" s="76"/>
      <c r="CD34" s="77"/>
      <c r="CE34" s="78"/>
      <c r="CF34" s="74"/>
      <c r="CG34" s="70"/>
      <c r="CH34" s="75"/>
      <c r="CI34" s="76"/>
      <c r="CJ34" s="77"/>
      <c r="CK34" s="76"/>
      <c r="CL34" s="77"/>
      <c r="CM34" s="78"/>
      <c r="CN34" s="74"/>
      <c r="CO34" s="70"/>
      <c r="CP34" s="75"/>
      <c r="CQ34" s="76"/>
      <c r="CR34" s="77"/>
      <c r="CS34" s="76"/>
      <c r="CT34" s="77"/>
      <c r="CU34" s="78"/>
      <c r="CV34" s="74"/>
      <c r="CW34" s="70"/>
      <c r="CX34" s="75"/>
      <c r="CY34" s="76"/>
      <c r="CZ34" s="77"/>
      <c r="DA34" s="76"/>
      <c r="DB34" s="77"/>
      <c r="DC34" s="78"/>
      <c r="DD34" s="74"/>
      <c r="DE34" s="70"/>
      <c r="DF34" s="75"/>
      <c r="DG34" s="76"/>
      <c r="DH34" s="77"/>
      <c r="DI34" s="76"/>
      <c r="DJ34" s="77"/>
      <c r="DK34" s="78"/>
      <c r="DL34" s="74"/>
      <c r="DM34" s="70"/>
      <c r="DN34" s="75"/>
      <c r="DO34" s="76"/>
      <c r="DP34" s="77"/>
      <c r="DQ34" s="76"/>
      <c r="DR34" s="77"/>
      <c r="DS34" s="78"/>
      <c r="DT34" s="74"/>
      <c r="DU34" s="70"/>
      <c r="DV34" s="75"/>
      <c r="DW34" s="76"/>
      <c r="DX34" s="77"/>
      <c r="DY34" s="76"/>
      <c r="DZ34" s="77"/>
      <c r="EA34" s="78"/>
      <c r="EB34" s="74"/>
      <c r="EC34" s="70"/>
      <c r="ED34" s="75"/>
      <c r="EE34" s="76"/>
      <c r="EF34" s="77"/>
      <c r="EG34" s="76"/>
      <c r="EH34" s="77"/>
      <c r="EI34" s="78"/>
      <c r="EJ34" s="74"/>
      <c r="EK34" s="70"/>
      <c r="EL34" s="75"/>
      <c r="EM34" s="76"/>
      <c r="EN34" s="77"/>
      <c r="EO34" s="76"/>
      <c r="EP34" s="77"/>
      <c r="EQ34" s="78"/>
      <c r="ER34" s="74"/>
      <c r="ES34" s="70"/>
      <c r="ET34" s="75"/>
      <c r="EU34" s="76"/>
      <c r="EV34" s="77"/>
      <c r="EW34" s="76"/>
      <c r="EX34" s="77"/>
      <c r="EY34" s="78"/>
      <c r="EZ34" s="74"/>
      <c r="FA34" s="70"/>
      <c r="FB34" s="18"/>
      <c r="FD34" s="14"/>
    </row>
    <row r="35" spans="1:160" ht="18.75" thickTop="1"/>
  </sheetData>
  <sortState ref="B6:FB33">
    <sortCondition descending="1" ref="FB6:FB33"/>
    <sortCondition ref="C6:C33"/>
  </sortState>
  <customSheetViews>
    <customSheetView guid="{38AEC7A7-1EA8-42EE-BDF3-A6013725FB52}" scale="70" showGridLines="0" showRowCol="0" fitToPage="1" hiddenRows="1" hiddenColumns="1">
      <selection activeCell="C6" sqref="C6"/>
      <pageMargins left="0.78740157480314965" right="0.39370078740157483" top="0.19685039370078741" bottom="0.19685039370078741" header="0.19685039370078741" footer="0.19685039370078741"/>
      <pageSetup paperSize="9" scale="36" fitToHeight="10" orientation="landscape" horizontalDpi="4294967292" verticalDpi="4294967292" r:id="rId1"/>
      <headerFooter alignWithMargins="0"/>
    </customSheetView>
  </customSheetViews>
  <mergeCells count="102">
    <mergeCell ref="AZ4:AZ5"/>
    <mergeCell ref="BR3:BW3"/>
    <mergeCell ref="BR4:BS4"/>
    <mergeCell ref="BT4:BU4"/>
    <mergeCell ref="BV4:BW4"/>
    <mergeCell ref="BX4:BX5"/>
    <mergeCell ref="AD3:AI3"/>
    <mergeCell ref="AD4:AE4"/>
    <mergeCell ref="AF4:AG4"/>
    <mergeCell ref="AH4:AI4"/>
    <mergeCell ref="AJ4:AJ5"/>
    <mergeCell ref="BB3:BG3"/>
    <mergeCell ref="BB4:BC4"/>
    <mergeCell ref="BD4:BE4"/>
    <mergeCell ref="BF4:BG4"/>
    <mergeCell ref="BH4:BH5"/>
    <mergeCell ref="BJ3:BO3"/>
    <mergeCell ref="BJ4:BK4"/>
    <mergeCell ref="BL4:BM4"/>
    <mergeCell ref="BN4:BO4"/>
    <mergeCell ref="BP4:BP5"/>
    <mergeCell ref="J4:K4"/>
    <mergeCell ref="L4:L5"/>
    <mergeCell ref="N4:O4"/>
    <mergeCell ref="AL3:AQ3"/>
    <mergeCell ref="AL4:AM4"/>
    <mergeCell ref="AN4:AO4"/>
    <mergeCell ref="AP4:AQ4"/>
    <mergeCell ref="AR4:AR5"/>
    <mergeCell ref="AT3:AY3"/>
    <mergeCell ref="AT4:AU4"/>
    <mergeCell ref="AV4:AW4"/>
    <mergeCell ref="AX4:AY4"/>
    <mergeCell ref="A1:FB1"/>
    <mergeCell ref="A2:FB2"/>
    <mergeCell ref="A3:A5"/>
    <mergeCell ref="C3:C5"/>
    <mergeCell ref="D3:D5"/>
    <mergeCell ref="N3:S3"/>
    <mergeCell ref="V3:AA3"/>
    <mergeCell ref="FB3:FB5"/>
    <mergeCell ref="F4:G4"/>
    <mergeCell ref="P4:Q4"/>
    <mergeCell ref="T4:T5"/>
    <mergeCell ref="V4:W4"/>
    <mergeCell ref="F3:K3"/>
    <mergeCell ref="B3:B5"/>
    <mergeCell ref="X4:Y4"/>
    <mergeCell ref="Z4:AA4"/>
    <mergeCell ref="AB4:AB5"/>
    <mergeCell ref="R4:S4"/>
    <mergeCell ref="H4:I4"/>
    <mergeCell ref="CP3:CU3"/>
    <mergeCell ref="CP4:CQ4"/>
    <mergeCell ref="CR4:CS4"/>
    <mergeCell ref="CT4:CU4"/>
    <mergeCell ref="CV4:CV5"/>
    <mergeCell ref="CH3:CM3"/>
    <mergeCell ref="CH4:CI4"/>
    <mergeCell ref="CJ4:CK4"/>
    <mergeCell ref="CL4:CM4"/>
    <mergeCell ref="CN4:CN5"/>
    <mergeCell ref="EZ4:EZ5"/>
    <mergeCell ref="EL3:EQ3"/>
    <mergeCell ref="EL4:EM4"/>
    <mergeCell ref="EN4:EO4"/>
    <mergeCell ref="EP4:EQ4"/>
    <mergeCell ref="ER4:ER5"/>
    <mergeCell ref="EB4:EB5"/>
    <mergeCell ref="ET3:EY3"/>
    <mergeCell ref="ET4:EU4"/>
    <mergeCell ref="EV4:EW4"/>
    <mergeCell ref="EX4:EY4"/>
    <mergeCell ref="ED3:EI3"/>
    <mergeCell ref="ED4:EE4"/>
    <mergeCell ref="EF4:EG4"/>
    <mergeCell ref="EH4:EI4"/>
    <mergeCell ref="EJ4:EJ5"/>
    <mergeCell ref="BZ3:CE3"/>
    <mergeCell ref="BZ4:CA4"/>
    <mergeCell ref="CB4:CC4"/>
    <mergeCell ref="CD4:CE4"/>
    <mergeCell ref="CF4:CF5"/>
    <mergeCell ref="DV3:EA3"/>
    <mergeCell ref="DV4:DW4"/>
    <mergeCell ref="DX4:DY4"/>
    <mergeCell ref="DZ4:EA4"/>
    <mergeCell ref="DN3:DS3"/>
    <mergeCell ref="DN4:DO4"/>
    <mergeCell ref="DP4:DQ4"/>
    <mergeCell ref="DR4:DS4"/>
    <mergeCell ref="DT4:DT5"/>
    <mergeCell ref="DF3:DK3"/>
    <mergeCell ref="DF4:DG4"/>
    <mergeCell ref="DH4:DI4"/>
    <mergeCell ref="CX3:DC3"/>
    <mergeCell ref="CX4:CY4"/>
    <mergeCell ref="CZ4:DA4"/>
    <mergeCell ref="DB4:DC4"/>
    <mergeCell ref="DD4:DD5"/>
    <mergeCell ref="DJ4:DK4"/>
    <mergeCell ref="DL4:DL5"/>
  </mergeCells>
  <conditionalFormatting sqref="BJ6:BO33 BR6:BW33 F6:L33 N6:T33 V6:AB33 AL6:AR33 AT6:AZ33 BB6:BH33 FB6:FB33 AD6:AJ33 CH6:CM33 CP6:CU33 DF6:DK33 ED6:EI33 DN6:DS33 DV6:EA33 BZ6:CE33 EL6:EQ33 ET6:EY33 CX6:DC33">
    <cfRule type="expression" dxfId="3469" priority="1167">
      <formula>$B6=""</formula>
    </cfRule>
  </conditionalFormatting>
  <conditionalFormatting sqref="A1:AB2 A34:AB1048576 A4:AB5 A3:E3 M3:U3 AB3 FB34:XFD1048576 FB1:XFD5">
    <cfRule type="expression" dxfId="3468" priority="1168">
      <formula>A1=0</formula>
    </cfRule>
    <cfRule type="expression" dxfId="3467" priority="1169">
      <formula>A1="NC"</formula>
    </cfRule>
  </conditionalFormatting>
  <conditionalFormatting sqref="F3:L3">
    <cfRule type="expression" dxfId="3466" priority="1157">
      <formula>F3=0</formula>
    </cfRule>
    <cfRule type="expression" dxfId="3465" priority="1158">
      <formula>F3="NC"</formula>
    </cfRule>
  </conditionalFormatting>
  <conditionalFormatting sqref="V3:AA3">
    <cfRule type="expression" dxfId="3464" priority="1155">
      <formula>V3=0</formula>
    </cfRule>
    <cfRule type="expression" dxfId="3463" priority="1156">
      <formula>V3="NC"</formula>
    </cfRule>
  </conditionalFormatting>
  <conditionalFormatting sqref="AS34:AS1048576 AS1:AS5">
    <cfRule type="expression" dxfId="3462" priority="1136">
      <formula>AS1=0</formula>
    </cfRule>
    <cfRule type="expression" dxfId="3461" priority="1137">
      <formula>AS1="NC"</formula>
    </cfRule>
  </conditionalFormatting>
  <conditionalFormatting sqref="FC6:XFD33 AS6:AS33">
    <cfRule type="expression" dxfId="3460" priority="681">
      <formula>AS6=0</formula>
    </cfRule>
    <cfRule type="expression" dxfId="3459" priority="682">
      <formula>AS6="NC"</formula>
    </cfRule>
  </conditionalFormatting>
  <conditionalFormatting sqref="A6:E33 U6:U33 M6:M33">
    <cfRule type="expression" dxfId="3458" priority="679">
      <formula>A6=0</formula>
    </cfRule>
    <cfRule type="expression" dxfId="3457" priority="680">
      <formula>A6="NC"</formula>
    </cfRule>
  </conditionalFormatting>
  <conditionalFormatting sqref="U6:U33">
    <cfRule type="expression" dxfId="3456" priority="660">
      <formula>U6=0</formula>
    </cfRule>
    <cfRule type="expression" dxfId="3455" priority="661">
      <formula>U6="NC"</formula>
    </cfRule>
  </conditionalFormatting>
  <conditionalFormatting sqref="U6:U33">
    <cfRule type="expression" dxfId="3454" priority="656">
      <formula>U6=0</formula>
    </cfRule>
    <cfRule type="expression" dxfId="3453" priority="657">
      <formula>U6="NC"</formula>
    </cfRule>
  </conditionalFormatting>
  <conditionalFormatting sqref="A6:E33 AS6:AS33 BI6:BI33 M6:M33 U6:U33 AC6:AC33 BP6:BQ33 AK6:AK33 CN6:CO33 DL6:DM33 DT6:DU33 EB6:EC33 BX6:BY33 CF6:CG33 EJ6:EK33 ER6:ES33 EZ6:FA33 CV6:CW33 DD6:DE33">
    <cfRule type="expression" dxfId="3452" priority="625">
      <formula>$FB6=0</formula>
    </cfRule>
  </conditionalFormatting>
  <conditionalFormatting sqref="AC34:AC1048576 AC1:AC5 AL4:AR5 AL34:AR1048576 AL1:AR2">
    <cfRule type="expression" dxfId="3451" priority="619">
      <formula>AC1=0</formula>
    </cfRule>
    <cfRule type="expression" dxfId="3450" priority="620">
      <formula>AC1="NC"</formula>
    </cfRule>
  </conditionalFormatting>
  <conditionalFormatting sqref="AR3">
    <cfRule type="expression" dxfId="3449" priority="614">
      <formula>AR3=0</formula>
    </cfRule>
    <cfRule type="expression" dxfId="3448" priority="615">
      <formula>AR3="NC"</formula>
    </cfRule>
  </conditionalFormatting>
  <conditionalFormatting sqref="AC6:AC33">
    <cfRule type="expression" dxfId="3447" priority="604">
      <formula>AC6=0</formula>
    </cfRule>
    <cfRule type="expression" dxfId="3446" priority="605">
      <formula>AC6="NC"</formula>
    </cfRule>
  </conditionalFormatting>
  <conditionalFormatting sqref="AL3:AQ3">
    <cfRule type="expression" dxfId="3445" priority="593">
      <formula>AL3=0</formula>
    </cfRule>
    <cfRule type="expression" dxfId="3444" priority="594">
      <formula>AL3="NC"</formula>
    </cfRule>
  </conditionalFormatting>
  <conditionalFormatting sqref="A6:E33 M6:M33 U6:U33">
    <cfRule type="expression" dxfId="3443" priority="1459">
      <formula>#REF!=0</formula>
    </cfRule>
  </conditionalFormatting>
  <conditionalFormatting sqref="BI34:BI1048576 BI1:BI5">
    <cfRule type="expression" dxfId="3442" priority="537">
      <formula>BI1=0</formula>
    </cfRule>
    <cfRule type="expression" dxfId="3441" priority="538">
      <formula>BI1="NC"</formula>
    </cfRule>
  </conditionalFormatting>
  <conditionalFormatting sqref="BI6:BI33">
    <cfRule type="expression" dxfId="3440" priority="532">
      <formula>BI6=0</formula>
    </cfRule>
    <cfRule type="expression" dxfId="3439" priority="533">
      <formula>BI6="NC"</formula>
    </cfRule>
  </conditionalFormatting>
  <conditionalFormatting sqref="BB1:BH2 BB34:BH1048576 BB4:BH5">
    <cfRule type="expression" dxfId="3438" priority="529">
      <formula>BB1=0</formula>
    </cfRule>
    <cfRule type="expression" dxfId="3437" priority="530">
      <formula>BB1="NC"</formula>
    </cfRule>
  </conditionalFormatting>
  <conditionalFormatting sqref="BH3">
    <cfRule type="expression" dxfId="3436" priority="524">
      <formula>BH3=0</formula>
    </cfRule>
    <cfRule type="expression" dxfId="3435" priority="525">
      <formula>BH3="NC"</formula>
    </cfRule>
  </conditionalFormatting>
  <conditionalFormatting sqref="BB3:BG3">
    <cfRule type="expression" dxfId="3434" priority="516">
      <formula>BB3=0</formula>
    </cfRule>
    <cfRule type="expression" dxfId="3433" priority="517">
      <formula>BB3="NC"</formula>
    </cfRule>
  </conditionalFormatting>
  <conditionalFormatting sqref="BQ34:BQ1048576 BQ1:BQ5">
    <cfRule type="expression" dxfId="3432" priority="498">
      <formula>BQ1=0</formula>
    </cfRule>
    <cfRule type="expression" dxfId="3431" priority="499">
      <formula>BQ1="NC"</formula>
    </cfRule>
  </conditionalFormatting>
  <conditionalFormatting sqref="BQ6:BQ33">
    <cfRule type="expression" dxfId="3430" priority="493">
      <formula>BQ6=0</formula>
    </cfRule>
    <cfRule type="expression" dxfId="3429" priority="494">
      <formula>BQ6="NC"</formula>
    </cfRule>
  </conditionalFormatting>
  <conditionalFormatting sqref="BJ1:BP2 BJ34:BP1048576 BJ4:BP5">
    <cfRule type="expression" dxfId="3428" priority="490">
      <formula>BJ1=0</formula>
    </cfRule>
    <cfRule type="expression" dxfId="3427" priority="491">
      <formula>BJ1="NC"</formula>
    </cfRule>
  </conditionalFormatting>
  <conditionalFormatting sqref="BP3">
    <cfRule type="expression" dxfId="3426" priority="485">
      <formula>BP3=0</formula>
    </cfRule>
    <cfRule type="expression" dxfId="3425" priority="486">
      <formula>BP3="NC"</formula>
    </cfRule>
  </conditionalFormatting>
  <conditionalFormatting sqref="BJ6:BO33">
    <cfRule type="expression" dxfId="3424" priority="472">
      <formula>BJ6=0</formula>
    </cfRule>
    <cfRule type="expression" dxfId="3423" priority="473">
      <formula>BJ6="NC"</formula>
    </cfRule>
  </conditionalFormatting>
  <conditionalFormatting sqref="BP6:BP33">
    <cfRule type="expression" dxfId="3422" priority="483">
      <formula>BP6=0</formula>
    </cfRule>
    <cfRule type="expression" dxfId="3421" priority="484">
      <formula>BP6="NC"</formula>
    </cfRule>
  </conditionalFormatting>
  <conditionalFormatting sqref="BP6:BP33">
    <cfRule type="expression" dxfId="3420" priority="481">
      <formula>BP6=0</formula>
    </cfRule>
    <cfRule type="expression" dxfId="3419" priority="482">
      <formula>BP6="NC"</formula>
    </cfRule>
  </conditionalFormatting>
  <conditionalFormatting sqref="BP6:BP33">
    <cfRule type="expression" dxfId="3418" priority="479">
      <formula>BP6=0</formula>
    </cfRule>
    <cfRule type="expression" dxfId="3417" priority="480">
      <formula>BP6="NC"</formula>
    </cfRule>
  </conditionalFormatting>
  <conditionalFormatting sqref="BJ3:BO3">
    <cfRule type="expression" dxfId="3416" priority="477">
      <formula>BJ3=0</formula>
    </cfRule>
    <cfRule type="expression" dxfId="3415" priority="478">
      <formula>BJ3="NC"</formula>
    </cfRule>
  </conditionalFormatting>
  <conditionalFormatting sqref="BJ6:BO33">
    <cfRule type="expression" dxfId="3414" priority="474">
      <formula>BJ6=0</formula>
    </cfRule>
    <cfRule type="expression" dxfId="3413" priority="475">
      <formula>BJ6="NC"</formula>
    </cfRule>
  </conditionalFormatting>
  <conditionalFormatting sqref="CG34:CG1048576 CG1:CG5">
    <cfRule type="expression" dxfId="3412" priority="459">
      <formula>CG1=0</formula>
    </cfRule>
    <cfRule type="expression" dxfId="3411" priority="460">
      <formula>CG1="NC"</formula>
    </cfRule>
  </conditionalFormatting>
  <conditionalFormatting sqref="CG6:CG33">
    <cfRule type="expression" dxfId="3410" priority="454">
      <formula>CG6=0</formula>
    </cfRule>
    <cfRule type="expression" dxfId="3409" priority="455">
      <formula>CG6="NC"</formula>
    </cfRule>
  </conditionalFormatting>
  <conditionalFormatting sqref="BR1:BX2 BR34:BX1048576 BR4:BX5">
    <cfRule type="expression" dxfId="3408" priority="451">
      <formula>BR1=0</formula>
    </cfRule>
    <cfRule type="expression" dxfId="3407" priority="452">
      <formula>BR1="NC"</formula>
    </cfRule>
  </conditionalFormatting>
  <conditionalFormatting sqref="BX3">
    <cfRule type="expression" dxfId="3406" priority="446">
      <formula>BX3=0</formula>
    </cfRule>
    <cfRule type="expression" dxfId="3405" priority="447">
      <formula>BX3="NC"</formula>
    </cfRule>
  </conditionalFormatting>
  <conditionalFormatting sqref="BR6:BW33">
    <cfRule type="expression" dxfId="3404" priority="433">
      <formula>BR6=0</formula>
    </cfRule>
    <cfRule type="expression" dxfId="3403" priority="434">
      <formula>BR6="NC"</formula>
    </cfRule>
  </conditionalFormatting>
  <conditionalFormatting sqref="BX6:BX33">
    <cfRule type="expression" dxfId="3402" priority="444">
      <formula>BX6=0</formula>
    </cfRule>
    <cfRule type="expression" dxfId="3401" priority="445">
      <formula>BX6="NC"</formula>
    </cfRule>
  </conditionalFormatting>
  <conditionalFormatting sqref="BX6:BX33">
    <cfRule type="expression" dxfId="3400" priority="442">
      <formula>BX6=0</formula>
    </cfRule>
    <cfRule type="expression" dxfId="3399" priority="443">
      <formula>BX6="NC"</formula>
    </cfRule>
  </conditionalFormatting>
  <conditionalFormatting sqref="BX6:BX33">
    <cfRule type="expression" dxfId="3398" priority="440">
      <formula>BX6=0</formula>
    </cfRule>
    <cfRule type="expression" dxfId="3397" priority="441">
      <formula>BX6="NC"</formula>
    </cfRule>
  </conditionalFormatting>
  <conditionalFormatting sqref="BR3:BW3">
    <cfRule type="expression" dxfId="3396" priority="438">
      <formula>BR3=0</formula>
    </cfRule>
    <cfRule type="expression" dxfId="3395" priority="439">
      <formula>BR3="NC"</formula>
    </cfRule>
  </conditionalFormatting>
  <conditionalFormatting sqref="BR6:BW33">
    <cfRule type="expression" dxfId="3394" priority="435">
      <formula>BR6=0</formula>
    </cfRule>
    <cfRule type="expression" dxfId="3393" priority="436">
      <formula>BR6="NC"</formula>
    </cfRule>
  </conditionalFormatting>
  <conditionalFormatting sqref="L6:L33">
    <cfRule type="expression" dxfId="3392" priority="420">
      <formula>L6=0</formula>
    </cfRule>
    <cfRule type="expression" dxfId="3391" priority="421">
      <formula>L6="NC"</formula>
    </cfRule>
  </conditionalFormatting>
  <conditionalFormatting sqref="F6:K33">
    <cfRule type="expression" dxfId="3390" priority="417">
      <formula>F6=0</formula>
    </cfRule>
    <cfRule type="expression" dxfId="3389" priority="418">
      <formula>F6="NC"</formula>
    </cfRule>
  </conditionalFormatting>
  <conditionalFormatting sqref="T6:T33">
    <cfRule type="expression" dxfId="3388" priority="414">
      <formula>T6=0</formula>
    </cfRule>
    <cfRule type="expression" dxfId="3387" priority="415">
      <formula>T6="NC"</formula>
    </cfRule>
  </conditionalFormatting>
  <conditionalFormatting sqref="N6:S33">
    <cfRule type="expression" dxfId="3386" priority="411">
      <formula>N6=0</formula>
    </cfRule>
    <cfRule type="expression" dxfId="3385" priority="412">
      <formula>N6="NC"</formula>
    </cfRule>
  </conditionalFormatting>
  <conditionalFormatting sqref="AB6:AB33">
    <cfRule type="expression" dxfId="3384" priority="408">
      <formula>AB6=0</formula>
    </cfRule>
    <cfRule type="expression" dxfId="3383" priority="409">
      <formula>AB6="NC"</formula>
    </cfRule>
  </conditionalFormatting>
  <conditionalFormatting sqref="V6:AA33">
    <cfRule type="expression" dxfId="3382" priority="405">
      <formula>V6=0</formula>
    </cfRule>
    <cfRule type="expression" dxfId="3381" priority="406">
      <formula>V6="NC"</formula>
    </cfRule>
  </conditionalFormatting>
  <conditionalFormatting sqref="AR6:AR33">
    <cfRule type="expression" dxfId="3380" priority="402">
      <formula>AR6=0</formula>
    </cfRule>
    <cfRule type="expression" dxfId="3379" priority="403">
      <formula>AR6="NC"</formula>
    </cfRule>
  </conditionalFormatting>
  <conditionalFormatting sqref="AL6:AQ33">
    <cfRule type="expression" dxfId="3378" priority="399">
      <formula>AL6=0</formula>
    </cfRule>
    <cfRule type="expression" dxfId="3377" priority="400">
      <formula>AL6="NC"</formula>
    </cfRule>
  </conditionalFormatting>
  <conditionalFormatting sqref="AZ6:AZ33">
    <cfRule type="expression" dxfId="3376" priority="396">
      <formula>AZ6=0</formula>
    </cfRule>
    <cfRule type="expression" dxfId="3375" priority="397">
      <formula>AZ6="NC"</formula>
    </cfRule>
  </conditionalFormatting>
  <conditionalFormatting sqref="AT6:AY33">
    <cfRule type="expression" dxfId="3374" priority="393">
      <formula>AT6=0</formula>
    </cfRule>
    <cfRule type="expression" dxfId="3373" priority="394">
      <formula>AT6="NC"</formula>
    </cfRule>
  </conditionalFormatting>
  <conditionalFormatting sqref="BH6:BH33">
    <cfRule type="expression" dxfId="3372" priority="390">
      <formula>BH6=0</formula>
    </cfRule>
    <cfRule type="expression" dxfId="3371" priority="391">
      <formula>BH6="NC"</formula>
    </cfRule>
  </conditionalFormatting>
  <conditionalFormatting sqref="BB6:BG33">
    <cfRule type="expression" dxfId="3370" priority="387">
      <formula>BB6=0</formula>
    </cfRule>
    <cfRule type="expression" dxfId="3369" priority="388">
      <formula>BB6="NC"</formula>
    </cfRule>
  </conditionalFormatting>
  <conditionalFormatting sqref="FB6:FB33">
    <cfRule type="expression" dxfId="3368" priority="378">
      <formula>FB6=0</formula>
    </cfRule>
    <cfRule type="expression" dxfId="3367" priority="379">
      <formula>FB6="NC"</formula>
    </cfRule>
  </conditionalFormatting>
  <conditionalFormatting sqref="FB6:FB33">
    <cfRule type="expression" dxfId="3366" priority="376">
      <formula>FB6=0</formula>
    </cfRule>
    <cfRule type="expression" dxfId="3365" priority="377">
      <formula>FB6="NC"</formula>
    </cfRule>
  </conditionalFormatting>
  <conditionalFormatting sqref="AD1:AJ2 AD34:AJ1048576 AD4:AJ5 AJ3">
    <cfRule type="expression" dxfId="3364" priority="374">
      <formula>AD1=0</formula>
    </cfRule>
    <cfRule type="expression" dxfId="3363" priority="375">
      <formula>AD1="NC"</formula>
    </cfRule>
  </conditionalFormatting>
  <conditionalFormatting sqref="AD3:AI3">
    <cfRule type="expression" dxfId="3362" priority="369">
      <formula>AD3=0</formula>
    </cfRule>
    <cfRule type="expression" dxfId="3361" priority="370">
      <formula>AD3="NC"</formula>
    </cfRule>
  </conditionalFormatting>
  <conditionalFormatting sqref="AK34:AK1048576 AK1:AK5">
    <cfRule type="expression" dxfId="3360" priority="367">
      <formula>AK1=0</formula>
    </cfRule>
    <cfRule type="expression" dxfId="3359" priority="368">
      <formula>AK1="NC"</formula>
    </cfRule>
  </conditionalFormatting>
  <conditionalFormatting sqref="AK6:AK33">
    <cfRule type="expression" dxfId="3358" priority="362">
      <formula>AK6=0</formula>
    </cfRule>
    <cfRule type="expression" dxfId="3357" priority="363">
      <formula>AK6="NC"</formula>
    </cfRule>
  </conditionalFormatting>
  <conditionalFormatting sqref="AJ6:AJ33">
    <cfRule type="expression" dxfId="3356" priority="358">
      <formula>AJ6=0</formula>
    </cfRule>
    <cfRule type="expression" dxfId="3355" priority="359">
      <formula>AJ6="NC"</formula>
    </cfRule>
  </conditionalFormatting>
  <conditionalFormatting sqref="AD6:AI33">
    <cfRule type="expression" dxfId="3354" priority="355">
      <formula>AD6=0</formula>
    </cfRule>
    <cfRule type="expression" dxfId="3353" priority="356">
      <formula>AD6="NC"</formula>
    </cfRule>
  </conditionalFormatting>
  <conditionalFormatting sqref="CO34:CO1048576 CO1:CO5">
    <cfRule type="expression" dxfId="3352" priority="352">
      <formula>CO1=0</formula>
    </cfRule>
    <cfRule type="expression" dxfId="3351" priority="353">
      <formula>CO1="NC"</formula>
    </cfRule>
  </conditionalFormatting>
  <conditionalFormatting sqref="CO6:CO33">
    <cfRule type="expression" dxfId="3350" priority="347">
      <formula>CO6=0</formula>
    </cfRule>
    <cfRule type="expression" dxfId="3349" priority="348">
      <formula>CO6="NC"</formula>
    </cfRule>
  </conditionalFormatting>
  <conditionalFormatting sqref="CH1:CN2 CH34:CN1048576 CH4:CN5">
    <cfRule type="expression" dxfId="3348" priority="344">
      <formula>CH1=0</formula>
    </cfRule>
    <cfRule type="expression" dxfId="3347" priority="345">
      <formula>CH1="NC"</formula>
    </cfRule>
  </conditionalFormatting>
  <conditionalFormatting sqref="CN3">
    <cfRule type="expression" dxfId="3346" priority="339">
      <formula>CN3=0</formula>
    </cfRule>
    <cfRule type="expression" dxfId="3345" priority="340">
      <formula>CN3="NC"</formula>
    </cfRule>
  </conditionalFormatting>
  <conditionalFormatting sqref="CH6:CM33">
    <cfRule type="expression" dxfId="3344" priority="326">
      <formula>CH6=0</formula>
    </cfRule>
    <cfRule type="expression" dxfId="3343" priority="327">
      <formula>CH6="NC"</formula>
    </cfRule>
  </conditionalFormatting>
  <conditionalFormatting sqref="CN6:CN33">
    <cfRule type="expression" dxfId="3342" priority="337">
      <formula>CN6=0</formula>
    </cfRule>
    <cfRule type="expression" dxfId="3341" priority="338">
      <formula>CN6="NC"</formula>
    </cfRule>
  </conditionalFormatting>
  <conditionalFormatting sqref="CN6:CN33">
    <cfRule type="expression" dxfId="3340" priority="335">
      <formula>CN6=0</formula>
    </cfRule>
    <cfRule type="expression" dxfId="3339" priority="336">
      <formula>CN6="NC"</formula>
    </cfRule>
  </conditionalFormatting>
  <conditionalFormatting sqref="CN6:CN33">
    <cfRule type="expression" dxfId="3338" priority="333">
      <formula>CN6=0</formula>
    </cfRule>
    <cfRule type="expression" dxfId="3337" priority="334">
      <formula>CN6="NC"</formula>
    </cfRule>
  </conditionalFormatting>
  <conditionalFormatting sqref="CH3:CM3">
    <cfRule type="expression" dxfId="3336" priority="331">
      <formula>CH3=0</formula>
    </cfRule>
    <cfRule type="expression" dxfId="3335" priority="332">
      <formula>CH3="NC"</formula>
    </cfRule>
  </conditionalFormatting>
  <conditionalFormatting sqref="CH6:CM33">
    <cfRule type="expression" dxfId="3334" priority="328">
      <formula>CH6=0</formula>
    </cfRule>
    <cfRule type="expression" dxfId="3333" priority="329">
      <formula>CH6="NC"</formula>
    </cfRule>
  </conditionalFormatting>
  <conditionalFormatting sqref="DE34:DE1048576 DE1:DE5">
    <cfRule type="expression" dxfId="3332" priority="320">
      <formula>DE1=0</formula>
    </cfRule>
    <cfRule type="expression" dxfId="3331" priority="321">
      <formula>DE1="NC"</formula>
    </cfRule>
  </conditionalFormatting>
  <conditionalFormatting sqref="DE6:DE33">
    <cfRule type="expression" dxfId="3330" priority="315">
      <formula>DE6=0</formula>
    </cfRule>
    <cfRule type="expression" dxfId="3329" priority="316">
      <formula>DE6="NC"</formula>
    </cfRule>
  </conditionalFormatting>
  <conditionalFormatting sqref="CP1:CV2 CP34:CV1048576 CP4:CV5">
    <cfRule type="expression" dxfId="3328" priority="312">
      <formula>CP1=0</formula>
    </cfRule>
    <cfRule type="expression" dxfId="3327" priority="313">
      <formula>CP1="NC"</formula>
    </cfRule>
  </conditionalFormatting>
  <conditionalFormatting sqref="CV3">
    <cfRule type="expression" dxfId="3326" priority="307">
      <formula>CV3=0</formula>
    </cfRule>
    <cfRule type="expression" dxfId="3325" priority="308">
      <formula>CV3="NC"</formula>
    </cfRule>
  </conditionalFormatting>
  <conditionalFormatting sqref="CP6:CU33">
    <cfRule type="expression" dxfId="3324" priority="294">
      <formula>CP6=0</formula>
    </cfRule>
    <cfRule type="expression" dxfId="3323" priority="295">
      <formula>CP6="NC"</formula>
    </cfRule>
  </conditionalFormatting>
  <conditionalFormatting sqref="CV6:CV33">
    <cfRule type="expression" dxfId="3322" priority="305">
      <formula>CV6=0</formula>
    </cfRule>
    <cfRule type="expression" dxfId="3321" priority="306">
      <formula>CV6="NC"</formula>
    </cfRule>
  </conditionalFormatting>
  <conditionalFormatting sqref="CV6:CV33">
    <cfRule type="expression" dxfId="3320" priority="303">
      <formula>CV6=0</formula>
    </cfRule>
    <cfRule type="expression" dxfId="3319" priority="304">
      <formula>CV6="NC"</formula>
    </cfRule>
  </conditionalFormatting>
  <conditionalFormatting sqref="CV6:CV33">
    <cfRule type="expression" dxfId="3318" priority="301">
      <formula>CV6=0</formula>
    </cfRule>
    <cfRule type="expression" dxfId="3317" priority="302">
      <formula>CV6="NC"</formula>
    </cfRule>
  </conditionalFormatting>
  <conditionalFormatting sqref="CP3:CU3">
    <cfRule type="expression" dxfId="3316" priority="299">
      <formula>CP3=0</formula>
    </cfRule>
    <cfRule type="expression" dxfId="3315" priority="300">
      <formula>CP3="NC"</formula>
    </cfRule>
  </conditionalFormatting>
  <conditionalFormatting sqref="CP6:CU33">
    <cfRule type="expression" dxfId="3314" priority="296">
      <formula>CP6=0</formula>
    </cfRule>
    <cfRule type="expression" dxfId="3313" priority="297">
      <formula>CP6="NC"</formula>
    </cfRule>
  </conditionalFormatting>
  <conditionalFormatting sqref="EC34:EC1048576 EC1:EC5">
    <cfRule type="expression" dxfId="3312" priority="288">
      <formula>EC1=0</formula>
    </cfRule>
    <cfRule type="expression" dxfId="3311" priority="289">
      <formula>EC1="NC"</formula>
    </cfRule>
  </conditionalFormatting>
  <conditionalFormatting sqref="EC6:EC33">
    <cfRule type="expression" dxfId="3310" priority="283">
      <formula>EC6=0</formula>
    </cfRule>
    <cfRule type="expression" dxfId="3309" priority="284">
      <formula>EC6="NC"</formula>
    </cfRule>
  </conditionalFormatting>
  <conditionalFormatting sqref="DF1:DL2 DF34:DL1048576 DF4:DL5">
    <cfRule type="expression" dxfId="3308" priority="280">
      <formula>DF1=0</formula>
    </cfRule>
    <cfRule type="expression" dxfId="3307" priority="281">
      <formula>DF1="NC"</formula>
    </cfRule>
  </conditionalFormatting>
  <conditionalFormatting sqref="DL3">
    <cfRule type="expression" dxfId="3306" priority="275">
      <formula>DL3=0</formula>
    </cfRule>
    <cfRule type="expression" dxfId="3305" priority="276">
      <formula>DL3="NC"</formula>
    </cfRule>
  </conditionalFormatting>
  <conditionalFormatting sqref="DF6:DK33">
    <cfRule type="expression" dxfId="3304" priority="262">
      <formula>DF6=0</formula>
    </cfRule>
    <cfRule type="expression" dxfId="3303" priority="263">
      <formula>DF6="NC"</formula>
    </cfRule>
  </conditionalFormatting>
  <conditionalFormatting sqref="DL6:DL33">
    <cfRule type="expression" dxfId="3302" priority="273">
      <formula>DL6=0</formula>
    </cfRule>
    <cfRule type="expression" dxfId="3301" priority="274">
      <formula>DL6="NC"</formula>
    </cfRule>
  </conditionalFormatting>
  <conditionalFormatting sqref="DL6:DL33">
    <cfRule type="expression" dxfId="3300" priority="271">
      <formula>DL6=0</formula>
    </cfRule>
    <cfRule type="expression" dxfId="3299" priority="272">
      <formula>DL6="NC"</formula>
    </cfRule>
  </conditionalFormatting>
  <conditionalFormatting sqref="DL6:DL33">
    <cfRule type="expression" dxfId="3298" priority="269">
      <formula>DL6=0</formula>
    </cfRule>
    <cfRule type="expression" dxfId="3297" priority="270">
      <formula>DL6="NC"</formula>
    </cfRule>
  </conditionalFormatting>
  <conditionalFormatting sqref="DF3:DK3">
    <cfRule type="expression" dxfId="3296" priority="267">
      <formula>DF3=0</formula>
    </cfRule>
    <cfRule type="expression" dxfId="3295" priority="268">
      <formula>DF3="NC"</formula>
    </cfRule>
  </conditionalFormatting>
  <conditionalFormatting sqref="DF6:DK33">
    <cfRule type="expression" dxfId="3294" priority="264">
      <formula>DF6=0</formula>
    </cfRule>
    <cfRule type="expression" dxfId="3293" priority="265">
      <formula>DF6="NC"</formula>
    </cfRule>
  </conditionalFormatting>
  <conditionalFormatting sqref="FA34:FA1048576 FA1:FA5">
    <cfRule type="expression" dxfId="3292" priority="201">
      <formula>FA1=0</formula>
    </cfRule>
    <cfRule type="expression" dxfId="3291" priority="202">
      <formula>FA1="NC"</formula>
    </cfRule>
  </conditionalFormatting>
  <conditionalFormatting sqref="FA6:FA33">
    <cfRule type="expression" dxfId="3290" priority="196">
      <formula>FA6=0</formula>
    </cfRule>
    <cfRule type="expression" dxfId="3289" priority="197">
      <formula>FA6="NC"</formula>
    </cfRule>
  </conditionalFormatting>
  <conditionalFormatting sqref="ED1:EJ2 ED34:EJ1048576 ED4:EJ5">
    <cfRule type="expression" dxfId="3288" priority="193">
      <formula>ED1=0</formula>
    </cfRule>
    <cfRule type="expression" dxfId="3287" priority="194">
      <formula>ED1="NC"</formula>
    </cfRule>
  </conditionalFormatting>
  <conditionalFormatting sqref="EJ3">
    <cfRule type="expression" dxfId="3286" priority="188">
      <formula>EJ3=0</formula>
    </cfRule>
    <cfRule type="expression" dxfId="3285" priority="189">
      <formula>EJ3="NC"</formula>
    </cfRule>
  </conditionalFormatting>
  <conditionalFormatting sqref="ED6:EI33">
    <cfRule type="expression" dxfId="3284" priority="175">
      <formula>ED6=0</formula>
    </cfRule>
    <cfRule type="expression" dxfId="3283" priority="176">
      <formula>ED6="NC"</formula>
    </cfRule>
  </conditionalFormatting>
  <conditionalFormatting sqref="EJ6:EJ33">
    <cfRule type="expression" dxfId="3282" priority="186">
      <formula>EJ6=0</formula>
    </cfRule>
    <cfRule type="expression" dxfId="3281" priority="187">
      <formula>EJ6="NC"</formula>
    </cfRule>
  </conditionalFormatting>
  <conditionalFormatting sqref="EJ6:EJ33">
    <cfRule type="expression" dxfId="3280" priority="184">
      <formula>EJ6=0</formula>
    </cfRule>
    <cfRule type="expression" dxfId="3279" priority="185">
      <formula>EJ6="NC"</formula>
    </cfRule>
  </conditionalFormatting>
  <conditionalFormatting sqref="EJ6:EJ33">
    <cfRule type="expression" dxfId="3278" priority="182">
      <formula>EJ6=0</formula>
    </cfRule>
    <cfRule type="expression" dxfId="3277" priority="183">
      <formula>EJ6="NC"</formula>
    </cfRule>
  </conditionalFormatting>
  <conditionalFormatting sqref="ED3:EI3">
    <cfRule type="expression" dxfId="3276" priority="180">
      <formula>ED3=0</formula>
    </cfRule>
    <cfRule type="expression" dxfId="3275" priority="181">
      <formula>ED3="NC"</formula>
    </cfRule>
  </conditionalFormatting>
  <conditionalFormatting sqref="ED6:EI33">
    <cfRule type="expression" dxfId="3274" priority="177">
      <formula>ED6=0</formula>
    </cfRule>
    <cfRule type="expression" dxfId="3273" priority="178">
      <formula>ED6="NC"</formula>
    </cfRule>
  </conditionalFormatting>
  <conditionalFormatting sqref="DM34:DM1048576 DM1:DM5">
    <cfRule type="expression" dxfId="3272" priority="172">
      <formula>DM1=0</formula>
    </cfRule>
    <cfRule type="expression" dxfId="3271" priority="173">
      <formula>DM1="NC"</formula>
    </cfRule>
  </conditionalFormatting>
  <conditionalFormatting sqref="DM6:DM33">
    <cfRule type="expression" dxfId="3270" priority="167">
      <formula>DM6=0</formula>
    </cfRule>
    <cfRule type="expression" dxfId="3269" priority="168">
      <formula>DM6="NC"</formula>
    </cfRule>
  </conditionalFormatting>
  <conditionalFormatting sqref="DN1:DT2 DN34:DT1048576 DN4:DT5">
    <cfRule type="expression" dxfId="3268" priority="164">
      <formula>DN1=0</formula>
    </cfRule>
    <cfRule type="expression" dxfId="3267" priority="165">
      <formula>DN1="NC"</formula>
    </cfRule>
  </conditionalFormatting>
  <conditionalFormatting sqref="DT3">
    <cfRule type="expression" dxfId="3266" priority="159">
      <formula>DT3=0</formula>
    </cfRule>
    <cfRule type="expression" dxfId="3265" priority="160">
      <formula>DT3="NC"</formula>
    </cfRule>
  </conditionalFormatting>
  <conditionalFormatting sqref="DN6:DS33">
    <cfRule type="expression" dxfId="3264" priority="146">
      <formula>DN6=0</formula>
    </cfRule>
    <cfRule type="expression" dxfId="3263" priority="147">
      <formula>DN6="NC"</formula>
    </cfRule>
  </conditionalFormatting>
  <conditionalFormatting sqref="DT6:DT33">
    <cfRule type="expression" dxfId="3262" priority="157">
      <formula>DT6=0</formula>
    </cfRule>
    <cfRule type="expression" dxfId="3261" priority="158">
      <formula>DT6="NC"</formula>
    </cfRule>
  </conditionalFormatting>
  <conditionalFormatting sqref="DT6:DT33">
    <cfRule type="expression" dxfId="3260" priority="155">
      <formula>DT6=0</formula>
    </cfRule>
    <cfRule type="expression" dxfId="3259" priority="156">
      <formula>DT6="NC"</formula>
    </cfRule>
  </conditionalFormatting>
  <conditionalFormatting sqref="DT6:DT33">
    <cfRule type="expression" dxfId="3258" priority="153">
      <formula>DT6=0</formula>
    </cfRule>
    <cfRule type="expression" dxfId="3257" priority="154">
      <formula>DT6="NC"</formula>
    </cfRule>
  </conditionalFormatting>
  <conditionalFormatting sqref="DN3:DS3">
    <cfRule type="expression" dxfId="3256" priority="151">
      <formula>DN3=0</formula>
    </cfRule>
    <cfRule type="expression" dxfId="3255" priority="152">
      <formula>DN3="NC"</formula>
    </cfRule>
  </conditionalFormatting>
  <conditionalFormatting sqref="DN6:DS33">
    <cfRule type="expression" dxfId="3254" priority="148">
      <formula>DN6=0</formula>
    </cfRule>
    <cfRule type="expression" dxfId="3253" priority="149">
      <formula>DN6="NC"</formula>
    </cfRule>
  </conditionalFormatting>
  <conditionalFormatting sqref="DU34:DU1048576 DU1:DU5">
    <cfRule type="expression" dxfId="3252" priority="143">
      <formula>DU1=0</formula>
    </cfRule>
    <cfRule type="expression" dxfId="3251" priority="144">
      <formula>DU1="NC"</formula>
    </cfRule>
  </conditionalFormatting>
  <conditionalFormatting sqref="DU6:DU33">
    <cfRule type="expression" dxfId="3250" priority="138">
      <formula>DU6=0</formula>
    </cfRule>
    <cfRule type="expression" dxfId="3249" priority="139">
      <formula>DU6="NC"</formula>
    </cfRule>
  </conditionalFormatting>
  <conditionalFormatting sqref="DV1:EB2 DV34:EB1048576 DV4:EB5">
    <cfRule type="expression" dxfId="3248" priority="135">
      <formula>DV1=0</formula>
    </cfRule>
    <cfRule type="expression" dxfId="3247" priority="136">
      <formula>DV1="NC"</formula>
    </cfRule>
  </conditionalFormatting>
  <conditionalFormatting sqref="EB3">
    <cfRule type="expression" dxfId="3246" priority="130">
      <formula>EB3=0</formula>
    </cfRule>
    <cfRule type="expression" dxfId="3245" priority="131">
      <formula>EB3="NC"</formula>
    </cfRule>
  </conditionalFormatting>
  <conditionalFormatting sqref="DV6:EA33">
    <cfRule type="expression" dxfId="3244" priority="117">
      <formula>DV6=0</formula>
    </cfRule>
    <cfRule type="expression" dxfId="3243" priority="118">
      <formula>DV6="NC"</formula>
    </cfRule>
  </conditionalFormatting>
  <conditionalFormatting sqref="EB6:EB33">
    <cfRule type="expression" dxfId="3242" priority="128">
      <formula>EB6=0</formula>
    </cfRule>
    <cfRule type="expression" dxfId="3241" priority="129">
      <formula>EB6="NC"</formula>
    </cfRule>
  </conditionalFormatting>
  <conditionalFormatting sqref="EB6:EB33">
    <cfRule type="expression" dxfId="3240" priority="126">
      <formula>EB6=0</formula>
    </cfRule>
    <cfRule type="expression" dxfId="3239" priority="127">
      <formula>EB6="NC"</formula>
    </cfRule>
  </conditionalFormatting>
  <conditionalFormatting sqref="EB6:EB33">
    <cfRule type="expression" dxfId="3238" priority="124">
      <formula>EB6=0</formula>
    </cfRule>
    <cfRule type="expression" dxfId="3237" priority="125">
      <formula>EB6="NC"</formula>
    </cfRule>
  </conditionalFormatting>
  <conditionalFormatting sqref="DV3:EA3">
    <cfRule type="expression" dxfId="3236" priority="122">
      <formula>DV3=0</formula>
    </cfRule>
    <cfRule type="expression" dxfId="3235" priority="123">
      <formula>DV3="NC"</formula>
    </cfRule>
  </conditionalFormatting>
  <conditionalFormatting sqref="DV6:EA33">
    <cfRule type="expression" dxfId="3234" priority="119">
      <formula>DV6=0</formula>
    </cfRule>
    <cfRule type="expression" dxfId="3233" priority="120">
      <formula>DV6="NC"</formula>
    </cfRule>
  </conditionalFormatting>
  <conditionalFormatting sqref="BY34:BY1048576 BY1:BY5">
    <cfRule type="expression" dxfId="3232" priority="114">
      <formula>BY1=0</formula>
    </cfRule>
    <cfRule type="expression" dxfId="3231" priority="115">
      <formula>BY1="NC"</formula>
    </cfRule>
  </conditionalFormatting>
  <conditionalFormatting sqref="BY6:BY33">
    <cfRule type="expression" dxfId="3230" priority="109">
      <formula>BY6=0</formula>
    </cfRule>
    <cfRule type="expression" dxfId="3229" priority="110">
      <formula>BY6="NC"</formula>
    </cfRule>
  </conditionalFormatting>
  <conditionalFormatting sqref="BZ1:CF2 BZ34:CF1048576 BZ4:CF5">
    <cfRule type="expression" dxfId="3228" priority="106">
      <formula>BZ1=0</formula>
    </cfRule>
    <cfRule type="expression" dxfId="3227" priority="107">
      <formula>BZ1="NC"</formula>
    </cfRule>
  </conditionalFormatting>
  <conditionalFormatting sqref="CF3">
    <cfRule type="expression" dxfId="3226" priority="101">
      <formula>CF3=0</formula>
    </cfRule>
    <cfRule type="expression" dxfId="3225" priority="102">
      <formula>CF3="NC"</formula>
    </cfRule>
  </conditionalFormatting>
  <conditionalFormatting sqref="BZ6:CE33">
    <cfRule type="expression" dxfId="3224" priority="88">
      <formula>BZ6=0</formula>
    </cfRule>
    <cfRule type="expression" dxfId="3223" priority="89">
      <formula>BZ6="NC"</formula>
    </cfRule>
  </conditionalFormatting>
  <conditionalFormatting sqref="CF6:CF33">
    <cfRule type="expression" dxfId="3222" priority="99">
      <formula>CF6=0</formula>
    </cfRule>
    <cfRule type="expression" dxfId="3221" priority="100">
      <formula>CF6="NC"</formula>
    </cfRule>
  </conditionalFormatting>
  <conditionalFormatting sqref="CF6:CF33">
    <cfRule type="expression" dxfId="3220" priority="97">
      <formula>CF6=0</formula>
    </cfRule>
    <cfRule type="expression" dxfId="3219" priority="98">
      <formula>CF6="NC"</formula>
    </cfRule>
  </conditionalFormatting>
  <conditionalFormatting sqref="CF6:CF33">
    <cfRule type="expression" dxfId="3218" priority="95">
      <formula>CF6=0</formula>
    </cfRule>
    <cfRule type="expression" dxfId="3217" priority="96">
      <formula>CF6="NC"</formula>
    </cfRule>
  </conditionalFormatting>
  <conditionalFormatting sqref="BZ3:CE3">
    <cfRule type="expression" dxfId="3216" priority="93">
      <formula>BZ3=0</formula>
    </cfRule>
    <cfRule type="expression" dxfId="3215" priority="94">
      <formula>BZ3="NC"</formula>
    </cfRule>
  </conditionalFormatting>
  <conditionalFormatting sqref="BZ6:CE33">
    <cfRule type="expression" dxfId="3214" priority="90">
      <formula>BZ6=0</formula>
    </cfRule>
    <cfRule type="expression" dxfId="3213" priority="91">
      <formula>BZ6="NC"</formula>
    </cfRule>
  </conditionalFormatting>
  <conditionalFormatting sqref="EK34:EK1048576 EK1:EK5">
    <cfRule type="expression" dxfId="3212" priority="85">
      <formula>EK1=0</formula>
    </cfRule>
    <cfRule type="expression" dxfId="3211" priority="86">
      <formula>EK1="NC"</formula>
    </cfRule>
  </conditionalFormatting>
  <conditionalFormatting sqref="EK6:EK33">
    <cfRule type="expression" dxfId="3210" priority="80">
      <formula>EK6=0</formula>
    </cfRule>
    <cfRule type="expression" dxfId="3209" priority="81">
      <formula>EK6="NC"</formula>
    </cfRule>
  </conditionalFormatting>
  <conditionalFormatting sqref="EL1:ER2 EL34:ER1048576 EL4:ER5">
    <cfRule type="expression" dxfId="3208" priority="77">
      <formula>EL1=0</formula>
    </cfRule>
    <cfRule type="expression" dxfId="3207" priority="78">
      <formula>EL1="NC"</formula>
    </cfRule>
  </conditionalFormatting>
  <conditionalFormatting sqref="ER3">
    <cfRule type="expression" dxfId="3206" priority="72">
      <formula>ER3=0</formula>
    </cfRule>
    <cfRule type="expression" dxfId="3205" priority="73">
      <formula>ER3="NC"</formula>
    </cfRule>
  </conditionalFormatting>
  <conditionalFormatting sqref="EL6:EQ33">
    <cfRule type="expression" dxfId="3204" priority="59">
      <formula>EL6=0</formula>
    </cfRule>
    <cfRule type="expression" dxfId="3203" priority="60">
      <formula>EL6="NC"</formula>
    </cfRule>
  </conditionalFormatting>
  <conditionalFormatting sqref="ER6:ER33">
    <cfRule type="expression" dxfId="3202" priority="70">
      <formula>ER6=0</formula>
    </cfRule>
    <cfRule type="expression" dxfId="3201" priority="71">
      <formula>ER6="NC"</formula>
    </cfRule>
  </conditionalFormatting>
  <conditionalFormatting sqref="ER6:ER33">
    <cfRule type="expression" dxfId="3200" priority="68">
      <formula>ER6=0</formula>
    </cfRule>
    <cfRule type="expression" dxfId="3199" priority="69">
      <formula>ER6="NC"</formula>
    </cfRule>
  </conditionalFormatting>
  <conditionalFormatting sqref="ER6:ER33">
    <cfRule type="expression" dxfId="3198" priority="66">
      <formula>ER6=0</formula>
    </cfRule>
    <cfRule type="expression" dxfId="3197" priority="67">
      <formula>ER6="NC"</formula>
    </cfRule>
  </conditionalFormatting>
  <conditionalFormatting sqref="EL3:EQ3">
    <cfRule type="expression" dxfId="3196" priority="64">
      <formula>EL3=0</formula>
    </cfRule>
    <cfRule type="expression" dxfId="3195" priority="65">
      <formula>EL3="NC"</formula>
    </cfRule>
  </conditionalFormatting>
  <conditionalFormatting sqref="EL6:EQ33">
    <cfRule type="expression" dxfId="3194" priority="61">
      <formula>EL6=0</formula>
    </cfRule>
    <cfRule type="expression" dxfId="3193" priority="62">
      <formula>EL6="NC"</formula>
    </cfRule>
  </conditionalFormatting>
  <conditionalFormatting sqref="ES34:ES1048576 ES1:ES5">
    <cfRule type="expression" dxfId="3192" priority="56">
      <formula>ES1=0</formula>
    </cfRule>
    <cfRule type="expression" dxfId="3191" priority="57">
      <formula>ES1="NC"</formula>
    </cfRule>
  </conditionalFormatting>
  <conditionalFormatting sqref="ES6:ES33">
    <cfRule type="expression" dxfId="3190" priority="51">
      <formula>ES6=0</formula>
    </cfRule>
    <cfRule type="expression" dxfId="3189" priority="52">
      <formula>ES6="NC"</formula>
    </cfRule>
  </conditionalFormatting>
  <conditionalFormatting sqref="ET1:EZ2 ET34:EZ1048576 ET4:EZ5">
    <cfRule type="expression" dxfId="3188" priority="48">
      <formula>ET1=0</formula>
    </cfRule>
    <cfRule type="expression" dxfId="3187" priority="49">
      <formula>ET1="NC"</formula>
    </cfRule>
  </conditionalFormatting>
  <conditionalFormatting sqref="EZ3">
    <cfRule type="expression" dxfId="3186" priority="43">
      <formula>EZ3=0</formula>
    </cfRule>
    <cfRule type="expression" dxfId="3185" priority="44">
      <formula>EZ3="NC"</formula>
    </cfRule>
  </conditionalFormatting>
  <conditionalFormatting sqref="ET6:EY33">
    <cfRule type="expression" dxfId="3184" priority="30">
      <formula>ET6=0</formula>
    </cfRule>
    <cfRule type="expression" dxfId="3183" priority="31">
      <formula>ET6="NC"</formula>
    </cfRule>
  </conditionalFormatting>
  <conditionalFormatting sqref="EZ6:EZ33">
    <cfRule type="expression" dxfId="3182" priority="41">
      <formula>EZ6=0</formula>
    </cfRule>
    <cfRule type="expression" dxfId="3181" priority="42">
      <formula>EZ6="NC"</formula>
    </cfRule>
  </conditionalFormatting>
  <conditionalFormatting sqref="EZ6:EZ33">
    <cfRule type="expression" dxfId="3180" priority="39">
      <formula>EZ6=0</formula>
    </cfRule>
    <cfRule type="expression" dxfId="3179" priority="40">
      <formula>EZ6="NC"</formula>
    </cfRule>
  </conditionalFormatting>
  <conditionalFormatting sqref="EZ6:EZ33">
    <cfRule type="expression" dxfId="3178" priority="37">
      <formula>EZ6=0</formula>
    </cfRule>
    <cfRule type="expression" dxfId="3177" priority="38">
      <formula>EZ6="NC"</formula>
    </cfRule>
  </conditionalFormatting>
  <conditionalFormatting sqref="ET3:EY3">
    <cfRule type="expression" dxfId="3176" priority="35">
      <formula>ET3=0</formula>
    </cfRule>
    <cfRule type="expression" dxfId="3175" priority="36">
      <formula>ET3="NC"</formula>
    </cfRule>
  </conditionalFormatting>
  <conditionalFormatting sqref="ET6:EY33">
    <cfRule type="expression" dxfId="3174" priority="32">
      <formula>ET6=0</formula>
    </cfRule>
    <cfRule type="expression" dxfId="3173" priority="33">
      <formula>ET6="NC"</formula>
    </cfRule>
  </conditionalFormatting>
  <conditionalFormatting sqref="CW34:CW1048576 CW1:CW5">
    <cfRule type="expression" dxfId="3172" priority="27">
      <formula>CW1=0</formula>
    </cfRule>
    <cfRule type="expression" dxfId="3171" priority="28">
      <formula>CW1="NC"</formula>
    </cfRule>
  </conditionalFormatting>
  <conditionalFormatting sqref="CW6:CW33">
    <cfRule type="expression" dxfId="3170" priority="22">
      <formula>CW6=0</formula>
    </cfRule>
    <cfRule type="expression" dxfId="3169" priority="23">
      <formula>CW6="NC"</formula>
    </cfRule>
  </conditionalFormatting>
  <conditionalFormatting sqref="CX1:DD2 CX34:DD1048576 CX4:DD5">
    <cfRule type="expression" dxfId="3168" priority="19">
      <formula>CX1=0</formula>
    </cfRule>
    <cfRule type="expression" dxfId="3167" priority="20">
      <formula>CX1="NC"</formula>
    </cfRule>
  </conditionalFormatting>
  <conditionalFormatting sqref="DD3">
    <cfRule type="expression" dxfId="3166" priority="14">
      <formula>DD3=0</formula>
    </cfRule>
    <cfRule type="expression" dxfId="3165" priority="15">
      <formula>DD3="NC"</formula>
    </cfRule>
  </conditionalFormatting>
  <conditionalFormatting sqref="CX6:DC33">
    <cfRule type="expression" dxfId="3164" priority="1">
      <formula>CX6=0</formula>
    </cfRule>
    <cfRule type="expression" dxfId="3163" priority="2">
      <formula>CX6="NC"</formula>
    </cfRule>
  </conditionalFormatting>
  <conditionalFormatting sqref="DD6:DD33">
    <cfRule type="expression" dxfId="3162" priority="12">
      <formula>DD6=0</formula>
    </cfRule>
    <cfRule type="expression" dxfId="3161" priority="13">
      <formula>DD6="NC"</formula>
    </cfRule>
  </conditionalFormatting>
  <conditionalFormatting sqref="DD6:DD33">
    <cfRule type="expression" dxfId="3160" priority="10">
      <formula>DD6=0</formula>
    </cfRule>
    <cfRule type="expression" dxfId="3159" priority="11">
      <formula>DD6="NC"</formula>
    </cfRule>
  </conditionalFormatting>
  <conditionalFormatting sqref="DD6:DD33">
    <cfRule type="expression" dxfId="3158" priority="8">
      <formula>DD6=0</formula>
    </cfRule>
    <cfRule type="expression" dxfId="3157" priority="9">
      <formula>DD6="NC"</formula>
    </cfRule>
  </conditionalFormatting>
  <conditionalFormatting sqref="CX3:DC3">
    <cfRule type="expression" dxfId="3156" priority="6">
      <formula>CX3=0</formula>
    </cfRule>
    <cfRule type="expression" dxfId="3155" priority="7">
      <formula>CX3="NC"</formula>
    </cfRule>
  </conditionalFormatting>
  <conditionalFormatting sqref="CX6:DC33">
    <cfRule type="expression" dxfId="3154" priority="3">
      <formula>CX6=0</formula>
    </cfRule>
    <cfRule type="expression" dxfId="3153" priority="4">
      <formula>CX6="NC"</formula>
    </cfRule>
  </conditionalFormatting>
  <pageMargins left="0.78740157480314965" right="0.39370078740157483" top="0.19685039370078741" bottom="0.19685039370078741" header="0.19685039370078741" footer="0.19685039370078741"/>
  <pageSetup paperSize="9" scale="46" fitToHeight="10" orientation="landscape" horizontalDpi="4294967292" verticalDpi="4294967292" r:id="rId2"/>
  <headerFooter alignWithMargins="0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72" id="{D407AEE1-EBF3-4591-A04C-2FB9E60DA9C0}">
            <xm:f>'MASTER A'!AT1=0</xm:f>
            <x14:dxf>
              <font>
                <color theme="0" tint="-0.14996795556505021"/>
              </font>
            </x14:dxf>
          </x14:cfRule>
          <x14:cfRule type="expression" priority="573" id="{61B35DDE-81B1-4469-B2F5-13F2054CD186}">
            <xm:f>'MASTER A'!AT1="NC"</xm:f>
            <x14:dxf>
              <font>
                <color theme="0" tint="-0.14996795556505021"/>
              </font>
            </x14:dxf>
          </x14:cfRule>
          <xm:sqref>AT1:BA5</xm:sqref>
        </x14:conditionalFormatting>
        <x14:conditionalFormatting xmlns:xm="http://schemas.microsoft.com/office/excel/2006/main">
          <x14:cfRule type="expression" priority="553" id="{2AC2A68B-B315-427A-A284-1653559EC2D7}">
            <xm:f>'MASTER A'!$FJ6=0</xm:f>
            <x14:dxf>
              <font>
                <b/>
                <i val="0"/>
                <color rgb="FFFF0000"/>
              </font>
            </x14:dxf>
          </x14:cfRule>
          <xm:sqref>BA6:BA33</xm:sqref>
        </x14:conditionalFormatting>
        <x14:conditionalFormatting xmlns:xm="http://schemas.microsoft.com/office/excel/2006/main">
          <x14:cfRule type="expression" priority="5201" id="{D407AEE1-EBF3-4591-A04C-2FB9E60DA9C0}">
            <xm:f>'MASTER A'!AT40=0</xm:f>
            <x14:dxf>
              <font>
                <color theme="0" tint="-0.14996795556505021"/>
              </font>
            </x14:dxf>
          </x14:cfRule>
          <x14:cfRule type="expression" priority="5202" id="{61B35DDE-81B1-4469-B2F5-13F2054CD186}">
            <xm:f>'MASTER A'!AT40="NC"</xm:f>
            <x14:dxf>
              <font>
                <color theme="0" tint="-0.14996795556505021"/>
              </font>
            </x14:dxf>
          </x14:cfRule>
          <xm:sqref>AT126:BA1048576</xm:sqref>
        </x14:conditionalFormatting>
        <x14:conditionalFormatting xmlns:xm="http://schemas.microsoft.com/office/excel/2006/main">
          <x14:cfRule type="expression" priority="5205" id="{D407AEE1-EBF3-4591-A04C-2FB9E60DA9C0}">
            <xm:f>'MASTER A'!#REF!=0</xm:f>
            <x14:dxf>
              <font>
                <color theme="0" tint="-0.14996795556505021"/>
              </font>
            </x14:dxf>
          </x14:cfRule>
          <x14:cfRule type="expression" priority="5206" id="{61B35DDE-81B1-4469-B2F5-13F2054CD186}">
            <xm:f>'MASTER A'!#REF!="NC"</xm:f>
            <x14:dxf>
              <font>
                <color theme="0" tint="-0.14996795556505021"/>
              </font>
            </x14:dxf>
          </x14:cfRule>
          <xm:sqref>AT90:BA125</xm:sqref>
        </x14:conditionalFormatting>
        <x14:conditionalFormatting xmlns:xm="http://schemas.microsoft.com/office/excel/2006/main">
          <x14:cfRule type="expression" priority="5249" id="{D407AEE1-EBF3-4591-A04C-2FB9E60DA9C0}">
            <xm:f>'MASTER A'!AT1048527=0</xm:f>
            <x14:dxf>
              <font>
                <color theme="0" tint="-0.14996795556505021"/>
              </font>
            </x14:dxf>
          </x14:cfRule>
          <x14:cfRule type="expression" priority="5250" id="{61B35DDE-81B1-4469-B2F5-13F2054CD186}">
            <xm:f>'MASTER A'!AT1048527="NC"</xm:f>
            <x14:dxf>
              <font>
                <color theme="0" tint="-0.14996795556505021"/>
              </font>
            </x14:dxf>
          </x14:cfRule>
          <xm:sqref>AT34:BA89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PP78"/>
  <sheetViews>
    <sheetView showGridLines="0" topLeftCell="A30" zoomScale="70" zoomScaleNormal="70" zoomScalePageLayoutView="70" workbookViewId="0">
      <selection activeCell="C74" sqref="C74"/>
    </sheetView>
  </sheetViews>
  <sheetFormatPr defaultColWidth="0" defaultRowHeight="18" outlineLevelCol="1"/>
  <cols>
    <col min="1" max="1" width="5.5546875" style="2" customWidth="1"/>
    <col min="2" max="2" width="6.6640625" style="2" customWidth="1"/>
    <col min="3" max="3" width="45.77734375" customWidth="1"/>
    <col min="4" max="4" width="7.88671875" style="1" customWidth="1"/>
    <col min="5" max="5" width="1.44140625" customWidth="1"/>
    <col min="6" max="11" width="6.109375" hidden="1" customWidth="1" outlineLevel="1"/>
    <col min="12" max="12" width="7.5546875" customWidth="1" collapsed="1"/>
    <col min="13" max="13" width="1.44140625" customWidth="1"/>
    <col min="14" max="19" width="6.109375" hidden="1" customWidth="1" outlineLevel="1"/>
    <col min="20" max="20" width="7.5546875" customWidth="1" collapsed="1"/>
    <col min="21" max="21" width="1.44140625" customWidth="1"/>
    <col min="22" max="27" width="6.109375" hidden="1" customWidth="1" outlineLevel="1"/>
    <col min="28" max="28" width="8.109375" customWidth="1" collapsed="1"/>
    <col min="29" max="29" width="1.44140625" customWidth="1"/>
    <col min="30" max="35" width="6.109375" hidden="1" customWidth="1" outlineLevel="1"/>
    <col min="36" max="36" width="8.109375" customWidth="1" collapsed="1"/>
    <col min="37" max="37" width="1.44140625" customWidth="1"/>
    <col min="38" max="43" width="6.109375" hidden="1" customWidth="1" outlineLevel="1"/>
    <col min="44" max="44" width="8.109375" customWidth="1" collapsed="1"/>
    <col min="45" max="45" width="1.44140625" customWidth="1"/>
    <col min="46" max="51" width="6.109375" hidden="1" customWidth="1" outlineLevel="1"/>
    <col min="52" max="52" width="8.109375" customWidth="1" collapsed="1"/>
    <col min="53" max="53" width="1.44140625" customWidth="1"/>
    <col min="54" max="59" width="6.109375" hidden="1" customWidth="1" outlineLevel="1"/>
    <col min="60" max="60" width="8.109375" customWidth="1" collapsed="1"/>
    <col min="61" max="61" width="1.44140625" customWidth="1"/>
    <col min="62" max="67" width="6.109375" hidden="1" customWidth="1" outlineLevel="1"/>
    <col min="68" max="68" width="8.109375" customWidth="1" collapsed="1"/>
    <col min="69" max="69" width="1.44140625" customWidth="1"/>
    <col min="70" max="75" width="6.109375" hidden="1" customWidth="1" outlineLevel="1"/>
    <col min="76" max="76" width="8.109375" customWidth="1" collapsed="1"/>
    <col min="77" max="77" width="1.44140625" customWidth="1"/>
    <col min="78" max="83" width="6.109375" hidden="1" customWidth="1" outlineLevel="1"/>
    <col min="84" max="84" width="8.109375" customWidth="1" collapsed="1"/>
    <col min="85" max="85" width="1.44140625" customWidth="1"/>
    <col min="86" max="91" width="6.109375" hidden="1" customWidth="1" outlineLevel="1"/>
    <col min="92" max="92" width="8.109375" customWidth="1" collapsed="1"/>
    <col min="93" max="93" width="1.44140625" customWidth="1"/>
    <col min="94" max="99" width="6.109375" hidden="1" customWidth="1" outlineLevel="1"/>
    <col min="100" max="100" width="8.109375" customWidth="1" collapsed="1"/>
    <col min="101" max="101" width="1.109375" customWidth="1"/>
    <col min="102" max="107" width="6.109375" hidden="1" customWidth="1" outlineLevel="1"/>
    <col min="108" max="108" width="8.109375" customWidth="1" collapsed="1"/>
    <col min="109" max="109" width="1.109375" customWidth="1"/>
    <col min="110" max="115" width="6.109375" hidden="1" customWidth="1" outlineLevel="1"/>
    <col min="116" max="116" width="8.109375" customWidth="1" collapsed="1"/>
    <col min="117" max="117" width="1.109375" customWidth="1"/>
    <col min="118" max="123" width="6.109375" hidden="1" customWidth="1" outlineLevel="1"/>
    <col min="124" max="124" width="8.109375" customWidth="1" collapsed="1"/>
    <col min="125" max="125" width="1.109375" customWidth="1"/>
    <col min="126" max="131" width="6.109375" hidden="1" customWidth="1" outlineLevel="1"/>
    <col min="132" max="132" width="8.109375" customWidth="1" collapsed="1"/>
    <col min="133" max="133" width="1.44140625" customWidth="1"/>
    <col min="134" max="139" width="6.109375" hidden="1" customWidth="1" outlineLevel="1"/>
    <col min="140" max="140" width="8.109375" customWidth="1" collapsed="1"/>
    <col min="141" max="141" width="1.44140625" customWidth="1"/>
    <col min="142" max="147" width="6.109375" hidden="1" customWidth="1" outlineLevel="1"/>
    <col min="148" max="148" width="8.109375" customWidth="1" collapsed="1"/>
    <col min="149" max="149" width="1.44140625" customWidth="1"/>
    <col min="150" max="155" width="6.109375" hidden="1" customWidth="1" outlineLevel="1"/>
    <col min="156" max="156" width="8.109375" customWidth="1" collapsed="1"/>
    <col min="157" max="157" width="1.44140625" customWidth="1"/>
    <col min="158" max="163" width="6.109375" hidden="1" customWidth="1" outlineLevel="1"/>
    <col min="164" max="164" width="8.109375" customWidth="1" collapsed="1"/>
    <col min="165" max="165" width="1.44140625" customWidth="1"/>
    <col min="166" max="171" width="6.109375" hidden="1" customWidth="1" outlineLevel="1"/>
    <col min="172" max="172" width="8.109375" customWidth="1" collapsed="1"/>
    <col min="173" max="173" width="1.44140625" customWidth="1"/>
    <col min="174" max="179" width="6.109375" hidden="1" customWidth="1" outlineLevel="1"/>
    <col min="180" max="180" width="8.109375" customWidth="1" collapsed="1"/>
    <col min="181" max="181" width="1.44140625" customWidth="1"/>
    <col min="182" max="187" width="6.109375" hidden="1" customWidth="1" outlineLevel="1"/>
    <col min="188" max="188" width="8.109375" customWidth="1" collapsed="1"/>
    <col min="189" max="189" width="1.44140625" customWidth="1"/>
    <col min="190" max="195" width="6.109375" hidden="1" customWidth="1" outlineLevel="1"/>
    <col min="196" max="196" width="8.109375" customWidth="1" collapsed="1"/>
    <col min="197" max="197" width="1.44140625" customWidth="1"/>
    <col min="198" max="203" width="6.109375" hidden="1" customWidth="1" outlineLevel="1"/>
    <col min="204" max="204" width="8.109375" customWidth="1" collapsed="1"/>
    <col min="205" max="205" width="1.44140625" customWidth="1"/>
    <col min="206" max="211" width="6.109375" hidden="1" customWidth="1" outlineLevel="1"/>
    <col min="212" max="212" width="8.109375" customWidth="1" collapsed="1"/>
    <col min="213" max="213" width="1.44140625" customWidth="1"/>
    <col min="214" max="219" width="6.109375" hidden="1" customWidth="1" outlineLevel="1"/>
    <col min="220" max="220" width="8.109375" customWidth="1" collapsed="1"/>
    <col min="221" max="221" width="1.44140625" customWidth="1"/>
    <col min="222" max="222" width="12.5546875" style="19" customWidth="1"/>
    <col min="223" max="223" width="2" customWidth="1"/>
    <col min="224" max="224" width="32.5546875" style="13" hidden="1" customWidth="1"/>
    <col min="225" max="227" width="6.109375" hidden="1" customWidth="1"/>
    <col min="228" max="229" width="0" hidden="1" customWidth="1"/>
    <col min="230" max="235" width="6.109375" hidden="1" customWidth="1"/>
    <col min="236" max="237" width="0" hidden="1" customWidth="1"/>
    <col min="238" max="243" width="6.109375" hidden="1" customWidth="1"/>
    <col min="244" max="245" width="0" hidden="1" customWidth="1"/>
    <col min="246" max="251" width="6.109375" hidden="1" customWidth="1"/>
    <col min="252" max="253" width="0" hidden="1" customWidth="1"/>
    <col min="254" max="259" width="6.109375" hidden="1" customWidth="1"/>
    <col min="260" max="261" width="0" hidden="1" customWidth="1"/>
    <col min="262" max="267" width="6.109375" hidden="1" customWidth="1"/>
    <col min="268" max="269" width="0" hidden="1" customWidth="1"/>
    <col min="270" max="275" width="6.109375" hidden="1" customWidth="1"/>
    <col min="276" max="277" width="0" hidden="1" customWidth="1"/>
    <col min="278" max="283" width="6.109375" hidden="1" customWidth="1"/>
    <col min="284" max="285" width="0" hidden="1" customWidth="1"/>
    <col min="286" max="291" width="6.109375" hidden="1" customWidth="1"/>
    <col min="292" max="293" width="0" hidden="1" customWidth="1"/>
    <col min="294" max="299" width="6.109375" hidden="1" customWidth="1"/>
    <col min="300" max="301" width="0" hidden="1" customWidth="1"/>
    <col min="302" max="307" width="6.109375" hidden="1" customWidth="1"/>
    <col min="308" max="309" width="0" hidden="1" customWidth="1"/>
    <col min="310" max="315" width="6.109375" hidden="1" customWidth="1"/>
    <col min="316" max="317" width="0" hidden="1" customWidth="1"/>
    <col min="318" max="323" width="6.109375" hidden="1" customWidth="1"/>
    <col min="324" max="325" width="0" hidden="1" customWidth="1"/>
    <col min="326" max="331" width="6.109375" hidden="1" customWidth="1"/>
    <col min="332" max="333" width="0" hidden="1" customWidth="1"/>
    <col min="334" max="339" width="6.109375" hidden="1" customWidth="1"/>
    <col min="340" max="341" width="0" hidden="1" customWidth="1"/>
    <col min="342" max="347" width="6.109375" hidden="1" customWidth="1"/>
    <col min="348" max="349" width="0" hidden="1" customWidth="1"/>
    <col min="350" max="355" width="6.109375" hidden="1" customWidth="1"/>
    <col min="356" max="357" width="0" hidden="1" customWidth="1"/>
    <col min="358" max="363" width="6.109375" hidden="1" customWidth="1"/>
    <col min="364" max="365" width="0" hidden="1" customWidth="1"/>
    <col min="366" max="371" width="6.109375" hidden="1" customWidth="1"/>
    <col min="372" max="373" width="0" hidden="1" customWidth="1"/>
    <col min="374" max="379" width="6.109375" hidden="1" customWidth="1"/>
    <col min="380" max="381" width="0" hidden="1" customWidth="1"/>
    <col min="382" max="387" width="6.109375" hidden="1" customWidth="1"/>
    <col min="388" max="389" width="0" hidden="1" customWidth="1"/>
    <col min="390" max="395" width="6.109375" hidden="1" customWidth="1"/>
    <col min="396" max="397" width="0" hidden="1" customWidth="1"/>
    <col min="398" max="403" width="6.109375" hidden="1" customWidth="1"/>
    <col min="404" max="405" width="0" hidden="1" customWidth="1"/>
    <col min="406" max="411" width="6.109375" hidden="1" customWidth="1"/>
    <col min="412" max="415" width="0" hidden="1" customWidth="1"/>
    <col min="416" max="416" width="32.5546875" hidden="1" customWidth="1"/>
    <col min="417" max="419" width="6.109375" hidden="1" customWidth="1"/>
    <col min="420" max="423" width="0" hidden="1" customWidth="1"/>
    <col min="424" max="424" width="32.5546875" hidden="1" customWidth="1"/>
    <col min="425" max="427" width="6.109375" hidden="1" customWidth="1"/>
    <col min="428" max="431" width="0" hidden="1" customWidth="1"/>
    <col min="432" max="432" width="32.5546875" hidden="1" customWidth="1"/>
    <col min="433" max="16384" width="10.5546875" hidden="1"/>
  </cols>
  <sheetData>
    <row r="1" spans="1:224" s="51" customFormat="1" ht="90" customHeight="1" thickTop="1" thickBot="1">
      <c r="A1" s="144" t="s">
        <v>379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5"/>
      <c r="FL1" s="145"/>
      <c r="FM1" s="145"/>
      <c r="FN1" s="145"/>
      <c r="FO1" s="145"/>
      <c r="FP1" s="145"/>
      <c r="FQ1" s="145"/>
      <c r="FR1" s="145"/>
      <c r="FS1" s="145"/>
      <c r="FT1" s="145"/>
      <c r="FU1" s="145"/>
      <c r="FV1" s="145"/>
      <c r="FW1" s="145"/>
      <c r="FX1" s="145"/>
      <c r="FY1" s="145"/>
      <c r="FZ1" s="145"/>
      <c r="GA1" s="145"/>
      <c r="GB1" s="145"/>
      <c r="GC1" s="145"/>
      <c r="GD1" s="145"/>
      <c r="GE1" s="145"/>
      <c r="GF1" s="145"/>
      <c r="GG1" s="145"/>
      <c r="GH1" s="145"/>
      <c r="GI1" s="145"/>
      <c r="GJ1" s="145"/>
      <c r="GK1" s="145"/>
      <c r="GL1" s="145"/>
      <c r="GM1" s="145"/>
      <c r="GN1" s="145"/>
      <c r="GO1" s="145"/>
      <c r="GP1" s="145"/>
      <c r="GQ1" s="145"/>
      <c r="GR1" s="145"/>
      <c r="GS1" s="145"/>
      <c r="GT1" s="145"/>
      <c r="GU1" s="145"/>
      <c r="GV1" s="145"/>
      <c r="GW1" s="145"/>
      <c r="GX1" s="145"/>
      <c r="GY1" s="145"/>
      <c r="GZ1" s="145"/>
      <c r="HA1" s="145"/>
      <c r="HB1" s="145"/>
      <c r="HC1" s="145"/>
      <c r="HD1" s="145"/>
      <c r="HE1" s="145"/>
      <c r="HF1" s="145"/>
      <c r="HG1" s="145"/>
      <c r="HH1" s="145"/>
      <c r="HI1" s="145"/>
      <c r="HJ1" s="145"/>
      <c r="HK1" s="145"/>
      <c r="HL1" s="145"/>
      <c r="HM1" s="145"/>
      <c r="HN1" s="146"/>
      <c r="HP1" s="52"/>
    </row>
    <row r="2" spans="1:224" ht="42" customHeight="1" thickTop="1" thickBot="1">
      <c r="A2" s="147" t="s">
        <v>88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9"/>
      <c r="HO2" s="32" t="s">
        <v>78</v>
      </c>
    </row>
    <row r="3" spans="1:224" s="55" customFormat="1" ht="13.5" thickTop="1">
      <c r="A3" s="150" t="s">
        <v>110</v>
      </c>
      <c r="B3" s="150" t="s">
        <v>5</v>
      </c>
      <c r="C3" s="152" t="s">
        <v>6</v>
      </c>
      <c r="D3" s="155" t="s">
        <v>25</v>
      </c>
      <c r="E3" s="53"/>
      <c r="F3" s="138" t="s">
        <v>126</v>
      </c>
      <c r="G3" s="139"/>
      <c r="H3" s="139"/>
      <c r="I3" s="139"/>
      <c r="J3" s="139"/>
      <c r="K3" s="140"/>
      <c r="L3" s="82" t="s">
        <v>26</v>
      </c>
      <c r="M3" s="53"/>
      <c r="N3" s="138" t="s">
        <v>127</v>
      </c>
      <c r="O3" s="139"/>
      <c r="P3" s="139"/>
      <c r="Q3" s="139"/>
      <c r="R3" s="139"/>
      <c r="S3" s="140"/>
      <c r="T3" s="67" t="s">
        <v>32</v>
      </c>
      <c r="U3" s="53"/>
      <c r="V3" s="138" t="s">
        <v>531</v>
      </c>
      <c r="W3" s="139"/>
      <c r="X3" s="139"/>
      <c r="Y3" s="139"/>
      <c r="Z3" s="139"/>
      <c r="AA3" s="140"/>
      <c r="AB3" s="67" t="s">
        <v>33</v>
      </c>
      <c r="AC3" s="53"/>
      <c r="AD3" s="138" t="s">
        <v>711</v>
      </c>
      <c r="AE3" s="139"/>
      <c r="AF3" s="139"/>
      <c r="AG3" s="139"/>
      <c r="AH3" s="139"/>
      <c r="AI3" s="140"/>
      <c r="AJ3" s="98" t="s">
        <v>34</v>
      </c>
      <c r="AK3" s="53"/>
      <c r="AL3" s="138" t="s">
        <v>179</v>
      </c>
      <c r="AM3" s="139"/>
      <c r="AN3" s="139"/>
      <c r="AO3" s="139"/>
      <c r="AP3" s="139"/>
      <c r="AQ3" s="140"/>
      <c r="AR3" s="85" t="s">
        <v>113</v>
      </c>
      <c r="AS3" s="53"/>
      <c r="AT3" s="138" t="s">
        <v>369</v>
      </c>
      <c r="AU3" s="139"/>
      <c r="AV3" s="139"/>
      <c r="AW3" s="139"/>
      <c r="AX3" s="139"/>
      <c r="AY3" s="140"/>
      <c r="AZ3" s="89" t="s">
        <v>115</v>
      </c>
      <c r="BA3" s="53"/>
      <c r="BB3" s="138" t="s">
        <v>179</v>
      </c>
      <c r="BC3" s="139"/>
      <c r="BD3" s="139"/>
      <c r="BE3" s="139"/>
      <c r="BF3" s="139"/>
      <c r="BG3" s="140"/>
      <c r="BH3" s="91" t="s">
        <v>116</v>
      </c>
      <c r="BI3" s="53"/>
      <c r="BJ3" s="138" t="s">
        <v>614</v>
      </c>
      <c r="BK3" s="139"/>
      <c r="BL3" s="139"/>
      <c r="BM3" s="139"/>
      <c r="BN3" s="139"/>
      <c r="BO3" s="140"/>
      <c r="BP3" s="93" t="s">
        <v>117</v>
      </c>
      <c r="BQ3" s="53"/>
      <c r="BR3" s="138" t="s">
        <v>615</v>
      </c>
      <c r="BS3" s="139"/>
      <c r="BT3" s="139"/>
      <c r="BU3" s="139"/>
      <c r="BV3" s="139"/>
      <c r="BW3" s="140"/>
      <c r="BX3" s="94" t="s">
        <v>118</v>
      </c>
      <c r="BY3" s="53"/>
      <c r="BZ3" s="138" t="s">
        <v>860</v>
      </c>
      <c r="CA3" s="139"/>
      <c r="CB3" s="139"/>
      <c r="CC3" s="139"/>
      <c r="CD3" s="139"/>
      <c r="CE3" s="140"/>
      <c r="CF3" s="127" t="s">
        <v>712</v>
      </c>
      <c r="CG3" s="53"/>
      <c r="CH3" s="138" t="s">
        <v>796</v>
      </c>
      <c r="CI3" s="139"/>
      <c r="CJ3" s="139"/>
      <c r="CK3" s="139"/>
      <c r="CL3" s="139"/>
      <c r="CM3" s="140"/>
      <c r="CN3" s="112" t="s">
        <v>723</v>
      </c>
      <c r="CO3" s="53"/>
      <c r="CP3" s="138" t="s">
        <v>706</v>
      </c>
      <c r="CQ3" s="139"/>
      <c r="CR3" s="139"/>
      <c r="CS3" s="139"/>
      <c r="CT3" s="139"/>
      <c r="CU3" s="140"/>
      <c r="CV3" s="97" t="s">
        <v>732</v>
      </c>
      <c r="CW3" s="53"/>
      <c r="CX3" s="138" t="s">
        <v>731</v>
      </c>
      <c r="CY3" s="139"/>
      <c r="CZ3" s="139"/>
      <c r="DA3" s="139"/>
      <c r="DB3" s="139"/>
      <c r="DC3" s="140"/>
      <c r="DD3" s="100" t="s">
        <v>771</v>
      </c>
      <c r="DE3" s="53"/>
      <c r="DF3" s="138" t="s">
        <v>826</v>
      </c>
      <c r="DG3" s="139"/>
      <c r="DH3" s="139"/>
      <c r="DI3" s="139"/>
      <c r="DJ3" s="139"/>
      <c r="DK3" s="140"/>
      <c r="DL3" s="117" t="s">
        <v>776</v>
      </c>
      <c r="DM3" s="53"/>
      <c r="DN3" s="138" t="s">
        <v>813</v>
      </c>
      <c r="DO3" s="139"/>
      <c r="DP3" s="139"/>
      <c r="DQ3" s="139"/>
      <c r="DR3" s="139"/>
      <c r="DS3" s="140"/>
      <c r="DT3" s="115" t="s">
        <v>779</v>
      </c>
      <c r="DU3" s="53"/>
      <c r="DV3" s="138" t="s">
        <v>867</v>
      </c>
      <c r="DW3" s="139"/>
      <c r="DX3" s="139"/>
      <c r="DY3" s="139"/>
      <c r="DZ3" s="139"/>
      <c r="EA3" s="140"/>
      <c r="EB3" s="128" t="s">
        <v>780</v>
      </c>
      <c r="EC3" s="53"/>
      <c r="ED3" s="138" t="s">
        <v>772</v>
      </c>
      <c r="EE3" s="139"/>
      <c r="EF3" s="139"/>
      <c r="EG3" s="139"/>
      <c r="EH3" s="139"/>
      <c r="EI3" s="140"/>
      <c r="EJ3" s="103" t="s">
        <v>785</v>
      </c>
      <c r="EK3" s="53"/>
      <c r="EL3" s="138" t="s">
        <v>864</v>
      </c>
      <c r="EM3" s="139"/>
      <c r="EN3" s="139"/>
      <c r="EO3" s="139"/>
      <c r="EP3" s="139"/>
      <c r="EQ3" s="140"/>
      <c r="ER3" s="124" t="s">
        <v>805</v>
      </c>
      <c r="ES3" s="53"/>
      <c r="ET3" s="138" t="s">
        <v>807</v>
      </c>
      <c r="EU3" s="139"/>
      <c r="EV3" s="139"/>
      <c r="EW3" s="139"/>
      <c r="EX3" s="139"/>
      <c r="EY3" s="140"/>
      <c r="EZ3" s="113" t="s">
        <v>814</v>
      </c>
      <c r="FA3" s="53"/>
      <c r="FB3" s="138" t="s">
        <v>778</v>
      </c>
      <c r="FC3" s="139"/>
      <c r="FD3" s="139"/>
      <c r="FE3" s="139"/>
      <c r="FF3" s="139"/>
      <c r="FG3" s="140"/>
      <c r="FH3" s="110" t="s">
        <v>829</v>
      </c>
      <c r="FI3" s="53"/>
      <c r="FJ3" s="138" t="s">
        <v>784</v>
      </c>
      <c r="FK3" s="139"/>
      <c r="FL3" s="139"/>
      <c r="FM3" s="139"/>
      <c r="FN3" s="139"/>
      <c r="FO3" s="140"/>
      <c r="FP3" s="111" t="s">
        <v>840</v>
      </c>
      <c r="FQ3" s="53"/>
      <c r="FR3" s="138" t="s">
        <v>775</v>
      </c>
      <c r="FS3" s="139"/>
      <c r="FT3" s="139"/>
      <c r="FU3" s="139"/>
      <c r="FV3" s="139"/>
      <c r="FW3" s="140"/>
      <c r="FX3" s="106" t="s">
        <v>849</v>
      </c>
      <c r="FY3" s="53"/>
      <c r="FZ3" s="138" t="s">
        <v>848</v>
      </c>
      <c r="GA3" s="139"/>
      <c r="GB3" s="139"/>
      <c r="GC3" s="139"/>
      <c r="GD3" s="139"/>
      <c r="GE3" s="140"/>
      <c r="GF3" s="121" t="s">
        <v>857</v>
      </c>
      <c r="GG3" s="53"/>
      <c r="GH3" s="138" t="s">
        <v>827</v>
      </c>
      <c r="GI3" s="139"/>
      <c r="GJ3" s="139"/>
      <c r="GK3" s="139"/>
      <c r="GL3" s="139"/>
      <c r="GM3" s="140"/>
      <c r="GN3" s="119" t="s">
        <v>859</v>
      </c>
      <c r="GO3" s="53"/>
      <c r="GP3" s="138" t="s">
        <v>839</v>
      </c>
      <c r="GQ3" s="139"/>
      <c r="GR3" s="139"/>
      <c r="GS3" s="139"/>
      <c r="GT3" s="139"/>
      <c r="GU3" s="140"/>
      <c r="GV3" s="120" t="s">
        <v>779</v>
      </c>
      <c r="GW3" s="53"/>
      <c r="GX3" s="138" t="s">
        <v>856</v>
      </c>
      <c r="GY3" s="139"/>
      <c r="GZ3" s="139"/>
      <c r="HA3" s="139"/>
      <c r="HB3" s="139"/>
      <c r="HC3" s="140"/>
      <c r="HD3" s="122" t="s">
        <v>866</v>
      </c>
      <c r="HE3" s="53"/>
      <c r="HF3" s="138" t="s">
        <v>858</v>
      </c>
      <c r="HG3" s="139"/>
      <c r="HH3" s="139"/>
      <c r="HI3" s="139"/>
      <c r="HJ3" s="139"/>
      <c r="HK3" s="140"/>
      <c r="HL3" s="123" t="s">
        <v>868</v>
      </c>
      <c r="HM3" s="53"/>
      <c r="HN3" s="156" t="s">
        <v>10</v>
      </c>
      <c r="HP3" s="56"/>
    </row>
    <row r="4" spans="1:224" s="57" customFormat="1" ht="12.75" customHeight="1">
      <c r="A4" s="151"/>
      <c r="B4" s="151"/>
      <c r="C4" s="153"/>
      <c r="D4" s="154"/>
      <c r="E4" s="53"/>
      <c r="F4" s="158" t="s">
        <v>7</v>
      </c>
      <c r="G4" s="159"/>
      <c r="H4" s="159" t="s">
        <v>8</v>
      </c>
      <c r="I4" s="159"/>
      <c r="J4" s="159" t="s">
        <v>9</v>
      </c>
      <c r="K4" s="159"/>
      <c r="L4" s="160" t="s">
        <v>10</v>
      </c>
      <c r="M4" s="53"/>
      <c r="N4" s="141" t="s">
        <v>7</v>
      </c>
      <c r="O4" s="142"/>
      <c r="P4" s="142" t="s">
        <v>8</v>
      </c>
      <c r="Q4" s="142"/>
      <c r="R4" s="142" t="s">
        <v>9</v>
      </c>
      <c r="S4" s="143"/>
      <c r="T4" s="136" t="s">
        <v>10</v>
      </c>
      <c r="U4" s="53"/>
      <c r="V4" s="141" t="s">
        <v>7</v>
      </c>
      <c r="W4" s="142"/>
      <c r="X4" s="142" t="s">
        <v>8</v>
      </c>
      <c r="Y4" s="142"/>
      <c r="Z4" s="142" t="s">
        <v>9</v>
      </c>
      <c r="AA4" s="143"/>
      <c r="AB4" s="136" t="s">
        <v>10</v>
      </c>
      <c r="AC4" s="53"/>
      <c r="AD4" s="141" t="s">
        <v>7</v>
      </c>
      <c r="AE4" s="142"/>
      <c r="AF4" s="142" t="s">
        <v>8</v>
      </c>
      <c r="AG4" s="142"/>
      <c r="AH4" s="142" t="s">
        <v>9</v>
      </c>
      <c r="AI4" s="143"/>
      <c r="AJ4" s="136" t="s">
        <v>10</v>
      </c>
      <c r="AK4" s="53"/>
      <c r="AL4" s="141" t="s">
        <v>7</v>
      </c>
      <c r="AM4" s="142"/>
      <c r="AN4" s="142" t="s">
        <v>8</v>
      </c>
      <c r="AO4" s="142"/>
      <c r="AP4" s="142" t="s">
        <v>9</v>
      </c>
      <c r="AQ4" s="143"/>
      <c r="AR4" s="136" t="s">
        <v>10</v>
      </c>
      <c r="AS4" s="53"/>
      <c r="AT4" s="141" t="s">
        <v>7</v>
      </c>
      <c r="AU4" s="142"/>
      <c r="AV4" s="142" t="s">
        <v>8</v>
      </c>
      <c r="AW4" s="142"/>
      <c r="AX4" s="142" t="s">
        <v>9</v>
      </c>
      <c r="AY4" s="143"/>
      <c r="AZ4" s="136" t="s">
        <v>10</v>
      </c>
      <c r="BA4" s="53"/>
      <c r="BB4" s="141" t="s">
        <v>7</v>
      </c>
      <c r="BC4" s="142"/>
      <c r="BD4" s="142" t="s">
        <v>8</v>
      </c>
      <c r="BE4" s="142"/>
      <c r="BF4" s="142" t="s">
        <v>9</v>
      </c>
      <c r="BG4" s="143"/>
      <c r="BH4" s="136" t="s">
        <v>10</v>
      </c>
      <c r="BI4" s="53"/>
      <c r="BJ4" s="141" t="s">
        <v>7</v>
      </c>
      <c r="BK4" s="142"/>
      <c r="BL4" s="142" t="s">
        <v>8</v>
      </c>
      <c r="BM4" s="142"/>
      <c r="BN4" s="142" t="s">
        <v>9</v>
      </c>
      <c r="BO4" s="143"/>
      <c r="BP4" s="136" t="s">
        <v>10</v>
      </c>
      <c r="BQ4" s="53"/>
      <c r="BR4" s="141" t="s">
        <v>7</v>
      </c>
      <c r="BS4" s="142"/>
      <c r="BT4" s="142" t="s">
        <v>8</v>
      </c>
      <c r="BU4" s="142"/>
      <c r="BV4" s="142" t="s">
        <v>9</v>
      </c>
      <c r="BW4" s="143"/>
      <c r="BX4" s="136" t="s">
        <v>10</v>
      </c>
      <c r="BY4" s="53"/>
      <c r="BZ4" s="141" t="s">
        <v>7</v>
      </c>
      <c r="CA4" s="142"/>
      <c r="CB4" s="142" t="s">
        <v>8</v>
      </c>
      <c r="CC4" s="142"/>
      <c r="CD4" s="142" t="s">
        <v>9</v>
      </c>
      <c r="CE4" s="143"/>
      <c r="CF4" s="136" t="s">
        <v>10</v>
      </c>
      <c r="CG4" s="53"/>
      <c r="CH4" s="141" t="s">
        <v>7</v>
      </c>
      <c r="CI4" s="142"/>
      <c r="CJ4" s="142" t="s">
        <v>8</v>
      </c>
      <c r="CK4" s="142"/>
      <c r="CL4" s="142" t="s">
        <v>9</v>
      </c>
      <c r="CM4" s="143"/>
      <c r="CN4" s="136" t="s">
        <v>10</v>
      </c>
      <c r="CO4" s="53"/>
      <c r="CP4" s="141" t="s">
        <v>7</v>
      </c>
      <c r="CQ4" s="142"/>
      <c r="CR4" s="142" t="s">
        <v>8</v>
      </c>
      <c r="CS4" s="142"/>
      <c r="CT4" s="142" t="s">
        <v>9</v>
      </c>
      <c r="CU4" s="143"/>
      <c r="CV4" s="136" t="s">
        <v>10</v>
      </c>
      <c r="CW4" s="53"/>
      <c r="CX4" s="141" t="s">
        <v>7</v>
      </c>
      <c r="CY4" s="142"/>
      <c r="CZ4" s="142" t="s">
        <v>8</v>
      </c>
      <c r="DA4" s="142"/>
      <c r="DB4" s="142" t="s">
        <v>9</v>
      </c>
      <c r="DC4" s="143"/>
      <c r="DD4" s="136" t="s">
        <v>10</v>
      </c>
      <c r="DE4" s="53"/>
      <c r="DF4" s="141" t="s">
        <v>7</v>
      </c>
      <c r="DG4" s="142"/>
      <c r="DH4" s="142" t="s">
        <v>8</v>
      </c>
      <c r="DI4" s="142"/>
      <c r="DJ4" s="142" t="s">
        <v>9</v>
      </c>
      <c r="DK4" s="143"/>
      <c r="DL4" s="136" t="s">
        <v>10</v>
      </c>
      <c r="DM4" s="53"/>
      <c r="DN4" s="141" t="s">
        <v>7</v>
      </c>
      <c r="DO4" s="142"/>
      <c r="DP4" s="142" t="s">
        <v>8</v>
      </c>
      <c r="DQ4" s="142"/>
      <c r="DR4" s="142" t="s">
        <v>9</v>
      </c>
      <c r="DS4" s="143"/>
      <c r="DT4" s="136" t="s">
        <v>10</v>
      </c>
      <c r="DU4" s="53"/>
      <c r="DV4" s="141" t="s">
        <v>7</v>
      </c>
      <c r="DW4" s="142"/>
      <c r="DX4" s="142" t="s">
        <v>8</v>
      </c>
      <c r="DY4" s="142"/>
      <c r="DZ4" s="142" t="s">
        <v>9</v>
      </c>
      <c r="EA4" s="143"/>
      <c r="EB4" s="136" t="s">
        <v>10</v>
      </c>
      <c r="EC4" s="53"/>
      <c r="ED4" s="141" t="s">
        <v>7</v>
      </c>
      <c r="EE4" s="142"/>
      <c r="EF4" s="142" t="s">
        <v>8</v>
      </c>
      <c r="EG4" s="142"/>
      <c r="EH4" s="142" t="s">
        <v>9</v>
      </c>
      <c r="EI4" s="143"/>
      <c r="EJ4" s="136" t="s">
        <v>10</v>
      </c>
      <c r="EK4" s="53"/>
      <c r="EL4" s="141" t="s">
        <v>7</v>
      </c>
      <c r="EM4" s="142"/>
      <c r="EN4" s="142" t="s">
        <v>8</v>
      </c>
      <c r="EO4" s="142"/>
      <c r="EP4" s="142" t="s">
        <v>9</v>
      </c>
      <c r="EQ4" s="143"/>
      <c r="ER4" s="136" t="s">
        <v>10</v>
      </c>
      <c r="ES4" s="53"/>
      <c r="ET4" s="141" t="s">
        <v>7</v>
      </c>
      <c r="EU4" s="142"/>
      <c r="EV4" s="142" t="s">
        <v>8</v>
      </c>
      <c r="EW4" s="142"/>
      <c r="EX4" s="142" t="s">
        <v>9</v>
      </c>
      <c r="EY4" s="143"/>
      <c r="EZ4" s="136" t="s">
        <v>10</v>
      </c>
      <c r="FA4" s="53"/>
      <c r="FB4" s="141" t="s">
        <v>7</v>
      </c>
      <c r="FC4" s="142"/>
      <c r="FD4" s="142" t="s">
        <v>8</v>
      </c>
      <c r="FE4" s="142"/>
      <c r="FF4" s="142" t="s">
        <v>9</v>
      </c>
      <c r="FG4" s="143"/>
      <c r="FH4" s="136" t="s">
        <v>10</v>
      </c>
      <c r="FI4" s="53"/>
      <c r="FJ4" s="141" t="s">
        <v>7</v>
      </c>
      <c r="FK4" s="142"/>
      <c r="FL4" s="142" t="s">
        <v>8</v>
      </c>
      <c r="FM4" s="142"/>
      <c r="FN4" s="142" t="s">
        <v>9</v>
      </c>
      <c r="FO4" s="143"/>
      <c r="FP4" s="136" t="s">
        <v>10</v>
      </c>
      <c r="FQ4" s="53"/>
      <c r="FR4" s="141" t="s">
        <v>7</v>
      </c>
      <c r="FS4" s="142"/>
      <c r="FT4" s="142" t="s">
        <v>8</v>
      </c>
      <c r="FU4" s="142"/>
      <c r="FV4" s="142" t="s">
        <v>9</v>
      </c>
      <c r="FW4" s="143"/>
      <c r="FX4" s="136" t="s">
        <v>10</v>
      </c>
      <c r="FY4" s="53"/>
      <c r="FZ4" s="141" t="s">
        <v>7</v>
      </c>
      <c r="GA4" s="142"/>
      <c r="GB4" s="142" t="s">
        <v>8</v>
      </c>
      <c r="GC4" s="142"/>
      <c r="GD4" s="142" t="s">
        <v>9</v>
      </c>
      <c r="GE4" s="143"/>
      <c r="GF4" s="136" t="s">
        <v>10</v>
      </c>
      <c r="GG4" s="53"/>
      <c r="GH4" s="141" t="s">
        <v>7</v>
      </c>
      <c r="GI4" s="142"/>
      <c r="GJ4" s="142" t="s">
        <v>8</v>
      </c>
      <c r="GK4" s="142"/>
      <c r="GL4" s="142" t="s">
        <v>9</v>
      </c>
      <c r="GM4" s="143"/>
      <c r="GN4" s="136" t="s">
        <v>10</v>
      </c>
      <c r="GO4" s="53"/>
      <c r="GP4" s="141" t="s">
        <v>7</v>
      </c>
      <c r="GQ4" s="142"/>
      <c r="GR4" s="142" t="s">
        <v>8</v>
      </c>
      <c r="GS4" s="142"/>
      <c r="GT4" s="142" t="s">
        <v>9</v>
      </c>
      <c r="GU4" s="143"/>
      <c r="GV4" s="136" t="s">
        <v>10</v>
      </c>
      <c r="GW4" s="53"/>
      <c r="GX4" s="141" t="s">
        <v>7</v>
      </c>
      <c r="GY4" s="142"/>
      <c r="GZ4" s="142" t="s">
        <v>8</v>
      </c>
      <c r="HA4" s="142"/>
      <c r="HB4" s="142" t="s">
        <v>9</v>
      </c>
      <c r="HC4" s="143"/>
      <c r="HD4" s="136" t="s">
        <v>10</v>
      </c>
      <c r="HE4" s="53"/>
      <c r="HF4" s="141" t="s">
        <v>7</v>
      </c>
      <c r="HG4" s="142"/>
      <c r="HH4" s="142" t="s">
        <v>8</v>
      </c>
      <c r="HI4" s="142"/>
      <c r="HJ4" s="142" t="s">
        <v>9</v>
      </c>
      <c r="HK4" s="143"/>
      <c r="HL4" s="136" t="s">
        <v>10</v>
      </c>
      <c r="HM4" s="53"/>
      <c r="HN4" s="157"/>
      <c r="HP4" s="58"/>
    </row>
    <row r="5" spans="1:224" s="57" customFormat="1" ht="12.75">
      <c r="A5" s="151"/>
      <c r="B5" s="151"/>
      <c r="C5" s="154"/>
      <c r="D5" s="154"/>
      <c r="E5" s="53"/>
      <c r="F5" s="63" t="s">
        <v>11</v>
      </c>
      <c r="G5" s="54" t="s">
        <v>12</v>
      </c>
      <c r="H5" s="54" t="s">
        <v>11</v>
      </c>
      <c r="I5" s="54" t="s">
        <v>12</v>
      </c>
      <c r="J5" s="54" t="s">
        <v>11</v>
      </c>
      <c r="K5" s="54" t="s">
        <v>12</v>
      </c>
      <c r="L5" s="161"/>
      <c r="M5" s="53"/>
      <c r="N5" s="59" t="s">
        <v>11</v>
      </c>
      <c r="O5" s="60" t="s">
        <v>12</v>
      </c>
      <c r="P5" s="60" t="s">
        <v>11</v>
      </c>
      <c r="Q5" s="60" t="s">
        <v>12</v>
      </c>
      <c r="R5" s="60" t="s">
        <v>11</v>
      </c>
      <c r="S5" s="61" t="s">
        <v>12</v>
      </c>
      <c r="T5" s="137"/>
      <c r="U5" s="53"/>
      <c r="V5" s="59" t="s">
        <v>11</v>
      </c>
      <c r="W5" s="60" t="s">
        <v>12</v>
      </c>
      <c r="X5" s="60" t="s">
        <v>11</v>
      </c>
      <c r="Y5" s="60" t="s">
        <v>12</v>
      </c>
      <c r="Z5" s="60" t="s">
        <v>11</v>
      </c>
      <c r="AA5" s="61" t="s">
        <v>12</v>
      </c>
      <c r="AB5" s="137"/>
      <c r="AC5" s="53"/>
      <c r="AD5" s="59" t="s">
        <v>11</v>
      </c>
      <c r="AE5" s="60" t="s">
        <v>12</v>
      </c>
      <c r="AF5" s="60" t="s">
        <v>11</v>
      </c>
      <c r="AG5" s="60" t="s">
        <v>12</v>
      </c>
      <c r="AH5" s="60" t="s">
        <v>11</v>
      </c>
      <c r="AI5" s="61" t="s">
        <v>12</v>
      </c>
      <c r="AJ5" s="137"/>
      <c r="AK5" s="53"/>
      <c r="AL5" s="59" t="s">
        <v>11</v>
      </c>
      <c r="AM5" s="60" t="s">
        <v>12</v>
      </c>
      <c r="AN5" s="60" t="s">
        <v>11</v>
      </c>
      <c r="AO5" s="60" t="s">
        <v>12</v>
      </c>
      <c r="AP5" s="60" t="s">
        <v>11</v>
      </c>
      <c r="AQ5" s="61" t="s">
        <v>12</v>
      </c>
      <c r="AR5" s="137"/>
      <c r="AS5" s="53"/>
      <c r="AT5" s="59" t="s">
        <v>11</v>
      </c>
      <c r="AU5" s="60" t="s">
        <v>12</v>
      </c>
      <c r="AV5" s="60" t="s">
        <v>11</v>
      </c>
      <c r="AW5" s="60" t="s">
        <v>12</v>
      </c>
      <c r="AX5" s="60" t="s">
        <v>11</v>
      </c>
      <c r="AY5" s="61" t="s">
        <v>12</v>
      </c>
      <c r="AZ5" s="137"/>
      <c r="BA5" s="53"/>
      <c r="BB5" s="59" t="s">
        <v>11</v>
      </c>
      <c r="BC5" s="60" t="s">
        <v>12</v>
      </c>
      <c r="BD5" s="60" t="s">
        <v>11</v>
      </c>
      <c r="BE5" s="60" t="s">
        <v>12</v>
      </c>
      <c r="BF5" s="60" t="s">
        <v>11</v>
      </c>
      <c r="BG5" s="61" t="s">
        <v>12</v>
      </c>
      <c r="BH5" s="137"/>
      <c r="BI5" s="53"/>
      <c r="BJ5" s="59" t="s">
        <v>11</v>
      </c>
      <c r="BK5" s="60" t="s">
        <v>12</v>
      </c>
      <c r="BL5" s="60" t="s">
        <v>11</v>
      </c>
      <c r="BM5" s="60" t="s">
        <v>12</v>
      </c>
      <c r="BN5" s="60" t="s">
        <v>11</v>
      </c>
      <c r="BO5" s="61" t="s">
        <v>12</v>
      </c>
      <c r="BP5" s="137"/>
      <c r="BQ5" s="53"/>
      <c r="BR5" s="59" t="s">
        <v>11</v>
      </c>
      <c r="BS5" s="60" t="s">
        <v>12</v>
      </c>
      <c r="BT5" s="60" t="s">
        <v>11</v>
      </c>
      <c r="BU5" s="60" t="s">
        <v>12</v>
      </c>
      <c r="BV5" s="60" t="s">
        <v>11</v>
      </c>
      <c r="BW5" s="61" t="s">
        <v>12</v>
      </c>
      <c r="BX5" s="137"/>
      <c r="BY5" s="53"/>
      <c r="BZ5" s="59" t="s">
        <v>11</v>
      </c>
      <c r="CA5" s="60" t="s">
        <v>12</v>
      </c>
      <c r="CB5" s="60" t="s">
        <v>11</v>
      </c>
      <c r="CC5" s="60" t="s">
        <v>12</v>
      </c>
      <c r="CD5" s="60" t="s">
        <v>11</v>
      </c>
      <c r="CE5" s="61" t="s">
        <v>12</v>
      </c>
      <c r="CF5" s="137"/>
      <c r="CG5" s="53"/>
      <c r="CH5" s="59" t="s">
        <v>11</v>
      </c>
      <c r="CI5" s="60" t="s">
        <v>12</v>
      </c>
      <c r="CJ5" s="60" t="s">
        <v>11</v>
      </c>
      <c r="CK5" s="60" t="s">
        <v>12</v>
      </c>
      <c r="CL5" s="60" t="s">
        <v>11</v>
      </c>
      <c r="CM5" s="61" t="s">
        <v>12</v>
      </c>
      <c r="CN5" s="137"/>
      <c r="CO5" s="53"/>
      <c r="CP5" s="59" t="s">
        <v>11</v>
      </c>
      <c r="CQ5" s="60" t="s">
        <v>12</v>
      </c>
      <c r="CR5" s="60" t="s">
        <v>11</v>
      </c>
      <c r="CS5" s="60" t="s">
        <v>12</v>
      </c>
      <c r="CT5" s="60" t="s">
        <v>11</v>
      </c>
      <c r="CU5" s="61" t="s">
        <v>12</v>
      </c>
      <c r="CV5" s="137"/>
      <c r="CW5" s="53"/>
      <c r="CX5" s="59" t="s">
        <v>11</v>
      </c>
      <c r="CY5" s="60" t="s">
        <v>12</v>
      </c>
      <c r="CZ5" s="60" t="s">
        <v>11</v>
      </c>
      <c r="DA5" s="60" t="s">
        <v>12</v>
      </c>
      <c r="DB5" s="60" t="s">
        <v>11</v>
      </c>
      <c r="DC5" s="61" t="s">
        <v>12</v>
      </c>
      <c r="DD5" s="137"/>
      <c r="DE5" s="53"/>
      <c r="DF5" s="59" t="s">
        <v>11</v>
      </c>
      <c r="DG5" s="60" t="s">
        <v>12</v>
      </c>
      <c r="DH5" s="60" t="s">
        <v>11</v>
      </c>
      <c r="DI5" s="60" t="s">
        <v>12</v>
      </c>
      <c r="DJ5" s="60" t="s">
        <v>11</v>
      </c>
      <c r="DK5" s="61" t="s">
        <v>12</v>
      </c>
      <c r="DL5" s="137"/>
      <c r="DM5" s="53"/>
      <c r="DN5" s="59" t="s">
        <v>11</v>
      </c>
      <c r="DO5" s="60" t="s">
        <v>12</v>
      </c>
      <c r="DP5" s="60" t="s">
        <v>11</v>
      </c>
      <c r="DQ5" s="60" t="s">
        <v>12</v>
      </c>
      <c r="DR5" s="60" t="s">
        <v>11</v>
      </c>
      <c r="DS5" s="61" t="s">
        <v>12</v>
      </c>
      <c r="DT5" s="137"/>
      <c r="DU5" s="53"/>
      <c r="DV5" s="59" t="s">
        <v>11</v>
      </c>
      <c r="DW5" s="60" t="s">
        <v>12</v>
      </c>
      <c r="DX5" s="60" t="s">
        <v>11</v>
      </c>
      <c r="DY5" s="60" t="s">
        <v>12</v>
      </c>
      <c r="DZ5" s="60" t="s">
        <v>11</v>
      </c>
      <c r="EA5" s="61" t="s">
        <v>12</v>
      </c>
      <c r="EB5" s="137"/>
      <c r="EC5" s="53"/>
      <c r="ED5" s="59" t="s">
        <v>11</v>
      </c>
      <c r="EE5" s="60" t="s">
        <v>12</v>
      </c>
      <c r="EF5" s="60" t="s">
        <v>11</v>
      </c>
      <c r="EG5" s="60" t="s">
        <v>12</v>
      </c>
      <c r="EH5" s="60" t="s">
        <v>11</v>
      </c>
      <c r="EI5" s="61" t="s">
        <v>12</v>
      </c>
      <c r="EJ5" s="137"/>
      <c r="EK5" s="53"/>
      <c r="EL5" s="59" t="s">
        <v>11</v>
      </c>
      <c r="EM5" s="60" t="s">
        <v>12</v>
      </c>
      <c r="EN5" s="60" t="s">
        <v>11</v>
      </c>
      <c r="EO5" s="60" t="s">
        <v>12</v>
      </c>
      <c r="EP5" s="60" t="s">
        <v>11</v>
      </c>
      <c r="EQ5" s="61" t="s">
        <v>12</v>
      </c>
      <c r="ER5" s="137"/>
      <c r="ES5" s="53"/>
      <c r="ET5" s="59" t="s">
        <v>11</v>
      </c>
      <c r="EU5" s="60" t="s">
        <v>12</v>
      </c>
      <c r="EV5" s="60" t="s">
        <v>11</v>
      </c>
      <c r="EW5" s="60" t="s">
        <v>12</v>
      </c>
      <c r="EX5" s="60" t="s">
        <v>11</v>
      </c>
      <c r="EY5" s="61" t="s">
        <v>12</v>
      </c>
      <c r="EZ5" s="137"/>
      <c r="FA5" s="53"/>
      <c r="FB5" s="59" t="s">
        <v>11</v>
      </c>
      <c r="FC5" s="60" t="s">
        <v>12</v>
      </c>
      <c r="FD5" s="60" t="s">
        <v>11</v>
      </c>
      <c r="FE5" s="60" t="s">
        <v>12</v>
      </c>
      <c r="FF5" s="60" t="s">
        <v>11</v>
      </c>
      <c r="FG5" s="61" t="s">
        <v>12</v>
      </c>
      <c r="FH5" s="137"/>
      <c r="FI5" s="53"/>
      <c r="FJ5" s="59" t="s">
        <v>11</v>
      </c>
      <c r="FK5" s="60" t="s">
        <v>12</v>
      </c>
      <c r="FL5" s="60" t="s">
        <v>11</v>
      </c>
      <c r="FM5" s="60" t="s">
        <v>12</v>
      </c>
      <c r="FN5" s="60" t="s">
        <v>11</v>
      </c>
      <c r="FO5" s="61" t="s">
        <v>12</v>
      </c>
      <c r="FP5" s="137"/>
      <c r="FQ5" s="53"/>
      <c r="FR5" s="59" t="s">
        <v>11</v>
      </c>
      <c r="FS5" s="60" t="s">
        <v>12</v>
      </c>
      <c r="FT5" s="60" t="s">
        <v>11</v>
      </c>
      <c r="FU5" s="60" t="s">
        <v>12</v>
      </c>
      <c r="FV5" s="60" t="s">
        <v>11</v>
      </c>
      <c r="FW5" s="61" t="s">
        <v>12</v>
      </c>
      <c r="FX5" s="137"/>
      <c r="FY5" s="53"/>
      <c r="FZ5" s="59" t="s">
        <v>11</v>
      </c>
      <c r="GA5" s="60" t="s">
        <v>12</v>
      </c>
      <c r="GB5" s="60" t="s">
        <v>11</v>
      </c>
      <c r="GC5" s="60" t="s">
        <v>12</v>
      </c>
      <c r="GD5" s="60" t="s">
        <v>11</v>
      </c>
      <c r="GE5" s="61" t="s">
        <v>12</v>
      </c>
      <c r="GF5" s="137"/>
      <c r="GG5" s="53"/>
      <c r="GH5" s="59" t="s">
        <v>11</v>
      </c>
      <c r="GI5" s="60" t="s">
        <v>12</v>
      </c>
      <c r="GJ5" s="60" t="s">
        <v>11</v>
      </c>
      <c r="GK5" s="60" t="s">
        <v>12</v>
      </c>
      <c r="GL5" s="60" t="s">
        <v>11</v>
      </c>
      <c r="GM5" s="61" t="s">
        <v>12</v>
      </c>
      <c r="GN5" s="137"/>
      <c r="GO5" s="53"/>
      <c r="GP5" s="59" t="s">
        <v>11</v>
      </c>
      <c r="GQ5" s="60" t="s">
        <v>12</v>
      </c>
      <c r="GR5" s="60" t="s">
        <v>11</v>
      </c>
      <c r="GS5" s="60" t="s">
        <v>12</v>
      </c>
      <c r="GT5" s="60" t="s">
        <v>11</v>
      </c>
      <c r="GU5" s="61" t="s">
        <v>12</v>
      </c>
      <c r="GV5" s="137"/>
      <c r="GW5" s="53"/>
      <c r="GX5" s="59" t="s">
        <v>11</v>
      </c>
      <c r="GY5" s="60" t="s">
        <v>12</v>
      </c>
      <c r="GZ5" s="60" t="s">
        <v>11</v>
      </c>
      <c r="HA5" s="60" t="s">
        <v>12</v>
      </c>
      <c r="HB5" s="60" t="s">
        <v>11</v>
      </c>
      <c r="HC5" s="61" t="s">
        <v>12</v>
      </c>
      <c r="HD5" s="137"/>
      <c r="HE5" s="53"/>
      <c r="HF5" s="59" t="s">
        <v>11</v>
      </c>
      <c r="HG5" s="60" t="s">
        <v>12</v>
      </c>
      <c r="HH5" s="60" t="s">
        <v>11</v>
      </c>
      <c r="HI5" s="60" t="s">
        <v>12</v>
      </c>
      <c r="HJ5" s="60" t="s">
        <v>11</v>
      </c>
      <c r="HK5" s="61" t="s">
        <v>12</v>
      </c>
      <c r="HL5" s="137"/>
      <c r="HM5" s="53"/>
      <c r="HN5" s="157"/>
      <c r="HP5" s="58"/>
    </row>
    <row r="6" spans="1:224" s="8" customFormat="1" ht="27.95" customHeight="1">
      <c r="A6" s="33">
        <v>1</v>
      </c>
      <c r="B6" s="6">
        <v>55431</v>
      </c>
      <c r="C6" s="3" t="s">
        <v>80</v>
      </c>
      <c r="D6" s="12" t="s">
        <v>1</v>
      </c>
      <c r="E6" s="4"/>
      <c r="F6" s="5">
        <v>3</v>
      </c>
      <c r="G6" s="6">
        <v>8</v>
      </c>
      <c r="H6" s="9">
        <v>7</v>
      </c>
      <c r="I6" s="6">
        <v>2</v>
      </c>
      <c r="J6" s="9">
        <v>3</v>
      </c>
      <c r="K6" s="10">
        <v>8</v>
      </c>
      <c r="L6" s="11">
        <v>18</v>
      </c>
      <c r="M6" s="4"/>
      <c r="N6" s="5">
        <v>6</v>
      </c>
      <c r="O6" s="6">
        <v>8</v>
      </c>
      <c r="P6" s="9">
        <v>9</v>
      </c>
      <c r="Q6" s="6">
        <v>7</v>
      </c>
      <c r="R6" s="9">
        <v>1</v>
      </c>
      <c r="S6" s="10">
        <v>15</v>
      </c>
      <c r="T6" s="11">
        <v>30</v>
      </c>
      <c r="U6" s="5"/>
      <c r="V6" s="5">
        <v>3</v>
      </c>
      <c r="W6" s="6">
        <v>14</v>
      </c>
      <c r="X6" s="9">
        <v>4</v>
      </c>
      <c r="Y6" s="6">
        <v>14.3</v>
      </c>
      <c r="Z6" s="9">
        <v>3</v>
      </c>
      <c r="AA6" s="10">
        <v>16.5</v>
      </c>
      <c r="AB6" s="11">
        <v>44.8</v>
      </c>
      <c r="AC6" s="4"/>
      <c r="AD6" s="5">
        <v>1</v>
      </c>
      <c r="AE6" s="6">
        <v>22</v>
      </c>
      <c r="AF6" s="9">
        <v>5</v>
      </c>
      <c r="AG6" s="6">
        <v>13.200000000000001</v>
      </c>
      <c r="AH6" s="9">
        <v>3</v>
      </c>
      <c r="AI6" s="10">
        <v>4</v>
      </c>
      <c r="AJ6" s="11">
        <v>39.200000000000003</v>
      </c>
      <c r="AK6" s="4"/>
      <c r="AL6" s="5" t="s">
        <v>869</v>
      </c>
      <c r="AM6" s="6">
        <v>0</v>
      </c>
      <c r="AN6" s="9" t="s">
        <v>869</v>
      </c>
      <c r="AO6" s="6">
        <v>0</v>
      </c>
      <c r="AP6" s="9" t="s">
        <v>869</v>
      </c>
      <c r="AQ6" s="10">
        <v>0</v>
      </c>
      <c r="AR6" s="11">
        <v>0</v>
      </c>
      <c r="AS6" s="4"/>
      <c r="AT6" s="5" t="s">
        <v>869</v>
      </c>
      <c r="AU6" s="6">
        <v>0</v>
      </c>
      <c r="AV6" s="9" t="s">
        <v>869</v>
      </c>
      <c r="AW6" s="6">
        <v>0</v>
      </c>
      <c r="AX6" s="9" t="s">
        <v>869</v>
      </c>
      <c r="AY6" s="10">
        <v>0</v>
      </c>
      <c r="AZ6" s="11">
        <v>0</v>
      </c>
      <c r="BB6" s="5" t="s">
        <v>869</v>
      </c>
      <c r="BC6" s="6">
        <v>0</v>
      </c>
      <c r="BD6" s="9" t="s">
        <v>869</v>
      </c>
      <c r="BE6" s="6">
        <v>0</v>
      </c>
      <c r="BF6" s="9" t="s">
        <v>869</v>
      </c>
      <c r="BG6" s="10">
        <v>0</v>
      </c>
      <c r="BH6" s="11">
        <v>0</v>
      </c>
      <c r="BI6" s="4"/>
      <c r="BJ6" s="5" t="s">
        <v>869</v>
      </c>
      <c r="BK6" s="6">
        <v>0</v>
      </c>
      <c r="BL6" s="9" t="s">
        <v>869</v>
      </c>
      <c r="BM6" s="6">
        <v>0</v>
      </c>
      <c r="BN6" s="9" t="s">
        <v>869</v>
      </c>
      <c r="BO6" s="10">
        <v>0</v>
      </c>
      <c r="BP6" s="11">
        <v>0</v>
      </c>
      <c r="BR6" s="5">
        <v>12</v>
      </c>
      <c r="BS6" s="6">
        <v>5.5</v>
      </c>
      <c r="BT6" s="9">
        <v>7</v>
      </c>
      <c r="BU6" s="6">
        <v>11</v>
      </c>
      <c r="BV6" s="9">
        <v>6</v>
      </c>
      <c r="BW6" s="10">
        <v>12.100000000000001</v>
      </c>
      <c r="BX6" s="11">
        <v>28.6</v>
      </c>
      <c r="BZ6" s="5" t="s">
        <v>869</v>
      </c>
      <c r="CA6" s="6">
        <v>0</v>
      </c>
      <c r="CB6" s="9" t="s">
        <v>869</v>
      </c>
      <c r="CC6" s="6">
        <v>0</v>
      </c>
      <c r="CD6" s="9" t="s">
        <v>869</v>
      </c>
      <c r="CE6" s="10">
        <v>0</v>
      </c>
      <c r="CF6" s="11">
        <v>0</v>
      </c>
      <c r="CH6" s="5" t="s">
        <v>869</v>
      </c>
      <c r="CI6" s="6">
        <v>0</v>
      </c>
      <c r="CJ6" s="9" t="s">
        <v>869</v>
      </c>
      <c r="CK6" s="6">
        <v>0</v>
      </c>
      <c r="CL6" s="9" t="s">
        <v>869</v>
      </c>
      <c r="CM6" s="10">
        <v>0</v>
      </c>
      <c r="CN6" s="11">
        <v>0</v>
      </c>
      <c r="CP6" s="5" t="s">
        <v>869</v>
      </c>
      <c r="CQ6" s="6">
        <v>0</v>
      </c>
      <c r="CR6" s="9" t="s">
        <v>869</v>
      </c>
      <c r="CS6" s="6">
        <v>0</v>
      </c>
      <c r="CT6" s="9" t="s">
        <v>869</v>
      </c>
      <c r="CU6" s="10">
        <v>0</v>
      </c>
      <c r="CV6" s="11">
        <v>0</v>
      </c>
      <c r="CX6" s="5" t="s">
        <v>869</v>
      </c>
      <c r="CY6" s="6">
        <v>0</v>
      </c>
      <c r="CZ6" s="9" t="s">
        <v>869</v>
      </c>
      <c r="DA6" s="6">
        <v>0</v>
      </c>
      <c r="DB6" s="9" t="s">
        <v>869</v>
      </c>
      <c r="DC6" s="10">
        <v>0</v>
      </c>
      <c r="DD6" s="11">
        <v>0</v>
      </c>
      <c r="DF6" s="5">
        <v>31</v>
      </c>
      <c r="DG6" s="6">
        <v>0</v>
      </c>
      <c r="DH6" s="9">
        <v>13</v>
      </c>
      <c r="DI6" s="6">
        <v>9.6</v>
      </c>
      <c r="DJ6" s="9" t="s">
        <v>869</v>
      </c>
      <c r="DK6" s="10">
        <v>0</v>
      </c>
      <c r="DL6" s="11">
        <v>9.6</v>
      </c>
      <c r="DN6" s="5" t="s">
        <v>869</v>
      </c>
      <c r="DO6" s="6">
        <v>0</v>
      </c>
      <c r="DP6" s="9" t="s">
        <v>869</v>
      </c>
      <c r="DQ6" s="6">
        <v>0</v>
      </c>
      <c r="DR6" s="9" t="s">
        <v>869</v>
      </c>
      <c r="DS6" s="10">
        <v>0</v>
      </c>
      <c r="DT6" s="11">
        <v>0</v>
      </c>
      <c r="DV6" s="5" t="s">
        <v>869</v>
      </c>
      <c r="DW6" s="6">
        <v>0</v>
      </c>
      <c r="DX6" s="9" t="s">
        <v>869</v>
      </c>
      <c r="DY6" s="6">
        <v>0</v>
      </c>
      <c r="DZ6" s="9" t="s">
        <v>869</v>
      </c>
      <c r="EA6" s="10">
        <v>0</v>
      </c>
      <c r="EB6" s="11">
        <v>0</v>
      </c>
      <c r="ED6" s="5">
        <v>2</v>
      </c>
      <c r="EE6" s="6">
        <v>18.700000000000003</v>
      </c>
      <c r="EF6" s="9">
        <v>4</v>
      </c>
      <c r="EG6" s="6">
        <v>14.3</v>
      </c>
      <c r="EH6" s="9">
        <v>4</v>
      </c>
      <c r="EI6" s="10">
        <v>14.3</v>
      </c>
      <c r="EJ6" s="11">
        <v>47.3</v>
      </c>
      <c r="EL6" s="5" t="s">
        <v>869</v>
      </c>
      <c r="EM6" s="6">
        <v>0</v>
      </c>
      <c r="EN6" s="9" t="s">
        <v>869</v>
      </c>
      <c r="EO6" s="6">
        <v>0</v>
      </c>
      <c r="EP6" s="9" t="s">
        <v>869</v>
      </c>
      <c r="EQ6" s="10">
        <v>0</v>
      </c>
      <c r="ER6" s="11">
        <v>0</v>
      </c>
      <c r="ET6" s="5" t="s">
        <v>869</v>
      </c>
      <c r="EU6" s="6">
        <v>0</v>
      </c>
      <c r="EV6" s="9" t="s">
        <v>869</v>
      </c>
      <c r="EW6" s="6">
        <v>0</v>
      </c>
      <c r="EX6" s="9" t="s">
        <v>869</v>
      </c>
      <c r="EY6" s="10">
        <v>0</v>
      </c>
      <c r="EZ6" s="11">
        <v>0</v>
      </c>
      <c r="FB6" s="5">
        <v>7</v>
      </c>
      <c r="FC6" s="6">
        <v>4</v>
      </c>
      <c r="FD6" s="9">
        <v>1</v>
      </c>
      <c r="FE6" s="6">
        <v>14</v>
      </c>
      <c r="FF6" s="9">
        <v>5</v>
      </c>
      <c r="FG6" s="10">
        <v>6</v>
      </c>
      <c r="FH6" s="11">
        <v>24</v>
      </c>
      <c r="FJ6" s="5" t="s">
        <v>869</v>
      </c>
      <c r="FK6" s="6">
        <v>0</v>
      </c>
      <c r="FL6" s="9" t="s">
        <v>869</v>
      </c>
      <c r="FM6" s="6">
        <v>0</v>
      </c>
      <c r="FN6" s="9" t="s">
        <v>869</v>
      </c>
      <c r="FO6" s="10">
        <v>0</v>
      </c>
      <c r="FP6" s="11">
        <v>0</v>
      </c>
      <c r="FR6" s="5">
        <v>3</v>
      </c>
      <c r="FS6" s="6">
        <v>11</v>
      </c>
      <c r="FT6" s="9">
        <v>2</v>
      </c>
      <c r="FU6" s="6">
        <v>13</v>
      </c>
      <c r="FV6" s="9">
        <v>5</v>
      </c>
      <c r="FW6" s="10">
        <v>6</v>
      </c>
      <c r="FX6" s="11">
        <v>30</v>
      </c>
      <c r="FZ6" s="5" t="s">
        <v>869</v>
      </c>
      <c r="GA6" s="6">
        <v>0</v>
      </c>
      <c r="GB6" s="9" t="s">
        <v>869</v>
      </c>
      <c r="GC6" s="6">
        <v>0</v>
      </c>
      <c r="GD6" s="9" t="s">
        <v>869</v>
      </c>
      <c r="GE6" s="10">
        <v>0</v>
      </c>
      <c r="GF6" s="11">
        <v>0</v>
      </c>
      <c r="GH6" s="5">
        <v>10</v>
      </c>
      <c r="GI6" s="6">
        <v>4</v>
      </c>
      <c r="GJ6" s="9">
        <v>12</v>
      </c>
      <c r="GK6" s="6">
        <v>3</v>
      </c>
      <c r="GL6" s="9">
        <v>3</v>
      </c>
      <c r="GM6" s="10">
        <v>12</v>
      </c>
      <c r="GN6" s="11">
        <v>19</v>
      </c>
      <c r="GP6" s="5" t="s">
        <v>869</v>
      </c>
      <c r="GQ6" s="6">
        <v>0</v>
      </c>
      <c r="GR6" s="9" t="s">
        <v>869</v>
      </c>
      <c r="GS6" s="6">
        <v>0</v>
      </c>
      <c r="GT6" s="9" t="s">
        <v>869</v>
      </c>
      <c r="GU6" s="10">
        <v>0</v>
      </c>
      <c r="GV6" s="11">
        <v>0</v>
      </c>
      <c r="GX6" s="5" t="s">
        <v>869</v>
      </c>
      <c r="GY6" s="6">
        <v>0</v>
      </c>
      <c r="GZ6" s="9" t="s">
        <v>869</v>
      </c>
      <c r="HA6" s="6">
        <v>0</v>
      </c>
      <c r="HB6" s="9" t="s">
        <v>869</v>
      </c>
      <c r="HC6" s="10">
        <v>0</v>
      </c>
      <c r="HD6" s="11">
        <v>0</v>
      </c>
      <c r="HF6" s="5" t="s">
        <v>869</v>
      </c>
      <c r="HG6" s="6">
        <v>0</v>
      </c>
      <c r="HH6" s="9" t="s">
        <v>869</v>
      </c>
      <c r="HI6" s="6">
        <v>0</v>
      </c>
      <c r="HJ6" s="9" t="s">
        <v>869</v>
      </c>
      <c r="HK6" s="10">
        <v>0</v>
      </c>
      <c r="HL6" s="11">
        <v>0</v>
      </c>
      <c r="HN6" s="17">
        <v>290.5</v>
      </c>
      <c r="HP6" s="8" t="s">
        <v>1224</v>
      </c>
    </row>
    <row r="7" spans="1:224" s="8" customFormat="1" ht="27.95" customHeight="1">
      <c r="A7" s="33">
        <v>2</v>
      </c>
      <c r="B7" s="6">
        <v>55682</v>
      </c>
      <c r="C7" s="3" t="s">
        <v>283</v>
      </c>
      <c r="D7" s="12" t="s">
        <v>128</v>
      </c>
      <c r="E7" s="4"/>
      <c r="F7" s="5" t="s">
        <v>869</v>
      </c>
      <c r="G7" s="6">
        <v>0</v>
      </c>
      <c r="H7" s="9" t="s">
        <v>869</v>
      </c>
      <c r="I7" s="6">
        <v>0</v>
      </c>
      <c r="J7" s="9" t="s">
        <v>869</v>
      </c>
      <c r="K7" s="10">
        <v>0</v>
      </c>
      <c r="L7" s="11">
        <v>0</v>
      </c>
      <c r="M7" s="4"/>
      <c r="N7" s="5" t="s">
        <v>869</v>
      </c>
      <c r="O7" s="6">
        <v>0</v>
      </c>
      <c r="P7" s="9" t="s">
        <v>869</v>
      </c>
      <c r="Q7" s="6">
        <v>0</v>
      </c>
      <c r="R7" s="9" t="s">
        <v>869</v>
      </c>
      <c r="S7" s="10">
        <v>0</v>
      </c>
      <c r="T7" s="11">
        <v>0</v>
      </c>
      <c r="U7" s="5"/>
      <c r="V7" s="5">
        <v>7</v>
      </c>
      <c r="W7" s="6">
        <v>9</v>
      </c>
      <c r="X7" s="9">
        <v>15</v>
      </c>
      <c r="Y7" s="6">
        <v>2.2000000000000002</v>
      </c>
      <c r="Z7" s="9">
        <v>4</v>
      </c>
      <c r="AA7" s="10">
        <v>14.3</v>
      </c>
      <c r="AB7" s="11">
        <v>25.5</v>
      </c>
      <c r="AC7" s="4"/>
      <c r="AD7" s="5">
        <v>9</v>
      </c>
      <c r="AE7" s="6">
        <v>8.8000000000000007</v>
      </c>
      <c r="AF7" s="9" t="s">
        <v>135</v>
      </c>
      <c r="AG7" s="6">
        <v>0</v>
      </c>
      <c r="AH7" s="9" t="s">
        <v>869</v>
      </c>
      <c r="AI7" s="10">
        <v>0</v>
      </c>
      <c r="AJ7" s="11">
        <v>8.8000000000000007</v>
      </c>
      <c r="AK7" s="4"/>
      <c r="AL7" s="5" t="s">
        <v>869</v>
      </c>
      <c r="AM7" s="6">
        <v>0</v>
      </c>
      <c r="AN7" s="9" t="s">
        <v>869</v>
      </c>
      <c r="AO7" s="6">
        <v>0</v>
      </c>
      <c r="AP7" s="9" t="s">
        <v>869</v>
      </c>
      <c r="AQ7" s="10">
        <v>0</v>
      </c>
      <c r="AR7" s="11">
        <v>0</v>
      </c>
      <c r="AS7" s="4"/>
      <c r="AT7" s="5" t="s">
        <v>869</v>
      </c>
      <c r="AU7" s="6">
        <v>0</v>
      </c>
      <c r="AV7" s="9" t="s">
        <v>869</v>
      </c>
      <c r="AW7" s="6">
        <v>0</v>
      </c>
      <c r="AX7" s="9" t="s">
        <v>869</v>
      </c>
      <c r="AY7" s="10">
        <v>0</v>
      </c>
      <c r="AZ7" s="11">
        <v>0</v>
      </c>
      <c r="BB7" s="5" t="s">
        <v>869</v>
      </c>
      <c r="BC7" s="6">
        <v>0</v>
      </c>
      <c r="BD7" s="9" t="s">
        <v>869</v>
      </c>
      <c r="BE7" s="6">
        <v>0</v>
      </c>
      <c r="BF7" s="9" t="s">
        <v>869</v>
      </c>
      <c r="BG7" s="10">
        <v>0</v>
      </c>
      <c r="BH7" s="11">
        <v>0</v>
      </c>
      <c r="BI7" s="4"/>
      <c r="BJ7" s="5" t="s">
        <v>869</v>
      </c>
      <c r="BK7" s="6">
        <v>0</v>
      </c>
      <c r="BL7" s="9" t="s">
        <v>869</v>
      </c>
      <c r="BM7" s="6">
        <v>0</v>
      </c>
      <c r="BN7" s="9" t="s">
        <v>869</v>
      </c>
      <c r="BO7" s="10">
        <v>0</v>
      </c>
      <c r="BP7" s="11">
        <v>0</v>
      </c>
      <c r="BR7" s="5">
        <v>2</v>
      </c>
      <c r="BS7" s="6">
        <v>18.700000000000003</v>
      </c>
      <c r="BT7" s="9">
        <v>4</v>
      </c>
      <c r="BU7" s="6">
        <v>14.3</v>
      </c>
      <c r="BV7" s="9">
        <v>2</v>
      </c>
      <c r="BW7" s="10">
        <v>18.700000000000003</v>
      </c>
      <c r="BX7" s="11">
        <v>51.7</v>
      </c>
      <c r="BZ7" s="5">
        <v>3</v>
      </c>
      <c r="CA7" s="6">
        <v>4</v>
      </c>
      <c r="CB7" s="9">
        <v>1</v>
      </c>
      <c r="CC7" s="6">
        <v>9</v>
      </c>
      <c r="CD7" s="9">
        <v>4</v>
      </c>
      <c r="CE7" s="10">
        <v>2</v>
      </c>
      <c r="CF7" s="11">
        <v>15</v>
      </c>
      <c r="CH7" s="5" t="s">
        <v>869</v>
      </c>
      <c r="CI7" s="6">
        <v>0</v>
      </c>
      <c r="CJ7" s="9" t="s">
        <v>869</v>
      </c>
      <c r="CK7" s="6">
        <v>0</v>
      </c>
      <c r="CL7" s="9" t="s">
        <v>869</v>
      </c>
      <c r="CM7" s="10">
        <v>0</v>
      </c>
      <c r="CN7" s="11">
        <v>0</v>
      </c>
      <c r="CP7" s="5" t="s">
        <v>869</v>
      </c>
      <c r="CQ7" s="6">
        <v>0</v>
      </c>
      <c r="CR7" s="9" t="s">
        <v>869</v>
      </c>
      <c r="CS7" s="6">
        <v>0</v>
      </c>
      <c r="CT7" s="9" t="s">
        <v>869</v>
      </c>
      <c r="CU7" s="10">
        <v>0</v>
      </c>
      <c r="CV7" s="11">
        <v>0</v>
      </c>
      <c r="CX7" s="5" t="s">
        <v>869</v>
      </c>
      <c r="CY7" s="6">
        <v>0</v>
      </c>
      <c r="CZ7" s="9" t="s">
        <v>869</v>
      </c>
      <c r="DA7" s="6">
        <v>0</v>
      </c>
      <c r="DB7" s="9" t="s">
        <v>869</v>
      </c>
      <c r="DC7" s="10">
        <v>0</v>
      </c>
      <c r="DD7" s="11">
        <v>0</v>
      </c>
      <c r="DF7" s="5">
        <v>1</v>
      </c>
      <c r="DG7" s="6">
        <v>48</v>
      </c>
      <c r="DH7" s="9">
        <v>6</v>
      </c>
      <c r="DI7" s="6">
        <v>26.4</v>
      </c>
      <c r="DJ7" s="9">
        <v>11</v>
      </c>
      <c r="DK7" s="10">
        <v>13.200000000000001</v>
      </c>
      <c r="DL7" s="11">
        <v>87.600000000000009</v>
      </c>
      <c r="DN7" s="5" t="s">
        <v>869</v>
      </c>
      <c r="DO7" s="6">
        <v>0</v>
      </c>
      <c r="DP7" s="9" t="s">
        <v>869</v>
      </c>
      <c r="DQ7" s="6">
        <v>0</v>
      </c>
      <c r="DR7" s="9" t="s">
        <v>869</v>
      </c>
      <c r="DS7" s="10">
        <v>0</v>
      </c>
      <c r="DT7" s="11">
        <v>0</v>
      </c>
      <c r="DV7" s="5">
        <v>3</v>
      </c>
      <c r="DW7" s="6">
        <v>2</v>
      </c>
      <c r="DX7" s="9">
        <v>1</v>
      </c>
      <c r="DY7" s="6">
        <v>8</v>
      </c>
      <c r="DZ7" s="9" t="s">
        <v>869</v>
      </c>
      <c r="EA7" s="10">
        <v>0</v>
      </c>
      <c r="EB7" s="11">
        <v>10</v>
      </c>
      <c r="ED7" s="5">
        <v>15</v>
      </c>
      <c r="EE7" s="6">
        <v>2.2000000000000002</v>
      </c>
      <c r="EF7" s="9">
        <v>1</v>
      </c>
      <c r="EG7" s="6">
        <v>22</v>
      </c>
      <c r="EH7" s="9">
        <v>7</v>
      </c>
      <c r="EI7" s="10">
        <v>11</v>
      </c>
      <c r="EJ7" s="11">
        <v>35.200000000000003</v>
      </c>
      <c r="EL7" s="5" t="s">
        <v>869</v>
      </c>
      <c r="EM7" s="6">
        <v>0</v>
      </c>
      <c r="EN7" s="9" t="s">
        <v>869</v>
      </c>
      <c r="EO7" s="6">
        <v>0</v>
      </c>
      <c r="EP7" s="9" t="s">
        <v>869</v>
      </c>
      <c r="EQ7" s="10">
        <v>0</v>
      </c>
      <c r="ER7" s="11">
        <v>0</v>
      </c>
      <c r="ET7" s="5" t="s">
        <v>869</v>
      </c>
      <c r="EU7" s="6">
        <v>0</v>
      </c>
      <c r="EV7" s="9" t="s">
        <v>869</v>
      </c>
      <c r="EW7" s="6">
        <v>0</v>
      </c>
      <c r="EX7" s="9" t="s">
        <v>869</v>
      </c>
      <c r="EY7" s="10">
        <v>0</v>
      </c>
      <c r="EZ7" s="11">
        <v>0</v>
      </c>
      <c r="FB7" s="5" t="s">
        <v>869</v>
      </c>
      <c r="FC7" s="6">
        <v>0</v>
      </c>
      <c r="FD7" s="9" t="s">
        <v>869</v>
      </c>
      <c r="FE7" s="6">
        <v>0</v>
      </c>
      <c r="FF7" s="9" t="s">
        <v>869</v>
      </c>
      <c r="FG7" s="10">
        <v>0</v>
      </c>
      <c r="FH7" s="11">
        <v>0</v>
      </c>
      <c r="FJ7" s="5" t="s">
        <v>869</v>
      </c>
      <c r="FK7" s="6">
        <v>0</v>
      </c>
      <c r="FL7" s="9" t="s">
        <v>869</v>
      </c>
      <c r="FM7" s="6">
        <v>0</v>
      </c>
      <c r="FN7" s="9" t="s">
        <v>869</v>
      </c>
      <c r="FO7" s="10">
        <v>0</v>
      </c>
      <c r="FP7" s="11">
        <v>0</v>
      </c>
      <c r="FR7" s="5" t="s">
        <v>869</v>
      </c>
      <c r="FS7" s="6">
        <v>0</v>
      </c>
      <c r="FT7" s="9" t="s">
        <v>869</v>
      </c>
      <c r="FU7" s="6">
        <v>0</v>
      </c>
      <c r="FV7" s="9" t="s">
        <v>869</v>
      </c>
      <c r="FW7" s="10">
        <v>0</v>
      </c>
      <c r="FX7" s="11">
        <v>0</v>
      </c>
      <c r="FZ7" s="5" t="s">
        <v>869</v>
      </c>
      <c r="GA7" s="6">
        <v>0</v>
      </c>
      <c r="GB7" s="9" t="s">
        <v>869</v>
      </c>
      <c r="GC7" s="6">
        <v>0</v>
      </c>
      <c r="GD7" s="9" t="s">
        <v>869</v>
      </c>
      <c r="GE7" s="10">
        <v>0</v>
      </c>
      <c r="GF7" s="11">
        <v>0</v>
      </c>
      <c r="GH7" s="5" t="s">
        <v>869</v>
      </c>
      <c r="GI7" s="6">
        <v>0</v>
      </c>
      <c r="GJ7" s="9" t="s">
        <v>869</v>
      </c>
      <c r="GK7" s="6">
        <v>0</v>
      </c>
      <c r="GL7" s="9" t="s">
        <v>869</v>
      </c>
      <c r="GM7" s="10">
        <v>0</v>
      </c>
      <c r="GN7" s="11">
        <v>0</v>
      </c>
      <c r="GP7" s="5">
        <v>1</v>
      </c>
      <c r="GQ7" s="6">
        <v>22</v>
      </c>
      <c r="GR7" s="9">
        <v>7</v>
      </c>
      <c r="GS7" s="6">
        <v>11</v>
      </c>
      <c r="GT7" s="9">
        <v>1</v>
      </c>
      <c r="GU7" s="10">
        <v>18</v>
      </c>
      <c r="GV7" s="11">
        <v>51</v>
      </c>
      <c r="GX7" s="5" t="s">
        <v>869</v>
      </c>
      <c r="GY7" s="6">
        <v>0</v>
      </c>
      <c r="GZ7" s="9" t="s">
        <v>869</v>
      </c>
      <c r="HA7" s="6">
        <v>0</v>
      </c>
      <c r="HB7" s="9" t="s">
        <v>869</v>
      </c>
      <c r="HC7" s="10">
        <v>0</v>
      </c>
      <c r="HD7" s="11">
        <v>0</v>
      </c>
      <c r="HF7" s="5" t="s">
        <v>869</v>
      </c>
      <c r="HG7" s="6">
        <v>0</v>
      </c>
      <c r="HH7" s="9" t="s">
        <v>869</v>
      </c>
      <c r="HI7" s="6">
        <v>0</v>
      </c>
      <c r="HJ7" s="9" t="s">
        <v>869</v>
      </c>
      <c r="HK7" s="10">
        <v>0</v>
      </c>
      <c r="HL7" s="11">
        <v>0</v>
      </c>
      <c r="HN7" s="17">
        <v>284.8</v>
      </c>
      <c r="HP7" s="8" t="s">
        <v>1225</v>
      </c>
    </row>
    <row r="8" spans="1:224" s="8" customFormat="1" ht="27.95" customHeight="1">
      <c r="A8" s="33">
        <v>3</v>
      </c>
      <c r="B8" s="6">
        <v>1322</v>
      </c>
      <c r="C8" s="3" t="s">
        <v>137</v>
      </c>
      <c r="D8" s="12" t="s">
        <v>205</v>
      </c>
      <c r="E8" s="4"/>
      <c r="F8" s="5" t="s">
        <v>869</v>
      </c>
      <c r="G8" s="6">
        <v>0</v>
      </c>
      <c r="H8" s="9" t="s">
        <v>869</v>
      </c>
      <c r="I8" s="6">
        <v>0</v>
      </c>
      <c r="J8" s="9" t="s">
        <v>869</v>
      </c>
      <c r="K8" s="10">
        <v>0</v>
      </c>
      <c r="L8" s="11">
        <v>0</v>
      </c>
      <c r="M8" s="4"/>
      <c r="N8" s="5" t="s">
        <v>869</v>
      </c>
      <c r="O8" s="6">
        <v>0</v>
      </c>
      <c r="P8" s="9" t="s">
        <v>869</v>
      </c>
      <c r="Q8" s="6">
        <v>0</v>
      </c>
      <c r="R8" s="9" t="s">
        <v>869</v>
      </c>
      <c r="S8" s="10">
        <v>0</v>
      </c>
      <c r="T8" s="11">
        <v>0</v>
      </c>
      <c r="U8" s="5"/>
      <c r="V8" s="5" t="s">
        <v>869</v>
      </c>
      <c r="W8" s="6">
        <v>0</v>
      </c>
      <c r="X8" s="9" t="s">
        <v>869</v>
      </c>
      <c r="Y8" s="6">
        <v>0</v>
      </c>
      <c r="Z8" s="9" t="s">
        <v>869</v>
      </c>
      <c r="AA8" s="10">
        <v>0</v>
      </c>
      <c r="AB8" s="11">
        <v>0</v>
      </c>
      <c r="AC8" s="4"/>
      <c r="AD8" s="5" t="s">
        <v>869</v>
      </c>
      <c r="AE8" s="6">
        <v>0</v>
      </c>
      <c r="AF8" s="9" t="s">
        <v>869</v>
      </c>
      <c r="AG8" s="6">
        <v>0</v>
      </c>
      <c r="AH8" s="9" t="s">
        <v>869</v>
      </c>
      <c r="AI8" s="10">
        <v>0</v>
      </c>
      <c r="AJ8" s="11">
        <v>0</v>
      </c>
      <c r="AK8" s="4"/>
      <c r="AL8" s="5" t="s">
        <v>869</v>
      </c>
      <c r="AM8" s="6">
        <v>0</v>
      </c>
      <c r="AN8" s="9" t="s">
        <v>869</v>
      </c>
      <c r="AO8" s="6">
        <v>0</v>
      </c>
      <c r="AP8" s="9" t="s">
        <v>869</v>
      </c>
      <c r="AQ8" s="10">
        <v>0</v>
      </c>
      <c r="AR8" s="11">
        <v>0</v>
      </c>
      <c r="AS8" s="4"/>
      <c r="AT8" s="5" t="s">
        <v>869</v>
      </c>
      <c r="AU8" s="6">
        <v>0</v>
      </c>
      <c r="AV8" s="9" t="s">
        <v>869</v>
      </c>
      <c r="AW8" s="6">
        <v>0</v>
      </c>
      <c r="AX8" s="9" t="s">
        <v>869</v>
      </c>
      <c r="AY8" s="10">
        <v>0</v>
      </c>
      <c r="AZ8" s="11">
        <v>0</v>
      </c>
      <c r="BB8" s="5" t="s">
        <v>869</v>
      </c>
      <c r="BC8" s="6">
        <v>0</v>
      </c>
      <c r="BD8" s="9" t="s">
        <v>869</v>
      </c>
      <c r="BE8" s="6">
        <v>0</v>
      </c>
      <c r="BF8" s="9" t="s">
        <v>869</v>
      </c>
      <c r="BG8" s="10">
        <v>0</v>
      </c>
      <c r="BH8" s="11">
        <v>0</v>
      </c>
      <c r="BI8" s="4"/>
      <c r="BJ8" s="5" t="s">
        <v>869</v>
      </c>
      <c r="BK8" s="6">
        <v>0</v>
      </c>
      <c r="BL8" s="9" t="s">
        <v>869</v>
      </c>
      <c r="BM8" s="6">
        <v>0</v>
      </c>
      <c r="BN8" s="9" t="s">
        <v>869</v>
      </c>
      <c r="BO8" s="10">
        <v>0</v>
      </c>
      <c r="BP8" s="11">
        <v>0</v>
      </c>
      <c r="BR8" s="5" t="s">
        <v>869</v>
      </c>
      <c r="BS8" s="6">
        <v>0</v>
      </c>
      <c r="BT8" s="9" t="s">
        <v>869</v>
      </c>
      <c r="BU8" s="6">
        <v>0</v>
      </c>
      <c r="BV8" s="9" t="s">
        <v>869</v>
      </c>
      <c r="BW8" s="10">
        <v>0</v>
      </c>
      <c r="BX8" s="11">
        <v>0</v>
      </c>
      <c r="BZ8" s="5" t="s">
        <v>869</v>
      </c>
      <c r="CA8" s="6">
        <v>0</v>
      </c>
      <c r="CB8" s="9" t="s">
        <v>869</v>
      </c>
      <c r="CC8" s="6">
        <v>0</v>
      </c>
      <c r="CD8" s="9" t="s">
        <v>869</v>
      </c>
      <c r="CE8" s="10">
        <v>0</v>
      </c>
      <c r="CF8" s="11">
        <v>0</v>
      </c>
      <c r="CH8" s="5">
        <v>1</v>
      </c>
      <c r="CI8" s="6">
        <v>13</v>
      </c>
      <c r="CJ8" s="9">
        <v>2</v>
      </c>
      <c r="CK8" s="6">
        <v>10</v>
      </c>
      <c r="CL8" s="9">
        <v>1</v>
      </c>
      <c r="CM8" s="10">
        <v>11</v>
      </c>
      <c r="CN8" s="11">
        <v>34</v>
      </c>
      <c r="CP8" s="5">
        <v>9</v>
      </c>
      <c r="CQ8" s="6">
        <v>5</v>
      </c>
      <c r="CR8" s="9">
        <v>4</v>
      </c>
      <c r="CS8" s="6">
        <v>10</v>
      </c>
      <c r="CT8" s="9">
        <v>4</v>
      </c>
      <c r="CU8" s="10">
        <v>11</v>
      </c>
      <c r="CV8" s="11">
        <v>26</v>
      </c>
      <c r="CX8" s="5">
        <v>2</v>
      </c>
      <c r="CY8" s="6">
        <v>9</v>
      </c>
      <c r="CZ8" s="9">
        <v>4</v>
      </c>
      <c r="DA8" s="6">
        <v>5</v>
      </c>
      <c r="DB8" s="9">
        <v>1</v>
      </c>
      <c r="DC8" s="10">
        <v>11</v>
      </c>
      <c r="DD8" s="11">
        <v>25</v>
      </c>
      <c r="DF8" s="5">
        <v>1</v>
      </c>
      <c r="DG8" s="6">
        <v>48</v>
      </c>
      <c r="DH8" s="9">
        <v>6</v>
      </c>
      <c r="DI8" s="6">
        <v>26.4</v>
      </c>
      <c r="DJ8" s="9">
        <v>1</v>
      </c>
      <c r="DK8" s="10">
        <v>44</v>
      </c>
      <c r="DL8" s="11">
        <v>118.4</v>
      </c>
      <c r="DN8" s="5" t="s">
        <v>869</v>
      </c>
      <c r="DO8" s="6">
        <v>0</v>
      </c>
      <c r="DP8" s="9" t="s">
        <v>869</v>
      </c>
      <c r="DQ8" s="6">
        <v>0</v>
      </c>
      <c r="DR8" s="9" t="s">
        <v>869</v>
      </c>
      <c r="DS8" s="10">
        <v>0</v>
      </c>
      <c r="DT8" s="11">
        <v>0</v>
      </c>
      <c r="DV8" s="5" t="s">
        <v>869</v>
      </c>
      <c r="DW8" s="6">
        <v>0</v>
      </c>
      <c r="DX8" s="9" t="s">
        <v>869</v>
      </c>
      <c r="DY8" s="6">
        <v>0</v>
      </c>
      <c r="DZ8" s="9" t="s">
        <v>869</v>
      </c>
      <c r="EA8" s="10">
        <v>0</v>
      </c>
      <c r="EB8" s="11">
        <v>0</v>
      </c>
      <c r="ED8" s="5" t="s">
        <v>869</v>
      </c>
      <c r="EE8" s="6">
        <v>0</v>
      </c>
      <c r="EF8" s="9" t="s">
        <v>869</v>
      </c>
      <c r="EG8" s="6">
        <v>0</v>
      </c>
      <c r="EH8" s="9" t="s">
        <v>869</v>
      </c>
      <c r="EI8" s="10">
        <v>0</v>
      </c>
      <c r="EJ8" s="11">
        <v>0</v>
      </c>
      <c r="EL8" s="5" t="s">
        <v>869</v>
      </c>
      <c r="EM8" s="6">
        <v>0</v>
      </c>
      <c r="EN8" s="9" t="s">
        <v>869</v>
      </c>
      <c r="EO8" s="6">
        <v>0</v>
      </c>
      <c r="EP8" s="9" t="s">
        <v>869</v>
      </c>
      <c r="EQ8" s="10">
        <v>0</v>
      </c>
      <c r="ER8" s="11">
        <v>0</v>
      </c>
      <c r="ET8" s="5">
        <v>3</v>
      </c>
      <c r="EU8" s="6">
        <v>5</v>
      </c>
      <c r="EV8" s="9">
        <v>1</v>
      </c>
      <c r="EW8" s="6">
        <v>11</v>
      </c>
      <c r="EX8" s="9">
        <v>1</v>
      </c>
      <c r="EY8" s="10">
        <v>10</v>
      </c>
      <c r="EZ8" s="11">
        <v>26</v>
      </c>
      <c r="FB8" s="5" t="s">
        <v>869</v>
      </c>
      <c r="FC8" s="6">
        <v>0</v>
      </c>
      <c r="FD8" s="9" t="s">
        <v>869</v>
      </c>
      <c r="FE8" s="6">
        <v>0</v>
      </c>
      <c r="FF8" s="9" t="s">
        <v>869</v>
      </c>
      <c r="FG8" s="10">
        <v>0</v>
      </c>
      <c r="FH8" s="11">
        <v>0</v>
      </c>
      <c r="FJ8" s="5" t="s">
        <v>869</v>
      </c>
      <c r="FK8" s="6">
        <v>0</v>
      </c>
      <c r="FL8" s="9" t="s">
        <v>869</v>
      </c>
      <c r="FM8" s="6">
        <v>0</v>
      </c>
      <c r="FN8" s="9" t="s">
        <v>869</v>
      </c>
      <c r="FO8" s="10">
        <v>0</v>
      </c>
      <c r="FP8" s="11">
        <v>0</v>
      </c>
      <c r="FR8" s="5" t="s">
        <v>869</v>
      </c>
      <c r="FS8" s="6">
        <v>0</v>
      </c>
      <c r="FT8" s="9" t="s">
        <v>869</v>
      </c>
      <c r="FU8" s="6">
        <v>0</v>
      </c>
      <c r="FV8" s="9" t="s">
        <v>869</v>
      </c>
      <c r="FW8" s="10">
        <v>0</v>
      </c>
      <c r="FX8" s="11">
        <v>0</v>
      </c>
      <c r="FZ8" s="5" t="s">
        <v>869</v>
      </c>
      <c r="GA8" s="6">
        <v>0</v>
      </c>
      <c r="GB8" s="9" t="s">
        <v>869</v>
      </c>
      <c r="GC8" s="6">
        <v>0</v>
      </c>
      <c r="GD8" s="9" t="s">
        <v>869</v>
      </c>
      <c r="GE8" s="10">
        <v>0</v>
      </c>
      <c r="GF8" s="11">
        <v>0</v>
      </c>
      <c r="GH8" s="5" t="s">
        <v>869</v>
      </c>
      <c r="GI8" s="6">
        <v>0</v>
      </c>
      <c r="GJ8" s="9" t="s">
        <v>869</v>
      </c>
      <c r="GK8" s="6">
        <v>0</v>
      </c>
      <c r="GL8" s="9" t="s">
        <v>869</v>
      </c>
      <c r="GM8" s="10">
        <v>0</v>
      </c>
      <c r="GN8" s="11">
        <v>0</v>
      </c>
      <c r="GP8" s="5" t="s">
        <v>869</v>
      </c>
      <c r="GQ8" s="6">
        <v>0</v>
      </c>
      <c r="GR8" s="9" t="s">
        <v>869</v>
      </c>
      <c r="GS8" s="6">
        <v>0</v>
      </c>
      <c r="GT8" s="9" t="s">
        <v>869</v>
      </c>
      <c r="GU8" s="10">
        <v>0</v>
      </c>
      <c r="GV8" s="11">
        <v>0</v>
      </c>
      <c r="GX8" s="5">
        <v>2</v>
      </c>
      <c r="GY8" s="6">
        <v>9</v>
      </c>
      <c r="GZ8" s="9">
        <v>1</v>
      </c>
      <c r="HA8" s="6">
        <v>12</v>
      </c>
      <c r="HB8" s="9">
        <v>1</v>
      </c>
      <c r="HC8" s="10">
        <v>12</v>
      </c>
      <c r="HD8" s="11">
        <v>33</v>
      </c>
      <c r="HF8" s="5" t="s">
        <v>869</v>
      </c>
      <c r="HG8" s="6">
        <v>0</v>
      </c>
      <c r="HH8" s="9" t="s">
        <v>869</v>
      </c>
      <c r="HI8" s="6">
        <v>0</v>
      </c>
      <c r="HJ8" s="9" t="s">
        <v>869</v>
      </c>
      <c r="HK8" s="10">
        <v>0</v>
      </c>
      <c r="HL8" s="11">
        <v>0</v>
      </c>
      <c r="HN8" s="17">
        <v>262.39999999999998</v>
      </c>
      <c r="HP8" s="8" t="s">
        <v>1226</v>
      </c>
    </row>
    <row r="9" spans="1:224" s="8" customFormat="1" ht="27.95" customHeight="1">
      <c r="A9" s="33">
        <v>4</v>
      </c>
      <c r="B9" s="6">
        <v>7318</v>
      </c>
      <c r="C9" s="3" t="s">
        <v>130</v>
      </c>
      <c r="D9" s="12" t="s">
        <v>1</v>
      </c>
      <c r="E9" s="4"/>
      <c r="F9" s="5" t="s">
        <v>869</v>
      </c>
      <c r="G9" s="6">
        <v>0</v>
      </c>
      <c r="H9" s="9" t="s">
        <v>869</v>
      </c>
      <c r="I9" s="6">
        <v>0</v>
      </c>
      <c r="J9" s="9" t="s">
        <v>869</v>
      </c>
      <c r="K9" s="10">
        <v>0</v>
      </c>
      <c r="L9" s="11">
        <v>0</v>
      </c>
      <c r="M9" s="4"/>
      <c r="N9" s="5">
        <v>3</v>
      </c>
      <c r="O9" s="6">
        <v>12</v>
      </c>
      <c r="P9" s="9">
        <v>6</v>
      </c>
      <c r="Q9" s="6">
        <v>10</v>
      </c>
      <c r="R9" s="9">
        <v>3</v>
      </c>
      <c r="S9" s="10">
        <v>10</v>
      </c>
      <c r="T9" s="11">
        <v>32</v>
      </c>
      <c r="U9" s="5"/>
      <c r="V9" s="5">
        <v>4</v>
      </c>
      <c r="W9" s="6">
        <v>12</v>
      </c>
      <c r="X9" s="9">
        <v>14</v>
      </c>
      <c r="Y9" s="6">
        <v>3.3000000000000003</v>
      </c>
      <c r="Z9" s="9">
        <v>2</v>
      </c>
      <c r="AA9" s="10">
        <v>18.700000000000003</v>
      </c>
      <c r="AB9" s="11">
        <v>34</v>
      </c>
      <c r="AC9" s="4"/>
      <c r="AD9" s="5">
        <v>13</v>
      </c>
      <c r="AE9" s="6">
        <v>4.4000000000000004</v>
      </c>
      <c r="AF9" s="9">
        <v>1</v>
      </c>
      <c r="AG9" s="6">
        <v>22</v>
      </c>
      <c r="AH9" s="9">
        <v>4</v>
      </c>
      <c r="AI9" s="10">
        <v>2</v>
      </c>
      <c r="AJ9" s="11">
        <v>28.4</v>
      </c>
      <c r="AK9" s="4"/>
      <c r="AL9" s="5" t="s">
        <v>869</v>
      </c>
      <c r="AM9" s="6">
        <v>0</v>
      </c>
      <c r="AN9" s="9" t="s">
        <v>869</v>
      </c>
      <c r="AO9" s="6">
        <v>0</v>
      </c>
      <c r="AP9" s="9" t="s">
        <v>869</v>
      </c>
      <c r="AQ9" s="10">
        <v>0</v>
      </c>
      <c r="AR9" s="11">
        <v>0</v>
      </c>
      <c r="AS9" s="4"/>
      <c r="AT9" s="5" t="s">
        <v>869</v>
      </c>
      <c r="AU9" s="6">
        <v>0</v>
      </c>
      <c r="AV9" s="9" t="s">
        <v>869</v>
      </c>
      <c r="AW9" s="6">
        <v>0</v>
      </c>
      <c r="AX9" s="9" t="s">
        <v>869</v>
      </c>
      <c r="AY9" s="10">
        <v>0</v>
      </c>
      <c r="AZ9" s="11">
        <v>0</v>
      </c>
      <c r="BB9" s="5" t="s">
        <v>869</v>
      </c>
      <c r="BC9" s="6">
        <v>0</v>
      </c>
      <c r="BD9" s="9" t="s">
        <v>869</v>
      </c>
      <c r="BE9" s="6">
        <v>0</v>
      </c>
      <c r="BF9" s="9" t="s">
        <v>869</v>
      </c>
      <c r="BG9" s="10">
        <v>0</v>
      </c>
      <c r="BH9" s="11">
        <v>0</v>
      </c>
      <c r="BI9" s="4"/>
      <c r="BJ9" s="5" t="s">
        <v>869</v>
      </c>
      <c r="BK9" s="6">
        <v>0</v>
      </c>
      <c r="BL9" s="9" t="s">
        <v>869</v>
      </c>
      <c r="BM9" s="6">
        <v>0</v>
      </c>
      <c r="BN9" s="9" t="s">
        <v>869</v>
      </c>
      <c r="BO9" s="10">
        <v>0</v>
      </c>
      <c r="BP9" s="11">
        <v>0</v>
      </c>
      <c r="BR9" s="5">
        <v>6</v>
      </c>
      <c r="BS9" s="6">
        <v>12.100000000000001</v>
      </c>
      <c r="BT9" s="9">
        <v>2</v>
      </c>
      <c r="BU9" s="6">
        <v>18.700000000000003</v>
      </c>
      <c r="BV9" s="9">
        <v>1</v>
      </c>
      <c r="BW9" s="10">
        <v>22</v>
      </c>
      <c r="BX9" s="11">
        <v>52.800000000000004</v>
      </c>
      <c r="BZ9" s="5" t="s">
        <v>869</v>
      </c>
      <c r="CA9" s="6">
        <v>0</v>
      </c>
      <c r="CB9" s="9" t="s">
        <v>869</v>
      </c>
      <c r="CC9" s="6">
        <v>0</v>
      </c>
      <c r="CD9" s="9" t="s">
        <v>869</v>
      </c>
      <c r="CE9" s="10">
        <v>0</v>
      </c>
      <c r="CF9" s="11">
        <v>0</v>
      </c>
      <c r="CH9" s="5" t="s">
        <v>869</v>
      </c>
      <c r="CI9" s="6">
        <v>0</v>
      </c>
      <c r="CJ9" s="9" t="s">
        <v>869</v>
      </c>
      <c r="CK9" s="6">
        <v>0</v>
      </c>
      <c r="CL9" s="9" t="s">
        <v>869</v>
      </c>
      <c r="CM9" s="10">
        <v>0</v>
      </c>
      <c r="CN9" s="11">
        <v>0</v>
      </c>
      <c r="CP9" s="5" t="s">
        <v>869</v>
      </c>
      <c r="CQ9" s="6">
        <v>0</v>
      </c>
      <c r="CR9" s="9" t="s">
        <v>869</v>
      </c>
      <c r="CS9" s="6">
        <v>0</v>
      </c>
      <c r="CT9" s="9" t="s">
        <v>869</v>
      </c>
      <c r="CU9" s="10">
        <v>0</v>
      </c>
      <c r="CV9" s="11">
        <v>0</v>
      </c>
      <c r="CX9" s="5" t="s">
        <v>869</v>
      </c>
      <c r="CY9" s="6">
        <v>0</v>
      </c>
      <c r="CZ9" s="9" t="s">
        <v>869</v>
      </c>
      <c r="DA9" s="6">
        <v>0</v>
      </c>
      <c r="DB9" s="9" t="s">
        <v>869</v>
      </c>
      <c r="DC9" s="10">
        <v>0</v>
      </c>
      <c r="DD9" s="11">
        <v>0</v>
      </c>
      <c r="DF9" s="5" t="s">
        <v>869</v>
      </c>
      <c r="DG9" s="6">
        <v>0</v>
      </c>
      <c r="DH9" s="9" t="s">
        <v>869</v>
      </c>
      <c r="DI9" s="6">
        <v>0</v>
      </c>
      <c r="DJ9" s="9" t="s">
        <v>869</v>
      </c>
      <c r="DK9" s="10">
        <v>0</v>
      </c>
      <c r="DL9" s="11">
        <v>0</v>
      </c>
      <c r="DN9" s="5" t="s">
        <v>869</v>
      </c>
      <c r="DO9" s="6">
        <v>0</v>
      </c>
      <c r="DP9" s="9" t="s">
        <v>869</v>
      </c>
      <c r="DQ9" s="6">
        <v>0</v>
      </c>
      <c r="DR9" s="9" t="s">
        <v>869</v>
      </c>
      <c r="DS9" s="10">
        <v>0</v>
      </c>
      <c r="DT9" s="11">
        <v>0</v>
      </c>
      <c r="DV9" s="5" t="s">
        <v>869</v>
      </c>
      <c r="DW9" s="6">
        <v>0</v>
      </c>
      <c r="DX9" s="9" t="s">
        <v>869</v>
      </c>
      <c r="DY9" s="6">
        <v>0</v>
      </c>
      <c r="DZ9" s="9" t="s">
        <v>869</v>
      </c>
      <c r="EA9" s="10">
        <v>0</v>
      </c>
      <c r="EB9" s="11">
        <v>0</v>
      </c>
      <c r="ED9" s="5" t="s">
        <v>869</v>
      </c>
      <c r="EE9" s="6">
        <v>0</v>
      </c>
      <c r="EF9" s="9" t="s">
        <v>869</v>
      </c>
      <c r="EG9" s="6">
        <v>0</v>
      </c>
      <c r="EH9" s="9" t="s">
        <v>869</v>
      </c>
      <c r="EI9" s="10">
        <v>0</v>
      </c>
      <c r="EJ9" s="11">
        <v>0</v>
      </c>
      <c r="EL9" s="5" t="s">
        <v>869</v>
      </c>
      <c r="EM9" s="6">
        <v>0</v>
      </c>
      <c r="EN9" s="9" t="s">
        <v>869</v>
      </c>
      <c r="EO9" s="6">
        <v>0</v>
      </c>
      <c r="EP9" s="9" t="s">
        <v>869</v>
      </c>
      <c r="EQ9" s="10">
        <v>0</v>
      </c>
      <c r="ER9" s="11">
        <v>0</v>
      </c>
      <c r="ET9" s="5" t="s">
        <v>869</v>
      </c>
      <c r="EU9" s="6">
        <v>0</v>
      </c>
      <c r="EV9" s="9" t="s">
        <v>869</v>
      </c>
      <c r="EW9" s="6">
        <v>0</v>
      </c>
      <c r="EX9" s="9" t="s">
        <v>869</v>
      </c>
      <c r="EY9" s="10">
        <v>0</v>
      </c>
      <c r="EZ9" s="11">
        <v>0</v>
      </c>
      <c r="FB9" s="5" t="s">
        <v>869</v>
      </c>
      <c r="FC9" s="6">
        <v>0</v>
      </c>
      <c r="FD9" s="9" t="s">
        <v>869</v>
      </c>
      <c r="FE9" s="6">
        <v>0</v>
      </c>
      <c r="FF9" s="9" t="s">
        <v>869</v>
      </c>
      <c r="FG9" s="10">
        <v>0</v>
      </c>
      <c r="FH9" s="11">
        <v>0</v>
      </c>
      <c r="FJ9" s="5" t="s">
        <v>869</v>
      </c>
      <c r="FK9" s="6">
        <v>0</v>
      </c>
      <c r="FL9" s="9" t="s">
        <v>869</v>
      </c>
      <c r="FM9" s="6">
        <v>0</v>
      </c>
      <c r="FN9" s="9" t="s">
        <v>869</v>
      </c>
      <c r="FO9" s="10">
        <v>0</v>
      </c>
      <c r="FP9" s="11">
        <v>0</v>
      </c>
      <c r="FR9" s="5">
        <v>6</v>
      </c>
      <c r="FS9" s="6">
        <v>7</v>
      </c>
      <c r="FT9" s="9">
        <v>8</v>
      </c>
      <c r="FU9" s="6">
        <v>5</v>
      </c>
      <c r="FV9" s="9">
        <v>3</v>
      </c>
      <c r="FW9" s="10">
        <v>9</v>
      </c>
      <c r="FX9" s="11">
        <v>21</v>
      </c>
      <c r="FZ9" s="5" t="s">
        <v>869</v>
      </c>
      <c r="GA9" s="6">
        <v>0</v>
      </c>
      <c r="GB9" s="9" t="s">
        <v>869</v>
      </c>
      <c r="GC9" s="6">
        <v>0</v>
      </c>
      <c r="GD9" s="9" t="s">
        <v>869</v>
      </c>
      <c r="GE9" s="10">
        <v>0</v>
      </c>
      <c r="GF9" s="11">
        <v>0</v>
      </c>
      <c r="GH9" s="5">
        <v>2</v>
      </c>
      <c r="GI9" s="6">
        <v>14</v>
      </c>
      <c r="GJ9" s="9">
        <v>10</v>
      </c>
      <c r="GK9" s="6">
        <v>5</v>
      </c>
      <c r="GL9" s="9">
        <v>2</v>
      </c>
      <c r="GM9" s="10">
        <v>14</v>
      </c>
      <c r="GN9" s="11">
        <v>33</v>
      </c>
      <c r="GP9" s="5">
        <v>4</v>
      </c>
      <c r="GQ9" s="6">
        <v>14.3</v>
      </c>
      <c r="GR9" s="9">
        <v>1</v>
      </c>
      <c r="GS9" s="6">
        <v>22</v>
      </c>
      <c r="GT9" s="9">
        <v>2</v>
      </c>
      <c r="GU9" s="10">
        <v>15</v>
      </c>
      <c r="GV9" s="11">
        <v>51.3</v>
      </c>
      <c r="GX9" s="5" t="s">
        <v>869</v>
      </c>
      <c r="GY9" s="6">
        <v>0</v>
      </c>
      <c r="GZ9" s="9" t="s">
        <v>869</v>
      </c>
      <c r="HA9" s="6">
        <v>0</v>
      </c>
      <c r="HB9" s="9" t="s">
        <v>869</v>
      </c>
      <c r="HC9" s="10">
        <v>0</v>
      </c>
      <c r="HD9" s="11">
        <v>0</v>
      </c>
      <c r="HF9" s="5" t="s">
        <v>869</v>
      </c>
      <c r="HG9" s="6">
        <v>0</v>
      </c>
      <c r="HH9" s="9" t="s">
        <v>869</v>
      </c>
      <c r="HI9" s="6">
        <v>0</v>
      </c>
      <c r="HJ9" s="9" t="s">
        <v>869</v>
      </c>
      <c r="HK9" s="10">
        <v>0</v>
      </c>
      <c r="HL9" s="11">
        <v>0</v>
      </c>
      <c r="HN9" s="17">
        <v>252.5</v>
      </c>
      <c r="HP9" s="8" t="s">
        <v>1227</v>
      </c>
    </row>
    <row r="10" spans="1:224" s="8" customFormat="1" ht="27.95" customHeight="1">
      <c r="A10" s="33">
        <v>5</v>
      </c>
      <c r="B10" s="6">
        <v>55625</v>
      </c>
      <c r="C10" s="3" t="s">
        <v>504</v>
      </c>
      <c r="D10" s="12" t="s">
        <v>1</v>
      </c>
      <c r="E10" s="4"/>
      <c r="F10" s="5" t="s">
        <v>869</v>
      </c>
      <c r="G10" s="6">
        <v>0</v>
      </c>
      <c r="H10" s="9" t="s">
        <v>869</v>
      </c>
      <c r="I10" s="6">
        <v>0</v>
      </c>
      <c r="J10" s="9" t="s">
        <v>869</v>
      </c>
      <c r="K10" s="10">
        <v>0</v>
      </c>
      <c r="L10" s="11">
        <v>0</v>
      </c>
      <c r="M10" s="4"/>
      <c r="N10" s="5" t="s">
        <v>869</v>
      </c>
      <c r="O10" s="6">
        <v>0</v>
      </c>
      <c r="P10" s="9" t="s">
        <v>869</v>
      </c>
      <c r="Q10" s="6">
        <v>0</v>
      </c>
      <c r="R10" s="9" t="s">
        <v>869</v>
      </c>
      <c r="S10" s="10">
        <v>0</v>
      </c>
      <c r="T10" s="11">
        <v>0</v>
      </c>
      <c r="U10" s="5"/>
      <c r="V10" s="5" t="s">
        <v>869</v>
      </c>
      <c r="W10" s="6">
        <v>0</v>
      </c>
      <c r="X10" s="9" t="s">
        <v>869</v>
      </c>
      <c r="Y10" s="6">
        <v>0</v>
      </c>
      <c r="Z10" s="9" t="s">
        <v>869</v>
      </c>
      <c r="AA10" s="10">
        <v>0</v>
      </c>
      <c r="AB10" s="11">
        <v>0</v>
      </c>
      <c r="AC10" s="4"/>
      <c r="AD10" s="5" t="s">
        <v>869</v>
      </c>
      <c r="AE10" s="6">
        <v>0</v>
      </c>
      <c r="AF10" s="9" t="s">
        <v>869</v>
      </c>
      <c r="AG10" s="6">
        <v>0</v>
      </c>
      <c r="AH10" s="9" t="s">
        <v>869</v>
      </c>
      <c r="AI10" s="10">
        <v>0</v>
      </c>
      <c r="AJ10" s="11">
        <v>0</v>
      </c>
      <c r="AK10" s="4"/>
      <c r="AL10" s="5" t="s">
        <v>869</v>
      </c>
      <c r="AM10" s="6">
        <v>0</v>
      </c>
      <c r="AN10" s="9" t="s">
        <v>869</v>
      </c>
      <c r="AO10" s="6">
        <v>0</v>
      </c>
      <c r="AP10" s="9" t="s">
        <v>869</v>
      </c>
      <c r="AQ10" s="10">
        <v>0</v>
      </c>
      <c r="AR10" s="11">
        <v>0</v>
      </c>
      <c r="AS10" s="4"/>
      <c r="AT10" s="5" t="s">
        <v>869</v>
      </c>
      <c r="AU10" s="6">
        <v>0</v>
      </c>
      <c r="AV10" s="9" t="s">
        <v>869</v>
      </c>
      <c r="AW10" s="6">
        <v>0</v>
      </c>
      <c r="AX10" s="9" t="s">
        <v>869</v>
      </c>
      <c r="AY10" s="10">
        <v>0</v>
      </c>
      <c r="AZ10" s="11">
        <v>0</v>
      </c>
      <c r="BB10" s="5" t="s">
        <v>869</v>
      </c>
      <c r="BC10" s="6">
        <v>0</v>
      </c>
      <c r="BD10" s="9" t="s">
        <v>869</v>
      </c>
      <c r="BE10" s="6">
        <v>0</v>
      </c>
      <c r="BF10" s="9" t="s">
        <v>869</v>
      </c>
      <c r="BG10" s="10">
        <v>0</v>
      </c>
      <c r="BH10" s="11">
        <v>0</v>
      </c>
      <c r="BI10" s="4"/>
      <c r="BJ10" s="5" t="s">
        <v>869</v>
      </c>
      <c r="BK10" s="6">
        <v>0</v>
      </c>
      <c r="BL10" s="9" t="s">
        <v>869</v>
      </c>
      <c r="BM10" s="6">
        <v>0</v>
      </c>
      <c r="BN10" s="9" t="s">
        <v>869</v>
      </c>
      <c r="BO10" s="10">
        <v>0</v>
      </c>
      <c r="BP10" s="11">
        <v>0</v>
      </c>
      <c r="BR10" s="5" t="s">
        <v>869</v>
      </c>
      <c r="BS10" s="6">
        <v>0</v>
      </c>
      <c r="BT10" s="9" t="s">
        <v>869</v>
      </c>
      <c r="BU10" s="6">
        <v>0</v>
      </c>
      <c r="BV10" s="9" t="s">
        <v>869</v>
      </c>
      <c r="BW10" s="10">
        <v>0</v>
      </c>
      <c r="BX10" s="11">
        <v>0</v>
      </c>
      <c r="BZ10" s="5" t="s">
        <v>869</v>
      </c>
      <c r="CA10" s="6">
        <v>0</v>
      </c>
      <c r="CB10" s="9" t="s">
        <v>869</v>
      </c>
      <c r="CC10" s="6">
        <v>0</v>
      </c>
      <c r="CD10" s="9" t="s">
        <v>869</v>
      </c>
      <c r="CE10" s="10">
        <v>0</v>
      </c>
      <c r="CF10" s="11">
        <v>0</v>
      </c>
      <c r="CH10" s="5" t="s">
        <v>869</v>
      </c>
      <c r="CI10" s="6">
        <v>0</v>
      </c>
      <c r="CJ10" s="9" t="s">
        <v>869</v>
      </c>
      <c r="CK10" s="6">
        <v>0</v>
      </c>
      <c r="CL10" s="9" t="s">
        <v>869</v>
      </c>
      <c r="CM10" s="10">
        <v>0</v>
      </c>
      <c r="CN10" s="11">
        <v>0</v>
      </c>
      <c r="CP10" s="5" t="s">
        <v>869</v>
      </c>
      <c r="CQ10" s="6">
        <v>0</v>
      </c>
      <c r="CR10" s="9" t="s">
        <v>869</v>
      </c>
      <c r="CS10" s="6">
        <v>0</v>
      </c>
      <c r="CT10" s="9" t="s">
        <v>869</v>
      </c>
      <c r="CU10" s="10">
        <v>0</v>
      </c>
      <c r="CV10" s="11">
        <v>0</v>
      </c>
      <c r="CX10" s="5" t="s">
        <v>869</v>
      </c>
      <c r="CY10" s="6">
        <v>0</v>
      </c>
      <c r="CZ10" s="9" t="s">
        <v>869</v>
      </c>
      <c r="DA10" s="6">
        <v>0</v>
      </c>
      <c r="DB10" s="9" t="s">
        <v>869</v>
      </c>
      <c r="DC10" s="10">
        <v>0</v>
      </c>
      <c r="DD10" s="11">
        <v>0</v>
      </c>
      <c r="DF10" s="5">
        <v>1</v>
      </c>
      <c r="DG10" s="6">
        <v>48</v>
      </c>
      <c r="DH10" s="9">
        <v>6</v>
      </c>
      <c r="DI10" s="6">
        <v>26.4</v>
      </c>
      <c r="DJ10" s="9">
        <v>11</v>
      </c>
      <c r="DK10" s="10">
        <v>13.200000000000001</v>
      </c>
      <c r="DL10" s="11">
        <v>87.600000000000009</v>
      </c>
      <c r="DN10" s="5" t="s">
        <v>869</v>
      </c>
      <c r="DO10" s="6">
        <v>0</v>
      </c>
      <c r="DP10" s="9" t="s">
        <v>869</v>
      </c>
      <c r="DQ10" s="6">
        <v>0</v>
      </c>
      <c r="DR10" s="9" t="s">
        <v>869</v>
      </c>
      <c r="DS10" s="10">
        <v>0</v>
      </c>
      <c r="DT10" s="11">
        <v>0</v>
      </c>
      <c r="DV10" s="5" t="s">
        <v>869</v>
      </c>
      <c r="DW10" s="6">
        <v>0</v>
      </c>
      <c r="DX10" s="9" t="s">
        <v>869</v>
      </c>
      <c r="DY10" s="6">
        <v>0</v>
      </c>
      <c r="DZ10" s="9" t="s">
        <v>869</v>
      </c>
      <c r="EA10" s="10">
        <v>0</v>
      </c>
      <c r="EB10" s="11">
        <v>0</v>
      </c>
      <c r="ED10" s="5">
        <v>6</v>
      </c>
      <c r="EE10" s="6">
        <v>12.100000000000001</v>
      </c>
      <c r="EF10" s="9">
        <v>2</v>
      </c>
      <c r="EG10" s="6">
        <v>18.700000000000003</v>
      </c>
      <c r="EH10" s="9">
        <v>5</v>
      </c>
      <c r="EI10" s="10">
        <v>13.200000000000001</v>
      </c>
      <c r="EJ10" s="11">
        <v>44.000000000000007</v>
      </c>
      <c r="EL10" s="5" t="s">
        <v>869</v>
      </c>
      <c r="EM10" s="6">
        <v>0</v>
      </c>
      <c r="EN10" s="9" t="s">
        <v>869</v>
      </c>
      <c r="EO10" s="6">
        <v>0</v>
      </c>
      <c r="EP10" s="9" t="s">
        <v>869</v>
      </c>
      <c r="EQ10" s="10">
        <v>0</v>
      </c>
      <c r="ER10" s="11">
        <v>0</v>
      </c>
      <c r="ET10" s="5" t="s">
        <v>869</v>
      </c>
      <c r="EU10" s="6">
        <v>0</v>
      </c>
      <c r="EV10" s="9" t="s">
        <v>869</v>
      </c>
      <c r="EW10" s="6">
        <v>0</v>
      </c>
      <c r="EX10" s="9" t="s">
        <v>869</v>
      </c>
      <c r="EY10" s="10">
        <v>0</v>
      </c>
      <c r="EZ10" s="11">
        <v>0</v>
      </c>
      <c r="FB10" s="5" t="s">
        <v>869</v>
      </c>
      <c r="FC10" s="6">
        <v>0</v>
      </c>
      <c r="FD10" s="9" t="s">
        <v>869</v>
      </c>
      <c r="FE10" s="6">
        <v>0</v>
      </c>
      <c r="FF10" s="9" t="s">
        <v>869</v>
      </c>
      <c r="FG10" s="10">
        <v>0</v>
      </c>
      <c r="FH10" s="11">
        <v>0</v>
      </c>
      <c r="FJ10" s="5" t="s">
        <v>869</v>
      </c>
      <c r="FK10" s="6">
        <v>0</v>
      </c>
      <c r="FL10" s="9" t="s">
        <v>869</v>
      </c>
      <c r="FM10" s="6">
        <v>0</v>
      </c>
      <c r="FN10" s="9" t="s">
        <v>869</v>
      </c>
      <c r="FO10" s="10">
        <v>0</v>
      </c>
      <c r="FP10" s="11">
        <v>0</v>
      </c>
      <c r="FR10" s="5">
        <v>1</v>
      </c>
      <c r="FS10" s="6">
        <v>16</v>
      </c>
      <c r="FT10" s="9">
        <v>1</v>
      </c>
      <c r="FU10" s="6">
        <v>16</v>
      </c>
      <c r="FV10" s="9">
        <v>2</v>
      </c>
      <c r="FW10" s="10">
        <v>11</v>
      </c>
      <c r="FX10" s="11">
        <v>43</v>
      </c>
      <c r="FZ10" s="5" t="s">
        <v>869</v>
      </c>
      <c r="GA10" s="6">
        <v>0</v>
      </c>
      <c r="GB10" s="9" t="s">
        <v>869</v>
      </c>
      <c r="GC10" s="6">
        <v>0</v>
      </c>
      <c r="GD10" s="9" t="s">
        <v>869</v>
      </c>
      <c r="GE10" s="10">
        <v>0</v>
      </c>
      <c r="GF10" s="11">
        <v>0</v>
      </c>
      <c r="GH10" s="5">
        <v>1</v>
      </c>
      <c r="GI10" s="6">
        <v>17</v>
      </c>
      <c r="GJ10" s="9">
        <v>3</v>
      </c>
      <c r="GK10" s="6">
        <v>13</v>
      </c>
      <c r="GL10" s="9">
        <v>6</v>
      </c>
      <c r="GM10" s="10">
        <v>8</v>
      </c>
      <c r="GN10" s="11">
        <v>38</v>
      </c>
      <c r="GP10" s="5">
        <v>15</v>
      </c>
      <c r="GQ10" s="6">
        <v>2.2000000000000002</v>
      </c>
      <c r="GR10" s="9">
        <v>15</v>
      </c>
      <c r="GS10" s="6">
        <v>2.2000000000000002</v>
      </c>
      <c r="GT10" s="9" t="s">
        <v>869</v>
      </c>
      <c r="GU10" s="10">
        <v>0</v>
      </c>
      <c r="GV10" s="11">
        <v>4.4000000000000004</v>
      </c>
      <c r="GX10" s="5" t="s">
        <v>869</v>
      </c>
      <c r="GY10" s="6">
        <v>0</v>
      </c>
      <c r="GZ10" s="9" t="s">
        <v>869</v>
      </c>
      <c r="HA10" s="6">
        <v>0</v>
      </c>
      <c r="HB10" s="9" t="s">
        <v>869</v>
      </c>
      <c r="HC10" s="10">
        <v>0</v>
      </c>
      <c r="HD10" s="11">
        <v>0</v>
      </c>
      <c r="HF10" s="5" t="s">
        <v>869</v>
      </c>
      <c r="HG10" s="6">
        <v>0</v>
      </c>
      <c r="HH10" s="9" t="s">
        <v>869</v>
      </c>
      <c r="HI10" s="6">
        <v>0</v>
      </c>
      <c r="HJ10" s="9" t="s">
        <v>869</v>
      </c>
      <c r="HK10" s="10">
        <v>0</v>
      </c>
      <c r="HL10" s="11">
        <v>0</v>
      </c>
      <c r="HN10" s="17">
        <v>217.00000000000003</v>
      </c>
      <c r="HP10" s="8" t="s">
        <v>1228</v>
      </c>
    </row>
    <row r="11" spans="1:224" s="8" customFormat="1" ht="27.95" customHeight="1">
      <c r="A11" s="33">
        <v>6</v>
      </c>
      <c r="B11" s="6">
        <v>9200</v>
      </c>
      <c r="C11" s="3" t="s">
        <v>689</v>
      </c>
      <c r="D11" s="12" t="s">
        <v>205</v>
      </c>
      <c r="E11" s="4"/>
      <c r="F11" s="5" t="s">
        <v>869</v>
      </c>
      <c r="G11" s="6">
        <v>0</v>
      </c>
      <c r="H11" s="9" t="s">
        <v>869</v>
      </c>
      <c r="I11" s="6">
        <v>0</v>
      </c>
      <c r="J11" s="9" t="s">
        <v>869</v>
      </c>
      <c r="K11" s="10">
        <v>0</v>
      </c>
      <c r="L11" s="11">
        <v>0</v>
      </c>
      <c r="M11" s="4"/>
      <c r="N11" s="5" t="s">
        <v>869</v>
      </c>
      <c r="O11" s="6">
        <v>0</v>
      </c>
      <c r="P11" s="9" t="s">
        <v>869</v>
      </c>
      <c r="Q11" s="6">
        <v>0</v>
      </c>
      <c r="R11" s="9" t="s">
        <v>869</v>
      </c>
      <c r="S11" s="10">
        <v>0</v>
      </c>
      <c r="T11" s="11">
        <v>0</v>
      </c>
      <c r="U11" s="5"/>
      <c r="V11" s="5" t="s">
        <v>869</v>
      </c>
      <c r="W11" s="6">
        <v>0</v>
      </c>
      <c r="X11" s="9" t="s">
        <v>869</v>
      </c>
      <c r="Y11" s="6">
        <v>0</v>
      </c>
      <c r="Z11" s="9" t="s">
        <v>869</v>
      </c>
      <c r="AA11" s="10">
        <v>0</v>
      </c>
      <c r="AB11" s="11">
        <v>0</v>
      </c>
      <c r="AC11" s="4"/>
      <c r="AD11" s="5" t="s">
        <v>869</v>
      </c>
      <c r="AE11" s="6">
        <v>0</v>
      </c>
      <c r="AF11" s="9" t="s">
        <v>869</v>
      </c>
      <c r="AG11" s="6">
        <v>0</v>
      </c>
      <c r="AH11" s="9" t="s">
        <v>869</v>
      </c>
      <c r="AI11" s="10">
        <v>0</v>
      </c>
      <c r="AJ11" s="11">
        <v>0</v>
      </c>
      <c r="AK11" s="4"/>
      <c r="AL11" s="5" t="s">
        <v>869</v>
      </c>
      <c r="AM11" s="6">
        <v>0</v>
      </c>
      <c r="AN11" s="9" t="s">
        <v>869</v>
      </c>
      <c r="AO11" s="6">
        <v>0</v>
      </c>
      <c r="AP11" s="9" t="s">
        <v>869</v>
      </c>
      <c r="AQ11" s="10">
        <v>0</v>
      </c>
      <c r="AR11" s="11">
        <v>0</v>
      </c>
      <c r="AS11" s="4"/>
      <c r="AT11" s="5" t="s">
        <v>869</v>
      </c>
      <c r="AU11" s="6">
        <v>0</v>
      </c>
      <c r="AV11" s="9" t="s">
        <v>869</v>
      </c>
      <c r="AW11" s="6">
        <v>0</v>
      </c>
      <c r="AX11" s="9" t="s">
        <v>869</v>
      </c>
      <c r="AY11" s="10">
        <v>0</v>
      </c>
      <c r="AZ11" s="11">
        <v>0</v>
      </c>
      <c r="BB11" s="5" t="s">
        <v>869</v>
      </c>
      <c r="BC11" s="6">
        <v>0</v>
      </c>
      <c r="BD11" s="9" t="s">
        <v>869</v>
      </c>
      <c r="BE11" s="6">
        <v>0</v>
      </c>
      <c r="BF11" s="9" t="s">
        <v>869</v>
      </c>
      <c r="BG11" s="10">
        <v>0</v>
      </c>
      <c r="BH11" s="11">
        <v>0</v>
      </c>
      <c r="BI11" s="4"/>
      <c r="BJ11" s="5" t="s">
        <v>869</v>
      </c>
      <c r="BK11" s="6">
        <v>0</v>
      </c>
      <c r="BL11" s="9" t="s">
        <v>869</v>
      </c>
      <c r="BM11" s="6">
        <v>0</v>
      </c>
      <c r="BN11" s="9" t="s">
        <v>869</v>
      </c>
      <c r="BO11" s="10">
        <v>0</v>
      </c>
      <c r="BP11" s="11">
        <v>0</v>
      </c>
      <c r="BR11" s="5" t="s">
        <v>869</v>
      </c>
      <c r="BS11" s="6">
        <v>0</v>
      </c>
      <c r="BT11" s="9" t="s">
        <v>869</v>
      </c>
      <c r="BU11" s="6">
        <v>0</v>
      </c>
      <c r="BV11" s="9" t="s">
        <v>869</v>
      </c>
      <c r="BW11" s="10">
        <v>0</v>
      </c>
      <c r="BX11" s="11">
        <v>0</v>
      </c>
      <c r="BZ11" s="5" t="s">
        <v>869</v>
      </c>
      <c r="CA11" s="6">
        <v>0</v>
      </c>
      <c r="CB11" s="9" t="s">
        <v>869</v>
      </c>
      <c r="CC11" s="6">
        <v>0</v>
      </c>
      <c r="CD11" s="9" t="s">
        <v>869</v>
      </c>
      <c r="CE11" s="10">
        <v>0</v>
      </c>
      <c r="CF11" s="11">
        <v>0</v>
      </c>
      <c r="CH11" s="5">
        <v>6</v>
      </c>
      <c r="CI11" s="6">
        <v>4</v>
      </c>
      <c r="CJ11" s="9">
        <v>1</v>
      </c>
      <c r="CK11" s="6">
        <v>13</v>
      </c>
      <c r="CL11" s="9">
        <v>4</v>
      </c>
      <c r="CM11" s="10">
        <v>4</v>
      </c>
      <c r="CN11" s="11">
        <v>21</v>
      </c>
      <c r="CP11" s="5">
        <v>6</v>
      </c>
      <c r="CQ11" s="6">
        <v>8</v>
      </c>
      <c r="CR11" s="9">
        <v>5</v>
      </c>
      <c r="CS11" s="6">
        <v>9</v>
      </c>
      <c r="CT11" s="9">
        <v>10</v>
      </c>
      <c r="CU11" s="10">
        <v>5</v>
      </c>
      <c r="CV11" s="11">
        <v>22</v>
      </c>
      <c r="CX11" s="5">
        <v>7</v>
      </c>
      <c r="CY11" s="6">
        <v>2</v>
      </c>
      <c r="CZ11" s="9">
        <v>8</v>
      </c>
      <c r="DA11" s="6">
        <v>1</v>
      </c>
      <c r="DB11" s="9">
        <v>5</v>
      </c>
      <c r="DC11" s="10">
        <v>3</v>
      </c>
      <c r="DD11" s="11">
        <v>6</v>
      </c>
      <c r="DF11" s="5">
        <v>1</v>
      </c>
      <c r="DG11" s="6">
        <v>48</v>
      </c>
      <c r="DH11" s="9">
        <v>1</v>
      </c>
      <c r="DI11" s="6">
        <v>48</v>
      </c>
      <c r="DJ11" s="9">
        <v>1</v>
      </c>
      <c r="DK11" s="10">
        <v>44</v>
      </c>
      <c r="DL11" s="11">
        <v>140</v>
      </c>
      <c r="DN11" s="5" t="s">
        <v>869</v>
      </c>
      <c r="DO11" s="6">
        <v>0</v>
      </c>
      <c r="DP11" s="9" t="s">
        <v>869</v>
      </c>
      <c r="DQ11" s="6">
        <v>0</v>
      </c>
      <c r="DR11" s="9" t="s">
        <v>869</v>
      </c>
      <c r="DS11" s="10">
        <v>0</v>
      </c>
      <c r="DT11" s="11">
        <v>0</v>
      </c>
      <c r="DV11" s="5" t="s">
        <v>869</v>
      </c>
      <c r="DW11" s="6">
        <v>0</v>
      </c>
      <c r="DX11" s="9" t="s">
        <v>869</v>
      </c>
      <c r="DY11" s="6">
        <v>0</v>
      </c>
      <c r="DZ11" s="9" t="s">
        <v>869</v>
      </c>
      <c r="EA11" s="10">
        <v>0</v>
      </c>
      <c r="EB11" s="11">
        <v>0</v>
      </c>
      <c r="ED11" s="5" t="s">
        <v>869</v>
      </c>
      <c r="EE11" s="6">
        <v>0</v>
      </c>
      <c r="EF11" s="9" t="s">
        <v>869</v>
      </c>
      <c r="EG11" s="6">
        <v>0</v>
      </c>
      <c r="EH11" s="9" t="s">
        <v>869</v>
      </c>
      <c r="EI11" s="10">
        <v>0</v>
      </c>
      <c r="EJ11" s="11">
        <v>0</v>
      </c>
      <c r="EL11" s="5" t="s">
        <v>869</v>
      </c>
      <c r="EM11" s="6">
        <v>0</v>
      </c>
      <c r="EN11" s="9" t="s">
        <v>869</v>
      </c>
      <c r="EO11" s="6">
        <v>0</v>
      </c>
      <c r="EP11" s="9" t="s">
        <v>869</v>
      </c>
      <c r="EQ11" s="10">
        <v>0</v>
      </c>
      <c r="ER11" s="11">
        <v>0</v>
      </c>
      <c r="ET11" s="5" t="s">
        <v>869</v>
      </c>
      <c r="EU11" s="6">
        <v>0</v>
      </c>
      <c r="EV11" s="9" t="s">
        <v>869</v>
      </c>
      <c r="EW11" s="6">
        <v>0</v>
      </c>
      <c r="EX11" s="9" t="s">
        <v>869</v>
      </c>
      <c r="EY11" s="10">
        <v>0</v>
      </c>
      <c r="EZ11" s="11">
        <v>0</v>
      </c>
      <c r="FB11" s="5" t="s">
        <v>869</v>
      </c>
      <c r="FC11" s="6">
        <v>0</v>
      </c>
      <c r="FD11" s="9" t="s">
        <v>869</v>
      </c>
      <c r="FE11" s="6">
        <v>0</v>
      </c>
      <c r="FF11" s="9" t="s">
        <v>869</v>
      </c>
      <c r="FG11" s="10">
        <v>0</v>
      </c>
      <c r="FH11" s="11">
        <v>0</v>
      </c>
      <c r="FJ11" s="5" t="s">
        <v>869</v>
      </c>
      <c r="FK11" s="6">
        <v>0</v>
      </c>
      <c r="FL11" s="9" t="s">
        <v>869</v>
      </c>
      <c r="FM11" s="6">
        <v>0</v>
      </c>
      <c r="FN11" s="9" t="s">
        <v>869</v>
      </c>
      <c r="FO11" s="10">
        <v>0</v>
      </c>
      <c r="FP11" s="11">
        <v>0</v>
      </c>
      <c r="FR11" s="5" t="s">
        <v>869</v>
      </c>
      <c r="FS11" s="6">
        <v>0</v>
      </c>
      <c r="FT11" s="9" t="s">
        <v>869</v>
      </c>
      <c r="FU11" s="6">
        <v>0</v>
      </c>
      <c r="FV11" s="9" t="s">
        <v>869</v>
      </c>
      <c r="FW11" s="10">
        <v>0</v>
      </c>
      <c r="FX11" s="11">
        <v>0</v>
      </c>
      <c r="FZ11" s="5" t="s">
        <v>869</v>
      </c>
      <c r="GA11" s="6">
        <v>0</v>
      </c>
      <c r="GB11" s="9" t="s">
        <v>869</v>
      </c>
      <c r="GC11" s="6">
        <v>0</v>
      </c>
      <c r="GD11" s="9" t="s">
        <v>869</v>
      </c>
      <c r="GE11" s="10">
        <v>0</v>
      </c>
      <c r="GF11" s="11">
        <v>0</v>
      </c>
      <c r="GH11" s="5" t="s">
        <v>869</v>
      </c>
      <c r="GI11" s="6">
        <v>0</v>
      </c>
      <c r="GJ11" s="9" t="s">
        <v>869</v>
      </c>
      <c r="GK11" s="6">
        <v>0</v>
      </c>
      <c r="GL11" s="9" t="s">
        <v>869</v>
      </c>
      <c r="GM11" s="10">
        <v>0</v>
      </c>
      <c r="GN11" s="11">
        <v>0</v>
      </c>
      <c r="GP11" s="5" t="s">
        <v>869</v>
      </c>
      <c r="GQ11" s="6">
        <v>0</v>
      </c>
      <c r="GR11" s="9" t="s">
        <v>869</v>
      </c>
      <c r="GS11" s="6">
        <v>0</v>
      </c>
      <c r="GT11" s="9" t="s">
        <v>869</v>
      </c>
      <c r="GU11" s="10">
        <v>0</v>
      </c>
      <c r="GV11" s="11">
        <v>0</v>
      </c>
      <c r="GX11" s="5" t="s">
        <v>869</v>
      </c>
      <c r="GY11" s="6">
        <v>0</v>
      </c>
      <c r="GZ11" s="9" t="s">
        <v>869</v>
      </c>
      <c r="HA11" s="6">
        <v>0</v>
      </c>
      <c r="HB11" s="9" t="s">
        <v>869</v>
      </c>
      <c r="HC11" s="10">
        <v>0</v>
      </c>
      <c r="HD11" s="11">
        <v>0</v>
      </c>
      <c r="HF11" s="5" t="s">
        <v>869</v>
      </c>
      <c r="HG11" s="6">
        <v>0</v>
      </c>
      <c r="HH11" s="9" t="s">
        <v>869</v>
      </c>
      <c r="HI11" s="6">
        <v>0</v>
      </c>
      <c r="HJ11" s="9" t="s">
        <v>869</v>
      </c>
      <c r="HK11" s="10">
        <v>0</v>
      </c>
      <c r="HL11" s="11">
        <v>0</v>
      </c>
      <c r="HN11" s="17">
        <v>189</v>
      </c>
      <c r="HP11" s="8" t="s">
        <v>1229</v>
      </c>
    </row>
    <row r="12" spans="1:224" s="8" customFormat="1" ht="27.95" customHeight="1">
      <c r="A12" s="33">
        <v>7</v>
      </c>
      <c r="B12" s="6">
        <v>55593</v>
      </c>
      <c r="C12" s="3" t="s">
        <v>195</v>
      </c>
      <c r="D12" s="12" t="s">
        <v>2</v>
      </c>
      <c r="E12" s="4"/>
      <c r="F12" s="5" t="s">
        <v>869</v>
      </c>
      <c r="G12" s="6">
        <v>0</v>
      </c>
      <c r="H12" s="9" t="s">
        <v>869</v>
      </c>
      <c r="I12" s="6">
        <v>0</v>
      </c>
      <c r="J12" s="9" t="s">
        <v>869</v>
      </c>
      <c r="K12" s="10">
        <v>0</v>
      </c>
      <c r="L12" s="11">
        <v>0</v>
      </c>
      <c r="M12" s="4"/>
      <c r="N12" s="5">
        <v>2</v>
      </c>
      <c r="O12" s="6">
        <v>14</v>
      </c>
      <c r="P12" s="9">
        <v>11</v>
      </c>
      <c r="Q12" s="6">
        <v>5</v>
      </c>
      <c r="R12" s="9">
        <v>10</v>
      </c>
      <c r="S12" s="10">
        <v>2</v>
      </c>
      <c r="T12" s="11">
        <v>21</v>
      </c>
      <c r="U12" s="5"/>
      <c r="V12" s="5" t="s">
        <v>869</v>
      </c>
      <c r="W12" s="6">
        <v>0</v>
      </c>
      <c r="X12" s="9" t="s">
        <v>869</v>
      </c>
      <c r="Y12" s="6">
        <v>0</v>
      </c>
      <c r="Z12" s="9" t="s">
        <v>869</v>
      </c>
      <c r="AA12" s="10">
        <v>0</v>
      </c>
      <c r="AB12" s="11">
        <v>0</v>
      </c>
      <c r="AC12" s="4"/>
      <c r="AD12" s="5">
        <v>4</v>
      </c>
      <c r="AE12" s="6">
        <v>14.3</v>
      </c>
      <c r="AF12" s="9">
        <v>17</v>
      </c>
      <c r="AG12" s="6">
        <v>0</v>
      </c>
      <c r="AH12" s="9" t="s">
        <v>869</v>
      </c>
      <c r="AI12" s="10">
        <v>0</v>
      </c>
      <c r="AJ12" s="11">
        <v>14.3</v>
      </c>
      <c r="AK12" s="4"/>
      <c r="AL12" s="5" t="s">
        <v>869</v>
      </c>
      <c r="AM12" s="6">
        <v>0</v>
      </c>
      <c r="AN12" s="9" t="s">
        <v>869</v>
      </c>
      <c r="AO12" s="6">
        <v>0</v>
      </c>
      <c r="AP12" s="9" t="s">
        <v>869</v>
      </c>
      <c r="AQ12" s="10">
        <v>0</v>
      </c>
      <c r="AR12" s="11">
        <v>0</v>
      </c>
      <c r="AS12" s="4"/>
      <c r="AT12" s="5" t="s">
        <v>869</v>
      </c>
      <c r="AU12" s="6">
        <v>0</v>
      </c>
      <c r="AV12" s="9" t="s">
        <v>869</v>
      </c>
      <c r="AW12" s="6">
        <v>0</v>
      </c>
      <c r="AX12" s="9" t="s">
        <v>869</v>
      </c>
      <c r="AY12" s="10">
        <v>0</v>
      </c>
      <c r="AZ12" s="11">
        <v>0</v>
      </c>
      <c r="BB12" s="5" t="s">
        <v>869</v>
      </c>
      <c r="BC12" s="6">
        <v>0</v>
      </c>
      <c r="BD12" s="9" t="s">
        <v>869</v>
      </c>
      <c r="BE12" s="6">
        <v>0</v>
      </c>
      <c r="BF12" s="9" t="s">
        <v>869</v>
      </c>
      <c r="BG12" s="10">
        <v>0</v>
      </c>
      <c r="BH12" s="11">
        <v>0</v>
      </c>
      <c r="BI12" s="4"/>
      <c r="BJ12" s="5" t="s">
        <v>869</v>
      </c>
      <c r="BK12" s="6">
        <v>0</v>
      </c>
      <c r="BL12" s="9" t="s">
        <v>869</v>
      </c>
      <c r="BM12" s="6">
        <v>0</v>
      </c>
      <c r="BN12" s="9" t="s">
        <v>869</v>
      </c>
      <c r="BO12" s="10">
        <v>0</v>
      </c>
      <c r="BP12" s="11">
        <v>0</v>
      </c>
      <c r="BR12" s="5" t="s">
        <v>869</v>
      </c>
      <c r="BS12" s="6">
        <v>0</v>
      </c>
      <c r="BT12" s="9" t="s">
        <v>869</v>
      </c>
      <c r="BU12" s="6">
        <v>0</v>
      </c>
      <c r="BV12" s="9" t="s">
        <v>869</v>
      </c>
      <c r="BW12" s="10">
        <v>0</v>
      </c>
      <c r="BX12" s="11">
        <v>0</v>
      </c>
      <c r="BZ12" s="5" t="s">
        <v>869</v>
      </c>
      <c r="CA12" s="6">
        <v>0</v>
      </c>
      <c r="CB12" s="9" t="s">
        <v>869</v>
      </c>
      <c r="CC12" s="6">
        <v>0</v>
      </c>
      <c r="CD12" s="9" t="s">
        <v>869</v>
      </c>
      <c r="CE12" s="10">
        <v>0</v>
      </c>
      <c r="CF12" s="11">
        <v>0</v>
      </c>
      <c r="CH12" s="5" t="s">
        <v>869</v>
      </c>
      <c r="CI12" s="6">
        <v>0</v>
      </c>
      <c r="CJ12" s="9" t="s">
        <v>869</v>
      </c>
      <c r="CK12" s="6">
        <v>0</v>
      </c>
      <c r="CL12" s="9" t="s">
        <v>869</v>
      </c>
      <c r="CM12" s="10">
        <v>0</v>
      </c>
      <c r="CN12" s="11">
        <v>0</v>
      </c>
      <c r="CP12" s="5" t="s">
        <v>869</v>
      </c>
      <c r="CQ12" s="6">
        <v>0</v>
      </c>
      <c r="CR12" s="9" t="s">
        <v>869</v>
      </c>
      <c r="CS12" s="6">
        <v>0</v>
      </c>
      <c r="CT12" s="9" t="s">
        <v>869</v>
      </c>
      <c r="CU12" s="10">
        <v>0</v>
      </c>
      <c r="CV12" s="11">
        <v>0</v>
      </c>
      <c r="CX12" s="5" t="s">
        <v>869</v>
      </c>
      <c r="CY12" s="6">
        <v>0</v>
      </c>
      <c r="CZ12" s="9" t="s">
        <v>869</v>
      </c>
      <c r="DA12" s="6">
        <v>0</v>
      </c>
      <c r="DB12" s="9" t="s">
        <v>869</v>
      </c>
      <c r="DC12" s="10">
        <v>0</v>
      </c>
      <c r="DD12" s="11">
        <v>0</v>
      </c>
      <c r="DF12" s="5">
        <v>1</v>
      </c>
      <c r="DG12" s="6">
        <v>48</v>
      </c>
      <c r="DH12" s="9">
        <v>1</v>
      </c>
      <c r="DI12" s="6">
        <v>48</v>
      </c>
      <c r="DJ12" s="9">
        <v>1</v>
      </c>
      <c r="DK12" s="10">
        <v>44</v>
      </c>
      <c r="DL12" s="11">
        <v>140</v>
      </c>
      <c r="DN12" s="5" t="s">
        <v>869</v>
      </c>
      <c r="DO12" s="6">
        <v>0</v>
      </c>
      <c r="DP12" s="9" t="s">
        <v>869</v>
      </c>
      <c r="DQ12" s="6">
        <v>0</v>
      </c>
      <c r="DR12" s="9" t="s">
        <v>869</v>
      </c>
      <c r="DS12" s="10">
        <v>0</v>
      </c>
      <c r="DT12" s="11">
        <v>0</v>
      </c>
      <c r="DV12" s="5" t="s">
        <v>869</v>
      </c>
      <c r="DW12" s="6">
        <v>0</v>
      </c>
      <c r="DX12" s="9" t="s">
        <v>869</v>
      </c>
      <c r="DY12" s="6">
        <v>0</v>
      </c>
      <c r="DZ12" s="9" t="s">
        <v>869</v>
      </c>
      <c r="EA12" s="10">
        <v>0</v>
      </c>
      <c r="EB12" s="11">
        <v>0</v>
      </c>
      <c r="ED12" s="5" t="s">
        <v>869</v>
      </c>
      <c r="EE12" s="6">
        <v>0</v>
      </c>
      <c r="EF12" s="9" t="s">
        <v>869</v>
      </c>
      <c r="EG12" s="6">
        <v>0</v>
      </c>
      <c r="EH12" s="9" t="s">
        <v>869</v>
      </c>
      <c r="EI12" s="10">
        <v>0</v>
      </c>
      <c r="EJ12" s="11">
        <v>0</v>
      </c>
      <c r="EL12" s="5" t="s">
        <v>869</v>
      </c>
      <c r="EM12" s="6">
        <v>0</v>
      </c>
      <c r="EN12" s="9" t="s">
        <v>869</v>
      </c>
      <c r="EO12" s="6">
        <v>0</v>
      </c>
      <c r="EP12" s="9" t="s">
        <v>869</v>
      </c>
      <c r="EQ12" s="10">
        <v>0</v>
      </c>
      <c r="ER12" s="11">
        <v>0</v>
      </c>
      <c r="ET12" s="5" t="s">
        <v>869</v>
      </c>
      <c r="EU12" s="6">
        <v>0</v>
      </c>
      <c r="EV12" s="9" t="s">
        <v>869</v>
      </c>
      <c r="EW12" s="6">
        <v>0</v>
      </c>
      <c r="EX12" s="9" t="s">
        <v>869</v>
      </c>
      <c r="EY12" s="10">
        <v>0</v>
      </c>
      <c r="EZ12" s="11">
        <v>0</v>
      </c>
      <c r="FB12" s="5" t="s">
        <v>869</v>
      </c>
      <c r="FC12" s="6">
        <v>0</v>
      </c>
      <c r="FD12" s="9" t="s">
        <v>869</v>
      </c>
      <c r="FE12" s="6">
        <v>0</v>
      </c>
      <c r="FF12" s="9" t="s">
        <v>869</v>
      </c>
      <c r="FG12" s="10">
        <v>0</v>
      </c>
      <c r="FH12" s="11">
        <v>0</v>
      </c>
      <c r="FJ12" s="5" t="s">
        <v>869</v>
      </c>
      <c r="FK12" s="6">
        <v>0</v>
      </c>
      <c r="FL12" s="9" t="s">
        <v>869</v>
      </c>
      <c r="FM12" s="6">
        <v>0</v>
      </c>
      <c r="FN12" s="9" t="s">
        <v>869</v>
      </c>
      <c r="FO12" s="10">
        <v>0</v>
      </c>
      <c r="FP12" s="11">
        <v>0</v>
      </c>
      <c r="FR12" s="5" t="s">
        <v>869</v>
      </c>
      <c r="FS12" s="6">
        <v>0</v>
      </c>
      <c r="FT12" s="9" t="s">
        <v>869</v>
      </c>
      <c r="FU12" s="6">
        <v>0</v>
      </c>
      <c r="FV12" s="9" t="s">
        <v>869</v>
      </c>
      <c r="FW12" s="10">
        <v>0</v>
      </c>
      <c r="FX12" s="11">
        <v>0</v>
      </c>
      <c r="FZ12" s="5" t="s">
        <v>869</v>
      </c>
      <c r="GA12" s="6">
        <v>0</v>
      </c>
      <c r="GB12" s="9" t="s">
        <v>869</v>
      </c>
      <c r="GC12" s="6">
        <v>0</v>
      </c>
      <c r="GD12" s="9" t="s">
        <v>869</v>
      </c>
      <c r="GE12" s="10">
        <v>0</v>
      </c>
      <c r="GF12" s="11">
        <v>0</v>
      </c>
      <c r="GH12" s="5" t="s">
        <v>869</v>
      </c>
      <c r="GI12" s="6">
        <v>0</v>
      </c>
      <c r="GJ12" s="9" t="s">
        <v>869</v>
      </c>
      <c r="GK12" s="6">
        <v>0</v>
      </c>
      <c r="GL12" s="9" t="s">
        <v>869</v>
      </c>
      <c r="GM12" s="10">
        <v>0</v>
      </c>
      <c r="GN12" s="11">
        <v>0</v>
      </c>
      <c r="GP12" s="5" t="s">
        <v>869</v>
      </c>
      <c r="GQ12" s="6">
        <v>0</v>
      </c>
      <c r="GR12" s="9" t="s">
        <v>869</v>
      </c>
      <c r="GS12" s="6">
        <v>0</v>
      </c>
      <c r="GT12" s="9" t="s">
        <v>869</v>
      </c>
      <c r="GU12" s="10">
        <v>0</v>
      </c>
      <c r="GV12" s="11">
        <v>0</v>
      </c>
      <c r="GX12" s="5" t="s">
        <v>869</v>
      </c>
      <c r="GY12" s="6">
        <v>0</v>
      </c>
      <c r="GZ12" s="9" t="s">
        <v>869</v>
      </c>
      <c r="HA12" s="6">
        <v>0</v>
      </c>
      <c r="HB12" s="9" t="s">
        <v>869</v>
      </c>
      <c r="HC12" s="10">
        <v>0</v>
      </c>
      <c r="HD12" s="11">
        <v>0</v>
      </c>
      <c r="HF12" s="5" t="s">
        <v>869</v>
      </c>
      <c r="HG12" s="6">
        <v>0</v>
      </c>
      <c r="HH12" s="9" t="s">
        <v>869</v>
      </c>
      <c r="HI12" s="6">
        <v>0</v>
      </c>
      <c r="HJ12" s="9" t="s">
        <v>869</v>
      </c>
      <c r="HK12" s="10">
        <v>0</v>
      </c>
      <c r="HL12" s="11">
        <v>0</v>
      </c>
      <c r="HN12" s="17">
        <v>175.3</v>
      </c>
      <c r="HP12" s="8" t="s">
        <v>1230</v>
      </c>
    </row>
    <row r="13" spans="1:224" s="8" customFormat="1" ht="27.95" customHeight="1">
      <c r="A13" s="33">
        <v>8</v>
      </c>
      <c r="B13" s="6">
        <v>53631</v>
      </c>
      <c r="C13" s="3" t="s">
        <v>138</v>
      </c>
      <c r="D13" s="12" t="s">
        <v>205</v>
      </c>
      <c r="E13" s="4"/>
      <c r="F13" s="5" t="s">
        <v>869</v>
      </c>
      <c r="G13" s="6">
        <v>0</v>
      </c>
      <c r="H13" s="9" t="s">
        <v>869</v>
      </c>
      <c r="I13" s="6">
        <v>0</v>
      </c>
      <c r="J13" s="9" t="s">
        <v>869</v>
      </c>
      <c r="K13" s="10">
        <v>0</v>
      </c>
      <c r="L13" s="11">
        <v>0</v>
      </c>
      <c r="M13" s="4"/>
      <c r="N13" s="5" t="s">
        <v>869</v>
      </c>
      <c r="O13" s="6">
        <v>0</v>
      </c>
      <c r="P13" s="9" t="s">
        <v>869</v>
      </c>
      <c r="Q13" s="6">
        <v>0</v>
      </c>
      <c r="R13" s="9" t="s">
        <v>869</v>
      </c>
      <c r="S13" s="10">
        <v>0</v>
      </c>
      <c r="T13" s="11">
        <v>0</v>
      </c>
      <c r="U13" s="5"/>
      <c r="V13" s="5" t="s">
        <v>869</v>
      </c>
      <c r="W13" s="6">
        <v>0</v>
      </c>
      <c r="X13" s="9" t="s">
        <v>869</v>
      </c>
      <c r="Y13" s="6">
        <v>0</v>
      </c>
      <c r="Z13" s="9" t="s">
        <v>869</v>
      </c>
      <c r="AA13" s="10">
        <v>0</v>
      </c>
      <c r="AB13" s="11">
        <v>0</v>
      </c>
      <c r="AC13" s="4"/>
      <c r="AD13" s="5" t="s">
        <v>869</v>
      </c>
      <c r="AE13" s="6">
        <v>0</v>
      </c>
      <c r="AF13" s="9" t="s">
        <v>869</v>
      </c>
      <c r="AG13" s="6">
        <v>0</v>
      </c>
      <c r="AH13" s="9" t="s">
        <v>869</v>
      </c>
      <c r="AI13" s="10">
        <v>0</v>
      </c>
      <c r="AJ13" s="11">
        <v>0</v>
      </c>
      <c r="AK13" s="4"/>
      <c r="AL13" s="5" t="s">
        <v>869</v>
      </c>
      <c r="AM13" s="6">
        <v>0</v>
      </c>
      <c r="AN13" s="9" t="s">
        <v>869</v>
      </c>
      <c r="AO13" s="6">
        <v>0</v>
      </c>
      <c r="AP13" s="9" t="s">
        <v>869</v>
      </c>
      <c r="AQ13" s="10">
        <v>0</v>
      </c>
      <c r="AR13" s="11">
        <v>0</v>
      </c>
      <c r="AS13" s="4"/>
      <c r="AT13" s="5" t="s">
        <v>869</v>
      </c>
      <c r="AU13" s="6">
        <v>0</v>
      </c>
      <c r="AV13" s="9" t="s">
        <v>869</v>
      </c>
      <c r="AW13" s="6">
        <v>0</v>
      </c>
      <c r="AX13" s="9" t="s">
        <v>869</v>
      </c>
      <c r="AY13" s="10">
        <v>0</v>
      </c>
      <c r="AZ13" s="11">
        <v>0</v>
      </c>
      <c r="BB13" s="5" t="s">
        <v>869</v>
      </c>
      <c r="BC13" s="6">
        <v>0</v>
      </c>
      <c r="BD13" s="9" t="s">
        <v>869</v>
      </c>
      <c r="BE13" s="6">
        <v>0</v>
      </c>
      <c r="BF13" s="9" t="s">
        <v>869</v>
      </c>
      <c r="BG13" s="10">
        <v>0</v>
      </c>
      <c r="BH13" s="11">
        <v>0</v>
      </c>
      <c r="BI13" s="4"/>
      <c r="BJ13" s="5" t="s">
        <v>869</v>
      </c>
      <c r="BK13" s="6">
        <v>0</v>
      </c>
      <c r="BL13" s="9" t="s">
        <v>869</v>
      </c>
      <c r="BM13" s="6">
        <v>0</v>
      </c>
      <c r="BN13" s="9" t="s">
        <v>869</v>
      </c>
      <c r="BO13" s="10">
        <v>0</v>
      </c>
      <c r="BP13" s="11">
        <v>0</v>
      </c>
      <c r="BR13" s="5" t="s">
        <v>869</v>
      </c>
      <c r="BS13" s="6">
        <v>0</v>
      </c>
      <c r="BT13" s="9" t="s">
        <v>869</v>
      </c>
      <c r="BU13" s="6">
        <v>0</v>
      </c>
      <c r="BV13" s="9" t="s">
        <v>869</v>
      </c>
      <c r="BW13" s="10">
        <v>0</v>
      </c>
      <c r="BX13" s="11">
        <v>0</v>
      </c>
      <c r="BZ13" s="5" t="s">
        <v>869</v>
      </c>
      <c r="CA13" s="6">
        <v>0</v>
      </c>
      <c r="CB13" s="9" t="s">
        <v>869</v>
      </c>
      <c r="CC13" s="6">
        <v>0</v>
      </c>
      <c r="CD13" s="9" t="s">
        <v>869</v>
      </c>
      <c r="CE13" s="10">
        <v>0</v>
      </c>
      <c r="CF13" s="11">
        <v>0</v>
      </c>
      <c r="CH13" s="5" t="s">
        <v>869</v>
      </c>
      <c r="CI13" s="6">
        <v>0</v>
      </c>
      <c r="CJ13" s="9" t="s">
        <v>869</v>
      </c>
      <c r="CK13" s="6">
        <v>0</v>
      </c>
      <c r="CL13" s="9" t="s">
        <v>869</v>
      </c>
      <c r="CM13" s="10">
        <v>0</v>
      </c>
      <c r="CN13" s="11">
        <v>0</v>
      </c>
      <c r="CP13" s="5" t="s">
        <v>869</v>
      </c>
      <c r="CQ13" s="6">
        <v>0</v>
      </c>
      <c r="CR13" s="9" t="s">
        <v>869</v>
      </c>
      <c r="CS13" s="6">
        <v>0</v>
      </c>
      <c r="CT13" s="9" t="s">
        <v>869</v>
      </c>
      <c r="CU13" s="10">
        <v>0</v>
      </c>
      <c r="CV13" s="11">
        <v>0</v>
      </c>
      <c r="CX13" s="5">
        <v>3</v>
      </c>
      <c r="CY13" s="6">
        <v>7</v>
      </c>
      <c r="CZ13" s="9">
        <v>1</v>
      </c>
      <c r="DA13" s="6">
        <v>12</v>
      </c>
      <c r="DB13" s="9">
        <v>4</v>
      </c>
      <c r="DC13" s="10">
        <v>4</v>
      </c>
      <c r="DD13" s="11">
        <v>23</v>
      </c>
      <c r="DF13" s="5">
        <v>1</v>
      </c>
      <c r="DG13" s="6">
        <v>48</v>
      </c>
      <c r="DH13" s="9">
        <v>1</v>
      </c>
      <c r="DI13" s="6">
        <v>48</v>
      </c>
      <c r="DJ13" s="9">
        <v>7</v>
      </c>
      <c r="DK13" s="10">
        <v>22</v>
      </c>
      <c r="DL13" s="11">
        <v>118</v>
      </c>
      <c r="DN13" s="5" t="s">
        <v>869</v>
      </c>
      <c r="DO13" s="6">
        <v>0</v>
      </c>
      <c r="DP13" s="9" t="s">
        <v>869</v>
      </c>
      <c r="DQ13" s="6">
        <v>0</v>
      </c>
      <c r="DR13" s="9" t="s">
        <v>869</v>
      </c>
      <c r="DS13" s="10">
        <v>0</v>
      </c>
      <c r="DT13" s="11">
        <v>0</v>
      </c>
      <c r="DV13" s="5" t="s">
        <v>869</v>
      </c>
      <c r="DW13" s="6">
        <v>0</v>
      </c>
      <c r="DX13" s="9" t="s">
        <v>869</v>
      </c>
      <c r="DY13" s="6">
        <v>0</v>
      </c>
      <c r="DZ13" s="9" t="s">
        <v>869</v>
      </c>
      <c r="EA13" s="10">
        <v>0</v>
      </c>
      <c r="EB13" s="11">
        <v>0</v>
      </c>
      <c r="ED13" s="5" t="s">
        <v>869</v>
      </c>
      <c r="EE13" s="6">
        <v>0</v>
      </c>
      <c r="EF13" s="9" t="s">
        <v>869</v>
      </c>
      <c r="EG13" s="6">
        <v>0</v>
      </c>
      <c r="EH13" s="9" t="s">
        <v>869</v>
      </c>
      <c r="EI13" s="10">
        <v>0</v>
      </c>
      <c r="EJ13" s="11">
        <v>0</v>
      </c>
      <c r="EL13" s="5" t="s">
        <v>869</v>
      </c>
      <c r="EM13" s="6">
        <v>0</v>
      </c>
      <c r="EN13" s="9" t="s">
        <v>869</v>
      </c>
      <c r="EO13" s="6">
        <v>0</v>
      </c>
      <c r="EP13" s="9" t="s">
        <v>869</v>
      </c>
      <c r="EQ13" s="10">
        <v>0</v>
      </c>
      <c r="ER13" s="11">
        <v>0</v>
      </c>
      <c r="ET13" s="5" t="s">
        <v>869</v>
      </c>
      <c r="EU13" s="6">
        <v>0</v>
      </c>
      <c r="EV13" s="9" t="s">
        <v>869</v>
      </c>
      <c r="EW13" s="6">
        <v>0</v>
      </c>
      <c r="EX13" s="9" t="s">
        <v>869</v>
      </c>
      <c r="EY13" s="10">
        <v>0</v>
      </c>
      <c r="EZ13" s="11">
        <v>0</v>
      </c>
      <c r="FB13" s="5" t="s">
        <v>869</v>
      </c>
      <c r="FC13" s="6">
        <v>0</v>
      </c>
      <c r="FD13" s="9" t="s">
        <v>869</v>
      </c>
      <c r="FE13" s="6">
        <v>0</v>
      </c>
      <c r="FF13" s="9" t="s">
        <v>869</v>
      </c>
      <c r="FG13" s="10">
        <v>0</v>
      </c>
      <c r="FH13" s="11">
        <v>0</v>
      </c>
      <c r="FJ13" s="5" t="s">
        <v>869</v>
      </c>
      <c r="FK13" s="6">
        <v>0</v>
      </c>
      <c r="FL13" s="9" t="s">
        <v>869</v>
      </c>
      <c r="FM13" s="6">
        <v>0</v>
      </c>
      <c r="FN13" s="9" t="s">
        <v>869</v>
      </c>
      <c r="FO13" s="10">
        <v>0</v>
      </c>
      <c r="FP13" s="11">
        <v>0</v>
      </c>
      <c r="FR13" s="5" t="s">
        <v>869</v>
      </c>
      <c r="FS13" s="6">
        <v>0</v>
      </c>
      <c r="FT13" s="9" t="s">
        <v>869</v>
      </c>
      <c r="FU13" s="6">
        <v>0</v>
      </c>
      <c r="FV13" s="9" t="s">
        <v>869</v>
      </c>
      <c r="FW13" s="10">
        <v>0</v>
      </c>
      <c r="FX13" s="11">
        <v>0</v>
      </c>
      <c r="FZ13" s="5" t="s">
        <v>869</v>
      </c>
      <c r="GA13" s="6">
        <v>0</v>
      </c>
      <c r="GB13" s="9" t="s">
        <v>869</v>
      </c>
      <c r="GC13" s="6">
        <v>0</v>
      </c>
      <c r="GD13" s="9" t="s">
        <v>869</v>
      </c>
      <c r="GE13" s="10">
        <v>0</v>
      </c>
      <c r="GF13" s="11">
        <v>0</v>
      </c>
      <c r="GH13" s="5" t="s">
        <v>869</v>
      </c>
      <c r="GI13" s="6">
        <v>0</v>
      </c>
      <c r="GJ13" s="9" t="s">
        <v>869</v>
      </c>
      <c r="GK13" s="6">
        <v>0</v>
      </c>
      <c r="GL13" s="9" t="s">
        <v>869</v>
      </c>
      <c r="GM13" s="10">
        <v>0</v>
      </c>
      <c r="GN13" s="11">
        <v>0</v>
      </c>
      <c r="GP13" s="5" t="s">
        <v>869</v>
      </c>
      <c r="GQ13" s="6">
        <v>0</v>
      </c>
      <c r="GR13" s="9" t="s">
        <v>869</v>
      </c>
      <c r="GS13" s="6">
        <v>0</v>
      </c>
      <c r="GT13" s="9" t="s">
        <v>869</v>
      </c>
      <c r="GU13" s="10">
        <v>0</v>
      </c>
      <c r="GV13" s="11">
        <v>0</v>
      </c>
      <c r="GX13" s="5" t="s">
        <v>869</v>
      </c>
      <c r="GY13" s="6">
        <v>0</v>
      </c>
      <c r="GZ13" s="9" t="s">
        <v>869</v>
      </c>
      <c r="HA13" s="6">
        <v>0</v>
      </c>
      <c r="HB13" s="9" t="s">
        <v>869</v>
      </c>
      <c r="HC13" s="10">
        <v>0</v>
      </c>
      <c r="HD13" s="11">
        <v>0</v>
      </c>
      <c r="HF13" s="5" t="s">
        <v>869</v>
      </c>
      <c r="HG13" s="6">
        <v>0</v>
      </c>
      <c r="HH13" s="9" t="s">
        <v>869</v>
      </c>
      <c r="HI13" s="6">
        <v>0</v>
      </c>
      <c r="HJ13" s="9" t="s">
        <v>869</v>
      </c>
      <c r="HK13" s="10">
        <v>0</v>
      </c>
      <c r="HL13" s="11">
        <v>0</v>
      </c>
      <c r="HN13" s="17">
        <v>141</v>
      </c>
      <c r="HP13" s="8" t="s">
        <v>1231</v>
      </c>
    </row>
    <row r="14" spans="1:224" s="8" customFormat="1" ht="27.95" customHeight="1">
      <c r="A14" s="33">
        <v>9</v>
      </c>
      <c r="B14" s="6">
        <v>57186</v>
      </c>
      <c r="C14" s="3" t="s">
        <v>304</v>
      </c>
      <c r="D14" s="12" t="s">
        <v>205</v>
      </c>
      <c r="E14" s="4"/>
      <c r="F14" s="5" t="s">
        <v>869</v>
      </c>
      <c r="G14" s="6">
        <v>0</v>
      </c>
      <c r="H14" s="9" t="s">
        <v>869</v>
      </c>
      <c r="I14" s="6">
        <v>0</v>
      </c>
      <c r="J14" s="9" t="s">
        <v>869</v>
      </c>
      <c r="K14" s="10">
        <v>0</v>
      </c>
      <c r="L14" s="11">
        <v>0</v>
      </c>
      <c r="M14" s="4"/>
      <c r="N14" s="5" t="s">
        <v>869</v>
      </c>
      <c r="O14" s="6">
        <v>0</v>
      </c>
      <c r="P14" s="9" t="s">
        <v>869</v>
      </c>
      <c r="Q14" s="6">
        <v>0</v>
      </c>
      <c r="R14" s="9" t="s">
        <v>869</v>
      </c>
      <c r="S14" s="10">
        <v>0</v>
      </c>
      <c r="T14" s="11">
        <v>0</v>
      </c>
      <c r="U14" s="5"/>
      <c r="V14" s="5" t="s">
        <v>869</v>
      </c>
      <c r="W14" s="6">
        <v>0</v>
      </c>
      <c r="X14" s="9" t="s">
        <v>869</v>
      </c>
      <c r="Y14" s="6">
        <v>0</v>
      </c>
      <c r="Z14" s="9" t="s">
        <v>869</v>
      </c>
      <c r="AA14" s="10">
        <v>0</v>
      </c>
      <c r="AB14" s="11">
        <v>0</v>
      </c>
      <c r="AC14" s="4"/>
      <c r="AD14" s="5" t="s">
        <v>869</v>
      </c>
      <c r="AE14" s="6">
        <v>0</v>
      </c>
      <c r="AF14" s="9" t="s">
        <v>869</v>
      </c>
      <c r="AG14" s="6">
        <v>0</v>
      </c>
      <c r="AH14" s="9" t="s">
        <v>869</v>
      </c>
      <c r="AI14" s="10">
        <v>0</v>
      </c>
      <c r="AJ14" s="11">
        <v>0</v>
      </c>
      <c r="AK14" s="4"/>
      <c r="AL14" s="5" t="s">
        <v>869</v>
      </c>
      <c r="AM14" s="6">
        <v>0</v>
      </c>
      <c r="AN14" s="9" t="s">
        <v>869</v>
      </c>
      <c r="AO14" s="6">
        <v>0</v>
      </c>
      <c r="AP14" s="9" t="s">
        <v>869</v>
      </c>
      <c r="AQ14" s="10">
        <v>0</v>
      </c>
      <c r="AR14" s="11">
        <v>0</v>
      </c>
      <c r="AS14" s="4"/>
      <c r="AT14" s="5" t="s">
        <v>869</v>
      </c>
      <c r="AU14" s="6">
        <v>0</v>
      </c>
      <c r="AV14" s="9" t="s">
        <v>869</v>
      </c>
      <c r="AW14" s="6">
        <v>0</v>
      </c>
      <c r="AX14" s="9" t="s">
        <v>869</v>
      </c>
      <c r="AY14" s="10">
        <v>0</v>
      </c>
      <c r="AZ14" s="11">
        <v>0</v>
      </c>
      <c r="BB14" s="5" t="s">
        <v>869</v>
      </c>
      <c r="BC14" s="6">
        <v>0</v>
      </c>
      <c r="BD14" s="9" t="s">
        <v>869</v>
      </c>
      <c r="BE14" s="6">
        <v>0</v>
      </c>
      <c r="BF14" s="9" t="s">
        <v>869</v>
      </c>
      <c r="BG14" s="10">
        <v>0</v>
      </c>
      <c r="BH14" s="11">
        <v>0</v>
      </c>
      <c r="BI14" s="4"/>
      <c r="BJ14" s="5" t="s">
        <v>869</v>
      </c>
      <c r="BK14" s="6">
        <v>0</v>
      </c>
      <c r="BL14" s="9" t="s">
        <v>869</v>
      </c>
      <c r="BM14" s="6">
        <v>0</v>
      </c>
      <c r="BN14" s="9" t="s">
        <v>869</v>
      </c>
      <c r="BO14" s="10">
        <v>0</v>
      </c>
      <c r="BP14" s="11">
        <v>0</v>
      </c>
      <c r="BR14" s="5" t="s">
        <v>869</v>
      </c>
      <c r="BS14" s="6">
        <v>0</v>
      </c>
      <c r="BT14" s="9" t="s">
        <v>869</v>
      </c>
      <c r="BU14" s="6">
        <v>0</v>
      </c>
      <c r="BV14" s="9" t="s">
        <v>869</v>
      </c>
      <c r="BW14" s="10">
        <v>0</v>
      </c>
      <c r="BX14" s="11">
        <v>0</v>
      </c>
      <c r="BZ14" s="5" t="s">
        <v>869</v>
      </c>
      <c r="CA14" s="6">
        <v>0</v>
      </c>
      <c r="CB14" s="9" t="s">
        <v>869</v>
      </c>
      <c r="CC14" s="6">
        <v>0</v>
      </c>
      <c r="CD14" s="9" t="s">
        <v>869</v>
      </c>
      <c r="CE14" s="10">
        <v>0</v>
      </c>
      <c r="CF14" s="11">
        <v>0</v>
      </c>
      <c r="CH14" s="5">
        <v>4</v>
      </c>
      <c r="CI14" s="6">
        <v>6</v>
      </c>
      <c r="CJ14" s="9">
        <v>5</v>
      </c>
      <c r="CK14" s="6">
        <v>5</v>
      </c>
      <c r="CL14" s="9">
        <v>7</v>
      </c>
      <c r="CM14" s="10">
        <v>1</v>
      </c>
      <c r="CN14" s="11">
        <v>12</v>
      </c>
      <c r="CP14" s="5">
        <v>4</v>
      </c>
      <c r="CQ14" s="6">
        <v>10</v>
      </c>
      <c r="CR14" s="9">
        <v>10</v>
      </c>
      <c r="CS14" s="6">
        <v>4</v>
      </c>
      <c r="CT14" s="9">
        <v>5</v>
      </c>
      <c r="CU14" s="10">
        <v>10</v>
      </c>
      <c r="CV14" s="11">
        <v>24</v>
      </c>
      <c r="CX14" s="5">
        <v>1</v>
      </c>
      <c r="CY14" s="6">
        <v>12</v>
      </c>
      <c r="CZ14" s="9">
        <v>5</v>
      </c>
      <c r="DA14" s="6">
        <v>4</v>
      </c>
      <c r="DB14" s="9">
        <v>7</v>
      </c>
      <c r="DC14" s="10">
        <v>1</v>
      </c>
      <c r="DD14" s="11">
        <v>17</v>
      </c>
      <c r="DF14" s="5">
        <v>1</v>
      </c>
      <c r="DG14" s="6">
        <v>48</v>
      </c>
      <c r="DH14" s="9">
        <v>24</v>
      </c>
      <c r="DI14" s="6">
        <v>0</v>
      </c>
      <c r="DJ14" s="9" t="s">
        <v>869</v>
      </c>
      <c r="DK14" s="10">
        <v>0</v>
      </c>
      <c r="DL14" s="11">
        <v>48</v>
      </c>
      <c r="DN14" s="5" t="s">
        <v>869</v>
      </c>
      <c r="DO14" s="6">
        <v>0</v>
      </c>
      <c r="DP14" s="9" t="s">
        <v>869</v>
      </c>
      <c r="DQ14" s="6">
        <v>0</v>
      </c>
      <c r="DR14" s="9" t="s">
        <v>869</v>
      </c>
      <c r="DS14" s="10">
        <v>0</v>
      </c>
      <c r="DT14" s="11">
        <v>0</v>
      </c>
      <c r="DV14" s="5" t="s">
        <v>869</v>
      </c>
      <c r="DW14" s="6">
        <v>0</v>
      </c>
      <c r="DX14" s="9" t="s">
        <v>869</v>
      </c>
      <c r="DY14" s="6">
        <v>0</v>
      </c>
      <c r="DZ14" s="9" t="s">
        <v>869</v>
      </c>
      <c r="EA14" s="10">
        <v>0</v>
      </c>
      <c r="EB14" s="11">
        <v>0</v>
      </c>
      <c r="ED14" s="5" t="s">
        <v>869</v>
      </c>
      <c r="EE14" s="6">
        <v>0</v>
      </c>
      <c r="EF14" s="9" t="s">
        <v>869</v>
      </c>
      <c r="EG14" s="6">
        <v>0</v>
      </c>
      <c r="EH14" s="9" t="s">
        <v>869</v>
      </c>
      <c r="EI14" s="10">
        <v>0</v>
      </c>
      <c r="EJ14" s="11">
        <v>0</v>
      </c>
      <c r="EL14" s="5" t="s">
        <v>869</v>
      </c>
      <c r="EM14" s="6">
        <v>0</v>
      </c>
      <c r="EN14" s="9" t="s">
        <v>869</v>
      </c>
      <c r="EO14" s="6">
        <v>0</v>
      </c>
      <c r="EP14" s="9" t="s">
        <v>869</v>
      </c>
      <c r="EQ14" s="10">
        <v>0</v>
      </c>
      <c r="ER14" s="11">
        <v>0</v>
      </c>
      <c r="ET14" s="5">
        <v>4</v>
      </c>
      <c r="EU14" s="6">
        <v>3</v>
      </c>
      <c r="EV14" s="9">
        <v>2</v>
      </c>
      <c r="EW14" s="6">
        <v>8</v>
      </c>
      <c r="EX14" s="9">
        <v>3</v>
      </c>
      <c r="EY14" s="10">
        <v>5</v>
      </c>
      <c r="EZ14" s="11">
        <v>16</v>
      </c>
      <c r="FB14" s="5" t="s">
        <v>869</v>
      </c>
      <c r="FC14" s="6">
        <v>0</v>
      </c>
      <c r="FD14" s="9" t="s">
        <v>869</v>
      </c>
      <c r="FE14" s="6">
        <v>0</v>
      </c>
      <c r="FF14" s="9" t="s">
        <v>869</v>
      </c>
      <c r="FG14" s="10">
        <v>0</v>
      </c>
      <c r="FH14" s="11">
        <v>0</v>
      </c>
      <c r="FJ14" s="5" t="s">
        <v>869</v>
      </c>
      <c r="FK14" s="6">
        <v>0</v>
      </c>
      <c r="FL14" s="9" t="s">
        <v>869</v>
      </c>
      <c r="FM14" s="6">
        <v>0</v>
      </c>
      <c r="FN14" s="9" t="s">
        <v>869</v>
      </c>
      <c r="FO14" s="10">
        <v>0</v>
      </c>
      <c r="FP14" s="11">
        <v>0</v>
      </c>
      <c r="FR14" s="5" t="s">
        <v>869</v>
      </c>
      <c r="FS14" s="6">
        <v>0</v>
      </c>
      <c r="FT14" s="9" t="s">
        <v>869</v>
      </c>
      <c r="FU14" s="6">
        <v>0</v>
      </c>
      <c r="FV14" s="9" t="s">
        <v>869</v>
      </c>
      <c r="FW14" s="10">
        <v>0</v>
      </c>
      <c r="FX14" s="11">
        <v>0</v>
      </c>
      <c r="FZ14" s="5" t="s">
        <v>869</v>
      </c>
      <c r="GA14" s="6">
        <v>0</v>
      </c>
      <c r="GB14" s="9" t="s">
        <v>869</v>
      </c>
      <c r="GC14" s="6">
        <v>0</v>
      </c>
      <c r="GD14" s="9" t="s">
        <v>869</v>
      </c>
      <c r="GE14" s="10">
        <v>0</v>
      </c>
      <c r="GF14" s="11">
        <v>0</v>
      </c>
      <c r="GH14" s="5" t="s">
        <v>869</v>
      </c>
      <c r="GI14" s="6">
        <v>0</v>
      </c>
      <c r="GJ14" s="9" t="s">
        <v>869</v>
      </c>
      <c r="GK14" s="6">
        <v>0</v>
      </c>
      <c r="GL14" s="9" t="s">
        <v>869</v>
      </c>
      <c r="GM14" s="10">
        <v>0</v>
      </c>
      <c r="GN14" s="11">
        <v>0</v>
      </c>
      <c r="GP14" s="5" t="s">
        <v>869</v>
      </c>
      <c r="GQ14" s="6">
        <v>0</v>
      </c>
      <c r="GR14" s="9" t="s">
        <v>869</v>
      </c>
      <c r="GS14" s="6">
        <v>0</v>
      </c>
      <c r="GT14" s="9" t="s">
        <v>869</v>
      </c>
      <c r="GU14" s="10">
        <v>0</v>
      </c>
      <c r="GV14" s="11">
        <v>0</v>
      </c>
      <c r="GX14" s="5">
        <v>1</v>
      </c>
      <c r="GY14" s="6">
        <v>12</v>
      </c>
      <c r="GZ14" s="9">
        <v>3</v>
      </c>
      <c r="HA14" s="6">
        <v>7</v>
      </c>
      <c r="HB14" s="9">
        <v>6</v>
      </c>
      <c r="HC14" s="10">
        <v>3</v>
      </c>
      <c r="HD14" s="11">
        <v>22</v>
      </c>
      <c r="HF14" s="5" t="s">
        <v>869</v>
      </c>
      <c r="HG14" s="6">
        <v>0</v>
      </c>
      <c r="HH14" s="9" t="s">
        <v>869</v>
      </c>
      <c r="HI14" s="6">
        <v>0</v>
      </c>
      <c r="HJ14" s="9" t="s">
        <v>869</v>
      </c>
      <c r="HK14" s="10">
        <v>0</v>
      </c>
      <c r="HL14" s="11">
        <v>0</v>
      </c>
      <c r="HN14" s="17">
        <v>139</v>
      </c>
      <c r="HP14" s="8" t="s">
        <v>1232</v>
      </c>
    </row>
    <row r="15" spans="1:224" s="8" customFormat="1" ht="27.95" customHeight="1">
      <c r="A15" s="33">
        <v>9</v>
      </c>
      <c r="B15" s="6">
        <v>7900</v>
      </c>
      <c r="C15" s="3" t="s">
        <v>308</v>
      </c>
      <c r="D15" s="12" t="s">
        <v>2</v>
      </c>
      <c r="E15" s="4"/>
      <c r="F15" s="5" t="s">
        <v>869</v>
      </c>
      <c r="G15" s="6">
        <v>0</v>
      </c>
      <c r="H15" s="9" t="s">
        <v>869</v>
      </c>
      <c r="I15" s="6">
        <v>0</v>
      </c>
      <c r="J15" s="9" t="s">
        <v>869</v>
      </c>
      <c r="K15" s="10">
        <v>0</v>
      </c>
      <c r="L15" s="11">
        <v>0</v>
      </c>
      <c r="M15" s="4"/>
      <c r="N15" s="5" t="s">
        <v>869</v>
      </c>
      <c r="O15" s="6">
        <v>0</v>
      </c>
      <c r="P15" s="9" t="s">
        <v>869</v>
      </c>
      <c r="Q15" s="6">
        <v>0</v>
      </c>
      <c r="R15" s="9" t="s">
        <v>869</v>
      </c>
      <c r="S15" s="10">
        <v>0</v>
      </c>
      <c r="T15" s="11">
        <v>0</v>
      </c>
      <c r="U15" s="5"/>
      <c r="V15" s="5" t="s">
        <v>869</v>
      </c>
      <c r="W15" s="6">
        <v>0</v>
      </c>
      <c r="X15" s="9" t="s">
        <v>869</v>
      </c>
      <c r="Y15" s="6">
        <v>0</v>
      </c>
      <c r="Z15" s="9" t="s">
        <v>869</v>
      </c>
      <c r="AA15" s="10">
        <v>0</v>
      </c>
      <c r="AB15" s="11">
        <v>0</v>
      </c>
      <c r="AC15" s="4"/>
      <c r="AD15" s="5" t="s">
        <v>869</v>
      </c>
      <c r="AE15" s="6">
        <v>0</v>
      </c>
      <c r="AF15" s="9" t="s">
        <v>869</v>
      </c>
      <c r="AG15" s="6">
        <v>0</v>
      </c>
      <c r="AH15" s="9" t="s">
        <v>869</v>
      </c>
      <c r="AI15" s="10">
        <v>0</v>
      </c>
      <c r="AJ15" s="11">
        <v>0</v>
      </c>
      <c r="AK15" s="4"/>
      <c r="AL15" s="5" t="s">
        <v>869</v>
      </c>
      <c r="AM15" s="6">
        <v>0</v>
      </c>
      <c r="AN15" s="9" t="s">
        <v>869</v>
      </c>
      <c r="AO15" s="6">
        <v>0</v>
      </c>
      <c r="AP15" s="9" t="s">
        <v>869</v>
      </c>
      <c r="AQ15" s="10">
        <v>0</v>
      </c>
      <c r="AR15" s="11">
        <v>0</v>
      </c>
      <c r="AS15" s="4"/>
      <c r="AT15" s="5" t="s">
        <v>869</v>
      </c>
      <c r="AU15" s="6">
        <v>0</v>
      </c>
      <c r="AV15" s="9" t="s">
        <v>869</v>
      </c>
      <c r="AW15" s="6">
        <v>0</v>
      </c>
      <c r="AX15" s="9" t="s">
        <v>869</v>
      </c>
      <c r="AY15" s="10">
        <v>0</v>
      </c>
      <c r="AZ15" s="11">
        <v>0</v>
      </c>
      <c r="BB15" s="5">
        <v>1</v>
      </c>
      <c r="BC15" s="6">
        <v>12</v>
      </c>
      <c r="BD15" s="9">
        <v>3</v>
      </c>
      <c r="BE15" s="6">
        <v>9</v>
      </c>
      <c r="BF15" s="9" t="s">
        <v>869</v>
      </c>
      <c r="BG15" s="10">
        <v>0</v>
      </c>
      <c r="BH15" s="11">
        <v>21</v>
      </c>
      <c r="BI15" s="4"/>
      <c r="BJ15" s="5" t="s">
        <v>869</v>
      </c>
      <c r="BK15" s="6">
        <v>0</v>
      </c>
      <c r="BL15" s="9" t="s">
        <v>869</v>
      </c>
      <c r="BM15" s="6">
        <v>0</v>
      </c>
      <c r="BN15" s="9" t="s">
        <v>869</v>
      </c>
      <c r="BO15" s="10">
        <v>0</v>
      </c>
      <c r="BP15" s="11">
        <v>0</v>
      </c>
      <c r="BR15" s="5" t="s">
        <v>869</v>
      </c>
      <c r="BS15" s="6">
        <v>0</v>
      </c>
      <c r="BT15" s="9" t="s">
        <v>869</v>
      </c>
      <c r="BU15" s="6">
        <v>0</v>
      </c>
      <c r="BV15" s="9" t="s">
        <v>869</v>
      </c>
      <c r="BW15" s="10">
        <v>0</v>
      </c>
      <c r="BX15" s="11">
        <v>0</v>
      </c>
      <c r="BZ15" s="5" t="s">
        <v>869</v>
      </c>
      <c r="CA15" s="6">
        <v>0</v>
      </c>
      <c r="CB15" s="9" t="s">
        <v>869</v>
      </c>
      <c r="CC15" s="6">
        <v>0</v>
      </c>
      <c r="CD15" s="9" t="s">
        <v>869</v>
      </c>
      <c r="CE15" s="10">
        <v>0</v>
      </c>
      <c r="CF15" s="11">
        <v>0</v>
      </c>
      <c r="CH15" s="5" t="s">
        <v>869</v>
      </c>
      <c r="CI15" s="6">
        <v>0</v>
      </c>
      <c r="CJ15" s="9" t="s">
        <v>869</v>
      </c>
      <c r="CK15" s="6">
        <v>0</v>
      </c>
      <c r="CL15" s="9" t="s">
        <v>869</v>
      </c>
      <c r="CM15" s="10">
        <v>0</v>
      </c>
      <c r="CN15" s="11">
        <v>0</v>
      </c>
      <c r="CP15" s="5" t="s">
        <v>869</v>
      </c>
      <c r="CQ15" s="6">
        <v>0</v>
      </c>
      <c r="CR15" s="9" t="s">
        <v>869</v>
      </c>
      <c r="CS15" s="6">
        <v>0</v>
      </c>
      <c r="CT15" s="9" t="s">
        <v>869</v>
      </c>
      <c r="CU15" s="10">
        <v>0</v>
      </c>
      <c r="CV15" s="11">
        <v>0</v>
      </c>
      <c r="CX15" s="5" t="s">
        <v>869</v>
      </c>
      <c r="CY15" s="6">
        <v>0</v>
      </c>
      <c r="CZ15" s="9" t="s">
        <v>869</v>
      </c>
      <c r="DA15" s="6">
        <v>0</v>
      </c>
      <c r="DB15" s="9" t="s">
        <v>869</v>
      </c>
      <c r="DC15" s="10">
        <v>0</v>
      </c>
      <c r="DD15" s="11">
        <v>0</v>
      </c>
      <c r="DF15" s="5">
        <v>1</v>
      </c>
      <c r="DG15" s="6">
        <v>48</v>
      </c>
      <c r="DH15" s="9">
        <v>1</v>
      </c>
      <c r="DI15" s="6">
        <v>48</v>
      </c>
      <c r="DJ15" s="9">
        <v>7</v>
      </c>
      <c r="DK15" s="10">
        <v>22</v>
      </c>
      <c r="DL15" s="11">
        <v>118</v>
      </c>
      <c r="DN15" s="5" t="s">
        <v>869</v>
      </c>
      <c r="DO15" s="6">
        <v>0</v>
      </c>
      <c r="DP15" s="9" t="s">
        <v>869</v>
      </c>
      <c r="DQ15" s="6">
        <v>0</v>
      </c>
      <c r="DR15" s="9" t="s">
        <v>869</v>
      </c>
      <c r="DS15" s="10">
        <v>0</v>
      </c>
      <c r="DT15" s="11">
        <v>0</v>
      </c>
      <c r="DV15" s="5" t="s">
        <v>869</v>
      </c>
      <c r="DW15" s="6">
        <v>0</v>
      </c>
      <c r="DX15" s="9" t="s">
        <v>869</v>
      </c>
      <c r="DY15" s="6">
        <v>0</v>
      </c>
      <c r="DZ15" s="9" t="s">
        <v>869</v>
      </c>
      <c r="EA15" s="10">
        <v>0</v>
      </c>
      <c r="EB15" s="11">
        <v>0</v>
      </c>
      <c r="ED15" s="5" t="s">
        <v>869</v>
      </c>
      <c r="EE15" s="6">
        <v>0</v>
      </c>
      <c r="EF15" s="9" t="s">
        <v>869</v>
      </c>
      <c r="EG15" s="6">
        <v>0</v>
      </c>
      <c r="EH15" s="9" t="s">
        <v>869</v>
      </c>
      <c r="EI15" s="10">
        <v>0</v>
      </c>
      <c r="EJ15" s="11">
        <v>0</v>
      </c>
      <c r="EL15" s="5" t="s">
        <v>869</v>
      </c>
      <c r="EM15" s="6">
        <v>0</v>
      </c>
      <c r="EN15" s="9" t="s">
        <v>869</v>
      </c>
      <c r="EO15" s="6">
        <v>0</v>
      </c>
      <c r="EP15" s="9" t="s">
        <v>869</v>
      </c>
      <c r="EQ15" s="10">
        <v>0</v>
      </c>
      <c r="ER15" s="11">
        <v>0</v>
      </c>
      <c r="ET15" s="5" t="s">
        <v>869</v>
      </c>
      <c r="EU15" s="6">
        <v>0</v>
      </c>
      <c r="EV15" s="9" t="s">
        <v>869</v>
      </c>
      <c r="EW15" s="6">
        <v>0</v>
      </c>
      <c r="EX15" s="9" t="s">
        <v>869</v>
      </c>
      <c r="EY15" s="10">
        <v>0</v>
      </c>
      <c r="EZ15" s="11">
        <v>0</v>
      </c>
      <c r="FB15" s="5" t="s">
        <v>869</v>
      </c>
      <c r="FC15" s="6">
        <v>0</v>
      </c>
      <c r="FD15" s="9" t="s">
        <v>869</v>
      </c>
      <c r="FE15" s="6">
        <v>0</v>
      </c>
      <c r="FF15" s="9" t="s">
        <v>869</v>
      </c>
      <c r="FG15" s="10">
        <v>0</v>
      </c>
      <c r="FH15" s="11">
        <v>0</v>
      </c>
      <c r="FJ15" s="5" t="s">
        <v>869</v>
      </c>
      <c r="FK15" s="6">
        <v>0</v>
      </c>
      <c r="FL15" s="9" t="s">
        <v>869</v>
      </c>
      <c r="FM15" s="6">
        <v>0</v>
      </c>
      <c r="FN15" s="9" t="s">
        <v>869</v>
      </c>
      <c r="FO15" s="10">
        <v>0</v>
      </c>
      <c r="FP15" s="11">
        <v>0</v>
      </c>
      <c r="FR15" s="5" t="s">
        <v>869</v>
      </c>
      <c r="FS15" s="6">
        <v>0</v>
      </c>
      <c r="FT15" s="9" t="s">
        <v>869</v>
      </c>
      <c r="FU15" s="6">
        <v>0</v>
      </c>
      <c r="FV15" s="9" t="s">
        <v>869</v>
      </c>
      <c r="FW15" s="10">
        <v>0</v>
      </c>
      <c r="FX15" s="11">
        <v>0</v>
      </c>
      <c r="FZ15" s="5" t="s">
        <v>869</v>
      </c>
      <c r="GA15" s="6">
        <v>0</v>
      </c>
      <c r="GB15" s="9" t="s">
        <v>869</v>
      </c>
      <c r="GC15" s="6">
        <v>0</v>
      </c>
      <c r="GD15" s="9" t="s">
        <v>869</v>
      </c>
      <c r="GE15" s="10">
        <v>0</v>
      </c>
      <c r="GF15" s="11">
        <v>0</v>
      </c>
      <c r="GH15" s="5" t="s">
        <v>869</v>
      </c>
      <c r="GI15" s="6">
        <v>0</v>
      </c>
      <c r="GJ15" s="9" t="s">
        <v>869</v>
      </c>
      <c r="GK15" s="6">
        <v>0</v>
      </c>
      <c r="GL15" s="9" t="s">
        <v>869</v>
      </c>
      <c r="GM15" s="10">
        <v>0</v>
      </c>
      <c r="GN15" s="11">
        <v>0</v>
      </c>
      <c r="GP15" s="5" t="s">
        <v>869</v>
      </c>
      <c r="GQ15" s="6">
        <v>0</v>
      </c>
      <c r="GR15" s="9" t="s">
        <v>869</v>
      </c>
      <c r="GS15" s="6">
        <v>0</v>
      </c>
      <c r="GT15" s="9" t="s">
        <v>869</v>
      </c>
      <c r="GU15" s="10">
        <v>0</v>
      </c>
      <c r="GV15" s="11">
        <v>0</v>
      </c>
      <c r="GX15" s="5" t="s">
        <v>869</v>
      </c>
      <c r="GY15" s="6">
        <v>0</v>
      </c>
      <c r="GZ15" s="9" t="s">
        <v>869</v>
      </c>
      <c r="HA15" s="6">
        <v>0</v>
      </c>
      <c r="HB15" s="9" t="s">
        <v>869</v>
      </c>
      <c r="HC15" s="10">
        <v>0</v>
      </c>
      <c r="HD15" s="11">
        <v>0</v>
      </c>
      <c r="HF15" s="5" t="s">
        <v>869</v>
      </c>
      <c r="HG15" s="6">
        <v>0</v>
      </c>
      <c r="HH15" s="9" t="s">
        <v>869</v>
      </c>
      <c r="HI15" s="6">
        <v>0</v>
      </c>
      <c r="HJ15" s="9" t="s">
        <v>869</v>
      </c>
      <c r="HK15" s="10">
        <v>0</v>
      </c>
      <c r="HL15" s="11">
        <v>0</v>
      </c>
      <c r="HN15" s="17">
        <v>139</v>
      </c>
      <c r="HP15" s="8" t="s">
        <v>1233</v>
      </c>
    </row>
    <row r="16" spans="1:224" s="8" customFormat="1" ht="27.95" customHeight="1">
      <c r="A16" s="33">
        <v>11</v>
      </c>
      <c r="B16" s="6">
        <v>57831</v>
      </c>
      <c r="C16" s="3" t="s">
        <v>188</v>
      </c>
      <c r="D16" s="12" t="s">
        <v>2</v>
      </c>
      <c r="E16" s="4"/>
      <c r="F16" s="5" t="s">
        <v>869</v>
      </c>
      <c r="G16" s="6">
        <v>0</v>
      </c>
      <c r="H16" s="9" t="s">
        <v>869</v>
      </c>
      <c r="I16" s="6">
        <v>0</v>
      </c>
      <c r="J16" s="9" t="s">
        <v>869</v>
      </c>
      <c r="K16" s="10">
        <v>0</v>
      </c>
      <c r="L16" s="11">
        <v>0</v>
      </c>
      <c r="M16" s="4"/>
      <c r="N16" s="5">
        <v>5</v>
      </c>
      <c r="O16" s="6">
        <v>9</v>
      </c>
      <c r="P16" s="9">
        <v>12</v>
      </c>
      <c r="Q16" s="6">
        <v>4</v>
      </c>
      <c r="R16" s="9">
        <v>5</v>
      </c>
      <c r="S16" s="10">
        <v>7</v>
      </c>
      <c r="T16" s="11">
        <v>20</v>
      </c>
      <c r="U16" s="5"/>
      <c r="V16" s="5" t="s">
        <v>869</v>
      </c>
      <c r="W16" s="6">
        <v>0</v>
      </c>
      <c r="X16" s="9" t="s">
        <v>869</v>
      </c>
      <c r="Y16" s="6">
        <v>0</v>
      </c>
      <c r="Z16" s="9" t="s">
        <v>869</v>
      </c>
      <c r="AA16" s="10">
        <v>0</v>
      </c>
      <c r="AB16" s="11">
        <v>0</v>
      </c>
      <c r="AC16" s="4"/>
      <c r="AD16" s="5">
        <v>6</v>
      </c>
      <c r="AE16" s="6">
        <v>12.100000000000001</v>
      </c>
      <c r="AF16" s="9">
        <v>7</v>
      </c>
      <c r="AG16" s="6">
        <v>11</v>
      </c>
      <c r="AH16" s="9">
        <v>5</v>
      </c>
      <c r="AI16" s="10">
        <v>1</v>
      </c>
      <c r="AJ16" s="11">
        <v>24.1</v>
      </c>
      <c r="AK16" s="4"/>
      <c r="AL16" s="5">
        <v>2</v>
      </c>
      <c r="AM16" s="6">
        <v>11</v>
      </c>
      <c r="AN16" s="9">
        <v>11</v>
      </c>
      <c r="AO16" s="6">
        <v>4</v>
      </c>
      <c r="AP16" s="9" t="s">
        <v>869</v>
      </c>
      <c r="AQ16" s="10">
        <v>0</v>
      </c>
      <c r="AR16" s="11">
        <v>15</v>
      </c>
      <c r="AS16" s="4"/>
      <c r="AT16" s="5" t="s">
        <v>869</v>
      </c>
      <c r="AU16" s="6">
        <v>0</v>
      </c>
      <c r="AV16" s="9" t="s">
        <v>869</v>
      </c>
      <c r="AW16" s="6">
        <v>0</v>
      </c>
      <c r="AX16" s="9" t="s">
        <v>869</v>
      </c>
      <c r="AY16" s="10">
        <v>0</v>
      </c>
      <c r="AZ16" s="11">
        <v>0</v>
      </c>
      <c r="BB16" s="5" t="s">
        <v>869</v>
      </c>
      <c r="BC16" s="6">
        <v>0</v>
      </c>
      <c r="BD16" s="9" t="s">
        <v>869</v>
      </c>
      <c r="BE16" s="6">
        <v>0</v>
      </c>
      <c r="BF16" s="9" t="s">
        <v>869</v>
      </c>
      <c r="BG16" s="10">
        <v>0</v>
      </c>
      <c r="BH16" s="11">
        <v>0</v>
      </c>
      <c r="BI16" s="4"/>
      <c r="BJ16" s="5" t="s">
        <v>869</v>
      </c>
      <c r="BK16" s="6">
        <v>0</v>
      </c>
      <c r="BL16" s="9" t="s">
        <v>869</v>
      </c>
      <c r="BM16" s="6">
        <v>0</v>
      </c>
      <c r="BN16" s="9" t="s">
        <v>869</v>
      </c>
      <c r="BO16" s="10">
        <v>0</v>
      </c>
      <c r="BP16" s="11">
        <v>0</v>
      </c>
      <c r="BR16" s="5" t="s">
        <v>869</v>
      </c>
      <c r="BS16" s="6">
        <v>0</v>
      </c>
      <c r="BT16" s="9" t="s">
        <v>869</v>
      </c>
      <c r="BU16" s="6">
        <v>0</v>
      </c>
      <c r="BV16" s="9" t="s">
        <v>869</v>
      </c>
      <c r="BW16" s="10">
        <v>0</v>
      </c>
      <c r="BX16" s="11">
        <v>0</v>
      </c>
      <c r="BZ16" s="5" t="s">
        <v>869</v>
      </c>
      <c r="CA16" s="6">
        <v>0</v>
      </c>
      <c r="CB16" s="9" t="s">
        <v>869</v>
      </c>
      <c r="CC16" s="6">
        <v>0</v>
      </c>
      <c r="CD16" s="9" t="s">
        <v>869</v>
      </c>
      <c r="CE16" s="10">
        <v>0</v>
      </c>
      <c r="CF16" s="11">
        <v>0</v>
      </c>
      <c r="CH16" s="5" t="s">
        <v>869</v>
      </c>
      <c r="CI16" s="6">
        <v>0</v>
      </c>
      <c r="CJ16" s="9" t="s">
        <v>869</v>
      </c>
      <c r="CK16" s="6">
        <v>0</v>
      </c>
      <c r="CL16" s="9" t="s">
        <v>869</v>
      </c>
      <c r="CM16" s="10">
        <v>0</v>
      </c>
      <c r="CN16" s="11">
        <v>0</v>
      </c>
      <c r="CP16" s="5" t="s">
        <v>869</v>
      </c>
      <c r="CQ16" s="6">
        <v>0</v>
      </c>
      <c r="CR16" s="9" t="s">
        <v>869</v>
      </c>
      <c r="CS16" s="6">
        <v>0</v>
      </c>
      <c r="CT16" s="9" t="s">
        <v>869</v>
      </c>
      <c r="CU16" s="10">
        <v>0</v>
      </c>
      <c r="CV16" s="11">
        <v>0</v>
      </c>
      <c r="CX16" s="5" t="s">
        <v>869</v>
      </c>
      <c r="CY16" s="6">
        <v>0</v>
      </c>
      <c r="CZ16" s="9" t="s">
        <v>869</v>
      </c>
      <c r="DA16" s="6">
        <v>0</v>
      </c>
      <c r="DB16" s="9" t="s">
        <v>869</v>
      </c>
      <c r="DC16" s="10">
        <v>0</v>
      </c>
      <c r="DD16" s="11">
        <v>0</v>
      </c>
      <c r="DF16" s="5">
        <v>1</v>
      </c>
      <c r="DG16" s="6">
        <v>48</v>
      </c>
      <c r="DH16" s="9">
        <v>13</v>
      </c>
      <c r="DI16" s="6">
        <v>9.6</v>
      </c>
      <c r="DJ16" s="9">
        <v>11</v>
      </c>
      <c r="DK16" s="10">
        <v>13.200000000000001</v>
      </c>
      <c r="DL16" s="11">
        <v>70.8</v>
      </c>
      <c r="DN16" s="5" t="s">
        <v>869</v>
      </c>
      <c r="DO16" s="6">
        <v>0</v>
      </c>
      <c r="DP16" s="9" t="s">
        <v>869</v>
      </c>
      <c r="DQ16" s="6">
        <v>0</v>
      </c>
      <c r="DR16" s="9" t="s">
        <v>869</v>
      </c>
      <c r="DS16" s="10">
        <v>0</v>
      </c>
      <c r="DT16" s="11">
        <v>0</v>
      </c>
      <c r="DV16" s="5" t="s">
        <v>869</v>
      </c>
      <c r="DW16" s="6">
        <v>0</v>
      </c>
      <c r="DX16" s="9" t="s">
        <v>869</v>
      </c>
      <c r="DY16" s="6">
        <v>0</v>
      </c>
      <c r="DZ16" s="9" t="s">
        <v>869</v>
      </c>
      <c r="EA16" s="10">
        <v>0</v>
      </c>
      <c r="EB16" s="11">
        <v>0</v>
      </c>
      <c r="ED16" s="5" t="s">
        <v>869</v>
      </c>
      <c r="EE16" s="6">
        <v>0</v>
      </c>
      <c r="EF16" s="9" t="s">
        <v>869</v>
      </c>
      <c r="EG16" s="6">
        <v>0</v>
      </c>
      <c r="EH16" s="9" t="s">
        <v>869</v>
      </c>
      <c r="EI16" s="10">
        <v>0</v>
      </c>
      <c r="EJ16" s="11">
        <v>0</v>
      </c>
      <c r="EL16" s="5" t="s">
        <v>869</v>
      </c>
      <c r="EM16" s="6">
        <v>0</v>
      </c>
      <c r="EN16" s="9" t="s">
        <v>869</v>
      </c>
      <c r="EO16" s="6">
        <v>0</v>
      </c>
      <c r="EP16" s="9" t="s">
        <v>869</v>
      </c>
      <c r="EQ16" s="10">
        <v>0</v>
      </c>
      <c r="ER16" s="11">
        <v>0</v>
      </c>
      <c r="ET16" s="5" t="s">
        <v>869</v>
      </c>
      <c r="EU16" s="6">
        <v>0</v>
      </c>
      <c r="EV16" s="9" t="s">
        <v>869</v>
      </c>
      <c r="EW16" s="6">
        <v>0</v>
      </c>
      <c r="EX16" s="9" t="s">
        <v>869</v>
      </c>
      <c r="EY16" s="10">
        <v>0</v>
      </c>
      <c r="EZ16" s="11">
        <v>0</v>
      </c>
      <c r="FB16" s="5" t="s">
        <v>869</v>
      </c>
      <c r="FC16" s="6">
        <v>0</v>
      </c>
      <c r="FD16" s="9" t="s">
        <v>869</v>
      </c>
      <c r="FE16" s="6">
        <v>0</v>
      </c>
      <c r="FF16" s="9" t="s">
        <v>869</v>
      </c>
      <c r="FG16" s="10">
        <v>0</v>
      </c>
      <c r="FH16" s="11">
        <v>0</v>
      </c>
      <c r="FJ16" s="5" t="s">
        <v>869</v>
      </c>
      <c r="FK16" s="6">
        <v>0</v>
      </c>
      <c r="FL16" s="9" t="s">
        <v>869</v>
      </c>
      <c r="FM16" s="6">
        <v>0</v>
      </c>
      <c r="FN16" s="9" t="s">
        <v>869</v>
      </c>
      <c r="FO16" s="10">
        <v>0</v>
      </c>
      <c r="FP16" s="11">
        <v>0</v>
      </c>
      <c r="FR16" s="5" t="s">
        <v>869</v>
      </c>
      <c r="FS16" s="6">
        <v>0</v>
      </c>
      <c r="FT16" s="9" t="s">
        <v>869</v>
      </c>
      <c r="FU16" s="6">
        <v>0</v>
      </c>
      <c r="FV16" s="9" t="s">
        <v>869</v>
      </c>
      <c r="FW16" s="10">
        <v>0</v>
      </c>
      <c r="FX16" s="11">
        <v>0</v>
      </c>
      <c r="FZ16" s="5" t="s">
        <v>869</v>
      </c>
      <c r="GA16" s="6">
        <v>0</v>
      </c>
      <c r="GB16" s="9" t="s">
        <v>869</v>
      </c>
      <c r="GC16" s="6">
        <v>0</v>
      </c>
      <c r="GD16" s="9" t="s">
        <v>869</v>
      </c>
      <c r="GE16" s="10">
        <v>0</v>
      </c>
      <c r="GF16" s="11">
        <v>0</v>
      </c>
      <c r="GH16" s="5" t="s">
        <v>869</v>
      </c>
      <c r="GI16" s="6">
        <v>0</v>
      </c>
      <c r="GJ16" s="9" t="s">
        <v>869</v>
      </c>
      <c r="GK16" s="6">
        <v>0</v>
      </c>
      <c r="GL16" s="9" t="s">
        <v>869</v>
      </c>
      <c r="GM16" s="10">
        <v>0</v>
      </c>
      <c r="GN16" s="11">
        <v>0</v>
      </c>
      <c r="GP16" s="5" t="s">
        <v>869</v>
      </c>
      <c r="GQ16" s="6">
        <v>0</v>
      </c>
      <c r="GR16" s="9" t="s">
        <v>869</v>
      </c>
      <c r="GS16" s="6">
        <v>0</v>
      </c>
      <c r="GT16" s="9" t="s">
        <v>869</v>
      </c>
      <c r="GU16" s="10">
        <v>0</v>
      </c>
      <c r="GV16" s="11">
        <v>0</v>
      </c>
      <c r="GX16" s="5" t="s">
        <v>869</v>
      </c>
      <c r="GY16" s="6">
        <v>0</v>
      </c>
      <c r="GZ16" s="9" t="s">
        <v>869</v>
      </c>
      <c r="HA16" s="6">
        <v>0</v>
      </c>
      <c r="HB16" s="9" t="s">
        <v>869</v>
      </c>
      <c r="HC16" s="10">
        <v>0</v>
      </c>
      <c r="HD16" s="11">
        <v>0</v>
      </c>
      <c r="HF16" s="5" t="s">
        <v>869</v>
      </c>
      <c r="HG16" s="6">
        <v>0</v>
      </c>
      <c r="HH16" s="9" t="s">
        <v>869</v>
      </c>
      <c r="HI16" s="6">
        <v>0</v>
      </c>
      <c r="HJ16" s="9" t="s">
        <v>869</v>
      </c>
      <c r="HK16" s="10">
        <v>0</v>
      </c>
      <c r="HL16" s="11">
        <v>0</v>
      </c>
      <c r="HN16" s="17">
        <v>129.9</v>
      </c>
      <c r="HP16" s="8" t="s">
        <v>1234</v>
      </c>
    </row>
    <row r="17" spans="1:224" s="8" customFormat="1" ht="27.95" customHeight="1">
      <c r="A17" s="33">
        <v>12</v>
      </c>
      <c r="B17" s="6">
        <v>6231</v>
      </c>
      <c r="C17" s="3" t="s">
        <v>81</v>
      </c>
      <c r="D17" s="12" t="s">
        <v>1</v>
      </c>
      <c r="E17" s="4"/>
      <c r="F17" s="5">
        <v>6</v>
      </c>
      <c r="G17" s="6">
        <v>4</v>
      </c>
      <c r="H17" s="9">
        <v>6</v>
      </c>
      <c r="I17" s="6">
        <v>3</v>
      </c>
      <c r="J17" s="9">
        <v>4</v>
      </c>
      <c r="K17" s="10">
        <v>6</v>
      </c>
      <c r="L17" s="11">
        <v>13</v>
      </c>
      <c r="M17" s="4"/>
      <c r="N17" s="5">
        <v>1</v>
      </c>
      <c r="O17" s="6">
        <v>17</v>
      </c>
      <c r="P17" s="9">
        <v>8</v>
      </c>
      <c r="Q17" s="6">
        <v>8</v>
      </c>
      <c r="R17" s="9">
        <v>9</v>
      </c>
      <c r="S17" s="10">
        <v>3</v>
      </c>
      <c r="T17" s="11">
        <v>28</v>
      </c>
      <c r="U17" s="5"/>
      <c r="V17" s="5">
        <v>12</v>
      </c>
      <c r="W17" s="6">
        <v>4</v>
      </c>
      <c r="X17" s="9">
        <v>3</v>
      </c>
      <c r="Y17" s="6">
        <v>16.5</v>
      </c>
      <c r="Z17" s="9">
        <v>10</v>
      </c>
      <c r="AA17" s="10">
        <v>7.7000000000000011</v>
      </c>
      <c r="AB17" s="11">
        <v>28.200000000000003</v>
      </c>
      <c r="AC17" s="4"/>
      <c r="AD17" s="5">
        <v>14</v>
      </c>
      <c r="AE17" s="6">
        <v>3.3000000000000003</v>
      </c>
      <c r="AF17" s="9">
        <v>10</v>
      </c>
      <c r="AG17" s="6">
        <v>7.7000000000000011</v>
      </c>
      <c r="AH17" s="9" t="s">
        <v>869</v>
      </c>
      <c r="AI17" s="10">
        <v>0</v>
      </c>
      <c r="AJ17" s="11">
        <v>11.000000000000002</v>
      </c>
      <c r="AK17" s="4"/>
      <c r="AL17" s="5" t="s">
        <v>869</v>
      </c>
      <c r="AM17" s="6">
        <v>0</v>
      </c>
      <c r="AN17" s="9" t="s">
        <v>869</v>
      </c>
      <c r="AO17" s="6">
        <v>0</v>
      </c>
      <c r="AP17" s="9" t="s">
        <v>869</v>
      </c>
      <c r="AQ17" s="10">
        <v>0</v>
      </c>
      <c r="AR17" s="11">
        <v>0</v>
      </c>
      <c r="AS17" s="4"/>
      <c r="AT17" s="5" t="s">
        <v>869</v>
      </c>
      <c r="AU17" s="6">
        <v>0</v>
      </c>
      <c r="AV17" s="9" t="s">
        <v>869</v>
      </c>
      <c r="AW17" s="6">
        <v>0</v>
      </c>
      <c r="AX17" s="9" t="s">
        <v>869</v>
      </c>
      <c r="AY17" s="10">
        <v>0</v>
      </c>
      <c r="AZ17" s="11">
        <v>0</v>
      </c>
      <c r="BB17" s="5" t="s">
        <v>869</v>
      </c>
      <c r="BC17" s="6">
        <v>0</v>
      </c>
      <c r="BD17" s="9" t="s">
        <v>869</v>
      </c>
      <c r="BE17" s="6">
        <v>0</v>
      </c>
      <c r="BF17" s="9" t="s">
        <v>869</v>
      </c>
      <c r="BG17" s="10">
        <v>0</v>
      </c>
      <c r="BH17" s="11">
        <v>0</v>
      </c>
      <c r="BI17" s="4"/>
      <c r="BJ17" s="5" t="s">
        <v>869</v>
      </c>
      <c r="BK17" s="6">
        <v>0</v>
      </c>
      <c r="BL17" s="9" t="s">
        <v>869</v>
      </c>
      <c r="BM17" s="6">
        <v>0</v>
      </c>
      <c r="BN17" s="9" t="s">
        <v>869</v>
      </c>
      <c r="BO17" s="10">
        <v>0</v>
      </c>
      <c r="BP17" s="11">
        <v>0</v>
      </c>
      <c r="BR17" s="5">
        <v>20</v>
      </c>
      <c r="BS17" s="6">
        <v>0</v>
      </c>
      <c r="BT17" s="9">
        <v>25</v>
      </c>
      <c r="BU17" s="6">
        <v>0</v>
      </c>
      <c r="BV17" s="9">
        <v>17</v>
      </c>
      <c r="BW17" s="10">
        <v>0</v>
      </c>
      <c r="BX17" s="11">
        <v>0</v>
      </c>
      <c r="BZ17" s="5" t="s">
        <v>869</v>
      </c>
      <c r="CA17" s="6">
        <v>0</v>
      </c>
      <c r="CB17" s="9" t="s">
        <v>869</v>
      </c>
      <c r="CC17" s="6">
        <v>0</v>
      </c>
      <c r="CD17" s="9" t="s">
        <v>869</v>
      </c>
      <c r="CE17" s="10">
        <v>0</v>
      </c>
      <c r="CF17" s="11">
        <v>0</v>
      </c>
      <c r="CH17" s="5" t="s">
        <v>869</v>
      </c>
      <c r="CI17" s="6">
        <v>0</v>
      </c>
      <c r="CJ17" s="9" t="s">
        <v>869</v>
      </c>
      <c r="CK17" s="6">
        <v>0</v>
      </c>
      <c r="CL17" s="9" t="s">
        <v>869</v>
      </c>
      <c r="CM17" s="10">
        <v>0</v>
      </c>
      <c r="CN17" s="11">
        <v>0</v>
      </c>
      <c r="CP17" s="5" t="s">
        <v>869</v>
      </c>
      <c r="CQ17" s="6">
        <v>0</v>
      </c>
      <c r="CR17" s="9" t="s">
        <v>869</v>
      </c>
      <c r="CS17" s="6">
        <v>0</v>
      </c>
      <c r="CT17" s="9" t="s">
        <v>869</v>
      </c>
      <c r="CU17" s="10">
        <v>0</v>
      </c>
      <c r="CV17" s="11">
        <v>0</v>
      </c>
      <c r="CX17" s="5" t="s">
        <v>869</v>
      </c>
      <c r="CY17" s="6">
        <v>0</v>
      </c>
      <c r="CZ17" s="9" t="s">
        <v>869</v>
      </c>
      <c r="DA17" s="6">
        <v>0</v>
      </c>
      <c r="DB17" s="9" t="s">
        <v>869</v>
      </c>
      <c r="DC17" s="10">
        <v>0</v>
      </c>
      <c r="DD17" s="11">
        <v>0</v>
      </c>
      <c r="DF17" s="5" t="s">
        <v>869</v>
      </c>
      <c r="DG17" s="6">
        <v>0</v>
      </c>
      <c r="DH17" s="9" t="s">
        <v>869</v>
      </c>
      <c r="DI17" s="6">
        <v>0</v>
      </c>
      <c r="DJ17" s="9" t="s">
        <v>869</v>
      </c>
      <c r="DK17" s="10">
        <v>0</v>
      </c>
      <c r="DL17" s="11">
        <v>0</v>
      </c>
      <c r="DN17" s="5" t="s">
        <v>869</v>
      </c>
      <c r="DO17" s="6">
        <v>0</v>
      </c>
      <c r="DP17" s="9" t="s">
        <v>869</v>
      </c>
      <c r="DQ17" s="6">
        <v>0</v>
      </c>
      <c r="DR17" s="9" t="s">
        <v>869</v>
      </c>
      <c r="DS17" s="10">
        <v>0</v>
      </c>
      <c r="DT17" s="11">
        <v>0</v>
      </c>
      <c r="DV17" s="5" t="s">
        <v>869</v>
      </c>
      <c r="DW17" s="6">
        <v>0</v>
      </c>
      <c r="DX17" s="9" t="s">
        <v>869</v>
      </c>
      <c r="DY17" s="6">
        <v>0</v>
      </c>
      <c r="DZ17" s="9" t="s">
        <v>869</v>
      </c>
      <c r="EA17" s="10">
        <v>0</v>
      </c>
      <c r="EB17" s="11">
        <v>0</v>
      </c>
      <c r="ED17" s="5">
        <v>8</v>
      </c>
      <c r="EE17" s="6">
        <v>9.9</v>
      </c>
      <c r="EF17" s="9">
        <v>6</v>
      </c>
      <c r="EG17" s="6">
        <v>12.100000000000001</v>
      </c>
      <c r="EH17" s="9">
        <v>17</v>
      </c>
      <c r="EI17" s="10">
        <v>0</v>
      </c>
      <c r="EJ17" s="11">
        <v>22</v>
      </c>
      <c r="EL17" s="5" t="s">
        <v>869</v>
      </c>
      <c r="EM17" s="6">
        <v>0</v>
      </c>
      <c r="EN17" s="9" t="s">
        <v>869</v>
      </c>
      <c r="EO17" s="6">
        <v>0</v>
      </c>
      <c r="EP17" s="9" t="s">
        <v>869</v>
      </c>
      <c r="EQ17" s="10">
        <v>0</v>
      </c>
      <c r="ER17" s="11">
        <v>0</v>
      </c>
      <c r="ET17" s="5" t="s">
        <v>869</v>
      </c>
      <c r="EU17" s="6">
        <v>0</v>
      </c>
      <c r="EV17" s="9" t="s">
        <v>869</v>
      </c>
      <c r="EW17" s="6">
        <v>0</v>
      </c>
      <c r="EX17" s="9" t="s">
        <v>869</v>
      </c>
      <c r="EY17" s="10">
        <v>0</v>
      </c>
      <c r="EZ17" s="11">
        <v>0</v>
      </c>
      <c r="FB17" s="5" t="s">
        <v>869</v>
      </c>
      <c r="FC17" s="6">
        <v>0</v>
      </c>
      <c r="FD17" s="9" t="s">
        <v>869</v>
      </c>
      <c r="FE17" s="6">
        <v>0</v>
      </c>
      <c r="FF17" s="9" t="s">
        <v>869</v>
      </c>
      <c r="FG17" s="10">
        <v>0</v>
      </c>
      <c r="FH17" s="11">
        <v>0</v>
      </c>
      <c r="FJ17" s="5" t="s">
        <v>869</v>
      </c>
      <c r="FK17" s="6">
        <v>0</v>
      </c>
      <c r="FL17" s="9" t="s">
        <v>869</v>
      </c>
      <c r="FM17" s="6">
        <v>0</v>
      </c>
      <c r="FN17" s="9" t="s">
        <v>869</v>
      </c>
      <c r="FO17" s="10">
        <v>0</v>
      </c>
      <c r="FP17" s="11">
        <v>0</v>
      </c>
      <c r="FR17" s="5" t="s">
        <v>869</v>
      </c>
      <c r="FS17" s="6">
        <v>0</v>
      </c>
      <c r="FT17" s="9" t="s">
        <v>869</v>
      </c>
      <c r="FU17" s="6">
        <v>0</v>
      </c>
      <c r="FV17" s="9" t="s">
        <v>869</v>
      </c>
      <c r="FW17" s="10">
        <v>0</v>
      </c>
      <c r="FX17" s="11">
        <v>0</v>
      </c>
      <c r="FZ17" s="5" t="s">
        <v>869</v>
      </c>
      <c r="GA17" s="6">
        <v>0</v>
      </c>
      <c r="GB17" s="9" t="s">
        <v>869</v>
      </c>
      <c r="GC17" s="6">
        <v>0</v>
      </c>
      <c r="GD17" s="9" t="s">
        <v>869</v>
      </c>
      <c r="GE17" s="10">
        <v>0</v>
      </c>
      <c r="GF17" s="11">
        <v>0</v>
      </c>
      <c r="GH17" s="5">
        <v>9</v>
      </c>
      <c r="GI17" s="6">
        <v>5</v>
      </c>
      <c r="GJ17" s="9">
        <v>1</v>
      </c>
      <c r="GK17" s="6">
        <v>18</v>
      </c>
      <c r="GL17" s="9">
        <v>11</v>
      </c>
      <c r="GM17" s="10">
        <v>3</v>
      </c>
      <c r="GN17" s="11">
        <v>26</v>
      </c>
      <c r="GP17" s="5" t="s">
        <v>869</v>
      </c>
      <c r="GQ17" s="6">
        <v>0</v>
      </c>
      <c r="GR17" s="9" t="s">
        <v>869</v>
      </c>
      <c r="GS17" s="6">
        <v>0</v>
      </c>
      <c r="GT17" s="9" t="s">
        <v>869</v>
      </c>
      <c r="GU17" s="10">
        <v>0</v>
      </c>
      <c r="GV17" s="11">
        <v>0</v>
      </c>
      <c r="GX17" s="5" t="s">
        <v>869</v>
      </c>
      <c r="GY17" s="6">
        <v>0</v>
      </c>
      <c r="GZ17" s="9" t="s">
        <v>869</v>
      </c>
      <c r="HA17" s="6">
        <v>0</v>
      </c>
      <c r="HB17" s="9" t="s">
        <v>869</v>
      </c>
      <c r="HC17" s="10">
        <v>0</v>
      </c>
      <c r="HD17" s="11">
        <v>0</v>
      </c>
      <c r="HF17" s="5" t="s">
        <v>869</v>
      </c>
      <c r="HG17" s="6">
        <v>0</v>
      </c>
      <c r="HH17" s="9" t="s">
        <v>869</v>
      </c>
      <c r="HI17" s="6">
        <v>0</v>
      </c>
      <c r="HJ17" s="9" t="s">
        <v>869</v>
      </c>
      <c r="HK17" s="10">
        <v>0</v>
      </c>
      <c r="HL17" s="11">
        <v>0</v>
      </c>
      <c r="HN17" s="17">
        <v>128.19999999999999</v>
      </c>
      <c r="HP17" s="8" t="s">
        <v>1235</v>
      </c>
    </row>
    <row r="18" spans="1:224" s="8" customFormat="1" ht="27.95" customHeight="1">
      <c r="A18" s="33">
        <v>13</v>
      </c>
      <c r="B18" s="6">
        <v>57252</v>
      </c>
      <c r="C18" s="3" t="s">
        <v>150</v>
      </c>
      <c r="D18" s="12" t="s">
        <v>205</v>
      </c>
      <c r="E18" s="4"/>
      <c r="F18" s="5" t="s">
        <v>869</v>
      </c>
      <c r="G18" s="6">
        <v>0</v>
      </c>
      <c r="H18" s="9" t="s">
        <v>869</v>
      </c>
      <c r="I18" s="6">
        <v>0</v>
      </c>
      <c r="J18" s="9" t="s">
        <v>869</v>
      </c>
      <c r="K18" s="10">
        <v>0</v>
      </c>
      <c r="L18" s="11">
        <v>0</v>
      </c>
      <c r="M18" s="4"/>
      <c r="N18" s="5" t="s">
        <v>869</v>
      </c>
      <c r="O18" s="6">
        <v>0</v>
      </c>
      <c r="P18" s="9" t="s">
        <v>869</v>
      </c>
      <c r="Q18" s="6">
        <v>0</v>
      </c>
      <c r="R18" s="9" t="s">
        <v>869</v>
      </c>
      <c r="S18" s="10">
        <v>0</v>
      </c>
      <c r="T18" s="11">
        <v>0</v>
      </c>
      <c r="U18" s="5"/>
      <c r="V18" s="5" t="s">
        <v>869</v>
      </c>
      <c r="W18" s="6">
        <v>0</v>
      </c>
      <c r="X18" s="9" t="s">
        <v>869</v>
      </c>
      <c r="Y18" s="6">
        <v>0</v>
      </c>
      <c r="Z18" s="9" t="s">
        <v>869</v>
      </c>
      <c r="AA18" s="10">
        <v>0</v>
      </c>
      <c r="AB18" s="11">
        <v>0</v>
      </c>
      <c r="AC18" s="4"/>
      <c r="AD18" s="5" t="s">
        <v>869</v>
      </c>
      <c r="AE18" s="6">
        <v>0</v>
      </c>
      <c r="AF18" s="9" t="s">
        <v>869</v>
      </c>
      <c r="AG18" s="6">
        <v>0</v>
      </c>
      <c r="AH18" s="9" t="s">
        <v>869</v>
      </c>
      <c r="AI18" s="10">
        <v>0</v>
      </c>
      <c r="AJ18" s="11">
        <v>0</v>
      </c>
      <c r="AK18" s="4"/>
      <c r="AL18" s="5" t="s">
        <v>869</v>
      </c>
      <c r="AM18" s="6">
        <v>0</v>
      </c>
      <c r="AN18" s="9" t="s">
        <v>869</v>
      </c>
      <c r="AO18" s="6">
        <v>0</v>
      </c>
      <c r="AP18" s="9" t="s">
        <v>869</v>
      </c>
      <c r="AQ18" s="10">
        <v>0</v>
      </c>
      <c r="AR18" s="11">
        <v>0</v>
      </c>
      <c r="AS18" s="4"/>
      <c r="AT18" s="5" t="s">
        <v>869</v>
      </c>
      <c r="AU18" s="6">
        <v>0</v>
      </c>
      <c r="AV18" s="9" t="s">
        <v>869</v>
      </c>
      <c r="AW18" s="6">
        <v>0</v>
      </c>
      <c r="AX18" s="9" t="s">
        <v>869</v>
      </c>
      <c r="AY18" s="10">
        <v>0</v>
      </c>
      <c r="AZ18" s="11">
        <v>0</v>
      </c>
      <c r="BB18" s="5" t="s">
        <v>869</v>
      </c>
      <c r="BC18" s="6">
        <v>0</v>
      </c>
      <c r="BD18" s="9" t="s">
        <v>869</v>
      </c>
      <c r="BE18" s="6">
        <v>0</v>
      </c>
      <c r="BF18" s="9" t="s">
        <v>869</v>
      </c>
      <c r="BG18" s="10">
        <v>0</v>
      </c>
      <c r="BH18" s="11">
        <v>0</v>
      </c>
      <c r="BI18" s="4"/>
      <c r="BJ18" s="5" t="s">
        <v>869</v>
      </c>
      <c r="BK18" s="6">
        <v>0</v>
      </c>
      <c r="BL18" s="9" t="s">
        <v>869</v>
      </c>
      <c r="BM18" s="6">
        <v>0</v>
      </c>
      <c r="BN18" s="9" t="s">
        <v>869</v>
      </c>
      <c r="BO18" s="10">
        <v>0</v>
      </c>
      <c r="BP18" s="11">
        <v>0</v>
      </c>
      <c r="BR18" s="5" t="s">
        <v>869</v>
      </c>
      <c r="BS18" s="6">
        <v>0</v>
      </c>
      <c r="BT18" s="9" t="s">
        <v>869</v>
      </c>
      <c r="BU18" s="6">
        <v>0</v>
      </c>
      <c r="BV18" s="9" t="s">
        <v>869</v>
      </c>
      <c r="BW18" s="10">
        <v>0</v>
      </c>
      <c r="BX18" s="11">
        <v>0</v>
      </c>
      <c r="BZ18" s="5" t="s">
        <v>869</v>
      </c>
      <c r="CA18" s="6">
        <v>0</v>
      </c>
      <c r="CB18" s="9" t="s">
        <v>869</v>
      </c>
      <c r="CC18" s="6">
        <v>0</v>
      </c>
      <c r="CD18" s="9" t="s">
        <v>869</v>
      </c>
      <c r="CE18" s="10">
        <v>0</v>
      </c>
      <c r="CF18" s="11">
        <v>0</v>
      </c>
      <c r="CH18" s="5">
        <v>7</v>
      </c>
      <c r="CI18" s="6">
        <v>3</v>
      </c>
      <c r="CJ18" s="9">
        <v>6</v>
      </c>
      <c r="CK18" s="6">
        <v>4</v>
      </c>
      <c r="CL18" s="9">
        <v>5</v>
      </c>
      <c r="CM18" s="10">
        <v>3</v>
      </c>
      <c r="CN18" s="11">
        <v>10</v>
      </c>
      <c r="CP18" s="5">
        <v>11</v>
      </c>
      <c r="CQ18" s="6">
        <v>3</v>
      </c>
      <c r="CR18" s="9">
        <v>9</v>
      </c>
      <c r="CS18" s="6">
        <v>5</v>
      </c>
      <c r="CT18" s="9">
        <v>7</v>
      </c>
      <c r="CU18" s="10">
        <v>8</v>
      </c>
      <c r="CV18" s="11">
        <v>16</v>
      </c>
      <c r="CX18" s="5" t="s">
        <v>869</v>
      </c>
      <c r="CY18" s="6">
        <v>0</v>
      </c>
      <c r="CZ18" s="9" t="s">
        <v>869</v>
      </c>
      <c r="DA18" s="6">
        <v>0</v>
      </c>
      <c r="DB18" s="9" t="s">
        <v>869</v>
      </c>
      <c r="DC18" s="10">
        <v>0</v>
      </c>
      <c r="DD18" s="11">
        <v>0</v>
      </c>
      <c r="DF18" s="5">
        <v>1</v>
      </c>
      <c r="DG18" s="6">
        <v>48</v>
      </c>
      <c r="DH18" s="9">
        <v>13</v>
      </c>
      <c r="DI18" s="6">
        <v>9.6</v>
      </c>
      <c r="DJ18" s="9">
        <v>11</v>
      </c>
      <c r="DK18" s="10">
        <v>13.200000000000001</v>
      </c>
      <c r="DL18" s="11">
        <v>70.8</v>
      </c>
      <c r="DN18" s="5" t="s">
        <v>869</v>
      </c>
      <c r="DO18" s="6">
        <v>0</v>
      </c>
      <c r="DP18" s="9" t="s">
        <v>869</v>
      </c>
      <c r="DQ18" s="6">
        <v>0</v>
      </c>
      <c r="DR18" s="9" t="s">
        <v>869</v>
      </c>
      <c r="DS18" s="10">
        <v>0</v>
      </c>
      <c r="DT18" s="11">
        <v>0</v>
      </c>
      <c r="DV18" s="5" t="s">
        <v>869</v>
      </c>
      <c r="DW18" s="6">
        <v>0</v>
      </c>
      <c r="DX18" s="9" t="s">
        <v>869</v>
      </c>
      <c r="DY18" s="6">
        <v>0</v>
      </c>
      <c r="DZ18" s="9" t="s">
        <v>869</v>
      </c>
      <c r="EA18" s="10">
        <v>0</v>
      </c>
      <c r="EB18" s="11">
        <v>0</v>
      </c>
      <c r="ED18" s="5" t="s">
        <v>869</v>
      </c>
      <c r="EE18" s="6">
        <v>0</v>
      </c>
      <c r="EF18" s="9" t="s">
        <v>869</v>
      </c>
      <c r="EG18" s="6">
        <v>0</v>
      </c>
      <c r="EH18" s="9" t="s">
        <v>869</v>
      </c>
      <c r="EI18" s="10">
        <v>0</v>
      </c>
      <c r="EJ18" s="11">
        <v>0</v>
      </c>
      <c r="EL18" s="5" t="s">
        <v>869</v>
      </c>
      <c r="EM18" s="6">
        <v>0</v>
      </c>
      <c r="EN18" s="9" t="s">
        <v>869</v>
      </c>
      <c r="EO18" s="6">
        <v>0</v>
      </c>
      <c r="EP18" s="9" t="s">
        <v>869</v>
      </c>
      <c r="EQ18" s="10">
        <v>0</v>
      </c>
      <c r="ER18" s="11">
        <v>0</v>
      </c>
      <c r="ET18" s="5">
        <v>1</v>
      </c>
      <c r="EU18" s="6">
        <v>10</v>
      </c>
      <c r="EV18" s="9">
        <v>3</v>
      </c>
      <c r="EW18" s="6">
        <v>6</v>
      </c>
      <c r="EX18" s="9">
        <v>4</v>
      </c>
      <c r="EY18" s="10">
        <v>3</v>
      </c>
      <c r="EZ18" s="11">
        <v>19</v>
      </c>
      <c r="FB18" s="5" t="s">
        <v>869</v>
      </c>
      <c r="FC18" s="6">
        <v>0</v>
      </c>
      <c r="FD18" s="9" t="s">
        <v>869</v>
      </c>
      <c r="FE18" s="6">
        <v>0</v>
      </c>
      <c r="FF18" s="9" t="s">
        <v>869</v>
      </c>
      <c r="FG18" s="10">
        <v>0</v>
      </c>
      <c r="FH18" s="11">
        <v>0</v>
      </c>
      <c r="FJ18" s="5" t="s">
        <v>869</v>
      </c>
      <c r="FK18" s="6">
        <v>0</v>
      </c>
      <c r="FL18" s="9" t="s">
        <v>869</v>
      </c>
      <c r="FM18" s="6">
        <v>0</v>
      </c>
      <c r="FN18" s="9" t="s">
        <v>869</v>
      </c>
      <c r="FO18" s="10">
        <v>0</v>
      </c>
      <c r="FP18" s="11">
        <v>0</v>
      </c>
      <c r="FR18" s="5" t="s">
        <v>869</v>
      </c>
      <c r="FS18" s="6">
        <v>0</v>
      </c>
      <c r="FT18" s="9" t="s">
        <v>869</v>
      </c>
      <c r="FU18" s="6">
        <v>0</v>
      </c>
      <c r="FV18" s="9" t="s">
        <v>869</v>
      </c>
      <c r="FW18" s="10">
        <v>0</v>
      </c>
      <c r="FX18" s="11">
        <v>0</v>
      </c>
      <c r="FZ18" s="5" t="s">
        <v>869</v>
      </c>
      <c r="GA18" s="6">
        <v>0</v>
      </c>
      <c r="GB18" s="9" t="s">
        <v>869</v>
      </c>
      <c r="GC18" s="6">
        <v>0</v>
      </c>
      <c r="GD18" s="9" t="s">
        <v>869</v>
      </c>
      <c r="GE18" s="10">
        <v>0</v>
      </c>
      <c r="GF18" s="11">
        <v>0</v>
      </c>
      <c r="GH18" s="5" t="s">
        <v>869</v>
      </c>
      <c r="GI18" s="6">
        <v>0</v>
      </c>
      <c r="GJ18" s="9" t="s">
        <v>869</v>
      </c>
      <c r="GK18" s="6">
        <v>0</v>
      </c>
      <c r="GL18" s="9" t="s">
        <v>869</v>
      </c>
      <c r="GM18" s="10">
        <v>0</v>
      </c>
      <c r="GN18" s="11">
        <v>0</v>
      </c>
      <c r="GP18" s="5" t="s">
        <v>869</v>
      </c>
      <c r="GQ18" s="6">
        <v>0</v>
      </c>
      <c r="GR18" s="9" t="s">
        <v>869</v>
      </c>
      <c r="GS18" s="6">
        <v>0</v>
      </c>
      <c r="GT18" s="9" t="s">
        <v>869</v>
      </c>
      <c r="GU18" s="10">
        <v>0</v>
      </c>
      <c r="GV18" s="11">
        <v>0</v>
      </c>
      <c r="GX18" s="5" t="s">
        <v>869</v>
      </c>
      <c r="GY18" s="6">
        <v>0</v>
      </c>
      <c r="GZ18" s="9" t="s">
        <v>869</v>
      </c>
      <c r="HA18" s="6">
        <v>0</v>
      </c>
      <c r="HB18" s="9" t="s">
        <v>869</v>
      </c>
      <c r="HC18" s="10">
        <v>0</v>
      </c>
      <c r="HD18" s="11">
        <v>0</v>
      </c>
      <c r="HF18" s="5" t="s">
        <v>869</v>
      </c>
      <c r="HG18" s="6">
        <v>0</v>
      </c>
      <c r="HH18" s="9" t="s">
        <v>869</v>
      </c>
      <c r="HI18" s="6">
        <v>0</v>
      </c>
      <c r="HJ18" s="9" t="s">
        <v>869</v>
      </c>
      <c r="HK18" s="10">
        <v>0</v>
      </c>
      <c r="HL18" s="11">
        <v>0</v>
      </c>
      <c r="HN18" s="17">
        <v>115.8</v>
      </c>
      <c r="HP18" s="8" t="s">
        <v>1236</v>
      </c>
    </row>
    <row r="19" spans="1:224" s="8" customFormat="1" ht="27.95" customHeight="1">
      <c r="A19" s="33">
        <v>14</v>
      </c>
      <c r="B19" s="6">
        <v>7218</v>
      </c>
      <c r="C19" s="3" t="s">
        <v>190</v>
      </c>
      <c r="D19" s="12" t="s">
        <v>1</v>
      </c>
      <c r="E19" s="4"/>
      <c r="F19" s="5" t="s">
        <v>869</v>
      </c>
      <c r="G19" s="6">
        <v>0</v>
      </c>
      <c r="H19" s="9" t="s">
        <v>869</v>
      </c>
      <c r="I19" s="6">
        <v>0</v>
      </c>
      <c r="J19" s="9" t="s">
        <v>869</v>
      </c>
      <c r="K19" s="10">
        <v>0</v>
      </c>
      <c r="L19" s="11">
        <v>0</v>
      </c>
      <c r="M19" s="4"/>
      <c r="N19" s="5" t="s">
        <v>869</v>
      </c>
      <c r="O19" s="6">
        <v>0</v>
      </c>
      <c r="P19" s="9" t="s">
        <v>869</v>
      </c>
      <c r="Q19" s="6">
        <v>0</v>
      </c>
      <c r="R19" s="9" t="s">
        <v>869</v>
      </c>
      <c r="S19" s="10">
        <v>0</v>
      </c>
      <c r="T19" s="11">
        <v>0</v>
      </c>
      <c r="U19" s="5"/>
      <c r="V19" s="5" t="s">
        <v>869</v>
      </c>
      <c r="W19" s="6">
        <v>0</v>
      </c>
      <c r="X19" s="9" t="s">
        <v>869</v>
      </c>
      <c r="Y19" s="6">
        <v>0</v>
      </c>
      <c r="Z19" s="9" t="s">
        <v>869</v>
      </c>
      <c r="AA19" s="10">
        <v>0</v>
      </c>
      <c r="AB19" s="11">
        <v>0</v>
      </c>
      <c r="AC19" s="4"/>
      <c r="AD19" s="5" t="s">
        <v>869</v>
      </c>
      <c r="AE19" s="6">
        <v>0</v>
      </c>
      <c r="AF19" s="9" t="s">
        <v>869</v>
      </c>
      <c r="AG19" s="6">
        <v>0</v>
      </c>
      <c r="AH19" s="9" t="s">
        <v>869</v>
      </c>
      <c r="AI19" s="10">
        <v>0</v>
      </c>
      <c r="AJ19" s="11">
        <v>0</v>
      </c>
      <c r="AK19" s="4"/>
      <c r="AL19" s="5" t="s">
        <v>869</v>
      </c>
      <c r="AM19" s="6">
        <v>0</v>
      </c>
      <c r="AN19" s="9" t="s">
        <v>869</v>
      </c>
      <c r="AO19" s="6">
        <v>0</v>
      </c>
      <c r="AP19" s="9" t="s">
        <v>869</v>
      </c>
      <c r="AQ19" s="10">
        <v>0</v>
      </c>
      <c r="AR19" s="11">
        <v>0</v>
      </c>
      <c r="AS19" s="4"/>
      <c r="AT19" s="5" t="s">
        <v>869</v>
      </c>
      <c r="AU19" s="6">
        <v>0</v>
      </c>
      <c r="AV19" s="9" t="s">
        <v>869</v>
      </c>
      <c r="AW19" s="6">
        <v>0</v>
      </c>
      <c r="AX19" s="9" t="s">
        <v>869</v>
      </c>
      <c r="AY19" s="10">
        <v>0</v>
      </c>
      <c r="AZ19" s="11">
        <v>0</v>
      </c>
      <c r="BB19" s="5" t="s">
        <v>869</v>
      </c>
      <c r="BC19" s="6">
        <v>0</v>
      </c>
      <c r="BD19" s="9" t="s">
        <v>869</v>
      </c>
      <c r="BE19" s="6">
        <v>0</v>
      </c>
      <c r="BF19" s="9" t="s">
        <v>869</v>
      </c>
      <c r="BG19" s="10">
        <v>0</v>
      </c>
      <c r="BH19" s="11">
        <v>0</v>
      </c>
      <c r="BI19" s="4"/>
      <c r="BJ19" s="5" t="s">
        <v>869</v>
      </c>
      <c r="BK19" s="6">
        <v>0</v>
      </c>
      <c r="BL19" s="9" t="s">
        <v>869</v>
      </c>
      <c r="BM19" s="6">
        <v>0</v>
      </c>
      <c r="BN19" s="9" t="s">
        <v>869</v>
      </c>
      <c r="BO19" s="10">
        <v>0</v>
      </c>
      <c r="BP19" s="11">
        <v>0</v>
      </c>
      <c r="BR19" s="5">
        <v>1</v>
      </c>
      <c r="BS19" s="6">
        <v>22</v>
      </c>
      <c r="BT19" s="9">
        <v>17</v>
      </c>
      <c r="BU19" s="6">
        <v>0</v>
      </c>
      <c r="BV19" s="9">
        <v>9</v>
      </c>
      <c r="BW19" s="10">
        <v>8.8000000000000007</v>
      </c>
      <c r="BX19" s="11">
        <v>30.8</v>
      </c>
      <c r="BZ19" s="5" t="s">
        <v>869</v>
      </c>
      <c r="CA19" s="6">
        <v>0</v>
      </c>
      <c r="CB19" s="9" t="s">
        <v>869</v>
      </c>
      <c r="CC19" s="6">
        <v>0</v>
      </c>
      <c r="CD19" s="9" t="s">
        <v>869</v>
      </c>
      <c r="CE19" s="10">
        <v>0</v>
      </c>
      <c r="CF19" s="11">
        <v>0</v>
      </c>
      <c r="CH19" s="5" t="s">
        <v>869</v>
      </c>
      <c r="CI19" s="6">
        <v>0</v>
      </c>
      <c r="CJ19" s="9" t="s">
        <v>869</v>
      </c>
      <c r="CK19" s="6">
        <v>0</v>
      </c>
      <c r="CL19" s="9" t="s">
        <v>869</v>
      </c>
      <c r="CM19" s="10">
        <v>0</v>
      </c>
      <c r="CN19" s="11">
        <v>0</v>
      </c>
      <c r="CP19" s="5" t="s">
        <v>869</v>
      </c>
      <c r="CQ19" s="6">
        <v>0</v>
      </c>
      <c r="CR19" s="9" t="s">
        <v>869</v>
      </c>
      <c r="CS19" s="6">
        <v>0</v>
      </c>
      <c r="CT19" s="9" t="s">
        <v>869</v>
      </c>
      <c r="CU19" s="10">
        <v>0</v>
      </c>
      <c r="CV19" s="11">
        <v>0</v>
      </c>
      <c r="CX19" s="5" t="s">
        <v>869</v>
      </c>
      <c r="CY19" s="6">
        <v>0</v>
      </c>
      <c r="CZ19" s="9" t="s">
        <v>869</v>
      </c>
      <c r="DA19" s="6">
        <v>0</v>
      </c>
      <c r="DB19" s="9" t="s">
        <v>869</v>
      </c>
      <c r="DC19" s="10">
        <v>0</v>
      </c>
      <c r="DD19" s="11">
        <v>0</v>
      </c>
      <c r="DF19" s="5" t="s">
        <v>869</v>
      </c>
      <c r="DG19" s="6">
        <v>0</v>
      </c>
      <c r="DH19" s="9" t="s">
        <v>869</v>
      </c>
      <c r="DI19" s="6">
        <v>0</v>
      </c>
      <c r="DJ19" s="9" t="s">
        <v>869</v>
      </c>
      <c r="DK19" s="10">
        <v>0</v>
      </c>
      <c r="DL19" s="11">
        <v>0</v>
      </c>
      <c r="DN19" s="5" t="s">
        <v>869</v>
      </c>
      <c r="DO19" s="6">
        <v>0</v>
      </c>
      <c r="DP19" s="9" t="s">
        <v>869</v>
      </c>
      <c r="DQ19" s="6">
        <v>0</v>
      </c>
      <c r="DR19" s="9" t="s">
        <v>869</v>
      </c>
      <c r="DS19" s="10">
        <v>0</v>
      </c>
      <c r="DT19" s="11">
        <v>0</v>
      </c>
      <c r="DV19" s="5" t="s">
        <v>869</v>
      </c>
      <c r="DW19" s="6">
        <v>0</v>
      </c>
      <c r="DX19" s="9" t="s">
        <v>869</v>
      </c>
      <c r="DY19" s="6">
        <v>0</v>
      </c>
      <c r="DZ19" s="9" t="s">
        <v>869</v>
      </c>
      <c r="EA19" s="10">
        <v>0</v>
      </c>
      <c r="EB19" s="11">
        <v>0</v>
      </c>
      <c r="ED19" s="5">
        <v>1</v>
      </c>
      <c r="EE19" s="6">
        <v>22</v>
      </c>
      <c r="EF19" s="9">
        <v>10</v>
      </c>
      <c r="EG19" s="6">
        <v>7.7000000000000011</v>
      </c>
      <c r="EH19" s="9">
        <v>3</v>
      </c>
      <c r="EI19" s="10">
        <v>16.5</v>
      </c>
      <c r="EJ19" s="11">
        <v>46.2</v>
      </c>
      <c r="EL19" s="5" t="s">
        <v>869</v>
      </c>
      <c r="EM19" s="6">
        <v>0</v>
      </c>
      <c r="EN19" s="9" t="s">
        <v>869</v>
      </c>
      <c r="EO19" s="6">
        <v>0</v>
      </c>
      <c r="EP19" s="9" t="s">
        <v>869</v>
      </c>
      <c r="EQ19" s="10">
        <v>0</v>
      </c>
      <c r="ER19" s="11">
        <v>0</v>
      </c>
      <c r="ET19" s="5" t="s">
        <v>869</v>
      </c>
      <c r="EU19" s="6">
        <v>0</v>
      </c>
      <c r="EV19" s="9" t="s">
        <v>869</v>
      </c>
      <c r="EW19" s="6">
        <v>0</v>
      </c>
      <c r="EX19" s="9" t="s">
        <v>869</v>
      </c>
      <c r="EY19" s="10">
        <v>0</v>
      </c>
      <c r="EZ19" s="11">
        <v>0</v>
      </c>
      <c r="FB19" s="5">
        <v>1</v>
      </c>
      <c r="FC19" s="6">
        <v>14</v>
      </c>
      <c r="FD19" s="9">
        <v>7</v>
      </c>
      <c r="FE19" s="6">
        <v>4</v>
      </c>
      <c r="FF19" s="9">
        <v>6</v>
      </c>
      <c r="FG19" s="10">
        <v>5</v>
      </c>
      <c r="FH19" s="11">
        <v>23</v>
      </c>
      <c r="FJ19" s="5" t="s">
        <v>869</v>
      </c>
      <c r="FK19" s="6">
        <v>0</v>
      </c>
      <c r="FL19" s="9" t="s">
        <v>869</v>
      </c>
      <c r="FM19" s="6">
        <v>0</v>
      </c>
      <c r="FN19" s="9" t="s">
        <v>869</v>
      </c>
      <c r="FO19" s="10">
        <v>0</v>
      </c>
      <c r="FP19" s="11">
        <v>0</v>
      </c>
      <c r="FR19" s="5" t="s">
        <v>869</v>
      </c>
      <c r="FS19" s="6">
        <v>0</v>
      </c>
      <c r="FT19" s="9" t="s">
        <v>869</v>
      </c>
      <c r="FU19" s="6">
        <v>0</v>
      </c>
      <c r="FV19" s="9" t="s">
        <v>869</v>
      </c>
      <c r="FW19" s="10">
        <v>0</v>
      </c>
      <c r="FX19" s="11">
        <v>0</v>
      </c>
      <c r="FZ19" s="5" t="s">
        <v>869</v>
      </c>
      <c r="GA19" s="6">
        <v>0</v>
      </c>
      <c r="GB19" s="9" t="s">
        <v>869</v>
      </c>
      <c r="GC19" s="6">
        <v>0</v>
      </c>
      <c r="GD19" s="9" t="s">
        <v>869</v>
      </c>
      <c r="GE19" s="10">
        <v>0</v>
      </c>
      <c r="GF19" s="11">
        <v>0</v>
      </c>
      <c r="GH19" s="5" t="s">
        <v>869</v>
      </c>
      <c r="GI19" s="6">
        <v>0</v>
      </c>
      <c r="GJ19" s="9" t="s">
        <v>869</v>
      </c>
      <c r="GK19" s="6">
        <v>0</v>
      </c>
      <c r="GL19" s="9" t="s">
        <v>869</v>
      </c>
      <c r="GM19" s="10">
        <v>0</v>
      </c>
      <c r="GN19" s="11">
        <v>0</v>
      </c>
      <c r="GP19" s="5" t="s">
        <v>869</v>
      </c>
      <c r="GQ19" s="6">
        <v>0</v>
      </c>
      <c r="GR19" s="9" t="s">
        <v>869</v>
      </c>
      <c r="GS19" s="6">
        <v>0</v>
      </c>
      <c r="GT19" s="9" t="s">
        <v>869</v>
      </c>
      <c r="GU19" s="10">
        <v>0</v>
      </c>
      <c r="GV19" s="11">
        <v>0</v>
      </c>
      <c r="GX19" s="5" t="s">
        <v>869</v>
      </c>
      <c r="GY19" s="6">
        <v>0</v>
      </c>
      <c r="GZ19" s="9" t="s">
        <v>869</v>
      </c>
      <c r="HA19" s="6">
        <v>0</v>
      </c>
      <c r="HB19" s="9" t="s">
        <v>869</v>
      </c>
      <c r="HC19" s="10">
        <v>0</v>
      </c>
      <c r="HD19" s="11">
        <v>0</v>
      </c>
      <c r="HF19" s="5" t="s">
        <v>869</v>
      </c>
      <c r="HG19" s="6">
        <v>0</v>
      </c>
      <c r="HH19" s="9" t="s">
        <v>869</v>
      </c>
      <c r="HI19" s="6">
        <v>0</v>
      </c>
      <c r="HJ19" s="9" t="s">
        <v>869</v>
      </c>
      <c r="HK19" s="10">
        <v>0</v>
      </c>
      <c r="HL19" s="11">
        <v>0</v>
      </c>
      <c r="HN19" s="17">
        <v>100</v>
      </c>
      <c r="HP19" s="8" t="s">
        <v>1237</v>
      </c>
    </row>
    <row r="20" spans="1:224" s="8" customFormat="1" ht="27.95" customHeight="1">
      <c r="A20" s="33">
        <v>15</v>
      </c>
      <c r="B20" s="6">
        <v>7495</v>
      </c>
      <c r="C20" s="3" t="s">
        <v>56</v>
      </c>
      <c r="D20" s="12" t="s">
        <v>1</v>
      </c>
      <c r="E20" s="4"/>
      <c r="F20" s="5">
        <v>1</v>
      </c>
      <c r="G20" s="6">
        <v>13</v>
      </c>
      <c r="H20" s="9">
        <v>2</v>
      </c>
      <c r="I20" s="6">
        <v>9</v>
      </c>
      <c r="J20" s="9">
        <v>2</v>
      </c>
      <c r="K20" s="10">
        <v>10</v>
      </c>
      <c r="L20" s="11">
        <v>32</v>
      </c>
      <c r="M20" s="4"/>
      <c r="N20" s="5" t="s">
        <v>869</v>
      </c>
      <c r="O20" s="6">
        <v>0</v>
      </c>
      <c r="P20" s="9" t="s">
        <v>869</v>
      </c>
      <c r="Q20" s="6">
        <v>0</v>
      </c>
      <c r="R20" s="9" t="s">
        <v>869</v>
      </c>
      <c r="S20" s="10">
        <v>0</v>
      </c>
      <c r="T20" s="11">
        <v>0</v>
      </c>
      <c r="U20" s="5"/>
      <c r="V20" s="5">
        <v>14</v>
      </c>
      <c r="W20" s="6">
        <v>2</v>
      </c>
      <c r="X20" s="9">
        <v>11</v>
      </c>
      <c r="Y20" s="6">
        <v>6.6000000000000005</v>
      </c>
      <c r="Z20" s="9">
        <v>9</v>
      </c>
      <c r="AA20" s="10">
        <v>8.8000000000000007</v>
      </c>
      <c r="AB20" s="11">
        <v>17.400000000000002</v>
      </c>
      <c r="AC20" s="4"/>
      <c r="AD20" s="5">
        <v>2</v>
      </c>
      <c r="AE20" s="6">
        <v>18.700000000000003</v>
      </c>
      <c r="AF20" s="9">
        <v>2</v>
      </c>
      <c r="AG20" s="6">
        <v>18.700000000000003</v>
      </c>
      <c r="AH20" s="9">
        <v>1</v>
      </c>
      <c r="AI20" s="10">
        <v>9</v>
      </c>
      <c r="AJ20" s="11">
        <v>46.400000000000006</v>
      </c>
      <c r="AK20" s="4"/>
      <c r="AL20" s="5" t="s">
        <v>869</v>
      </c>
      <c r="AM20" s="6">
        <v>0</v>
      </c>
      <c r="AN20" s="9" t="s">
        <v>869</v>
      </c>
      <c r="AO20" s="6">
        <v>0</v>
      </c>
      <c r="AP20" s="9" t="s">
        <v>869</v>
      </c>
      <c r="AQ20" s="10">
        <v>0</v>
      </c>
      <c r="AR20" s="11">
        <v>0</v>
      </c>
      <c r="AS20" s="4"/>
      <c r="AT20" s="5" t="s">
        <v>869</v>
      </c>
      <c r="AU20" s="6">
        <v>0</v>
      </c>
      <c r="AV20" s="9" t="s">
        <v>869</v>
      </c>
      <c r="AW20" s="6">
        <v>0</v>
      </c>
      <c r="AX20" s="9" t="s">
        <v>869</v>
      </c>
      <c r="AY20" s="10">
        <v>0</v>
      </c>
      <c r="AZ20" s="11">
        <v>0</v>
      </c>
      <c r="BB20" s="5" t="s">
        <v>869</v>
      </c>
      <c r="BC20" s="6">
        <v>0</v>
      </c>
      <c r="BD20" s="9" t="s">
        <v>869</v>
      </c>
      <c r="BE20" s="6">
        <v>0</v>
      </c>
      <c r="BF20" s="9" t="s">
        <v>869</v>
      </c>
      <c r="BG20" s="10">
        <v>0</v>
      </c>
      <c r="BH20" s="11">
        <v>0</v>
      </c>
      <c r="BI20" s="4"/>
      <c r="BJ20" s="5" t="s">
        <v>869</v>
      </c>
      <c r="BK20" s="6">
        <v>0</v>
      </c>
      <c r="BL20" s="9" t="s">
        <v>869</v>
      </c>
      <c r="BM20" s="6">
        <v>0</v>
      </c>
      <c r="BN20" s="9" t="s">
        <v>869</v>
      </c>
      <c r="BO20" s="10">
        <v>0</v>
      </c>
      <c r="BP20" s="11">
        <v>0</v>
      </c>
      <c r="BR20" s="5">
        <v>18</v>
      </c>
      <c r="BS20" s="6">
        <v>0</v>
      </c>
      <c r="BT20" s="9">
        <v>14</v>
      </c>
      <c r="BU20" s="6">
        <v>3.3000000000000003</v>
      </c>
      <c r="BV20" s="9" t="s">
        <v>869</v>
      </c>
      <c r="BW20" s="10">
        <v>0</v>
      </c>
      <c r="BX20" s="11">
        <v>3.3000000000000003</v>
      </c>
      <c r="BZ20" s="5" t="s">
        <v>869</v>
      </c>
      <c r="CA20" s="6">
        <v>0</v>
      </c>
      <c r="CB20" s="9" t="s">
        <v>869</v>
      </c>
      <c r="CC20" s="6">
        <v>0</v>
      </c>
      <c r="CD20" s="9" t="s">
        <v>869</v>
      </c>
      <c r="CE20" s="10">
        <v>0</v>
      </c>
      <c r="CF20" s="11">
        <v>0</v>
      </c>
      <c r="CH20" s="5" t="s">
        <v>869</v>
      </c>
      <c r="CI20" s="6">
        <v>0</v>
      </c>
      <c r="CJ20" s="9" t="s">
        <v>869</v>
      </c>
      <c r="CK20" s="6">
        <v>0</v>
      </c>
      <c r="CL20" s="9" t="s">
        <v>869</v>
      </c>
      <c r="CM20" s="10">
        <v>0</v>
      </c>
      <c r="CN20" s="11">
        <v>0</v>
      </c>
      <c r="CP20" s="5" t="s">
        <v>869</v>
      </c>
      <c r="CQ20" s="6">
        <v>0</v>
      </c>
      <c r="CR20" s="9" t="s">
        <v>869</v>
      </c>
      <c r="CS20" s="6">
        <v>0</v>
      </c>
      <c r="CT20" s="9" t="s">
        <v>869</v>
      </c>
      <c r="CU20" s="10">
        <v>0</v>
      </c>
      <c r="CV20" s="11">
        <v>0</v>
      </c>
      <c r="CX20" s="5" t="s">
        <v>869</v>
      </c>
      <c r="CY20" s="6">
        <v>0</v>
      </c>
      <c r="CZ20" s="9" t="s">
        <v>869</v>
      </c>
      <c r="DA20" s="6">
        <v>0</v>
      </c>
      <c r="DB20" s="9" t="s">
        <v>869</v>
      </c>
      <c r="DC20" s="10">
        <v>0</v>
      </c>
      <c r="DD20" s="11">
        <v>0</v>
      </c>
      <c r="DF20" s="5" t="s">
        <v>869</v>
      </c>
      <c r="DG20" s="6">
        <v>0</v>
      </c>
      <c r="DH20" s="9" t="s">
        <v>869</v>
      </c>
      <c r="DI20" s="6">
        <v>0</v>
      </c>
      <c r="DJ20" s="9" t="s">
        <v>869</v>
      </c>
      <c r="DK20" s="10">
        <v>0</v>
      </c>
      <c r="DL20" s="11">
        <v>0</v>
      </c>
      <c r="DN20" s="5" t="s">
        <v>869</v>
      </c>
      <c r="DO20" s="6">
        <v>0</v>
      </c>
      <c r="DP20" s="9" t="s">
        <v>869</v>
      </c>
      <c r="DQ20" s="6">
        <v>0</v>
      </c>
      <c r="DR20" s="9" t="s">
        <v>869</v>
      </c>
      <c r="DS20" s="10">
        <v>0</v>
      </c>
      <c r="DT20" s="11">
        <v>0</v>
      </c>
      <c r="DV20" s="5" t="s">
        <v>869</v>
      </c>
      <c r="DW20" s="6">
        <v>0</v>
      </c>
      <c r="DX20" s="9" t="s">
        <v>869</v>
      </c>
      <c r="DY20" s="6">
        <v>0</v>
      </c>
      <c r="DZ20" s="9" t="s">
        <v>869</v>
      </c>
      <c r="EA20" s="10">
        <v>0</v>
      </c>
      <c r="EB20" s="11">
        <v>0</v>
      </c>
      <c r="ED20" s="5" t="s">
        <v>869</v>
      </c>
      <c r="EE20" s="6">
        <v>0</v>
      </c>
      <c r="EF20" s="9" t="s">
        <v>869</v>
      </c>
      <c r="EG20" s="6">
        <v>0</v>
      </c>
      <c r="EH20" s="9" t="s">
        <v>869</v>
      </c>
      <c r="EI20" s="10">
        <v>0</v>
      </c>
      <c r="EJ20" s="11">
        <v>0</v>
      </c>
      <c r="EL20" s="5" t="s">
        <v>869</v>
      </c>
      <c r="EM20" s="6">
        <v>0</v>
      </c>
      <c r="EN20" s="9" t="s">
        <v>869</v>
      </c>
      <c r="EO20" s="6">
        <v>0</v>
      </c>
      <c r="EP20" s="9" t="s">
        <v>869</v>
      </c>
      <c r="EQ20" s="10">
        <v>0</v>
      </c>
      <c r="ER20" s="11">
        <v>0</v>
      </c>
      <c r="ET20" s="5" t="s">
        <v>869</v>
      </c>
      <c r="EU20" s="6">
        <v>0</v>
      </c>
      <c r="EV20" s="9" t="s">
        <v>869</v>
      </c>
      <c r="EW20" s="6">
        <v>0</v>
      </c>
      <c r="EX20" s="9" t="s">
        <v>869</v>
      </c>
      <c r="EY20" s="10">
        <v>0</v>
      </c>
      <c r="EZ20" s="11">
        <v>0</v>
      </c>
      <c r="FB20" s="5" t="s">
        <v>869</v>
      </c>
      <c r="FC20" s="6">
        <v>0</v>
      </c>
      <c r="FD20" s="9" t="s">
        <v>869</v>
      </c>
      <c r="FE20" s="6">
        <v>0</v>
      </c>
      <c r="FF20" s="9" t="s">
        <v>869</v>
      </c>
      <c r="FG20" s="10">
        <v>0</v>
      </c>
      <c r="FH20" s="11">
        <v>0</v>
      </c>
      <c r="FJ20" s="5" t="s">
        <v>869</v>
      </c>
      <c r="FK20" s="6">
        <v>0</v>
      </c>
      <c r="FL20" s="9" t="s">
        <v>869</v>
      </c>
      <c r="FM20" s="6">
        <v>0</v>
      </c>
      <c r="FN20" s="9" t="s">
        <v>869</v>
      </c>
      <c r="FO20" s="10">
        <v>0</v>
      </c>
      <c r="FP20" s="11">
        <v>0</v>
      </c>
      <c r="FR20" s="5" t="s">
        <v>869</v>
      </c>
      <c r="FS20" s="6">
        <v>0</v>
      </c>
      <c r="FT20" s="9" t="s">
        <v>869</v>
      </c>
      <c r="FU20" s="6">
        <v>0</v>
      </c>
      <c r="FV20" s="9" t="s">
        <v>869</v>
      </c>
      <c r="FW20" s="10">
        <v>0</v>
      </c>
      <c r="FX20" s="11">
        <v>0</v>
      </c>
      <c r="FZ20" s="5" t="s">
        <v>869</v>
      </c>
      <c r="GA20" s="6">
        <v>0</v>
      </c>
      <c r="GB20" s="9" t="s">
        <v>869</v>
      </c>
      <c r="GC20" s="6">
        <v>0</v>
      </c>
      <c r="GD20" s="9" t="s">
        <v>869</v>
      </c>
      <c r="GE20" s="10">
        <v>0</v>
      </c>
      <c r="GF20" s="11">
        <v>0</v>
      </c>
      <c r="GH20" s="5" t="s">
        <v>869</v>
      </c>
      <c r="GI20" s="6">
        <v>0</v>
      </c>
      <c r="GJ20" s="9" t="s">
        <v>869</v>
      </c>
      <c r="GK20" s="6">
        <v>0</v>
      </c>
      <c r="GL20" s="9" t="s">
        <v>869</v>
      </c>
      <c r="GM20" s="10">
        <v>0</v>
      </c>
      <c r="GN20" s="11">
        <v>0</v>
      </c>
      <c r="GP20" s="5" t="s">
        <v>869</v>
      </c>
      <c r="GQ20" s="6">
        <v>0</v>
      </c>
      <c r="GR20" s="9" t="s">
        <v>869</v>
      </c>
      <c r="GS20" s="6">
        <v>0</v>
      </c>
      <c r="GT20" s="9" t="s">
        <v>869</v>
      </c>
      <c r="GU20" s="10">
        <v>0</v>
      </c>
      <c r="GV20" s="11">
        <v>0</v>
      </c>
      <c r="GX20" s="5" t="s">
        <v>869</v>
      </c>
      <c r="GY20" s="6">
        <v>0</v>
      </c>
      <c r="GZ20" s="9" t="s">
        <v>869</v>
      </c>
      <c r="HA20" s="6">
        <v>0</v>
      </c>
      <c r="HB20" s="9" t="s">
        <v>869</v>
      </c>
      <c r="HC20" s="10">
        <v>0</v>
      </c>
      <c r="HD20" s="11">
        <v>0</v>
      </c>
      <c r="HF20" s="5" t="s">
        <v>869</v>
      </c>
      <c r="HG20" s="6">
        <v>0</v>
      </c>
      <c r="HH20" s="9" t="s">
        <v>869</v>
      </c>
      <c r="HI20" s="6">
        <v>0</v>
      </c>
      <c r="HJ20" s="9" t="s">
        <v>869</v>
      </c>
      <c r="HK20" s="10">
        <v>0</v>
      </c>
      <c r="HL20" s="11">
        <v>0</v>
      </c>
      <c r="HN20" s="17">
        <v>99.100000000000009</v>
      </c>
      <c r="HP20" s="8" t="s">
        <v>1238</v>
      </c>
    </row>
    <row r="21" spans="1:224" s="8" customFormat="1" ht="27.95" customHeight="1">
      <c r="A21" s="33">
        <v>16</v>
      </c>
      <c r="B21" s="6">
        <v>57155</v>
      </c>
      <c r="C21" s="3" t="s">
        <v>527</v>
      </c>
      <c r="D21" s="12" t="s">
        <v>3</v>
      </c>
      <c r="E21" s="4"/>
      <c r="F21" s="5" t="s">
        <v>869</v>
      </c>
      <c r="G21" s="6">
        <v>0</v>
      </c>
      <c r="H21" s="9" t="s">
        <v>869</v>
      </c>
      <c r="I21" s="6">
        <v>0</v>
      </c>
      <c r="J21" s="9" t="s">
        <v>869</v>
      </c>
      <c r="K21" s="10">
        <v>0</v>
      </c>
      <c r="L21" s="11">
        <v>0</v>
      </c>
      <c r="M21" s="4"/>
      <c r="N21" s="5" t="s">
        <v>869</v>
      </c>
      <c r="O21" s="6">
        <v>0</v>
      </c>
      <c r="P21" s="9" t="s">
        <v>869</v>
      </c>
      <c r="Q21" s="6">
        <v>0</v>
      </c>
      <c r="R21" s="9" t="s">
        <v>869</v>
      </c>
      <c r="S21" s="10">
        <v>0</v>
      </c>
      <c r="T21" s="11">
        <v>0</v>
      </c>
      <c r="U21" s="5"/>
      <c r="V21" s="5">
        <v>9</v>
      </c>
      <c r="W21" s="6">
        <v>7</v>
      </c>
      <c r="X21" s="9">
        <v>1</v>
      </c>
      <c r="Y21" s="6">
        <v>22</v>
      </c>
      <c r="Z21" s="9">
        <v>6</v>
      </c>
      <c r="AA21" s="10">
        <v>12.100000000000001</v>
      </c>
      <c r="AB21" s="11">
        <v>41.1</v>
      </c>
      <c r="AC21" s="4"/>
      <c r="AD21" s="5" t="s">
        <v>135</v>
      </c>
      <c r="AE21" s="6">
        <v>0</v>
      </c>
      <c r="AF21" s="9">
        <v>3</v>
      </c>
      <c r="AG21" s="6">
        <v>16.5</v>
      </c>
      <c r="AH21" s="9" t="s">
        <v>869</v>
      </c>
      <c r="AI21" s="10">
        <v>0</v>
      </c>
      <c r="AJ21" s="11">
        <v>16.5</v>
      </c>
      <c r="AK21" s="4"/>
      <c r="AL21" s="5" t="s">
        <v>869</v>
      </c>
      <c r="AM21" s="6">
        <v>0</v>
      </c>
      <c r="AN21" s="9" t="s">
        <v>869</v>
      </c>
      <c r="AO21" s="6">
        <v>0</v>
      </c>
      <c r="AP21" s="9" t="s">
        <v>869</v>
      </c>
      <c r="AQ21" s="10">
        <v>0</v>
      </c>
      <c r="AR21" s="11">
        <v>0</v>
      </c>
      <c r="AS21" s="4"/>
      <c r="AT21" s="5" t="s">
        <v>869</v>
      </c>
      <c r="AU21" s="6">
        <v>0</v>
      </c>
      <c r="AV21" s="9" t="s">
        <v>869</v>
      </c>
      <c r="AW21" s="6">
        <v>0</v>
      </c>
      <c r="AX21" s="9" t="s">
        <v>869</v>
      </c>
      <c r="AY21" s="10">
        <v>0</v>
      </c>
      <c r="AZ21" s="11">
        <v>0</v>
      </c>
      <c r="BB21" s="5" t="s">
        <v>869</v>
      </c>
      <c r="BC21" s="6">
        <v>0</v>
      </c>
      <c r="BD21" s="9" t="s">
        <v>869</v>
      </c>
      <c r="BE21" s="6">
        <v>0</v>
      </c>
      <c r="BF21" s="9" t="s">
        <v>869</v>
      </c>
      <c r="BG21" s="10">
        <v>0</v>
      </c>
      <c r="BH21" s="11">
        <v>0</v>
      </c>
      <c r="BI21" s="4"/>
      <c r="BJ21" s="5" t="s">
        <v>869</v>
      </c>
      <c r="BK21" s="6">
        <v>0</v>
      </c>
      <c r="BL21" s="9" t="s">
        <v>869</v>
      </c>
      <c r="BM21" s="6">
        <v>0</v>
      </c>
      <c r="BN21" s="9" t="s">
        <v>869</v>
      </c>
      <c r="BO21" s="10">
        <v>0</v>
      </c>
      <c r="BP21" s="11">
        <v>0</v>
      </c>
      <c r="BR21" s="5">
        <v>11</v>
      </c>
      <c r="BS21" s="6">
        <v>6.6000000000000005</v>
      </c>
      <c r="BT21" s="9">
        <v>6</v>
      </c>
      <c r="BU21" s="6">
        <v>12.100000000000001</v>
      </c>
      <c r="BV21" s="9">
        <v>5</v>
      </c>
      <c r="BW21" s="10">
        <v>13.200000000000001</v>
      </c>
      <c r="BX21" s="11">
        <v>31.900000000000006</v>
      </c>
      <c r="BZ21" s="5" t="s">
        <v>869</v>
      </c>
      <c r="CA21" s="6">
        <v>0</v>
      </c>
      <c r="CB21" s="9" t="s">
        <v>869</v>
      </c>
      <c r="CC21" s="6">
        <v>0</v>
      </c>
      <c r="CD21" s="9" t="s">
        <v>869</v>
      </c>
      <c r="CE21" s="10">
        <v>0</v>
      </c>
      <c r="CF21" s="11">
        <v>0</v>
      </c>
      <c r="CH21" s="5" t="s">
        <v>869</v>
      </c>
      <c r="CI21" s="6">
        <v>0</v>
      </c>
      <c r="CJ21" s="9" t="s">
        <v>869</v>
      </c>
      <c r="CK21" s="6">
        <v>0</v>
      </c>
      <c r="CL21" s="9" t="s">
        <v>869</v>
      </c>
      <c r="CM21" s="10">
        <v>0</v>
      </c>
      <c r="CN21" s="11">
        <v>0</v>
      </c>
      <c r="CP21" s="5" t="s">
        <v>869</v>
      </c>
      <c r="CQ21" s="6">
        <v>0</v>
      </c>
      <c r="CR21" s="9" t="s">
        <v>869</v>
      </c>
      <c r="CS21" s="6">
        <v>0</v>
      </c>
      <c r="CT21" s="9" t="s">
        <v>869</v>
      </c>
      <c r="CU21" s="10">
        <v>0</v>
      </c>
      <c r="CV21" s="11">
        <v>0</v>
      </c>
      <c r="CX21" s="5" t="s">
        <v>869</v>
      </c>
      <c r="CY21" s="6">
        <v>0</v>
      </c>
      <c r="CZ21" s="9" t="s">
        <v>869</v>
      </c>
      <c r="DA21" s="6">
        <v>0</v>
      </c>
      <c r="DB21" s="9" t="s">
        <v>869</v>
      </c>
      <c r="DC21" s="10">
        <v>0</v>
      </c>
      <c r="DD21" s="11">
        <v>0</v>
      </c>
      <c r="DF21" s="5" t="s">
        <v>869</v>
      </c>
      <c r="DG21" s="6">
        <v>0</v>
      </c>
      <c r="DH21" s="9" t="s">
        <v>869</v>
      </c>
      <c r="DI21" s="6">
        <v>0</v>
      </c>
      <c r="DJ21" s="9" t="s">
        <v>869</v>
      </c>
      <c r="DK21" s="10">
        <v>0</v>
      </c>
      <c r="DL21" s="11">
        <v>0</v>
      </c>
      <c r="DN21" s="5">
        <v>2</v>
      </c>
      <c r="DO21" s="6">
        <v>6</v>
      </c>
      <c r="DP21" s="9">
        <v>7</v>
      </c>
      <c r="DQ21" s="6">
        <v>1</v>
      </c>
      <c r="DR21" s="9" t="s">
        <v>869</v>
      </c>
      <c r="DS21" s="10">
        <v>0</v>
      </c>
      <c r="DT21" s="11">
        <v>7</v>
      </c>
      <c r="DV21" s="5" t="s">
        <v>869</v>
      </c>
      <c r="DW21" s="6">
        <v>0</v>
      </c>
      <c r="DX21" s="9" t="s">
        <v>869</v>
      </c>
      <c r="DY21" s="6">
        <v>0</v>
      </c>
      <c r="DZ21" s="9" t="s">
        <v>869</v>
      </c>
      <c r="EA21" s="10">
        <v>0</v>
      </c>
      <c r="EB21" s="11">
        <v>0</v>
      </c>
      <c r="ED21" s="5" t="s">
        <v>869</v>
      </c>
      <c r="EE21" s="6">
        <v>0</v>
      </c>
      <c r="EF21" s="9" t="s">
        <v>869</v>
      </c>
      <c r="EG21" s="6">
        <v>0</v>
      </c>
      <c r="EH21" s="9" t="s">
        <v>869</v>
      </c>
      <c r="EI21" s="10">
        <v>0</v>
      </c>
      <c r="EJ21" s="11">
        <v>0</v>
      </c>
      <c r="EL21" s="5" t="s">
        <v>869</v>
      </c>
      <c r="EM21" s="6">
        <v>0</v>
      </c>
      <c r="EN21" s="9" t="s">
        <v>869</v>
      </c>
      <c r="EO21" s="6">
        <v>0</v>
      </c>
      <c r="EP21" s="9" t="s">
        <v>869</v>
      </c>
      <c r="EQ21" s="10">
        <v>0</v>
      </c>
      <c r="ER21" s="11">
        <v>0</v>
      </c>
      <c r="ET21" s="5" t="s">
        <v>869</v>
      </c>
      <c r="EU21" s="6">
        <v>0</v>
      </c>
      <c r="EV21" s="9" t="s">
        <v>869</v>
      </c>
      <c r="EW21" s="6">
        <v>0</v>
      </c>
      <c r="EX21" s="9" t="s">
        <v>869</v>
      </c>
      <c r="EY21" s="10">
        <v>0</v>
      </c>
      <c r="EZ21" s="11">
        <v>0</v>
      </c>
      <c r="FB21" s="5" t="s">
        <v>869</v>
      </c>
      <c r="FC21" s="6">
        <v>0</v>
      </c>
      <c r="FD21" s="9" t="s">
        <v>869</v>
      </c>
      <c r="FE21" s="6">
        <v>0</v>
      </c>
      <c r="FF21" s="9" t="s">
        <v>869</v>
      </c>
      <c r="FG21" s="10">
        <v>0</v>
      </c>
      <c r="FH21" s="11">
        <v>0</v>
      </c>
      <c r="FJ21" s="5" t="s">
        <v>869</v>
      </c>
      <c r="FK21" s="6">
        <v>0</v>
      </c>
      <c r="FL21" s="9" t="s">
        <v>869</v>
      </c>
      <c r="FM21" s="6">
        <v>0</v>
      </c>
      <c r="FN21" s="9" t="s">
        <v>869</v>
      </c>
      <c r="FO21" s="10">
        <v>0</v>
      </c>
      <c r="FP21" s="11">
        <v>0</v>
      </c>
      <c r="FR21" s="5" t="s">
        <v>869</v>
      </c>
      <c r="FS21" s="6">
        <v>0</v>
      </c>
      <c r="FT21" s="9" t="s">
        <v>869</v>
      </c>
      <c r="FU21" s="6">
        <v>0</v>
      </c>
      <c r="FV21" s="9" t="s">
        <v>869</v>
      </c>
      <c r="FW21" s="10">
        <v>0</v>
      </c>
      <c r="FX21" s="11">
        <v>0</v>
      </c>
      <c r="FZ21" s="5" t="s">
        <v>869</v>
      </c>
      <c r="GA21" s="6">
        <v>0</v>
      </c>
      <c r="GB21" s="9" t="s">
        <v>869</v>
      </c>
      <c r="GC21" s="6">
        <v>0</v>
      </c>
      <c r="GD21" s="9" t="s">
        <v>869</v>
      </c>
      <c r="GE21" s="10">
        <v>0</v>
      </c>
      <c r="GF21" s="11">
        <v>0</v>
      </c>
      <c r="GH21" s="5" t="s">
        <v>869</v>
      </c>
      <c r="GI21" s="6">
        <v>0</v>
      </c>
      <c r="GJ21" s="9" t="s">
        <v>869</v>
      </c>
      <c r="GK21" s="6">
        <v>0</v>
      </c>
      <c r="GL21" s="9" t="s">
        <v>869</v>
      </c>
      <c r="GM21" s="10">
        <v>0</v>
      </c>
      <c r="GN21" s="11">
        <v>0</v>
      </c>
      <c r="GP21" s="5" t="s">
        <v>869</v>
      </c>
      <c r="GQ21" s="6">
        <v>0</v>
      </c>
      <c r="GR21" s="9" t="s">
        <v>869</v>
      </c>
      <c r="GS21" s="6">
        <v>0</v>
      </c>
      <c r="GT21" s="9" t="s">
        <v>869</v>
      </c>
      <c r="GU21" s="10">
        <v>0</v>
      </c>
      <c r="GV21" s="11">
        <v>0</v>
      </c>
      <c r="GX21" s="5" t="s">
        <v>869</v>
      </c>
      <c r="GY21" s="6">
        <v>0</v>
      </c>
      <c r="GZ21" s="9" t="s">
        <v>869</v>
      </c>
      <c r="HA21" s="6">
        <v>0</v>
      </c>
      <c r="HB21" s="9" t="s">
        <v>869</v>
      </c>
      <c r="HC21" s="10">
        <v>0</v>
      </c>
      <c r="HD21" s="11">
        <v>0</v>
      </c>
      <c r="HF21" s="5" t="s">
        <v>869</v>
      </c>
      <c r="HG21" s="6">
        <v>0</v>
      </c>
      <c r="HH21" s="9" t="s">
        <v>869</v>
      </c>
      <c r="HI21" s="6">
        <v>0</v>
      </c>
      <c r="HJ21" s="9" t="s">
        <v>869</v>
      </c>
      <c r="HK21" s="10">
        <v>0</v>
      </c>
      <c r="HL21" s="11">
        <v>0</v>
      </c>
      <c r="HN21" s="17">
        <v>96.5</v>
      </c>
      <c r="HP21" s="8" t="s">
        <v>1239</v>
      </c>
    </row>
    <row r="22" spans="1:224" s="8" customFormat="1" ht="27.95" customHeight="1">
      <c r="A22" s="33">
        <v>17</v>
      </c>
      <c r="B22" s="6">
        <v>58869</v>
      </c>
      <c r="C22" s="3" t="s">
        <v>759</v>
      </c>
      <c r="D22" s="12" t="s">
        <v>136</v>
      </c>
      <c r="E22" s="4"/>
      <c r="F22" s="5" t="s">
        <v>869</v>
      </c>
      <c r="G22" s="6">
        <v>0</v>
      </c>
      <c r="H22" s="9" t="s">
        <v>869</v>
      </c>
      <c r="I22" s="6">
        <v>0</v>
      </c>
      <c r="J22" s="9" t="s">
        <v>869</v>
      </c>
      <c r="K22" s="10">
        <v>0</v>
      </c>
      <c r="L22" s="11">
        <v>0</v>
      </c>
      <c r="M22" s="4"/>
      <c r="N22" s="5" t="s">
        <v>869</v>
      </c>
      <c r="O22" s="6">
        <v>0</v>
      </c>
      <c r="P22" s="9" t="s">
        <v>869</v>
      </c>
      <c r="Q22" s="6">
        <v>0</v>
      </c>
      <c r="R22" s="9" t="s">
        <v>869</v>
      </c>
      <c r="S22" s="10">
        <v>0</v>
      </c>
      <c r="T22" s="11">
        <v>0</v>
      </c>
      <c r="U22" s="5"/>
      <c r="V22" s="5" t="s">
        <v>869</v>
      </c>
      <c r="W22" s="6">
        <v>0</v>
      </c>
      <c r="X22" s="9" t="s">
        <v>869</v>
      </c>
      <c r="Y22" s="6">
        <v>0</v>
      </c>
      <c r="Z22" s="9" t="s">
        <v>869</v>
      </c>
      <c r="AA22" s="10">
        <v>0</v>
      </c>
      <c r="AB22" s="11">
        <v>0</v>
      </c>
      <c r="AC22" s="4"/>
      <c r="AD22" s="5" t="s">
        <v>869</v>
      </c>
      <c r="AE22" s="6">
        <v>0</v>
      </c>
      <c r="AF22" s="9" t="s">
        <v>869</v>
      </c>
      <c r="AG22" s="6">
        <v>0</v>
      </c>
      <c r="AH22" s="9" t="s">
        <v>869</v>
      </c>
      <c r="AI22" s="10">
        <v>0</v>
      </c>
      <c r="AJ22" s="11">
        <v>0</v>
      </c>
      <c r="AK22" s="4"/>
      <c r="AL22" s="5" t="s">
        <v>869</v>
      </c>
      <c r="AM22" s="6">
        <v>0</v>
      </c>
      <c r="AN22" s="9" t="s">
        <v>869</v>
      </c>
      <c r="AO22" s="6">
        <v>0</v>
      </c>
      <c r="AP22" s="9" t="s">
        <v>869</v>
      </c>
      <c r="AQ22" s="10">
        <v>0</v>
      </c>
      <c r="AR22" s="11">
        <v>0</v>
      </c>
      <c r="AS22" s="4"/>
      <c r="AT22" s="5" t="s">
        <v>869</v>
      </c>
      <c r="AU22" s="6">
        <v>0</v>
      </c>
      <c r="AV22" s="9" t="s">
        <v>869</v>
      </c>
      <c r="AW22" s="6">
        <v>0</v>
      </c>
      <c r="AX22" s="9" t="s">
        <v>869</v>
      </c>
      <c r="AY22" s="10">
        <v>0</v>
      </c>
      <c r="AZ22" s="11">
        <v>0</v>
      </c>
      <c r="BB22" s="5" t="s">
        <v>869</v>
      </c>
      <c r="BC22" s="6">
        <v>0</v>
      </c>
      <c r="BD22" s="9" t="s">
        <v>869</v>
      </c>
      <c r="BE22" s="6">
        <v>0</v>
      </c>
      <c r="BF22" s="9" t="s">
        <v>869</v>
      </c>
      <c r="BG22" s="10">
        <v>0</v>
      </c>
      <c r="BH22" s="11">
        <v>0</v>
      </c>
      <c r="BI22" s="4"/>
      <c r="BJ22" s="5" t="s">
        <v>869</v>
      </c>
      <c r="BK22" s="6">
        <v>0</v>
      </c>
      <c r="BL22" s="9" t="s">
        <v>869</v>
      </c>
      <c r="BM22" s="6">
        <v>0</v>
      </c>
      <c r="BN22" s="9" t="s">
        <v>869</v>
      </c>
      <c r="BO22" s="10">
        <v>0</v>
      </c>
      <c r="BP22" s="11">
        <v>0</v>
      </c>
      <c r="BR22" s="5" t="s">
        <v>869</v>
      </c>
      <c r="BS22" s="6">
        <v>0</v>
      </c>
      <c r="BT22" s="9" t="s">
        <v>869</v>
      </c>
      <c r="BU22" s="6">
        <v>0</v>
      </c>
      <c r="BV22" s="9" t="s">
        <v>869</v>
      </c>
      <c r="BW22" s="10">
        <v>0</v>
      </c>
      <c r="BX22" s="11">
        <v>0</v>
      </c>
      <c r="BZ22" s="5" t="s">
        <v>869</v>
      </c>
      <c r="CA22" s="6">
        <v>0</v>
      </c>
      <c r="CB22" s="9" t="s">
        <v>869</v>
      </c>
      <c r="CC22" s="6">
        <v>0</v>
      </c>
      <c r="CD22" s="9" t="s">
        <v>869</v>
      </c>
      <c r="CE22" s="10">
        <v>0</v>
      </c>
      <c r="CF22" s="11">
        <v>0</v>
      </c>
      <c r="CH22" s="5" t="s">
        <v>869</v>
      </c>
      <c r="CI22" s="6">
        <v>0</v>
      </c>
      <c r="CJ22" s="9" t="s">
        <v>869</v>
      </c>
      <c r="CK22" s="6">
        <v>0</v>
      </c>
      <c r="CL22" s="9" t="s">
        <v>869</v>
      </c>
      <c r="CM22" s="10">
        <v>0</v>
      </c>
      <c r="CN22" s="11">
        <v>0</v>
      </c>
      <c r="CP22" s="5" t="s">
        <v>869</v>
      </c>
      <c r="CQ22" s="6">
        <v>0</v>
      </c>
      <c r="CR22" s="9" t="s">
        <v>869</v>
      </c>
      <c r="CS22" s="6">
        <v>0</v>
      </c>
      <c r="CT22" s="9" t="s">
        <v>869</v>
      </c>
      <c r="CU22" s="10">
        <v>0</v>
      </c>
      <c r="CV22" s="11">
        <v>0</v>
      </c>
      <c r="CX22" s="5" t="s">
        <v>869</v>
      </c>
      <c r="CY22" s="6">
        <v>0</v>
      </c>
      <c r="CZ22" s="9" t="s">
        <v>869</v>
      </c>
      <c r="DA22" s="6">
        <v>0</v>
      </c>
      <c r="DB22" s="9" t="s">
        <v>869</v>
      </c>
      <c r="DC22" s="10">
        <v>0</v>
      </c>
      <c r="DD22" s="11">
        <v>0</v>
      </c>
      <c r="DF22" s="5">
        <v>1</v>
      </c>
      <c r="DG22" s="6">
        <v>48</v>
      </c>
      <c r="DH22" s="9">
        <v>6</v>
      </c>
      <c r="DI22" s="6">
        <v>26.4</v>
      </c>
      <c r="DJ22" s="9">
        <v>11</v>
      </c>
      <c r="DK22" s="10">
        <v>13.200000000000001</v>
      </c>
      <c r="DL22" s="11">
        <v>87.600000000000009</v>
      </c>
      <c r="DN22" s="5" t="s">
        <v>869</v>
      </c>
      <c r="DO22" s="6">
        <v>0</v>
      </c>
      <c r="DP22" s="9" t="s">
        <v>869</v>
      </c>
      <c r="DQ22" s="6">
        <v>0</v>
      </c>
      <c r="DR22" s="9" t="s">
        <v>869</v>
      </c>
      <c r="DS22" s="10">
        <v>0</v>
      </c>
      <c r="DT22" s="11">
        <v>0</v>
      </c>
      <c r="DV22" s="5" t="s">
        <v>869</v>
      </c>
      <c r="DW22" s="6">
        <v>0</v>
      </c>
      <c r="DX22" s="9" t="s">
        <v>869</v>
      </c>
      <c r="DY22" s="6">
        <v>0</v>
      </c>
      <c r="DZ22" s="9" t="s">
        <v>869</v>
      </c>
      <c r="EA22" s="10">
        <v>0</v>
      </c>
      <c r="EB22" s="11">
        <v>0</v>
      </c>
      <c r="ED22" s="5" t="s">
        <v>869</v>
      </c>
      <c r="EE22" s="6">
        <v>0</v>
      </c>
      <c r="EF22" s="9" t="s">
        <v>869</v>
      </c>
      <c r="EG22" s="6">
        <v>0</v>
      </c>
      <c r="EH22" s="9" t="s">
        <v>869</v>
      </c>
      <c r="EI22" s="10">
        <v>0</v>
      </c>
      <c r="EJ22" s="11">
        <v>0</v>
      </c>
      <c r="EL22" s="5" t="s">
        <v>869</v>
      </c>
      <c r="EM22" s="6">
        <v>0</v>
      </c>
      <c r="EN22" s="9" t="s">
        <v>869</v>
      </c>
      <c r="EO22" s="6">
        <v>0</v>
      </c>
      <c r="EP22" s="9" t="s">
        <v>869</v>
      </c>
      <c r="EQ22" s="10">
        <v>0</v>
      </c>
      <c r="ER22" s="11">
        <v>0</v>
      </c>
      <c r="ET22" s="5" t="s">
        <v>869</v>
      </c>
      <c r="EU22" s="6">
        <v>0</v>
      </c>
      <c r="EV22" s="9" t="s">
        <v>869</v>
      </c>
      <c r="EW22" s="6">
        <v>0</v>
      </c>
      <c r="EX22" s="9" t="s">
        <v>869</v>
      </c>
      <c r="EY22" s="10">
        <v>0</v>
      </c>
      <c r="EZ22" s="11">
        <v>0</v>
      </c>
      <c r="FB22" s="5" t="s">
        <v>869</v>
      </c>
      <c r="FC22" s="6">
        <v>0</v>
      </c>
      <c r="FD22" s="9" t="s">
        <v>869</v>
      </c>
      <c r="FE22" s="6">
        <v>0</v>
      </c>
      <c r="FF22" s="9" t="s">
        <v>869</v>
      </c>
      <c r="FG22" s="10">
        <v>0</v>
      </c>
      <c r="FH22" s="11">
        <v>0</v>
      </c>
      <c r="FJ22" s="5" t="s">
        <v>869</v>
      </c>
      <c r="FK22" s="6">
        <v>0</v>
      </c>
      <c r="FL22" s="9" t="s">
        <v>869</v>
      </c>
      <c r="FM22" s="6">
        <v>0</v>
      </c>
      <c r="FN22" s="9" t="s">
        <v>869</v>
      </c>
      <c r="FO22" s="10">
        <v>0</v>
      </c>
      <c r="FP22" s="11">
        <v>0</v>
      </c>
      <c r="FR22" s="5" t="s">
        <v>869</v>
      </c>
      <c r="FS22" s="6">
        <v>0</v>
      </c>
      <c r="FT22" s="9" t="s">
        <v>869</v>
      </c>
      <c r="FU22" s="6">
        <v>0</v>
      </c>
      <c r="FV22" s="9" t="s">
        <v>869</v>
      </c>
      <c r="FW22" s="10">
        <v>0</v>
      </c>
      <c r="FX22" s="11">
        <v>0</v>
      </c>
      <c r="FZ22" s="5" t="s">
        <v>869</v>
      </c>
      <c r="GA22" s="6">
        <v>0</v>
      </c>
      <c r="GB22" s="9" t="s">
        <v>869</v>
      </c>
      <c r="GC22" s="6">
        <v>0</v>
      </c>
      <c r="GD22" s="9" t="s">
        <v>869</v>
      </c>
      <c r="GE22" s="10">
        <v>0</v>
      </c>
      <c r="GF22" s="11">
        <v>0</v>
      </c>
      <c r="GH22" s="5" t="s">
        <v>869</v>
      </c>
      <c r="GI22" s="6">
        <v>0</v>
      </c>
      <c r="GJ22" s="9" t="s">
        <v>869</v>
      </c>
      <c r="GK22" s="6">
        <v>0</v>
      </c>
      <c r="GL22" s="9" t="s">
        <v>869</v>
      </c>
      <c r="GM22" s="10">
        <v>0</v>
      </c>
      <c r="GN22" s="11">
        <v>0</v>
      </c>
      <c r="GP22" s="5" t="s">
        <v>869</v>
      </c>
      <c r="GQ22" s="6">
        <v>0</v>
      </c>
      <c r="GR22" s="9" t="s">
        <v>869</v>
      </c>
      <c r="GS22" s="6">
        <v>0</v>
      </c>
      <c r="GT22" s="9" t="s">
        <v>869</v>
      </c>
      <c r="GU22" s="10">
        <v>0</v>
      </c>
      <c r="GV22" s="11">
        <v>0</v>
      </c>
      <c r="GX22" s="5" t="s">
        <v>869</v>
      </c>
      <c r="GY22" s="6">
        <v>0</v>
      </c>
      <c r="GZ22" s="9" t="s">
        <v>869</v>
      </c>
      <c r="HA22" s="6">
        <v>0</v>
      </c>
      <c r="HB22" s="9" t="s">
        <v>869</v>
      </c>
      <c r="HC22" s="10">
        <v>0</v>
      </c>
      <c r="HD22" s="11">
        <v>0</v>
      </c>
      <c r="HF22" s="5" t="s">
        <v>869</v>
      </c>
      <c r="HG22" s="6">
        <v>0</v>
      </c>
      <c r="HH22" s="9" t="s">
        <v>869</v>
      </c>
      <c r="HI22" s="6">
        <v>0</v>
      </c>
      <c r="HJ22" s="9" t="s">
        <v>869</v>
      </c>
      <c r="HK22" s="10">
        <v>0</v>
      </c>
      <c r="HL22" s="11">
        <v>0</v>
      </c>
      <c r="HN22" s="17">
        <v>87.600000000000009</v>
      </c>
      <c r="HP22" s="8" t="s">
        <v>1240</v>
      </c>
    </row>
    <row r="23" spans="1:224" s="8" customFormat="1" ht="27.95" customHeight="1">
      <c r="A23" s="33">
        <v>18</v>
      </c>
      <c r="B23" s="6">
        <v>57283</v>
      </c>
      <c r="C23" s="3" t="s">
        <v>142</v>
      </c>
      <c r="D23" s="12" t="s">
        <v>143</v>
      </c>
      <c r="E23" s="4"/>
      <c r="F23" s="5" t="s">
        <v>869</v>
      </c>
      <c r="G23" s="6">
        <v>0</v>
      </c>
      <c r="H23" s="9" t="s">
        <v>869</v>
      </c>
      <c r="I23" s="6">
        <v>0</v>
      </c>
      <c r="J23" s="9" t="s">
        <v>869</v>
      </c>
      <c r="K23" s="10">
        <v>0</v>
      </c>
      <c r="L23" s="11">
        <v>0</v>
      </c>
      <c r="M23" s="4"/>
      <c r="N23" s="5" t="s">
        <v>869</v>
      </c>
      <c r="O23" s="6">
        <v>0</v>
      </c>
      <c r="P23" s="9" t="s">
        <v>869</v>
      </c>
      <c r="Q23" s="6">
        <v>0</v>
      </c>
      <c r="R23" s="9" t="s">
        <v>869</v>
      </c>
      <c r="S23" s="10">
        <v>0</v>
      </c>
      <c r="T23" s="11">
        <v>0</v>
      </c>
      <c r="U23" s="5"/>
      <c r="V23" s="5">
        <v>2</v>
      </c>
      <c r="W23" s="6">
        <v>16</v>
      </c>
      <c r="X23" s="9">
        <v>13</v>
      </c>
      <c r="Y23" s="6">
        <v>4.4000000000000004</v>
      </c>
      <c r="Z23" s="9">
        <v>5</v>
      </c>
      <c r="AA23" s="10">
        <v>13.200000000000001</v>
      </c>
      <c r="AB23" s="11">
        <v>33.6</v>
      </c>
      <c r="AC23" s="4"/>
      <c r="AD23" s="5" t="s">
        <v>869</v>
      </c>
      <c r="AE23" s="6">
        <v>0</v>
      </c>
      <c r="AF23" s="9" t="s">
        <v>869</v>
      </c>
      <c r="AG23" s="6">
        <v>0</v>
      </c>
      <c r="AH23" s="9" t="s">
        <v>869</v>
      </c>
      <c r="AI23" s="10">
        <v>0</v>
      </c>
      <c r="AJ23" s="11">
        <v>0</v>
      </c>
      <c r="AK23" s="4"/>
      <c r="AL23" s="5" t="s">
        <v>869</v>
      </c>
      <c r="AM23" s="6">
        <v>0</v>
      </c>
      <c r="AN23" s="9" t="s">
        <v>869</v>
      </c>
      <c r="AO23" s="6">
        <v>0</v>
      </c>
      <c r="AP23" s="9" t="s">
        <v>869</v>
      </c>
      <c r="AQ23" s="10">
        <v>0</v>
      </c>
      <c r="AR23" s="11">
        <v>0</v>
      </c>
      <c r="AS23" s="4"/>
      <c r="AT23" s="5" t="s">
        <v>869</v>
      </c>
      <c r="AU23" s="6">
        <v>0</v>
      </c>
      <c r="AV23" s="9" t="s">
        <v>869</v>
      </c>
      <c r="AW23" s="6">
        <v>0</v>
      </c>
      <c r="AX23" s="9" t="s">
        <v>869</v>
      </c>
      <c r="AY23" s="10">
        <v>0</v>
      </c>
      <c r="AZ23" s="11">
        <v>0</v>
      </c>
      <c r="BB23" s="5" t="s">
        <v>869</v>
      </c>
      <c r="BC23" s="6">
        <v>0</v>
      </c>
      <c r="BD23" s="9" t="s">
        <v>869</v>
      </c>
      <c r="BE23" s="6">
        <v>0</v>
      </c>
      <c r="BF23" s="9" t="s">
        <v>869</v>
      </c>
      <c r="BG23" s="10">
        <v>0</v>
      </c>
      <c r="BH23" s="11">
        <v>0</v>
      </c>
      <c r="BI23" s="4"/>
      <c r="BJ23" s="5" t="s">
        <v>869</v>
      </c>
      <c r="BK23" s="6">
        <v>0</v>
      </c>
      <c r="BL23" s="9" t="s">
        <v>869</v>
      </c>
      <c r="BM23" s="6">
        <v>0</v>
      </c>
      <c r="BN23" s="9" t="s">
        <v>869</v>
      </c>
      <c r="BO23" s="10">
        <v>0</v>
      </c>
      <c r="BP23" s="11">
        <v>0</v>
      </c>
      <c r="BR23" s="5" t="s">
        <v>869</v>
      </c>
      <c r="BS23" s="6">
        <v>0</v>
      </c>
      <c r="BT23" s="9">
        <v>16</v>
      </c>
      <c r="BU23" s="6">
        <v>1.1000000000000001</v>
      </c>
      <c r="BV23" s="9" t="s">
        <v>869</v>
      </c>
      <c r="BW23" s="10">
        <v>0</v>
      </c>
      <c r="BX23" s="11">
        <v>1.1000000000000001</v>
      </c>
      <c r="BZ23" s="5" t="s">
        <v>869</v>
      </c>
      <c r="CA23" s="6">
        <v>0</v>
      </c>
      <c r="CB23" s="9" t="s">
        <v>869</v>
      </c>
      <c r="CC23" s="6">
        <v>0</v>
      </c>
      <c r="CD23" s="9" t="s">
        <v>869</v>
      </c>
      <c r="CE23" s="10">
        <v>0</v>
      </c>
      <c r="CF23" s="11">
        <v>0</v>
      </c>
      <c r="CH23" s="5" t="s">
        <v>869</v>
      </c>
      <c r="CI23" s="6">
        <v>0</v>
      </c>
      <c r="CJ23" s="9" t="s">
        <v>869</v>
      </c>
      <c r="CK23" s="6">
        <v>0</v>
      </c>
      <c r="CL23" s="9" t="s">
        <v>869</v>
      </c>
      <c r="CM23" s="10">
        <v>0</v>
      </c>
      <c r="CN23" s="11">
        <v>0</v>
      </c>
      <c r="CP23" s="5">
        <v>2</v>
      </c>
      <c r="CQ23" s="6">
        <v>14</v>
      </c>
      <c r="CR23" s="9">
        <v>1</v>
      </c>
      <c r="CS23" s="6">
        <v>17</v>
      </c>
      <c r="CT23" s="9">
        <v>1</v>
      </c>
      <c r="CU23" s="10">
        <v>18</v>
      </c>
      <c r="CV23" s="11">
        <v>49</v>
      </c>
      <c r="CX23" s="5" t="s">
        <v>869</v>
      </c>
      <c r="CY23" s="6">
        <v>0</v>
      </c>
      <c r="CZ23" s="9" t="s">
        <v>869</v>
      </c>
      <c r="DA23" s="6">
        <v>0</v>
      </c>
      <c r="DB23" s="9" t="s">
        <v>869</v>
      </c>
      <c r="DC23" s="10">
        <v>0</v>
      </c>
      <c r="DD23" s="11">
        <v>0</v>
      </c>
      <c r="DF23" s="5" t="s">
        <v>869</v>
      </c>
      <c r="DG23" s="6">
        <v>0</v>
      </c>
      <c r="DH23" s="9" t="s">
        <v>869</v>
      </c>
      <c r="DI23" s="6">
        <v>0</v>
      </c>
      <c r="DJ23" s="9" t="s">
        <v>869</v>
      </c>
      <c r="DK23" s="10">
        <v>0</v>
      </c>
      <c r="DL23" s="11">
        <v>0</v>
      </c>
      <c r="DN23" s="5" t="s">
        <v>869</v>
      </c>
      <c r="DO23" s="6">
        <v>0</v>
      </c>
      <c r="DP23" s="9" t="s">
        <v>869</v>
      </c>
      <c r="DQ23" s="6">
        <v>0</v>
      </c>
      <c r="DR23" s="9" t="s">
        <v>869</v>
      </c>
      <c r="DS23" s="10">
        <v>0</v>
      </c>
      <c r="DT23" s="11">
        <v>0</v>
      </c>
      <c r="DV23" s="5" t="s">
        <v>869</v>
      </c>
      <c r="DW23" s="6">
        <v>0</v>
      </c>
      <c r="DX23" s="9" t="s">
        <v>869</v>
      </c>
      <c r="DY23" s="6">
        <v>0</v>
      </c>
      <c r="DZ23" s="9" t="s">
        <v>869</v>
      </c>
      <c r="EA23" s="10">
        <v>0</v>
      </c>
      <c r="EB23" s="11">
        <v>0</v>
      </c>
      <c r="ED23" s="5" t="s">
        <v>869</v>
      </c>
      <c r="EE23" s="6">
        <v>0</v>
      </c>
      <c r="EF23" s="9" t="s">
        <v>869</v>
      </c>
      <c r="EG23" s="6">
        <v>0</v>
      </c>
      <c r="EH23" s="9" t="s">
        <v>869</v>
      </c>
      <c r="EI23" s="10">
        <v>0</v>
      </c>
      <c r="EJ23" s="11">
        <v>0</v>
      </c>
      <c r="EL23" s="5" t="s">
        <v>869</v>
      </c>
      <c r="EM23" s="6">
        <v>0</v>
      </c>
      <c r="EN23" s="9" t="s">
        <v>869</v>
      </c>
      <c r="EO23" s="6">
        <v>0</v>
      </c>
      <c r="EP23" s="9" t="s">
        <v>869</v>
      </c>
      <c r="EQ23" s="10">
        <v>0</v>
      </c>
      <c r="ER23" s="11">
        <v>0</v>
      </c>
      <c r="ET23" s="5" t="s">
        <v>869</v>
      </c>
      <c r="EU23" s="6">
        <v>0</v>
      </c>
      <c r="EV23" s="9" t="s">
        <v>869</v>
      </c>
      <c r="EW23" s="6">
        <v>0</v>
      </c>
      <c r="EX23" s="9" t="s">
        <v>869</v>
      </c>
      <c r="EY23" s="10">
        <v>0</v>
      </c>
      <c r="EZ23" s="11">
        <v>0</v>
      </c>
      <c r="FB23" s="5" t="s">
        <v>869</v>
      </c>
      <c r="FC23" s="6">
        <v>0</v>
      </c>
      <c r="FD23" s="9" t="s">
        <v>869</v>
      </c>
      <c r="FE23" s="6">
        <v>0</v>
      </c>
      <c r="FF23" s="9" t="s">
        <v>869</v>
      </c>
      <c r="FG23" s="10">
        <v>0</v>
      </c>
      <c r="FH23" s="11">
        <v>0</v>
      </c>
      <c r="FJ23" s="5" t="s">
        <v>869</v>
      </c>
      <c r="FK23" s="6">
        <v>0</v>
      </c>
      <c r="FL23" s="9" t="s">
        <v>869</v>
      </c>
      <c r="FM23" s="6">
        <v>0</v>
      </c>
      <c r="FN23" s="9" t="s">
        <v>869</v>
      </c>
      <c r="FO23" s="10">
        <v>0</v>
      </c>
      <c r="FP23" s="11">
        <v>0</v>
      </c>
      <c r="FR23" s="5" t="s">
        <v>869</v>
      </c>
      <c r="FS23" s="6">
        <v>0</v>
      </c>
      <c r="FT23" s="9" t="s">
        <v>869</v>
      </c>
      <c r="FU23" s="6">
        <v>0</v>
      </c>
      <c r="FV23" s="9" t="s">
        <v>869</v>
      </c>
      <c r="FW23" s="10">
        <v>0</v>
      </c>
      <c r="FX23" s="11">
        <v>0</v>
      </c>
      <c r="FZ23" s="5" t="s">
        <v>869</v>
      </c>
      <c r="GA23" s="6">
        <v>0</v>
      </c>
      <c r="GB23" s="9" t="s">
        <v>869</v>
      </c>
      <c r="GC23" s="6">
        <v>0</v>
      </c>
      <c r="GD23" s="9" t="s">
        <v>869</v>
      </c>
      <c r="GE23" s="10">
        <v>0</v>
      </c>
      <c r="GF23" s="11">
        <v>0</v>
      </c>
      <c r="GH23" s="5" t="s">
        <v>869</v>
      </c>
      <c r="GI23" s="6">
        <v>0</v>
      </c>
      <c r="GJ23" s="9" t="s">
        <v>869</v>
      </c>
      <c r="GK23" s="6">
        <v>0</v>
      </c>
      <c r="GL23" s="9" t="s">
        <v>869</v>
      </c>
      <c r="GM23" s="10">
        <v>0</v>
      </c>
      <c r="GN23" s="11">
        <v>0</v>
      </c>
      <c r="GP23" s="5" t="s">
        <v>869</v>
      </c>
      <c r="GQ23" s="6">
        <v>0</v>
      </c>
      <c r="GR23" s="9" t="s">
        <v>869</v>
      </c>
      <c r="GS23" s="6">
        <v>0</v>
      </c>
      <c r="GT23" s="9" t="s">
        <v>869</v>
      </c>
      <c r="GU23" s="10">
        <v>0</v>
      </c>
      <c r="GV23" s="11">
        <v>0</v>
      </c>
      <c r="GX23" s="5" t="s">
        <v>869</v>
      </c>
      <c r="GY23" s="6">
        <v>0</v>
      </c>
      <c r="GZ23" s="9" t="s">
        <v>869</v>
      </c>
      <c r="HA23" s="6">
        <v>0</v>
      </c>
      <c r="HB23" s="9" t="s">
        <v>869</v>
      </c>
      <c r="HC23" s="10">
        <v>0</v>
      </c>
      <c r="HD23" s="11">
        <v>0</v>
      </c>
      <c r="HF23" s="5" t="s">
        <v>869</v>
      </c>
      <c r="HG23" s="6">
        <v>0</v>
      </c>
      <c r="HH23" s="9" t="s">
        <v>869</v>
      </c>
      <c r="HI23" s="6">
        <v>0</v>
      </c>
      <c r="HJ23" s="9" t="s">
        <v>869</v>
      </c>
      <c r="HK23" s="10">
        <v>0</v>
      </c>
      <c r="HL23" s="11">
        <v>0</v>
      </c>
      <c r="HN23" s="17">
        <v>83.7</v>
      </c>
      <c r="HP23" s="8" t="s">
        <v>1241</v>
      </c>
    </row>
    <row r="24" spans="1:224" s="8" customFormat="1" ht="27.95" customHeight="1">
      <c r="A24" s="33">
        <v>19</v>
      </c>
      <c r="B24" s="6">
        <v>58023</v>
      </c>
      <c r="C24" s="3" t="s">
        <v>586</v>
      </c>
      <c r="D24" s="12" t="s">
        <v>2</v>
      </c>
      <c r="E24" s="4"/>
      <c r="F24" s="5" t="s">
        <v>869</v>
      </c>
      <c r="G24" s="6">
        <v>0</v>
      </c>
      <c r="H24" s="9" t="s">
        <v>869</v>
      </c>
      <c r="I24" s="6">
        <v>0</v>
      </c>
      <c r="J24" s="9" t="s">
        <v>869</v>
      </c>
      <c r="K24" s="10">
        <v>0</v>
      </c>
      <c r="L24" s="11">
        <v>0</v>
      </c>
      <c r="M24" s="4"/>
      <c r="N24" s="5" t="s">
        <v>869</v>
      </c>
      <c r="O24" s="6">
        <v>0</v>
      </c>
      <c r="P24" s="9" t="s">
        <v>869</v>
      </c>
      <c r="Q24" s="6">
        <v>0</v>
      </c>
      <c r="R24" s="9" t="s">
        <v>869</v>
      </c>
      <c r="S24" s="10">
        <v>0</v>
      </c>
      <c r="T24" s="11">
        <v>0</v>
      </c>
      <c r="U24" s="5"/>
      <c r="V24" s="5" t="s">
        <v>869</v>
      </c>
      <c r="W24" s="6">
        <v>0</v>
      </c>
      <c r="X24" s="9" t="s">
        <v>869</v>
      </c>
      <c r="Y24" s="6">
        <v>0</v>
      </c>
      <c r="Z24" s="9" t="s">
        <v>869</v>
      </c>
      <c r="AA24" s="10">
        <v>0</v>
      </c>
      <c r="AB24" s="11">
        <v>0</v>
      </c>
      <c r="AC24" s="4"/>
      <c r="AD24" s="5">
        <v>5</v>
      </c>
      <c r="AE24" s="6">
        <v>13.200000000000001</v>
      </c>
      <c r="AF24" s="9">
        <v>16</v>
      </c>
      <c r="AG24" s="6">
        <v>1.1000000000000001</v>
      </c>
      <c r="AH24" s="9" t="s">
        <v>869</v>
      </c>
      <c r="AI24" s="10">
        <v>0</v>
      </c>
      <c r="AJ24" s="11">
        <v>14.3</v>
      </c>
      <c r="AK24" s="4"/>
      <c r="AL24" s="5" t="s">
        <v>869</v>
      </c>
      <c r="AM24" s="6">
        <v>0</v>
      </c>
      <c r="AN24" s="9" t="s">
        <v>869</v>
      </c>
      <c r="AO24" s="6">
        <v>0</v>
      </c>
      <c r="AP24" s="9" t="s">
        <v>869</v>
      </c>
      <c r="AQ24" s="10">
        <v>0</v>
      </c>
      <c r="AR24" s="11">
        <v>0</v>
      </c>
      <c r="AS24" s="4"/>
      <c r="AT24" s="5" t="s">
        <v>869</v>
      </c>
      <c r="AU24" s="6">
        <v>0</v>
      </c>
      <c r="AV24" s="9" t="s">
        <v>869</v>
      </c>
      <c r="AW24" s="6">
        <v>0</v>
      </c>
      <c r="AX24" s="9" t="s">
        <v>869</v>
      </c>
      <c r="AY24" s="10">
        <v>0</v>
      </c>
      <c r="AZ24" s="11">
        <v>0</v>
      </c>
      <c r="BB24" s="5">
        <v>2</v>
      </c>
      <c r="BC24" s="6">
        <v>9</v>
      </c>
      <c r="BD24" s="9">
        <v>5</v>
      </c>
      <c r="BE24" s="6">
        <v>6</v>
      </c>
      <c r="BF24" s="9" t="s">
        <v>869</v>
      </c>
      <c r="BG24" s="10">
        <v>0</v>
      </c>
      <c r="BH24" s="11">
        <v>15</v>
      </c>
      <c r="BI24" s="4"/>
      <c r="BJ24" s="5" t="s">
        <v>869</v>
      </c>
      <c r="BK24" s="6">
        <v>0</v>
      </c>
      <c r="BL24" s="9" t="s">
        <v>869</v>
      </c>
      <c r="BM24" s="6">
        <v>0</v>
      </c>
      <c r="BN24" s="9" t="s">
        <v>869</v>
      </c>
      <c r="BO24" s="10">
        <v>0</v>
      </c>
      <c r="BP24" s="11">
        <v>0</v>
      </c>
      <c r="BR24" s="5" t="s">
        <v>869</v>
      </c>
      <c r="BS24" s="6">
        <v>0</v>
      </c>
      <c r="BT24" s="9" t="s">
        <v>869</v>
      </c>
      <c r="BU24" s="6">
        <v>0</v>
      </c>
      <c r="BV24" s="9" t="s">
        <v>869</v>
      </c>
      <c r="BW24" s="10">
        <v>0</v>
      </c>
      <c r="BX24" s="11">
        <v>0</v>
      </c>
      <c r="BZ24" s="5" t="s">
        <v>869</v>
      </c>
      <c r="CA24" s="6">
        <v>0</v>
      </c>
      <c r="CB24" s="9" t="s">
        <v>869</v>
      </c>
      <c r="CC24" s="6">
        <v>0</v>
      </c>
      <c r="CD24" s="9" t="s">
        <v>869</v>
      </c>
      <c r="CE24" s="10">
        <v>0</v>
      </c>
      <c r="CF24" s="11">
        <v>0</v>
      </c>
      <c r="CH24" s="5" t="s">
        <v>869</v>
      </c>
      <c r="CI24" s="6">
        <v>0</v>
      </c>
      <c r="CJ24" s="9" t="s">
        <v>869</v>
      </c>
      <c r="CK24" s="6">
        <v>0</v>
      </c>
      <c r="CL24" s="9" t="s">
        <v>869</v>
      </c>
      <c r="CM24" s="10">
        <v>0</v>
      </c>
      <c r="CN24" s="11">
        <v>0</v>
      </c>
      <c r="CP24" s="5" t="s">
        <v>869</v>
      </c>
      <c r="CQ24" s="6">
        <v>0</v>
      </c>
      <c r="CR24" s="9" t="s">
        <v>869</v>
      </c>
      <c r="CS24" s="6">
        <v>0</v>
      </c>
      <c r="CT24" s="9" t="s">
        <v>869</v>
      </c>
      <c r="CU24" s="10">
        <v>0</v>
      </c>
      <c r="CV24" s="11">
        <v>0</v>
      </c>
      <c r="CX24" s="5" t="s">
        <v>869</v>
      </c>
      <c r="CY24" s="6">
        <v>0</v>
      </c>
      <c r="CZ24" s="9" t="s">
        <v>869</v>
      </c>
      <c r="DA24" s="6">
        <v>0</v>
      </c>
      <c r="DB24" s="9" t="s">
        <v>869</v>
      </c>
      <c r="DC24" s="10">
        <v>0</v>
      </c>
      <c r="DD24" s="11">
        <v>0</v>
      </c>
      <c r="DF24" s="5">
        <v>1</v>
      </c>
      <c r="DG24" s="6">
        <v>48</v>
      </c>
      <c r="DH24" s="9">
        <v>24</v>
      </c>
      <c r="DI24" s="6">
        <v>0</v>
      </c>
      <c r="DJ24" s="9" t="s">
        <v>869</v>
      </c>
      <c r="DK24" s="10">
        <v>0</v>
      </c>
      <c r="DL24" s="11">
        <v>48</v>
      </c>
      <c r="DN24" s="5" t="s">
        <v>869</v>
      </c>
      <c r="DO24" s="6">
        <v>0</v>
      </c>
      <c r="DP24" s="9" t="s">
        <v>869</v>
      </c>
      <c r="DQ24" s="6">
        <v>0</v>
      </c>
      <c r="DR24" s="9" t="s">
        <v>869</v>
      </c>
      <c r="DS24" s="10">
        <v>0</v>
      </c>
      <c r="DT24" s="11">
        <v>0</v>
      </c>
      <c r="DV24" s="5" t="s">
        <v>869</v>
      </c>
      <c r="DW24" s="6">
        <v>0</v>
      </c>
      <c r="DX24" s="9" t="s">
        <v>869</v>
      </c>
      <c r="DY24" s="6">
        <v>0</v>
      </c>
      <c r="DZ24" s="9" t="s">
        <v>869</v>
      </c>
      <c r="EA24" s="10">
        <v>0</v>
      </c>
      <c r="EB24" s="11">
        <v>0</v>
      </c>
      <c r="ED24" s="5" t="s">
        <v>869</v>
      </c>
      <c r="EE24" s="6">
        <v>0</v>
      </c>
      <c r="EF24" s="9" t="s">
        <v>869</v>
      </c>
      <c r="EG24" s="6">
        <v>0</v>
      </c>
      <c r="EH24" s="9" t="s">
        <v>869</v>
      </c>
      <c r="EI24" s="10">
        <v>0</v>
      </c>
      <c r="EJ24" s="11">
        <v>0</v>
      </c>
      <c r="EL24" s="5" t="s">
        <v>869</v>
      </c>
      <c r="EM24" s="6">
        <v>0</v>
      </c>
      <c r="EN24" s="9" t="s">
        <v>869</v>
      </c>
      <c r="EO24" s="6">
        <v>0</v>
      </c>
      <c r="EP24" s="9" t="s">
        <v>869</v>
      </c>
      <c r="EQ24" s="10">
        <v>0</v>
      </c>
      <c r="ER24" s="11">
        <v>0</v>
      </c>
      <c r="ET24" s="5" t="s">
        <v>869</v>
      </c>
      <c r="EU24" s="6">
        <v>0</v>
      </c>
      <c r="EV24" s="9" t="s">
        <v>869</v>
      </c>
      <c r="EW24" s="6">
        <v>0</v>
      </c>
      <c r="EX24" s="9" t="s">
        <v>869</v>
      </c>
      <c r="EY24" s="10">
        <v>0</v>
      </c>
      <c r="EZ24" s="11">
        <v>0</v>
      </c>
      <c r="FB24" s="5" t="s">
        <v>869</v>
      </c>
      <c r="FC24" s="6">
        <v>0</v>
      </c>
      <c r="FD24" s="9" t="s">
        <v>869</v>
      </c>
      <c r="FE24" s="6">
        <v>0</v>
      </c>
      <c r="FF24" s="9" t="s">
        <v>869</v>
      </c>
      <c r="FG24" s="10">
        <v>0</v>
      </c>
      <c r="FH24" s="11">
        <v>0</v>
      </c>
      <c r="FJ24" s="5" t="s">
        <v>869</v>
      </c>
      <c r="FK24" s="6">
        <v>0</v>
      </c>
      <c r="FL24" s="9" t="s">
        <v>869</v>
      </c>
      <c r="FM24" s="6">
        <v>0</v>
      </c>
      <c r="FN24" s="9" t="s">
        <v>869</v>
      </c>
      <c r="FO24" s="10">
        <v>0</v>
      </c>
      <c r="FP24" s="11">
        <v>0</v>
      </c>
      <c r="FR24" s="5" t="s">
        <v>869</v>
      </c>
      <c r="FS24" s="6">
        <v>0</v>
      </c>
      <c r="FT24" s="9" t="s">
        <v>869</v>
      </c>
      <c r="FU24" s="6">
        <v>0</v>
      </c>
      <c r="FV24" s="9" t="s">
        <v>869</v>
      </c>
      <c r="FW24" s="10">
        <v>0</v>
      </c>
      <c r="FX24" s="11">
        <v>0</v>
      </c>
      <c r="FZ24" s="5" t="s">
        <v>869</v>
      </c>
      <c r="GA24" s="6">
        <v>0</v>
      </c>
      <c r="GB24" s="9" t="s">
        <v>869</v>
      </c>
      <c r="GC24" s="6">
        <v>0</v>
      </c>
      <c r="GD24" s="9" t="s">
        <v>869</v>
      </c>
      <c r="GE24" s="10">
        <v>0</v>
      </c>
      <c r="GF24" s="11">
        <v>0</v>
      </c>
      <c r="GH24" s="5" t="s">
        <v>869</v>
      </c>
      <c r="GI24" s="6">
        <v>0</v>
      </c>
      <c r="GJ24" s="9" t="s">
        <v>869</v>
      </c>
      <c r="GK24" s="6">
        <v>0</v>
      </c>
      <c r="GL24" s="9" t="s">
        <v>869</v>
      </c>
      <c r="GM24" s="10">
        <v>0</v>
      </c>
      <c r="GN24" s="11">
        <v>0</v>
      </c>
      <c r="GP24" s="5" t="s">
        <v>869</v>
      </c>
      <c r="GQ24" s="6">
        <v>0</v>
      </c>
      <c r="GR24" s="9" t="s">
        <v>869</v>
      </c>
      <c r="GS24" s="6">
        <v>0</v>
      </c>
      <c r="GT24" s="9" t="s">
        <v>869</v>
      </c>
      <c r="GU24" s="10">
        <v>0</v>
      </c>
      <c r="GV24" s="11">
        <v>0</v>
      </c>
      <c r="GX24" s="5" t="s">
        <v>869</v>
      </c>
      <c r="GY24" s="6">
        <v>0</v>
      </c>
      <c r="GZ24" s="9" t="s">
        <v>869</v>
      </c>
      <c r="HA24" s="6">
        <v>0</v>
      </c>
      <c r="HB24" s="9" t="s">
        <v>869</v>
      </c>
      <c r="HC24" s="10">
        <v>0</v>
      </c>
      <c r="HD24" s="11">
        <v>0</v>
      </c>
      <c r="HF24" s="5" t="s">
        <v>869</v>
      </c>
      <c r="HG24" s="6">
        <v>0</v>
      </c>
      <c r="HH24" s="9" t="s">
        <v>869</v>
      </c>
      <c r="HI24" s="6">
        <v>0</v>
      </c>
      <c r="HJ24" s="9" t="s">
        <v>869</v>
      </c>
      <c r="HK24" s="10">
        <v>0</v>
      </c>
      <c r="HL24" s="11">
        <v>0</v>
      </c>
      <c r="HN24" s="17">
        <v>77.3</v>
      </c>
      <c r="HP24" s="8" t="s">
        <v>1242</v>
      </c>
    </row>
    <row r="25" spans="1:224" s="8" customFormat="1" ht="27.95" customHeight="1">
      <c r="A25" s="33">
        <v>20</v>
      </c>
      <c r="B25" s="6">
        <v>53634</v>
      </c>
      <c r="C25" s="3" t="s">
        <v>812</v>
      </c>
      <c r="D25" s="12" t="s">
        <v>207</v>
      </c>
      <c r="E25" s="4"/>
      <c r="F25" s="5" t="s">
        <v>869</v>
      </c>
      <c r="G25" s="6">
        <v>0</v>
      </c>
      <c r="H25" s="9" t="s">
        <v>869</v>
      </c>
      <c r="I25" s="6">
        <v>0</v>
      </c>
      <c r="J25" s="9" t="s">
        <v>869</v>
      </c>
      <c r="K25" s="10">
        <v>0</v>
      </c>
      <c r="L25" s="11">
        <v>0</v>
      </c>
      <c r="M25" s="4"/>
      <c r="N25" s="5" t="s">
        <v>869</v>
      </c>
      <c r="O25" s="6">
        <v>0</v>
      </c>
      <c r="P25" s="9" t="s">
        <v>869</v>
      </c>
      <c r="Q25" s="6">
        <v>0</v>
      </c>
      <c r="R25" s="9" t="s">
        <v>869</v>
      </c>
      <c r="S25" s="10">
        <v>0</v>
      </c>
      <c r="T25" s="11">
        <v>0</v>
      </c>
      <c r="U25" s="5"/>
      <c r="V25" s="5" t="s">
        <v>869</v>
      </c>
      <c r="W25" s="6">
        <v>0</v>
      </c>
      <c r="X25" s="9" t="s">
        <v>869</v>
      </c>
      <c r="Y25" s="6">
        <v>0</v>
      </c>
      <c r="Z25" s="9" t="s">
        <v>869</v>
      </c>
      <c r="AA25" s="10">
        <v>0</v>
      </c>
      <c r="AB25" s="11">
        <v>0</v>
      </c>
      <c r="AC25" s="4"/>
      <c r="AD25" s="5" t="s">
        <v>869</v>
      </c>
      <c r="AE25" s="6">
        <v>0</v>
      </c>
      <c r="AF25" s="9" t="s">
        <v>869</v>
      </c>
      <c r="AG25" s="6">
        <v>0</v>
      </c>
      <c r="AH25" s="9" t="s">
        <v>869</v>
      </c>
      <c r="AI25" s="10">
        <v>0</v>
      </c>
      <c r="AJ25" s="11">
        <v>0</v>
      </c>
      <c r="AK25" s="4"/>
      <c r="AL25" s="5" t="s">
        <v>869</v>
      </c>
      <c r="AM25" s="6">
        <v>0</v>
      </c>
      <c r="AN25" s="9" t="s">
        <v>869</v>
      </c>
      <c r="AO25" s="6">
        <v>0</v>
      </c>
      <c r="AP25" s="9" t="s">
        <v>869</v>
      </c>
      <c r="AQ25" s="10">
        <v>0</v>
      </c>
      <c r="AR25" s="11">
        <v>0</v>
      </c>
      <c r="AS25" s="4"/>
      <c r="AT25" s="5" t="s">
        <v>869</v>
      </c>
      <c r="AU25" s="6">
        <v>0</v>
      </c>
      <c r="AV25" s="9" t="s">
        <v>869</v>
      </c>
      <c r="AW25" s="6">
        <v>0</v>
      </c>
      <c r="AX25" s="9" t="s">
        <v>869</v>
      </c>
      <c r="AY25" s="10">
        <v>0</v>
      </c>
      <c r="AZ25" s="11">
        <v>0</v>
      </c>
      <c r="BB25" s="5" t="s">
        <v>869</v>
      </c>
      <c r="BC25" s="6">
        <v>0</v>
      </c>
      <c r="BD25" s="9" t="s">
        <v>869</v>
      </c>
      <c r="BE25" s="6">
        <v>0</v>
      </c>
      <c r="BF25" s="9" t="s">
        <v>869</v>
      </c>
      <c r="BG25" s="10">
        <v>0</v>
      </c>
      <c r="BH25" s="11">
        <v>0</v>
      </c>
      <c r="BI25" s="4"/>
      <c r="BJ25" s="5" t="s">
        <v>869</v>
      </c>
      <c r="BK25" s="6">
        <v>0</v>
      </c>
      <c r="BL25" s="9" t="s">
        <v>869</v>
      </c>
      <c r="BM25" s="6">
        <v>0</v>
      </c>
      <c r="BN25" s="9" t="s">
        <v>869</v>
      </c>
      <c r="BO25" s="10">
        <v>0</v>
      </c>
      <c r="BP25" s="11">
        <v>0</v>
      </c>
      <c r="BR25" s="5" t="s">
        <v>869</v>
      </c>
      <c r="BS25" s="6">
        <v>0</v>
      </c>
      <c r="BT25" s="9" t="s">
        <v>869</v>
      </c>
      <c r="BU25" s="6">
        <v>0</v>
      </c>
      <c r="BV25" s="9" t="s">
        <v>869</v>
      </c>
      <c r="BW25" s="10">
        <v>0</v>
      </c>
      <c r="BX25" s="11">
        <v>0</v>
      </c>
      <c r="BZ25" s="5">
        <v>1</v>
      </c>
      <c r="CA25" s="6">
        <v>9</v>
      </c>
      <c r="CB25" s="9">
        <v>2</v>
      </c>
      <c r="CC25" s="6">
        <v>6</v>
      </c>
      <c r="CD25" s="9">
        <v>1</v>
      </c>
      <c r="CE25" s="10">
        <v>9</v>
      </c>
      <c r="CF25" s="11">
        <v>24</v>
      </c>
      <c r="CH25" s="5" t="s">
        <v>869</v>
      </c>
      <c r="CI25" s="6">
        <v>0</v>
      </c>
      <c r="CJ25" s="9" t="s">
        <v>869</v>
      </c>
      <c r="CK25" s="6">
        <v>0</v>
      </c>
      <c r="CL25" s="9" t="s">
        <v>869</v>
      </c>
      <c r="CM25" s="10">
        <v>0</v>
      </c>
      <c r="CN25" s="11">
        <v>0</v>
      </c>
      <c r="CP25" s="5" t="s">
        <v>869</v>
      </c>
      <c r="CQ25" s="6">
        <v>0</v>
      </c>
      <c r="CR25" s="9" t="s">
        <v>869</v>
      </c>
      <c r="CS25" s="6">
        <v>0</v>
      </c>
      <c r="CT25" s="9" t="s">
        <v>869</v>
      </c>
      <c r="CU25" s="10">
        <v>0</v>
      </c>
      <c r="CV25" s="11">
        <v>0</v>
      </c>
      <c r="CX25" s="5" t="s">
        <v>869</v>
      </c>
      <c r="CY25" s="6">
        <v>0</v>
      </c>
      <c r="CZ25" s="9" t="s">
        <v>869</v>
      </c>
      <c r="DA25" s="6">
        <v>0</v>
      </c>
      <c r="DB25" s="9" t="s">
        <v>869</v>
      </c>
      <c r="DC25" s="10">
        <v>0</v>
      </c>
      <c r="DD25" s="11">
        <v>0</v>
      </c>
      <c r="DF25" s="5" t="s">
        <v>869</v>
      </c>
      <c r="DG25" s="6">
        <v>0</v>
      </c>
      <c r="DH25" s="9" t="s">
        <v>869</v>
      </c>
      <c r="DI25" s="6">
        <v>0</v>
      </c>
      <c r="DJ25" s="9" t="s">
        <v>869</v>
      </c>
      <c r="DK25" s="10">
        <v>0</v>
      </c>
      <c r="DL25" s="11">
        <v>0</v>
      </c>
      <c r="DN25" s="5" t="s">
        <v>869</v>
      </c>
      <c r="DO25" s="6">
        <v>0</v>
      </c>
      <c r="DP25" s="9" t="s">
        <v>869</v>
      </c>
      <c r="DQ25" s="6">
        <v>0</v>
      </c>
      <c r="DR25" s="9">
        <v>1</v>
      </c>
      <c r="DS25" s="10">
        <v>10</v>
      </c>
      <c r="DT25" s="11">
        <v>10</v>
      </c>
      <c r="DV25" s="5" t="s">
        <v>869</v>
      </c>
      <c r="DW25" s="6">
        <v>0</v>
      </c>
      <c r="DX25" s="9" t="s">
        <v>869</v>
      </c>
      <c r="DY25" s="6">
        <v>0</v>
      </c>
      <c r="DZ25" s="9" t="s">
        <v>869</v>
      </c>
      <c r="EA25" s="10">
        <v>0</v>
      </c>
      <c r="EB25" s="11">
        <v>0</v>
      </c>
      <c r="ED25" s="5" t="s">
        <v>869</v>
      </c>
      <c r="EE25" s="6">
        <v>0</v>
      </c>
      <c r="EF25" s="9" t="s">
        <v>869</v>
      </c>
      <c r="EG25" s="6">
        <v>0</v>
      </c>
      <c r="EH25" s="9" t="s">
        <v>869</v>
      </c>
      <c r="EI25" s="10">
        <v>0</v>
      </c>
      <c r="EJ25" s="11">
        <v>0</v>
      </c>
      <c r="EL25" s="5" t="s">
        <v>869</v>
      </c>
      <c r="EM25" s="6">
        <v>0</v>
      </c>
      <c r="EN25" s="9" t="s">
        <v>869</v>
      </c>
      <c r="EO25" s="6">
        <v>0</v>
      </c>
      <c r="EP25" s="9" t="s">
        <v>869</v>
      </c>
      <c r="EQ25" s="10">
        <v>0</v>
      </c>
      <c r="ER25" s="11">
        <v>0</v>
      </c>
      <c r="ET25" s="5" t="s">
        <v>869</v>
      </c>
      <c r="EU25" s="6">
        <v>0</v>
      </c>
      <c r="EV25" s="9" t="s">
        <v>869</v>
      </c>
      <c r="EW25" s="6">
        <v>0</v>
      </c>
      <c r="EX25" s="9" t="s">
        <v>869</v>
      </c>
      <c r="EY25" s="10">
        <v>0</v>
      </c>
      <c r="EZ25" s="11">
        <v>0</v>
      </c>
      <c r="FB25" s="5" t="s">
        <v>869</v>
      </c>
      <c r="FC25" s="6">
        <v>0</v>
      </c>
      <c r="FD25" s="9" t="s">
        <v>869</v>
      </c>
      <c r="FE25" s="6">
        <v>0</v>
      </c>
      <c r="FF25" s="9" t="s">
        <v>869</v>
      </c>
      <c r="FG25" s="10">
        <v>0</v>
      </c>
      <c r="FH25" s="11">
        <v>0</v>
      </c>
      <c r="FJ25" s="5" t="s">
        <v>869</v>
      </c>
      <c r="FK25" s="6">
        <v>0</v>
      </c>
      <c r="FL25" s="9" t="s">
        <v>869</v>
      </c>
      <c r="FM25" s="6">
        <v>0</v>
      </c>
      <c r="FN25" s="9" t="s">
        <v>869</v>
      </c>
      <c r="FO25" s="10">
        <v>0</v>
      </c>
      <c r="FP25" s="11">
        <v>0</v>
      </c>
      <c r="FR25" s="5" t="s">
        <v>869</v>
      </c>
      <c r="FS25" s="6">
        <v>0</v>
      </c>
      <c r="FT25" s="9" t="s">
        <v>869</v>
      </c>
      <c r="FU25" s="6">
        <v>0</v>
      </c>
      <c r="FV25" s="9" t="s">
        <v>869</v>
      </c>
      <c r="FW25" s="10">
        <v>0</v>
      </c>
      <c r="FX25" s="11">
        <v>0</v>
      </c>
      <c r="FZ25" s="5" t="s">
        <v>869</v>
      </c>
      <c r="GA25" s="6">
        <v>0</v>
      </c>
      <c r="GB25" s="9" t="s">
        <v>869</v>
      </c>
      <c r="GC25" s="6">
        <v>0</v>
      </c>
      <c r="GD25" s="9" t="s">
        <v>869</v>
      </c>
      <c r="GE25" s="10">
        <v>0</v>
      </c>
      <c r="GF25" s="11">
        <v>0</v>
      </c>
      <c r="GH25" s="5" t="s">
        <v>869</v>
      </c>
      <c r="GI25" s="6">
        <v>0</v>
      </c>
      <c r="GJ25" s="9">
        <v>6</v>
      </c>
      <c r="GK25" s="6">
        <v>9</v>
      </c>
      <c r="GL25" s="9">
        <v>1</v>
      </c>
      <c r="GM25" s="10">
        <v>17</v>
      </c>
      <c r="GN25" s="11">
        <v>26</v>
      </c>
      <c r="GP25" s="5">
        <v>11</v>
      </c>
      <c r="GQ25" s="6">
        <v>6.6000000000000005</v>
      </c>
      <c r="GR25" s="9" t="s">
        <v>869</v>
      </c>
      <c r="GS25" s="6">
        <v>0</v>
      </c>
      <c r="GT25" s="9" t="s">
        <v>869</v>
      </c>
      <c r="GU25" s="10">
        <v>0</v>
      </c>
      <c r="GV25" s="11">
        <v>6.6000000000000005</v>
      </c>
      <c r="GX25" s="5" t="s">
        <v>869</v>
      </c>
      <c r="GY25" s="6">
        <v>0</v>
      </c>
      <c r="GZ25" s="9" t="s">
        <v>869</v>
      </c>
      <c r="HA25" s="6">
        <v>0</v>
      </c>
      <c r="HB25" s="9" t="s">
        <v>869</v>
      </c>
      <c r="HC25" s="10">
        <v>0</v>
      </c>
      <c r="HD25" s="11">
        <v>0</v>
      </c>
      <c r="HF25" s="5" t="s">
        <v>869</v>
      </c>
      <c r="HG25" s="6">
        <v>0</v>
      </c>
      <c r="HH25" s="9" t="s">
        <v>869</v>
      </c>
      <c r="HI25" s="6">
        <v>0</v>
      </c>
      <c r="HJ25" s="9" t="s">
        <v>869</v>
      </c>
      <c r="HK25" s="10">
        <v>0</v>
      </c>
      <c r="HL25" s="11">
        <v>0</v>
      </c>
      <c r="HN25" s="17">
        <v>66.599999999999994</v>
      </c>
      <c r="HP25" s="8" t="s">
        <v>1243</v>
      </c>
    </row>
    <row r="26" spans="1:224" s="8" customFormat="1" ht="27.95" customHeight="1">
      <c r="A26" s="33">
        <v>21</v>
      </c>
      <c r="B26" s="6">
        <v>54081</v>
      </c>
      <c r="C26" s="3" t="s">
        <v>678</v>
      </c>
      <c r="D26" s="12" t="s">
        <v>205</v>
      </c>
      <c r="E26" s="4"/>
      <c r="F26" s="5" t="s">
        <v>869</v>
      </c>
      <c r="G26" s="6">
        <v>0</v>
      </c>
      <c r="H26" s="9" t="s">
        <v>869</v>
      </c>
      <c r="I26" s="6">
        <v>0</v>
      </c>
      <c r="J26" s="9" t="s">
        <v>869</v>
      </c>
      <c r="K26" s="10">
        <v>0</v>
      </c>
      <c r="L26" s="11">
        <v>0</v>
      </c>
      <c r="M26" s="4"/>
      <c r="N26" s="5" t="s">
        <v>869</v>
      </c>
      <c r="O26" s="6">
        <v>0</v>
      </c>
      <c r="P26" s="9" t="s">
        <v>869</v>
      </c>
      <c r="Q26" s="6">
        <v>0</v>
      </c>
      <c r="R26" s="9" t="s">
        <v>869</v>
      </c>
      <c r="S26" s="10">
        <v>0</v>
      </c>
      <c r="T26" s="11">
        <v>0</v>
      </c>
      <c r="U26" s="5"/>
      <c r="V26" s="5" t="s">
        <v>869</v>
      </c>
      <c r="W26" s="6">
        <v>0</v>
      </c>
      <c r="X26" s="9" t="s">
        <v>869</v>
      </c>
      <c r="Y26" s="6">
        <v>0</v>
      </c>
      <c r="Z26" s="9" t="s">
        <v>869</v>
      </c>
      <c r="AA26" s="10">
        <v>0</v>
      </c>
      <c r="AB26" s="11">
        <v>0</v>
      </c>
      <c r="AC26" s="4"/>
      <c r="AD26" s="5" t="s">
        <v>869</v>
      </c>
      <c r="AE26" s="6">
        <v>0</v>
      </c>
      <c r="AF26" s="9" t="s">
        <v>869</v>
      </c>
      <c r="AG26" s="6">
        <v>0</v>
      </c>
      <c r="AH26" s="9" t="s">
        <v>869</v>
      </c>
      <c r="AI26" s="10">
        <v>0</v>
      </c>
      <c r="AJ26" s="11">
        <v>0</v>
      </c>
      <c r="AK26" s="4"/>
      <c r="AL26" s="5" t="s">
        <v>869</v>
      </c>
      <c r="AM26" s="6">
        <v>0</v>
      </c>
      <c r="AN26" s="9" t="s">
        <v>869</v>
      </c>
      <c r="AO26" s="6">
        <v>0</v>
      </c>
      <c r="AP26" s="9" t="s">
        <v>869</v>
      </c>
      <c r="AQ26" s="10">
        <v>0</v>
      </c>
      <c r="AR26" s="11">
        <v>0</v>
      </c>
      <c r="AS26" s="4"/>
      <c r="AT26" s="5" t="s">
        <v>869</v>
      </c>
      <c r="AU26" s="6">
        <v>0</v>
      </c>
      <c r="AV26" s="9" t="s">
        <v>869</v>
      </c>
      <c r="AW26" s="6">
        <v>0</v>
      </c>
      <c r="AX26" s="9" t="s">
        <v>869</v>
      </c>
      <c r="AY26" s="10">
        <v>0</v>
      </c>
      <c r="AZ26" s="11">
        <v>0</v>
      </c>
      <c r="BB26" s="5" t="s">
        <v>869</v>
      </c>
      <c r="BC26" s="6">
        <v>0</v>
      </c>
      <c r="BD26" s="9" t="s">
        <v>869</v>
      </c>
      <c r="BE26" s="6">
        <v>0</v>
      </c>
      <c r="BF26" s="9" t="s">
        <v>869</v>
      </c>
      <c r="BG26" s="10">
        <v>0</v>
      </c>
      <c r="BH26" s="11">
        <v>0</v>
      </c>
      <c r="BI26" s="4"/>
      <c r="BJ26" s="5" t="s">
        <v>869</v>
      </c>
      <c r="BK26" s="6">
        <v>0</v>
      </c>
      <c r="BL26" s="9" t="s">
        <v>869</v>
      </c>
      <c r="BM26" s="6">
        <v>0</v>
      </c>
      <c r="BN26" s="9" t="s">
        <v>869</v>
      </c>
      <c r="BO26" s="10">
        <v>0</v>
      </c>
      <c r="BP26" s="11">
        <v>0</v>
      </c>
      <c r="BR26" s="5" t="s">
        <v>869</v>
      </c>
      <c r="BS26" s="6">
        <v>0</v>
      </c>
      <c r="BT26" s="9" t="s">
        <v>869</v>
      </c>
      <c r="BU26" s="6">
        <v>0</v>
      </c>
      <c r="BV26" s="9" t="s">
        <v>869</v>
      </c>
      <c r="BW26" s="10">
        <v>0</v>
      </c>
      <c r="BX26" s="11">
        <v>0</v>
      </c>
      <c r="BZ26" s="5" t="s">
        <v>869</v>
      </c>
      <c r="CA26" s="6">
        <v>0</v>
      </c>
      <c r="CB26" s="9" t="s">
        <v>869</v>
      </c>
      <c r="CC26" s="6">
        <v>0</v>
      </c>
      <c r="CD26" s="9" t="s">
        <v>869</v>
      </c>
      <c r="CE26" s="10">
        <v>0</v>
      </c>
      <c r="CF26" s="11">
        <v>0</v>
      </c>
      <c r="CH26" s="5" t="s">
        <v>869</v>
      </c>
      <c r="CI26" s="6">
        <v>0</v>
      </c>
      <c r="CJ26" s="9" t="s">
        <v>869</v>
      </c>
      <c r="CK26" s="6">
        <v>0</v>
      </c>
      <c r="CL26" s="9" t="s">
        <v>869</v>
      </c>
      <c r="CM26" s="10">
        <v>0</v>
      </c>
      <c r="CN26" s="11">
        <v>0</v>
      </c>
      <c r="CP26" s="5" t="s">
        <v>869</v>
      </c>
      <c r="CQ26" s="6">
        <v>0</v>
      </c>
      <c r="CR26" s="9" t="s">
        <v>869</v>
      </c>
      <c r="CS26" s="6">
        <v>0</v>
      </c>
      <c r="CT26" s="9" t="s">
        <v>869</v>
      </c>
      <c r="CU26" s="10">
        <v>0</v>
      </c>
      <c r="CV26" s="11">
        <v>0</v>
      </c>
      <c r="CX26" s="5">
        <v>4</v>
      </c>
      <c r="CY26" s="6">
        <v>5</v>
      </c>
      <c r="CZ26" s="9">
        <v>2</v>
      </c>
      <c r="DA26" s="6">
        <v>9</v>
      </c>
      <c r="DB26" s="9" t="s">
        <v>869</v>
      </c>
      <c r="DC26" s="10">
        <v>0</v>
      </c>
      <c r="DD26" s="11">
        <v>14</v>
      </c>
      <c r="DF26" s="5">
        <v>1</v>
      </c>
      <c r="DG26" s="6">
        <v>48</v>
      </c>
      <c r="DH26" s="9" t="s">
        <v>135</v>
      </c>
      <c r="DI26" s="6">
        <v>0</v>
      </c>
      <c r="DJ26" s="9" t="s">
        <v>869</v>
      </c>
      <c r="DK26" s="10">
        <v>0</v>
      </c>
      <c r="DL26" s="11">
        <v>48</v>
      </c>
      <c r="DN26" s="5" t="s">
        <v>869</v>
      </c>
      <c r="DO26" s="6">
        <v>0</v>
      </c>
      <c r="DP26" s="9" t="s">
        <v>869</v>
      </c>
      <c r="DQ26" s="6">
        <v>0</v>
      </c>
      <c r="DR26" s="9" t="s">
        <v>869</v>
      </c>
      <c r="DS26" s="10">
        <v>0</v>
      </c>
      <c r="DT26" s="11">
        <v>0</v>
      </c>
      <c r="DV26" s="5" t="s">
        <v>869</v>
      </c>
      <c r="DW26" s="6">
        <v>0</v>
      </c>
      <c r="DX26" s="9" t="s">
        <v>869</v>
      </c>
      <c r="DY26" s="6">
        <v>0</v>
      </c>
      <c r="DZ26" s="9" t="s">
        <v>869</v>
      </c>
      <c r="EA26" s="10">
        <v>0</v>
      </c>
      <c r="EB26" s="11">
        <v>0</v>
      </c>
      <c r="ED26" s="5" t="s">
        <v>869</v>
      </c>
      <c r="EE26" s="6">
        <v>0</v>
      </c>
      <c r="EF26" s="9" t="s">
        <v>869</v>
      </c>
      <c r="EG26" s="6">
        <v>0</v>
      </c>
      <c r="EH26" s="9" t="s">
        <v>869</v>
      </c>
      <c r="EI26" s="10">
        <v>0</v>
      </c>
      <c r="EJ26" s="11">
        <v>0</v>
      </c>
      <c r="EL26" s="5" t="s">
        <v>869</v>
      </c>
      <c r="EM26" s="6">
        <v>0</v>
      </c>
      <c r="EN26" s="9" t="s">
        <v>869</v>
      </c>
      <c r="EO26" s="6">
        <v>0</v>
      </c>
      <c r="EP26" s="9" t="s">
        <v>869</v>
      </c>
      <c r="EQ26" s="10">
        <v>0</v>
      </c>
      <c r="ER26" s="11">
        <v>0</v>
      </c>
      <c r="ET26" s="5" t="s">
        <v>869</v>
      </c>
      <c r="EU26" s="6">
        <v>0</v>
      </c>
      <c r="EV26" s="9" t="s">
        <v>869</v>
      </c>
      <c r="EW26" s="6">
        <v>0</v>
      </c>
      <c r="EX26" s="9" t="s">
        <v>869</v>
      </c>
      <c r="EY26" s="10">
        <v>0</v>
      </c>
      <c r="EZ26" s="11">
        <v>0</v>
      </c>
      <c r="FB26" s="5" t="s">
        <v>869</v>
      </c>
      <c r="FC26" s="6">
        <v>0</v>
      </c>
      <c r="FD26" s="9" t="s">
        <v>869</v>
      </c>
      <c r="FE26" s="6">
        <v>0</v>
      </c>
      <c r="FF26" s="9" t="s">
        <v>869</v>
      </c>
      <c r="FG26" s="10">
        <v>0</v>
      </c>
      <c r="FH26" s="11">
        <v>0</v>
      </c>
      <c r="FJ26" s="5" t="s">
        <v>869</v>
      </c>
      <c r="FK26" s="6">
        <v>0</v>
      </c>
      <c r="FL26" s="9" t="s">
        <v>869</v>
      </c>
      <c r="FM26" s="6">
        <v>0</v>
      </c>
      <c r="FN26" s="9" t="s">
        <v>869</v>
      </c>
      <c r="FO26" s="10">
        <v>0</v>
      </c>
      <c r="FP26" s="11">
        <v>0</v>
      </c>
      <c r="FR26" s="5" t="s">
        <v>869</v>
      </c>
      <c r="FS26" s="6">
        <v>0</v>
      </c>
      <c r="FT26" s="9" t="s">
        <v>869</v>
      </c>
      <c r="FU26" s="6">
        <v>0</v>
      </c>
      <c r="FV26" s="9" t="s">
        <v>869</v>
      </c>
      <c r="FW26" s="10">
        <v>0</v>
      </c>
      <c r="FX26" s="11">
        <v>0</v>
      </c>
      <c r="FZ26" s="5" t="s">
        <v>869</v>
      </c>
      <c r="GA26" s="6">
        <v>0</v>
      </c>
      <c r="GB26" s="9" t="s">
        <v>869</v>
      </c>
      <c r="GC26" s="6">
        <v>0</v>
      </c>
      <c r="GD26" s="9" t="s">
        <v>869</v>
      </c>
      <c r="GE26" s="10">
        <v>0</v>
      </c>
      <c r="GF26" s="11">
        <v>0</v>
      </c>
      <c r="GH26" s="5" t="s">
        <v>869</v>
      </c>
      <c r="GI26" s="6">
        <v>0</v>
      </c>
      <c r="GJ26" s="9" t="s">
        <v>869</v>
      </c>
      <c r="GK26" s="6">
        <v>0</v>
      </c>
      <c r="GL26" s="9" t="s">
        <v>869</v>
      </c>
      <c r="GM26" s="10">
        <v>0</v>
      </c>
      <c r="GN26" s="11">
        <v>0</v>
      </c>
      <c r="GP26" s="5" t="s">
        <v>869</v>
      </c>
      <c r="GQ26" s="6">
        <v>0</v>
      </c>
      <c r="GR26" s="9" t="s">
        <v>869</v>
      </c>
      <c r="GS26" s="6">
        <v>0</v>
      </c>
      <c r="GT26" s="9" t="s">
        <v>869</v>
      </c>
      <c r="GU26" s="10">
        <v>0</v>
      </c>
      <c r="GV26" s="11">
        <v>0</v>
      </c>
      <c r="GX26" s="5" t="s">
        <v>869</v>
      </c>
      <c r="GY26" s="6">
        <v>0</v>
      </c>
      <c r="GZ26" s="9" t="s">
        <v>869</v>
      </c>
      <c r="HA26" s="6">
        <v>0</v>
      </c>
      <c r="HB26" s="9" t="s">
        <v>869</v>
      </c>
      <c r="HC26" s="10">
        <v>0</v>
      </c>
      <c r="HD26" s="11">
        <v>0</v>
      </c>
      <c r="HF26" s="5" t="s">
        <v>869</v>
      </c>
      <c r="HG26" s="6">
        <v>0</v>
      </c>
      <c r="HH26" s="9" t="s">
        <v>869</v>
      </c>
      <c r="HI26" s="6">
        <v>0</v>
      </c>
      <c r="HJ26" s="9" t="s">
        <v>869</v>
      </c>
      <c r="HK26" s="10">
        <v>0</v>
      </c>
      <c r="HL26" s="11">
        <v>0</v>
      </c>
      <c r="HN26" s="17">
        <v>62</v>
      </c>
      <c r="HP26" s="8" t="s">
        <v>1244</v>
      </c>
    </row>
    <row r="27" spans="1:224" s="8" customFormat="1" ht="27.95" customHeight="1">
      <c r="A27" s="33">
        <v>22</v>
      </c>
      <c r="B27" s="6">
        <v>3627</v>
      </c>
      <c r="C27" s="3" t="s">
        <v>277</v>
      </c>
      <c r="D27" s="12" t="s">
        <v>136</v>
      </c>
      <c r="E27" s="4"/>
      <c r="F27" s="5" t="s">
        <v>869</v>
      </c>
      <c r="G27" s="6">
        <v>0</v>
      </c>
      <c r="H27" s="9" t="s">
        <v>869</v>
      </c>
      <c r="I27" s="6">
        <v>0</v>
      </c>
      <c r="J27" s="9" t="s">
        <v>869</v>
      </c>
      <c r="K27" s="10">
        <v>0</v>
      </c>
      <c r="L27" s="11">
        <v>0</v>
      </c>
      <c r="M27" s="4"/>
      <c r="N27" s="5" t="s">
        <v>869</v>
      </c>
      <c r="O27" s="6">
        <v>0</v>
      </c>
      <c r="P27" s="9" t="s">
        <v>869</v>
      </c>
      <c r="Q27" s="6">
        <v>0</v>
      </c>
      <c r="R27" s="9" t="s">
        <v>869</v>
      </c>
      <c r="S27" s="10">
        <v>0</v>
      </c>
      <c r="T27" s="11">
        <v>0</v>
      </c>
      <c r="U27" s="5"/>
      <c r="V27" s="5" t="s">
        <v>869</v>
      </c>
      <c r="W27" s="6">
        <v>0</v>
      </c>
      <c r="X27" s="9" t="s">
        <v>869</v>
      </c>
      <c r="Y27" s="6">
        <v>0</v>
      </c>
      <c r="Z27" s="9" t="s">
        <v>869</v>
      </c>
      <c r="AA27" s="10">
        <v>0</v>
      </c>
      <c r="AB27" s="11">
        <v>0</v>
      </c>
      <c r="AC27" s="4"/>
      <c r="AD27" s="5" t="s">
        <v>869</v>
      </c>
      <c r="AE27" s="6">
        <v>0</v>
      </c>
      <c r="AF27" s="9" t="s">
        <v>869</v>
      </c>
      <c r="AG27" s="6">
        <v>0</v>
      </c>
      <c r="AH27" s="9" t="s">
        <v>869</v>
      </c>
      <c r="AI27" s="10">
        <v>0</v>
      </c>
      <c r="AJ27" s="11">
        <v>0</v>
      </c>
      <c r="AK27" s="4"/>
      <c r="AL27" s="5" t="s">
        <v>869</v>
      </c>
      <c r="AM27" s="6">
        <v>0</v>
      </c>
      <c r="AN27" s="9" t="s">
        <v>869</v>
      </c>
      <c r="AO27" s="6">
        <v>0</v>
      </c>
      <c r="AP27" s="9" t="s">
        <v>869</v>
      </c>
      <c r="AQ27" s="10">
        <v>0</v>
      </c>
      <c r="AR27" s="11">
        <v>0</v>
      </c>
      <c r="AS27" s="4"/>
      <c r="AT27" s="5" t="s">
        <v>869</v>
      </c>
      <c r="AU27" s="6">
        <v>0</v>
      </c>
      <c r="AV27" s="9" t="s">
        <v>869</v>
      </c>
      <c r="AW27" s="6">
        <v>0</v>
      </c>
      <c r="AX27" s="9" t="s">
        <v>869</v>
      </c>
      <c r="AY27" s="10">
        <v>0</v>
      </c>
      <c r="AZ27" s="11">
        <v>0</v>
      </c>
      <c r="BB27" s="5" t="s">
        <v>869</v>
      </c>
      <c r="BC27" s="6">
        <v>0</v>
      </c>
      <c r="BD27" s="9" t="s">
        <v>869</v>
      </c>
      <c r="BE27" s="6">
        <v>0</v>
      </c>
      <c r="BF27" s="9" t="s">
        <v>869</v>
      </c>
      <c r="BG27" s="10">
        <v>0</v>
      </c>
      <c r="BH27" s="11">
        <v>0</v>
      </c>
      <c r="BI27" s="4"/>
      <c r="BJ27" s="5" t="s">
        <v>869</v>
      </c>
      <c r="BK27" s="6">
        <v>0</v>
      </c>
      <c r="BL27" s="9" t="s">
        <v>869</v>
      </c>
      <c r="BM27" s="6">
        <v>0</v>
      </c>
      <c r="BN27" s="9" t="s">
        <v>869</v>
      </c>
      <c r="BO27" s="10">
        <v>0</v>
      </c>
      <c r="BP27" s="11">
        <v>0</v>
      </c>
      <c r="BR27" s="5" t="s">
        <v>869</v>
      </c>
      <c r="BS27" s="6">
        <v>0</v>
      </c>
      <c r="BT27" s="9" t="s">
        <v>869</v>
      </c>
      <c r="BU27" s="6">
        <v>0</v>
      </c>
      <c r="BV27" s="9" t="s">
        <v>869</v>
      </c>
      <c r="BW27" s="10">
        <v>0</v>
      </c>
      <c r="BX27" s="11">
        <v>0</v>
      </c>
      <c r="BZ27" s="5" t="s">
        <v>869</v>
      </c>
      <c r="CA27" s="6">
        <v>0</v>
      </c>
      <c r="CB27" s="9" t="s">
        <v>869</v>
      </c>
      <c r="CC27" s="6">
        <v>0</v>
      </c>
      <c r="CD27" s="9" t="s">
        <v>869</v>
      </c>
      <c r="CE27" s="10">
        <v>0</v>
      </c>
      <c r="CF27" s="11">
        <v>0</v>
      </c>
      <c r="CH27" s="5" t="s">
        <v>869</v>
      </c>
      <c r="CI27" s="6">
        <v>0</v>
      </c>
      <c r="CJ27" s="9" t="s">
        <v>869</v>
      </c>
      <c r="CK27" s="6">
        <v>0</v>
      </c>
      <c r="CL27" s="9" t="s">
        <v>869</v>
      </c>
      <c r="CM27" s="10">
        <v>0</v>
      </c>
      <c r="CN27" s="11">
        <v>0</v>
      </c>
      <c r="CP27" s="5" t="s">
        <v>869</v>
      </c>
      <c r="CQ27" s="6">
        <v>0</v>
      </c>
      <c r="CR27" s="9" t="s">
        <v>869</v>
      </c>
      <c r="CS27" s="6">
        <v>0</v>
      </c>
      <c r="CT27" s="9" t="s">
        <v>869</v>
      </c>
      <c r="CU27" s="10">
        <v>0</v>
      </c>
      <c r="CV27" s="11">
        <v>0</v>
      </c>
      <c r="CX27" s="5" t="s">
        <v>869</v>
      </c>
      <c r="CY27" s="6">
        <v>0</v>
      </c>
      <c r="CZ27" s="9" t="s">
        <v>869</v>
      </c>
      <c r="DA27" s="6">
        <v>0</v>
      </c>
      <c r="DB27" s="9" t="s">
        <v>869</v>
      </c>
      <c r="DC27" s="10">
        <v>0</v>
      </c>
      <c r="DD27" s="11">
        <v>0</v>
      </c>
      <c r="DF27" s="5">
        <v>1</v>
      </c>
      <c r="DG27" s="6">
        <v>48</v>
      </c>
      <c r="DH27" s="9">
        <v>22</v>
      </c>
      <c r="DI27" s="6">
        <v>0</v>
      </c>
      <c r="DJ27" s="9">
        <v>11</v>
      </c>
      <c r="DK27" s="10">
        <v>13.200000000000001</v>
      </c>
      <c r="DL27" s="11">
        <v>61.2</v>
      </c>
      <c r="DN27" s="5" t="s">
        <v>869</v>
      </c>
      <c r="DO27" s="6">
        <v>0</v>
      </c>
      <c r="DP27" s="9" t="s">
        <v>869</v>
      </c>
      <c r="DQ27" s="6">
        <v>0</v>
      </c>
      <c r="DR27" s="9" t="s">
        <v>869</v>
      </c>
      <c r="DS27" s="10">
        <v>0</v>
      </c>
      <c r="DT27" s="11">
        <v>0</v>
      </c>
      <c r="DV27" s="5" t="s">
        <v>869</v>
      </c>
      <c r="DW27" s="6">
        <v>0</v>
      </c>
      <c r="DX27" s="9" t="s">
        <v>869</v>
      </c>
      <c r="DY27" s="6">
        <v>0</v>
      </c>
      <c r="DZ27" s="9" t="s">
        <v>869</v>
      </c>
      <c r="EA27" s="10">
        <v>0</v>
      </c>
      <c r="EB27" s="11">
        <v>0</v>
      </c>
      <c r="ED27" s="5" t="s">
        <v>869</v>
      </c>
      <c r="EE27" s="6">
        <v>0</v>
      </c>
      <c r="EF27" s="9" t="s">
        <v>869</v>
      </c>
      <c r="EG27" s="6">
        <v>0</v>
      </c>
      <c r="EH27" s="9" t="s">
        <v>869</v>
      </c>
      <c r="EI27" s="10">
        <v>0</v>
      </c>
      <c r="EJ27" s="11">
        <v>0</v>
      </c>
      <c r="EL27" s="5" t="s">
        <v>869</v>
      </c>
      <c r="EM27" s="6">
        <v>0</v>
      </c>
      <c r="EN27" s="9" t="s">
        <v>869</v>
      </c>
      <c r="EO27" s="6">
        <v>0</v>
      </c>
      <c r="EP27" s="9" t="s">
        <v>869</v>
      </c>
      <c r="EQ27" s="10">
        <v>0</v>
      </c>
      <c r="ER27" s="11">
        <v>0</v>
      </c>
      <c r="ET27" s="5" t="s">
        <v>869</v>
      </c>
      <c r="EU27" s="6">
        <v>0</v>
      </c>
      <c r="EV27" s="9" t="s">
        <v>869</v>
      </c>
      <c r="EW27" s="6">
        <v>0</v>
      </c>
      <c r="EX27" s="9" t="s">
        <v>869</v>
      </c>
      <c r="EY27" s="10">
        <v>0</v>
      </c>
      <c r="EZ27" s="11">
        <v>0</v>
      </c>
      <c r="FB27" s="5" t="s">
        <v>869</v>
      </c>
      <c r="FC27" s="6">
        <v>0</v>
      </c>
      <c r="FD27" s="9" t="s">
        <v>869</v>
      </c>
      <c r="FE27" s="6">
        <v>0</v>
      </c>
      <c r="FF27" s="9" t="s">
        <v>869</v>
      </c>
      <c r="FG27" s="10">
        <v>0</v>
      </c>
      <c r="FH27" s="11">
        <v>0</v>
      </c>
      <c r="FJ27" s="5" t="s">
        <v>869</v>
      </c>
      <c r="FK27" s="6">
        <v>0</v>
      </c>
      <c r="FL27" s="9" t="s">
        <v>869</v>
      </c>
      <c r="FM27" s="6">
        <v>0</v>
      </c>
      <c r="FN27" s="9" t="s">
        <v>869</v>
      </c>
      <c r="FO27" s="10">
        <v>0</v>
      </c>
      <c r="FP27" s="11">
        <v>0</v>
      </c>
      <c r="FR27" s="5" t="s">
        <v>869</v>
      </c>
      <c r="FS27" s="6">
        <v>0</v>
      </c>
      <c r="FT27" s="9" t="s">
        <v>869</v>
      </c>
      <c r="FU27" s="6">
        <v>0</v>
      </c>
      <c r="FV27" s="9" t="s">
        <v>869</v>
      </c>
      <c r="FW27" s="10">
        <v>0</v>
      </c>
      <c r="FX27" s="11">
        <v>0</v>
      </c>
      <c r="FZ27" s="5" t="s">
        <v>869</v>
      </c>
      <c r="GA27" s="6">
        <v>0</v>
      </c>
      <c r="GB27" s="9" t="s">
        <v>869</v>
      </c>
      <c r="GC27" s="6">
        <v>0</v>
      </c>
      <c r="GD27" s="9" t="s">
        <v>869</v>
      </c>
      <c r="GE27" s="10">
        <v>0</v>
      </c>
      <c r="GF27" s="11">
        <v>0</v>
      </c>
      <c r="GH27" s="5" t="s">
        <v>869</v>
      </c>
      <c r="GI27" s="6">
        <v>0</v>
      </c>
      <c r="GJ27" s="9" t="s">
        <v>869</v>
      </c>
      <c r="GK27" s="6">
        <v>0</v>
      </c>
      <c r="GL27" s="9" t="s">
        <v>869</v>
      </c>
      <c r="GM27" s="10">
        <v>0</v>
      </c>
      <c r="GN27" s="11">
        <v>0</v>
      </c>
      <c r="GP27" s="5" t="s">
        <v>869</v>
      </c>
      <c r="GQ27" s="6">
        <v>0</v>
      </c>
      <c r="GR27" s="9" t="s">
        <v>869</v>
      </c>
      <c r="GS27" s="6">
        <v>0</v>
      </c>
      <c r="GT27" s="9" t="s">
        <v>869</v>
      </c>
      <c r="GU27" s="10">
        <v>0</v>
      </c>
      <c r="GV27" s="11">
        <v>0</v>
      </c>
      <c r="GX27" s="5" t="s">
        <v>869</v>
      </c>
      <c r="GY27" s="6">
        <v>0</v>
      </c>
      <c r="GZ27" s="9" t="s">
        <v>869</v>
      </c>
      <c r="HA27" s="6">
        <v>0</v>
      </c>
      <c r="HB27" s="9" t="s">
        <v>869</v>
      </c>
      <c r="HC27" s="10">
        <v>0</v>
      </c>
      <c r="HD27" s="11">
        <v>0</v>
      </c>
      <c r="HF27" s="5" t="s">
        <v>869</v>
      </c>
      <c r="HG27" s="6">
        <v>0</v>
      </c>
      <c r="HH27" s="9" t="s">
        <v>869</v>
      </c>
      <c r="HI27" s="6">
        <v>0</v>
      </c>
      <c r="HJ27" s="9" t="s">
        <v>869</v>
      </c>
      <c r="HK27" s="10">
        <v>0</v>
      </c>
      <c r="HL27" s="11">
        <v>0</v>
      </c>
      <c r="HN27" s="17">
        <v>61.2</v>
      </c>
      <c r="HP27" s="8" t="s">
        <v>1245</v>
      </c>
    </row>
    <row r="28" spans="1:224" s="8" customFormat="1" ht="27.95" customHeight="1">
      <c r="A28" s="33">
        <v>23</v>
      </c>
      <c r="B28" s="6">
        <v>6680</v>
      </c>
      <c r="C28" s="3" t="s">
        <v>688</v>
      </c>
      <c r="D28" s="12" t="s">
        <v>205</v>
      </c>
      <c r="E28" s="4"/>
      <c r="F28" s="5" t="s">
        <v>869</v>
      </c>
      <c r="G28" s="6">
        <v>0</v>
      </c>
      <c r="H28" s="9" t="s">
        <v>869</v>
      </c>
      <c r="I28" s="6">
        <v>0</v>
      </c>
      <c r="J28" s="9" t="s">
        <v>869</v>
      </c>
      <c r="K28" s="10">
        <v>0</v>
      </c>
      <c r="L28" s="11">
        <v>0</v>
      </c>
      <c r="M28" s="4"/>
      <c r="N28" s="5" t="s">
        <v>869</v>
      </c>
      <c r="O28" s="6">
        <v>0</v>
      </c>
      <c r="P28" s="9" t="s">
        <v>869</v>
      </c>
      <c r="Q28" s="6">
        <v>0</v>
      </c>
      <c r="R28" s="9" t="s">
        <v>869</v>
      </c>
      <c r="S28" s="10">
        <v>0</v>
      </c>
      <c r="T28" s="11">
        <v>0</v>
      </c>
      <c r="U28" s="5"/>
      <c r="V28" s="5" t="s">
        <v>869</v>
      </c>
      <c r="W28" s="6">
        <v>0</v>
      </c>
      <c r="X28" s="9" t="s">
        <v>869</v>
      </c>
      <c r="Y28" s="6">
        <v>0</v>
      </c>
      <c r="Z28" s="9" t="s">
        <v>869</v>
      </c>
      <c r="AA28" s="10">
        <v>0</v>
      </c>
      <c r="AB28" s="11">
        <v>0</v>
      </c>
      <c r="AC28" s="4"/>
      <c r="AD28" s="5" t="s">
        <v>869</v>
      </c>
      <c r="AE28" s="6">
        <v>0</v>
      </c>
      <c r="AF28" s="9" t="s">
        <v>869</v>
      </c>
      <c r="AG28" s="6">
        <v>0</v>
      </c>
      <c r="AH28" s="9" t="s">
        <v>869</v>
      </c>
      <c r="AI28" s="10">
        <v>0</v>
      </c>
      <c r="AJ28" s="11">
        <v>0</v>
      </c>
      <c r="AK28" s="4"/>
      <c r="AL28" s="5" t="s">
        <v>869</v>
      </c>
      <c r="AM28" s="6">
        <v>0</v>
      </c>
      <c r="AN28" s="9" t="s">
        <v>869</v>
      </c>
      <c r="AO28" s="6">
        <v>0</v>
      </c>
      <c r="AP28" s="9" t="s">
        <v>869</v>
      </c>
      <c r="AQ28" s="10">
        <v>0</v>
      </c>
      <c r="AR28" s="11">
        <v>0</v>
      </c>
      <c r="AS28" s="4"/>
      <c r="AT28" s="5" t="s">
        <v>869</v>
      </c>
      <c r="AU28" s="6">
        <v>0</v>
      </c>
      <c r="AV28" s="9" t="s">
        <v>869</v>
      </c>
      <c r="AW28" s="6">
        <v>0</v>
      </c>
      <c r="AX28" s="9" t="s">
        <v>869</v>
      </c>
      <c r="AY28" s="10">
        <v>0</v>
      </c>
      <c r="AZ28" s="11">
        <v>0</v>
      </c>
      <c r="BB28" s="5" t="s">
        <v>869</v>
      </c>
      <c r="BC28" s="6">
        <v>0</v>
      </c>
      <c r="BD28" s="9" t="s">
        <v>869</v>
      </c>
      <c r="BE28" s="6">
        <v>0</v>
      </c>
      <c r="BF28" s="9" t="s">
        <v>869</v>
      </c>
      <c r="BG28" s="10">
        <v>0</v>
      </c>
      <c r="BH28" s="11">
        <v>0</v>
      </c>
      <c r="BI28" s="4"/>
      <c r="BJ28" s="5" t="s">
        <v>869</v>
      </c>
      <c r="BK28" s="6">
        <v>0</v>
      </c>
      <c r="BL28" s="9" t="s">
        <v>869</v>
      </c>
      <c r="BM28" s="6">
        <v>0</v>
      </c>
      <c r="BN28" s="9" t="s">
        <v>869</v>
      </c>
      <c r="BO28" s="10">
        <v>0</v>
      </c>
      <c r="BP28" s="11">
        <v>0</v>
      </c>
      <c r="BR28" s="5" t="s">
        <v>869</v>
      </c>
      <c r="BS28" s="6">
        <v>0</v>
      </c>
      <c r="BT28" s="9" t="s">
        <v>869</v>
      </c>
      <c r="BU28" s="6">
        <v>0</v>
      </c>
      <c r="BV28" s="9" t="s">
        <v>869</v>
      </c>
      <c r="BW28" s="10">
        <v>0</v>
      </c>
      <c r="BX28" s="11">
        <v>0</v>
      </c>
      <c r="BZ28" s="5" t="s">
        <v>869</v>
      </c>
      <c r="CA28" s="6">
        <v>0</v>
      </c>
      <c r="CB28" s="9" t="s">
        <v>869</v>
      </c>
      <c r="CC28" s="6">
        <v>0</v>
      </c>
      <c r="CD28" s="9" t="s">
        <v>869</v>
      </c>
      <c r="CE28" s="10">
        <v>0</v>
      </c>
      <c r="CF28" s="11">
        <v>0</v>
      </c>
      <c r="CH28" s="5">
        <v>2</v>
      </c>
      <c r="CI28" s="6">
        <v>10</v>
      </c>
      <c r="CJ28" s="9">
        <v>4</v>
      </c>
      <c r="CK28" s="6">
        <v>6</v>
      </c>
      <c r="CL28" s="9">
        <v>6</v>
      </c>
      <c r="CM28" s="10">
        <v>2</v>
      </c>
      <c r="CN28" s="11">
        <v>18</v>
      </c>
      <c r="CP28" s="5">
        <v>5</v>
      </c>
      <c r="CQ28" s="6">
        <v>9</v>
      </c>
      <c r="CR28" s="9">
        <v>8</v>
      </c>
      <c r="CS28" s="6">
        <v>6</v>
      </c>
      <c r="CT28" s="9">
        <v>11</v>
      </c>
      <c r="CU28" s="10">
        <v>4</v>
      </c>
      <c r="CV28" s="11">
        <v>19</v>
      </c>
      <c r="CX28" s="5">
        <v>5</v>
      </c>
      <c r="CY28" s="6">
        <v>4</v>
      </c>
      <c r="CZ28" s="9">
        <v>7</v>
      </c>
      <c r="DA28" s="6">
        <v>2</v>
      </c>
      <c r="DB28" s="9">
        <v>6</v>
      </c>
      <c r="DC28" s="10">
        <v>2</v>
      </c>
      <c r="DD28" s="11">
        <v>8</v>
      </c>
      <c r="DF28" s="5">
        <v>30</v>
      </c>
      <c r="DG28" s="6">
        <v>0</v>
      </c>
      <c r="DH28" s="9">
        <v>27</v>
      </c>
      <c r="DI28" s="6">
        <v>0</v>
      </c>
      <c r="DJ28" s="9" t="s">
        <v>869</v>
      </c>
      <c r="DK28" s="10">
        <v>0</v>
      </c>
      <c r="DL28" s="11">
        <v>0</v>
      </c>
      <c r="DN28" s="5" t="s">
        <v>869</v>
      </c>
      <c r="DO28" s="6">
        <v>0</v>
      </c>
      <c r="DP28" s="9" t="s">
        <v>869</v>
      </c>
      <c r="DQ28" s="6">
        <v>0</v>
      </c>
      <c r="DR28" s="9" t="s">
        <v>869</v>
      </c>
      <c r="DS28" s="10">
        <v>0</v>
      </c>
      <c r="DT28" s="11">
        <v>0</v>
      </c>
      <c r="DV28" s="5" t="s">
        <v>869</v>
      </c>
      <c r="DW28" s="6">
        <v>0</v>
      </c>
      <c r="DX28" s="9" t="s">
        <v>869</v>
      </c>
      <c r="DY28" s="6">
        <v>0</v>
      </c>
      <c r="DZ28" s="9" t="s">
        <v>869</v>
      </c>
      <c r="EA28" s="10">
        <v>0</v>
      </c>
      <c r="EB28" s="11">
        <v>0</v>
      </c>
      <c r="ED28" s="5" t="s">
        <v>869</v>
      </c>
      <c r="EE28" s="6">
        <v>0</v>
      </c>
      <c r="EF28" s="9" t="s">
        <v>869</v>
      </c>
      <c r="EG28" s="6">
        <v>0</v>
      </c>
      <c r="EH28" s="9" t="s">
        <v>869</v>
      </c>
      <c r="EI28" s="10">
        <v>0</v>
      </c>
      <c r="EJ28" s="11">
        <v>0</v>
      </c>
      <c r="EL28" s="5" t="s">
        <v>869</v>
      </c>
      <c r="EM28" s="6">
        <v>0</v>
      </c>
      <c r="EN28" s="9" t="s">
        <v>869</v>
      </c>
      <c r="EO28" s="6">
        <v>0</v>
      </c>
      <c r="EP28" s="9" t="s">
        <v>869</v>
      </c>
      <c r="EQ28" s="10">
        <v>0</v>
      </c>
      <c r="ER28" s="11">
        <v>0</v>
      </c>
      <c r="ET28" s="5" t="s">
        <v>869</v>
      </c>
      <c r="EU28" s="6">
        <v>0</v>
      </c>
      <c r="EV28" s="9">
        <v>7</v>
      </c>
      <c r="EW28" s="6">
        <v>1</v>
      </c>
      <c r="EX28" s="9">
        <v>6</v>
      </c>
      <c r="EY28" s="10">
        <v>1</v>
      </c>
      <c r="EZ28" s="11">
        <v>2</v>
      </c>
      <c r="FB28" s="5" t="s">
        <v>869</v>
      </c>
      <c r="FC28" s="6">
        <v>0</v>
      </c>
      <c r="FD28" s="9" t="s">
        <v>869</v>
      </c>
      <c r="FE28" s="6">
        <v>0</v>
      </c>
      <c r="FF28" s="9" t="s">
        <v>869</v>
      </c>
      <c r="FG28" s="10">
        <v>0</v>
      </c>
      <c r="FH28" s="11">
        <v>0</v>
      </c>
      <c r="FJ28" s="5" t="s">
        <v>869</v>
      </c>
      <c r="FK28" s="6">
        <v>0</v>
      </c>
      <c r="FL28" s="9" t="s">
        <v>869</v>
      </c>
      <c r="FM28" s="6">
        <v>0</v>
      </c>
      <c r="FN28" s="9" t="s">
        <v>869</v>
      </c>
      <c r="FO28" s="10">
        <v>0</v>
      </c>
      <c r="FP28" s="11">
        <v>0</v>
      </c>
      <c r="FR28" s="5" t="s">
        <v>869</v>
      </c>
      <c r="FS28" s="6">
        <v>0</v>
      </c>
      <c r="FT28" s="9" t="s">
        <v>869</v>
      </c>
      <c r="FU28" s="6">
        <v>0</v>
      </c>
      <c r="FV28" s="9" t="s">
        <v>869</v>
      </c>
      <c r="FW28" s="10">
        <v>0</v>
      </c>
      <c r="FX28" s="11">
        <v>0</v>
      </c>
      <c r="FZ28" s="5" t="s">
        <v>869</v>
      </c>
      <c r="GA28" s="6">
        <v>0</v>
      </c>
      <c r="GB28" s="9" t="s">
        <v>869</v>
      </c>
      <c r="GC28" s="6">
        <v>0</v>
      </c>
      <c r="GD28" s="9" t="s">
        <v>869</v>
      </c>
      <c r="GE28" s="10">
        <v>0</v>
      </c>
      <c r="GF28" s="11">
        <v>0</v>
      </c>
      <c r="GH28" s="5" t="s">
        <v>869</v>
      </c>
      <c r="GI28" s="6">
        <v>0</v>
      </c>
      <c r="GJ28" s="9" t="s">
        <v>869</v>
      </c>
      <c r="GK28" s="6">
        <v>0</v>
      </c>
      <c r="GL28" s="9" t="s">
        <v>869</v>
      </c>
      <c r="GM28" s="10">
        <v>0</v>
      </c>
      <c r="GN28" s="11">
        <v>0</v>
      </c>
      <c r="GP28" s="5" t="s">
        <v>869</v>
      </c>
      <c r="GQ28" s="6">
        <v>0</v>
      </c>
      <c r="GR28" s="9" t="s">
        <v>869</v>
      </c>
      <c r="GS28" s="6">
        <v>0</v>
      </c>
      <c r="GT28" s="9" t="s">
        <v>869</v>
      </c>
      <c r="GU28" s="10">
        <v>0</v>
      </c>
      <c r="GV28" s="11">
        <v>0</v>
      </c>
      <c r="GX28" s="5">
        <v>5</v>
      </c>
      <c r="GY28" s="6">
        <v>4</v>
      </c>
      <c r="GZ28" s="9">
        <v>7</v>
      </c>
      <c r="HA28" s="6">
        <v>2</v>
      </c>
      <c r="HB28" s="9">
        <v>7</v>
      </c>
      <c r="HC28" s="10">
        <v>2</v>
      </c>
      <c r="HD28" s="11">
        <v>8</v>
      </c>
      <c r="HF28" s="5" t="s">
        <v>869</v>
      </c>
      <c r="HG28" s="6">
        <v>0</v>
      </c>
      <c r="HH28" s="9" t="s">
        <v>869</v>
      </c>
      <c r="HI28" s="6">
        <v>0</v>
      </c>
      <c r="HJ28" s="9" t="s">
        <v>869</v>
      </c>
      <c r="HK28" s="10">
        <v>0</v>
      </c>
      <c r="HL28" s="11">
        <v>0</v>
      </c>
      <c r="HN28" s="17">
        <v>55</v>
      </c>
      <c r="HP28" s="8" t="s">
        <v>1246</v>
      </c>
    </row>
    <row r="29" spans="1:224" s="8" customFormat="1" ht="27.95" customHeight="1">
      <c r="A29" s="33">
        <v>24</v>
      </c>
      <c r="B29" s="6">
        <v>55364</v>
      </c>
      <c r="C29" s="3" t="s">
        <v>132</v>
      </c>
      <c r="D29" s="12" t="s">
        <v>1</v>
      </c>
      <c r="E29" s="4"/>
      <c r="F29" s="5" t="s">
        <v>869</v>
      </c>
      <c r="G29" s="6">
        <v>0</v>
      </c>
      <c r="H29" s="9" t="s">
        <v>869</v>
      </c>
      <c r="I29" s="6">
        <v>0</v>
      </c>
      <c r="J29" s="9" t="s">
        <v>869</v>
      </c>
      <c r="K29" s="10">
        <v>0</v>
      </c>
      <c r="L29" s="11">
        <v>0</v>
      </c>
      <c r="M29" s="4"/>
      <c r="N29" s="5" t="s">
        <v>869</v>
      </c>
      <c r="O29" s="6">
        <v>0</v>
      </c>
      <c r="P29" s="9" t="s">
        <v>869</v>
      </c>
      <c r="Q29" s="6">
        <v>0</v>
      </c>
      <c r="R29" s="9" t="s">
        <v>869</v>
      </c>
      <c r="S29" s="10">
        <v>0</v>
      </c>
      <c r="T29" s="11">
        <v>0</v>
      </c>
      <c r="U29" s="5"/>
      <c r="V29" s="5" t="s">
        <v>869</v>
      </c>
      <c r="W29" s="6">
        <v>0</v>
      </c>
      <c r="X29" s="9" t="s">
        <v>869</v>
      </c>
      <c r="Y29" s="6">
        <v>0</v>
      </c>
      <c r="Z29" s="9" t="s">
        <v>869</v>
      </c>
      <c r="AA29" s="10">
        <v>0</v>
      </c>
      <c r="AB29" s="11">
        <v>0</v>
      </c>
      <c r="AC29" s="4"/>
      <c r="AD29" s="5" t="s">
        <v>869</v>
      </c>
      <c r="AE29" s="6">
        <v>0</v>
      </c>
      <c r="AF29" s="9" t="s">
        <v>869</v>
      </c>
      <c r="AG29" s="6">
        <v>0</v>
      </c>
      <c r="AH29" s="9" t="s">
        <v>869</v>
      </c>
      <c r="AI29" s="10">
        <v>0</v>
      </c>
      <c r="AJ29" s="11">
        <v>0</v>
      </c>
      <c r="AK29" s="4"/>
      <c r="AL29" s="5" t="s">
        <v>869</v>
      </c>
      <c r="AM29" s="6">
        <v>0</v>
      </c>
      <c r="AN29" s="9" t="s">
        <v>869</v>
      </c>
      <c r="AO29" s="6">
        <v>0</v>
      </c>
      <c r="AP29" s="9" t="s">
        <v>869</v>
      </c>
      <c r="AQ29" s="10">
        <v>0</v>
      </c>
      <c r="AR29" s="11">
        <v>0</v>
      </c>
      <c r="AS29" s="4"/>
      <c r="AT29" s="5" t="s">
        <v>869</v>
      </c>
      <c r="AU29" s="6">
        <v>0</v>
      </c>
      <c r="AV29" s="9" t="s">
        <v>869</v>
      </c>
      <c r="AW29" s="6">
        <v>0</v>
      </c>
      <c r="AX29" s="9" t="s">
        <v>869</v>
      </c>
      <c r="AY29" s="10">
        <v>0</v>
      </c>
      <c r="AZ29" s="11">
        <v>0</v>
      </c>
      <c r="BB29" s="5" t="s">
        <v>869</v>
      </c>
      <c r="BC29" s="6">
        <v>0</v>
      </c>
      <c r="BD29" s="9" t="s">
        <v>869</v>
      </c>
      <c r="BE29" s="6">
        <v>0</v>
      </c>
      <c r="BF29" s="9" t="s">
        <v>869</v>
      </c>
      <c r="BG29" s="10">
        <v>0</v>
      </c>
      <c r="BH29" s="11">
        <v>0</v>
      </c>
      <c r="BI29" s="4"/>
      <c r="BJ29" s="5" t="s">
        <v>869</v>
      </c>
      <c r="BK29" s="6">
        <v>0</v>
      </c>
      <c r="BL29" s="9" t="s">
        <v>869</v>
      </c>
      <c r="BM29" s="6">
        <v>0</v>
      </c>
      <c r="BN29" s="9" t="s">
        <v>869</v>
      </c>
      <c r="BO29" s="10">
        <v>0</v>
      </c>
      <c r="BP29" s="11">
        <v>0</v>
      </c>
      <c r="BR29" s="5" t="s">
        <v>869</v>
      </c>
      <c r="BS29" s="6">
        <v>0</v>
      </c>
      <c r="BT29" s="9" t="s">
        <v>869</v>
      </c>
      <c r="BU29" s="6">
        <v>0</v>
      </c>
      <c r="BV29" s="9" t="s">
        <v>869</v>
      </c>
      <c r="BW29" s="10">
        <v>0</v>
      </c>
      <c r="BX29" s="11">
        <v>0</v>
      </c>
      <c r="BZ29" s="5" t="s">
        <v>869</v>
      </c>
      <c r="CA29" s="6">
        <v>0</v>
      </c>
      <c r="CB29" s="9" t="s">
        <v>869</v>
      </c>
      <c r="CC29" s="6">
        <v>0</v>
      </c>
      <c r="CD29" s="9" t="s">
        <v>869</v>
      </c>
      <c r="CE29" s="10">
        <v>0</v>
      </c>
      <c r="CF29" s="11">
        <v>0</v>
      </c>
      <c r="CH29" s="5" t="s">
        <v>869</v>
      </c>
      <c r="CI29" s="6">
        <v>0</v>
      </c>
      <c r="CJ29" s="9" t="s">
        <v>869</v>
      </c>
      <c r="CK29" s="6">
        <v>0</v>
      </c>
      <c r="CL29" s="9" t="s">
        <v>869</v>
      </c>
      <c r="CM29" s="10">
        <v>0</v>
      </c>
      <c r="CN29" s="11">
        <v>0</v>
      </c>
      <c r="CP29" s="5" t="s">
        <v>869</v>
      </c>
      <c r="CQ29" s="6">
        <v>0</v>
      </c>
      <c r="CR29" s="9" t="s">
        <v>869</v>
      </c>
      <c r="CS29" s="6">
        <v>0</v>
      </c>
      <c r="CT29" s="9" t="s">
        <v>869</v>
      </c>
      <c r="CU29" s="10">
        <v>0</v>
      </c>
      <c r="CV29" s="11">
        <v>0</v>
      </c>
      <c r="CX29" s="5" t="s">
        <v>869</v>
      </c>
      <c r="CY29" s="6">
        <v>0</v>
      </c>
      <c r="CZ29" s="9" t="s">
        <v>869</v>
      </c>
      <c r="DA29" s="6">
        <v>0</v>
      </c>
      <c r="DB29" s="9" t="s">
        <v>869</v>
      </c>
      <c r="DC29" s="10">
        <v>0</v>
      </c>
      <c r="DD29" s="11">
        <v>0</v>
      </c>
      <c r="DF29" s="5" t="s">
        <v>869</v>
      </c>
      <c r="DG29" s="6">
        <v>0</v>
      </c>
      <c r="DH29" s="9" t="s">
        <v>869</v>
      </c>
      <c r="DI29" s="6">
        <v>0</v>
      </c>
      <c r="DJ29" s="9" t="s">
        <v>869</v>
      </c>
      <c r="DK29" s="10">
        <v>0</v>
      </c>
      <c r="DL29" s="11">
        <v>0</v>
      </c>
      <c r="DN29" s="5" t="s">
        <v>869</v>
      </c>
      <c r="DO29" s="6">
        <v>0</v>
      </c>
      <c r="DP29" s="9" t="s">
        <v>869</v>
      </c>
      <c r="DQ29" s="6">
        <v>0</v>
      </c>
      <c r="DR29" s="9" t="s">
        <v>869</v>
      </c>
      <c r="DS29" s="10">
        <v>0</v>
      </c>
      <c r="DT29" s="11">
        <v>0</v>
      </c>
      <c r="DV29" s="5" t="s">
        <v>869</v>
      </c>
      <c r="DW29" s="6">
        <v>0</v>
      </c>
      <c r="DX29" s="9" t="s">
        <v>869</v>
      </c>
      <c r="DY29" s="6">
        <v>0</v>
      </c>
      <c r="DZ29" s="9" t="s">
        <v>869</v>
      </c>
      <c r="EA29" s="10">
        <v>0</v>
      </c>
      <c r="EB29" s="11">
        <v>0</v>
      </c>
      <c r="ED29" s="5" t="s">
        <v>869</v>
      </c>
      <c r="EE29" s="6">
        <v>0</v>
      </c>
      <c r="EF29" s="9" t="s">
        <v>869</v>
      </c>
      <c r="EG29" s="6">
        <v>0</v>
      </c>
      <c r="EH29" s="9" t="s">
        <v>869</v>
      </c>
      <c r="EI29" s="10">
        <v>0</v>
      </c>
      <c r="EJ29" s="11">
        <v>0</v>
      </c>
      <c r="EL29" s="5" t="s">
        <v>869</v>
      </c>
      <c r="EM29" s="6">
        <v>0</v>
      </c>
      <c r="EN29" s="9" t="s">
        <v>869</v>
      </c>
      <c r="EO29" s="6">
        <v>0</v>
      </c>
      <c r="EP29" s="9" t="s">
        <v>869</v>
      </c>
      <c r="EQ29" s="10">
        <v>0</v>
      </c>
      <c r="ER29" s="11">
        <v>0</v>
      </c>
      <c r="ET29" s="5" t="s">
        <v>869</v>
      </c>
      <c r="EU29" s="6">
        <v>0</v>
      </c>
      <c r="EV29" s="9" t="s">
        <v>869</v>
      </c>
      <c r="EW29" s="6">
        <v>0</v>
      </c>
      <c r="EX29" s="9" t="s">
        <v>869</v>
      </c>
      <c r="EY29" s="10">
        <v>0</v>
      </c>
      <c r="EZ29" s="11">
        <v>0</v>
      </c>
      <c r="FB29" s="5">
        <v>4</v>
      </c>
      <c r="FC29" s="6">
        <v>7</v>
      </c>
      <c r="FD29" s="9">
        <v>4</v>
      </c>
      <c r="FE29" s="6">
        <v>7</v>
      </c>
      <c r="FF29" s="9">
        <v>4</v>
      </c>
      <c r="FG29" s="10">
        <v>7</v>
      </c>
      <c r="FH29" s="11">
        <v>21</v>
      </c>
      <c r="FJ29" s="5" t="s">
        <v>869</v>
      </c>
      <c r="FK29" s="6">
        <v>0</v>
      </c>
      <c r="FL29" s="9" t="s">
        <v>869</v>
      </c>
      <c r="FM29" s="6">
        <v>0</v>
      </c>
      <c r="FN29" s="9" t="s">
        <v>869</v>
      </c>
      <c r="FO29" s="10">
        <v>0</v>
      </c>
      <c r="FP29" s="11">
        <v>0</v>
      </c>
      <c r="FR29" s="5" t="s">
        <v>869</v>
      </c>
      <c r="FS29" s="6">
        <v>0</v>
      </c>
      <c r="FT29" s="9" t="s">
        <v>869</v>
      </c>
      <c r="FU29" s="6">
        <v>0</v>
      </c>
      <c r="FV29" s="9" t="s">
        <v>869</v>
      </c>
      <c r="FW29" s="10">
        <v>0</v>
      </c>
      <c r="FX29" s="11">
        <v>0</v>
      </c>
      <c r="FZ29" s="5" t="s">
        <v>869</v>
      </c>
      <c r="GA29" s="6">
        <v>0</v>
      </c>
      <c r="GB29" s="9" t="s">
        <v>869</v>
      </c>
      <c r="GC29" s="6">
        <v>0</v>
      </c>
      <c r="GD29" s="9" t="s">
        <v>869</v>
      </c>
      <c r="GE29" s="10">
        <v>0</v>
      </c>
      <c r="GF29" s="11">
        <v>0</v>
      </c>
      <c r="GH29" s="5" t="s">
        <v>869</v>
      </c>
      <c r="GI29" s="6">
        <v>0</v>
      </c>
      <c r="GJ29" s="9" t="s">
        <v>869</v>
      </c>
      <c r="GK29" s="6">
        <v>0</v>
      </c>
      <c r="GL29" s="9" t="s">
        <v>869</v>
      </c>
      <c r="GM29" s="10">
        <v>0</v>
      </c>
      <c r="GN29" s="11">
        <v>0</v>
      </c>
      <c r="GP29" s="5">
        <v>3</v>
      </c>
      <c r="GQ29" s="6">
        <v>16.5</v>
      </c>
      <c r="GR29" s="9">
        <v>5</v>
      </c>
      <c r="GS29" s="6">
        <v>13.200000000000001</v>
      </c>
      <c r="GT29" s="9">
        <v>14</v>
      </c>
      <c r="GU29" s="10">
        <v>1</v>
      </c>
      <c r="GV29" s="11">
        <v>30.700000000000003</v>
      </c>
      <c r="GX29" s="5" t="s">
        <v>869</v>
      </c>
      <c r="GY29" s="6">
        <v>0</v>
      </c>
      <c r="GZ29" s="9" t="s">
        <v>869</v>
      </c>
      <c r="HA29" s="6">
        <v>0</v>
      </c>
      <c r="HB29" s="9" t="s">
        <v>869</v>
      </c>
      <c r="HC29" s="10">
        <v>0</v>
      </c>
      <c r="HD29" s="11">
        <v>0</v>
      </c>
      <c r="HF29" s="5" t="s">
        <v>869</v>
      </c>
      <c r="HG29" s="6">
        <v>0</v>
      </c>
      <c r="HH29" s="9" t="s">
        <v>869</v>
      </c>
      <c r="HI29" s="6">
        <v>0</v>
      </c>
      <c r="HJ29" s="9" t="s">
        <v>869</v>
      </c>
      <c r="HK29" s="10">
        <v>0</v>
      </c>
      <c r="HL29" s="11">
        <v>0</v>
      </c>
      <c r="HN29" s="17">
        <v>51.7</v>
      </c>
      <c r="HP29" s="8" t="s">
        <v>1247</v>
      </c>
    </row>
    <row r="30" spans="1:224" s="8" customFormat="1" ht="27.95" customHeight="1">
      <c r="A30" s="33">
        <v>25</v>
      </c>
      <c r="B30" s="6">
        <v>8131</v>
      </c>
      <c r="C30" s="3" t="s">
        <v>46</v>
      </c>
      <c r="D30" s="12" t="s">
        <v>1</v>
      </c>
      <c r="E30" s="4"/>
      <c r="F30" s="5">
        <v>7</v>
      </c>
      <c r="G30" s="6">
        <v>3</v>
      </c>
      <c r="H30" s="9">
        <v>5</v>
      </c>
      <c r="I30" s="6">
        <v>4</v>
      </c>
      <c r="J30" s="9">
        <v>5</v>
      </c>
      <c r="K30" s="10">
        <v>5</v>
      </c>
      <c r="L30" s="11">
        <v>12</v>
      </c>
      <c r="M30" s="4"/>
      <c r="N30" s="5" t="s">
        <v>869</v>
      </c>
      <c r="O30" s="6">
        <v>0</v>
      </c>
      <c r="P30" s="9" t="s">
        <v>869</v>
      </c>
      <c r="Q30" s="6">
        <v>0</v>
      </c>
      <c r="R30" s="9" t="s">
        <v>869</v>
      </c>
      <c r="S30" s="10">
        <v>0</v>
      </c>
      <c r="T30" s="11">
        <v>0</v>
      </c>
      <c r="U30" s="5"/>
      <c r="V30" s="5" t="s">
        <v>869</v>
      </c>
      <c r="W30" s="6">
        <v>0</v>
      </c>
      <c r="X30" s="9" t="s">
        <v>869</v>
      </c>
      <c r="Y30" s="6">
        <v>0</v>
      </c>
      <c r="Z30" s="9" t="s">
        <v>134</v>
      </c>
      <c r="AA30" s="10">
        <v>0</v>
      </c>
      <c r="AB30" s="11">
        <v>0</v>
      </c>
      <c r="AC30" s="4"/>
      <c r="AD30" s="5" t="s">
        <v>869</v>
      </c>
      <c r="AE30" s="6">
        <v>0</v>
      </c>
      <c r="AF30" s="9" t="s">
        <v>869</v>
      </c>
      <c r="AG30" s="6">
        <v>0</v>
      </c>
      <c r="AH30" s="9" t="s">
        <v>869</v>
      </c>
      <c r="AI30" s="10">
        <v>0</v>
      </c>
      <c r="AJ30" s="11">
        <v>0</v>
      </c>
      <c r="AK30" s="4"/>
      <c r="AL30" s="5" t="s">
        <v>869</v>
      </c>
      <c r="AM30" s="6">
        <v>0</v>
      </c>
      <c r="AN30" s="9">
        <v>2</v>
      </c>
      <c r="AO30" s="6">
        <v>15</v>
      </c>
      <c r="AP30" s="9" t="s">
        <v>869</v>
      </c>
      <c r="AQ30" s="10">
        <v>0</v>
      </c>
      <c r="AR30" s="11">
        <v>15</v>
      </c>
      <c r="AS30" s="4"/>
      <c r="AT30" s="5" t="s">
        <v>869</v>
      </c>
      <c r="AU30" s="6">
        <v>0</v>
      </c>
      <c r="AV30" s="9" t="s">
        <v>869</v>
      </c>
      <c r="AW30" s="6">
        <v>0</v>
      </c>
      <c r="AX30" s="9" t="s">
        <v>869</v>
      </c>
      <c r="AY30" s="10">
        <v>0</v>
      </c>
      <c r="AZ30" s="11">
        <v>0</v>
      </c>
      <c r="BB30" s="5" t="s">
        <v>869</v>
      </c>
      <c r="BC30" s="6">
        <v>0</v>
      </c>
      <c r="BD30" s="9" t="s">
        <v>869</v>
      </c>
      <c r="BE30" s="6">
        <v>0</v>
      </c>
      <c r="BF30" s="9" t="s">
        <v>869</v>
      </c>
      <c r="BG30" s="10">
        <v>0</v>
      </c>
      <c r="BH30" s="11">
        <v>0</v>
      </c>
      <c r="BI30" s="4"/>
      <c r="BJ30" s="5" t="s">
        <v>869</v>
      </c>
      <c r="BK30" s="6">
        <v>0</v>
      </c>
      <c r="BL30" s="9" t="s">
        <v>869</v>
      </c>
      <c r="BM30" s="6">
        <v>0</v>
      </c>
      <c r="BN30" s="9" t="s">
        <v>869</v>
      </c>
      <c r="BO30" s="10">
        <v>0</v>
      </c>
      <c r="BP30" s="11">
        <v>0</v>
      </c>
      <c r="BR30" s="5" t="s">
        <v>869</v>
      </c>
      <c r="BS30" s="6">
        <v>0</v>
      </c>
      <c r="BT30" s="9" t="s">
        <v>869</v>
      </c>
      <c r="BU30" s="6">
        <v>0</v>
      </c>
      <c r="BV30" s="9" t="s">
        <v>869</v>
      </c>
      <c r="BW30" s="10">
        <v>0</v>
      </c>
      <c r="BX30" s="11">
        <v>0</v>
      </c>
      <c r="BZ30" s="5" t="s">
        <v>869</v>
      </c>
      <c r="CA30" s="6">
        <v>0</v>
      </c>
      <c r="CB30" s="9" t="s">
        <v>869</v>
      </c>
      <c r="CC30" s="6">
        <v>0</v>
      </c>
      <c r="CD30" s="9" t="s">
        <v>869</v>
      </c>
      <c r="CE30" s="10">
        <v>0</v>
      </c>
      <c r="CF30" s="11">
        <v>0</v>
      </c>
      <c r="CH30" s="5" t="s">
        <v>869</v>
      </c>
      <c r="CI30" s="6">
        <v>0</v>
      </c>
      <c r="CJ30" s="9" t="s">
        <v>869</v>
      </c>
      <c r="CK30" s="6">
        <v>0</v>
      </c>
      <c r="CL30" s="9" t="s">
        <v>869</v>
      </c>
      <c r="CM30" s="10">
        <v>0</v>
      </c>
      <c r="CN30" s="11">
        <v>0</v>
      </c>
      <c r="CP30" s="5" t="s">
        <v>869</v>
      </c>
      <c r="CQ30" s="6">
        <v>0</v>
      </c>
      <c r="CR30" s="9" t="s">
        <v>869</v>
      </c>
      <c r="CS30" s="6">
        <v>0</v>
      </c>
      <c r="CT30" s="9" t="s">
        <v>869</v>
      </c>
      <c r="CU30" s="10">
        <v>0</v>
      </c>
      <c r="CV30" s="11">
        <v>0</v>
      </c>
      <c r="CX30" s="5" t="s">
        <v>869</v>
      </c>
      <c r="CY30" s="6">
        <v>0</v>
      </c>
      <c r="CZ30" s="9" t="s">
        <v>869</v>
      </c>
      <c r="DA30" s="6">
        <v>0</v>
      </c>
      <c r="DB30" s="9" t="s">
        <v>869</v>
      </c>
      <c r="DC30" s="10">
        <v>0</v>
      </c>
      <c r="DD30" s="11">
        <v>0</v>
      </c>
      <c r="DF30" s="5" t="s">
        <v>869</v>
      </c>
      <c r="DG30" s="6">
        <v>0</v>
      </c>
      <c r="DH30" s="9" t="s">
        <v>869</v>
      </c>
      <c r="DI30" s="6">
        <v>0</v>
      </c>
      <c r="DJ30" s="9" t="s">
        <v>869</v>
      </c>
      <c r="DK30" s="10">
        <v>0</v>
      </c>
      <c r="DL30" s="11">
        <v>0</v>
      </c>
      <c r="DN30" s="5" t="s">
        <v>869</v>
      </c>
      <c r="DO30" s="6">
        <v>0</v>
      </c>
      <c r="DP30" s="9" t="s">
        <v>869</v>
      </c>
      <c r="DQ30" s="6">
        <v>0</v>
      </c>
      <c r="DR30" s="9" t="s">
        <v>869</v>
      </c>
      <c r="DS30" s="10">
        <v>0</v>
      </c>
      <c r="DT30" s="11">
        <v>0</v>
      </c>
      <c r="DV30" s="5" t="s">
        <v>869</v>
      </c>
      <c r="DW30" s="6">
        <v>0</v>
      </c>
      <c r="DX30" s="9" t="s">
        <v>869</v>
      </c>
      <c r="DY30" s="6">
        <v>0</v>
      </c>
      <c r="DZ30" s="9" t="s">
        <v>869</v>
      </c>
      <c r="EA30" s="10">
        <v>0</v>
      </c>
      <c r="EB30" s="11">
        <v>0</v>
      </c>
      <c r="ED30" s="5" t="s">
        <v>869</v>
      </c>
      <c r="EE30" s="6">
        <v>0</v>
      </c>
      <c r="EF30" s="9" t="s">
        <v>869</v>
      </c>
      <c r="EG30" s="6">
        <v>0</v>
      </c>
      <c r="EH30" s="9" t="s">
        <v>869</v>
      </c>
      <c r="EI30" s="10">
        <v>0</v>
      </c>
      <c r="EJ30" s="11">
        <v>0</v>
      </c>
      <c r="EL30" s="5" t="s">
        <v>869</v>
      </c>
      <c r="EM30" s="6">
        <v>0</v>
      </c>
      <c r="EN30" s="9" t="s">
        <v>869</v>
      </c>
      <c r="EO30" s="6">
        <v>0</v>
      </c>
      <c r="EP30" s="9" t="s">
        <v>869</v>
      </c>
      <c r="EQ30" s="10">
        <v>0</v>
      </c>
      <c r="ER30" s="11">
        <v>0</v>
      </c>
      <c r="ET30" s="5" t="s">
        <v>869</v>
      </c>
      <c r="EU30" s="6">
        <v>0</v>
      </c>
      <c r="EV30" s="9" t="s">
        <v>869</v>
      </c>
      <c r="EW30" s="6">
        <v>0</v>
      </c>
      <c r="EX30" s="9" t="s">
        <v>869</v>
      </c>
      <c r="EY30" s="10">
        <v>0</v>
      </c>
      <c r="EZ30" s="11">
        <v>0</v>
      </c>
      <c r="FB30" s="5" t="s">
        <v>869</v>
      </c>
      <c r="FC30" s="6">
        <v>0</v>
      </c>
      <c r="FD30" s="9" t="s">
        <v>869</v>
      </c>
      <c r="FE30" s="6">
        <v>0</v>
      </c>
      <c r="FF30" s="9" t="s">
        <v>869</v>
      </c>
      <c r="FG30" s="10">
        <v>0</v>
      </c>
      <c r="FH30" s="11">
        <v>0</v>
      </c>
      <c r="FJ30" s="5" t="s">
        <v>869</v>
      </c>
      <c r="FK30" s="6">
        <v>0</v>
      </c>
      <c r="FL30" s="9" t="s">
        <v>869</v>
      </c>
      <c r="FM30" s="6">
        <v>0</v>
      </c>
      <c r="FN30" s="9" t="s">
        <v>869</v>
      </c>
      <c r="FO30" s="10">
        <v>0</v>
      </c>
      <c r="FP30" s="11">
        <v>0</v>
      </c>
      <c r="FR30" s="5" t="s">
        <v>869</v>
      </c>
      <c r="FS30" s="6">
        <v>0</v>
      </c>
      <c r="FT30" s="9" t="s">
        <v>869</v>
      </c>
      <c r="FU30" s="6">
        <v>0</v>
      </c>
      <c r="FV30" s="9" t="s">
        <v>869</v>
      </c>
      <c r="FW30" s="10">
        <v>0</v>
      </c>
      <c r="FX30" s="11">
        <v>0</v>
      </c>
      <c r="FZ30" s="5" t="s">
        <v>869</v>
      </c>
      <c r="GA30" s="6">
        <v>0</v>
      </c>
      <c r="GB30" s="9" t="s">
        <v>869</v>
      </c>
      <c r="GC30" s="6">
        <v>0</v>
      </c>
      <c r="GD30" s="9" t="s">
        <v>869</v>
      </c>
      <c r="GE30" s="10">
        <v>0</v>
      </c>
      <c r="GF30" s="11">
        <v>0</v>
      </c>
      <c r="GH30" s="5" t="s">
        <v>869</v>
      </c>
      <c r="GI30" s="6">
        <v>0</v>
      </c>
      <c r="GJ30" s="9" t="s">
        <v>869</v>
      </c>
      <c r="GK30" s="6">
        <v>0</v>
      </c>
      <c r="GL30" s="9" t="s">
        <v>869</v>
      </c>
      <c r="GM30" s="10">
        <v>0</v>
      </c>
      <c r="GN30" s="11">
        <v>0</v>
      </c>
      <c r="GP30" s="5">
        <v>2</v>
      </c>
      <c r="GQ30" s="6">
        <v>18.700000000000003</v>
      </c>
      <c r="GR30" s="9">
        <v>14</v>
      </c>
      <c r="GS30" s="6">
        <v>3.3000000000000003</v>
      </c>
      <c r="GT30" s="9">
        <v>13</v>
      </c>
      <c r="GU30" s="10">
        <v>2</v>
      </c>
      <c r="GV30" s="11">
        <v>24.000000000000004</v>
      </c>
      <c r="GX30" s="5" t="s">
        <v>869</v>
      </c>
      <c r="GY30" s="6">
        <v>0</v>
      </c>
      <c r="GZ30" s="9" t="s">
        <v>869</v>
      </c>
      <c r="HA30" s="6">
        <v>0</v>
      </c>
      <c r="HB30" s="9" t="s">
        <v>869</v>
      </c>
      <c r="HC30" s="10">
        <v>0</v>
      </c>
      <c r="HD30" s="11">
        <v>0</v>
      </c>
      <c r="HF30" s="5" t="s">
        <v>869</v>
      </c>
      <c r="HG30" s="6">
        <v>0</v>
      </c>
      <c r="HH30" s="9" t="s">
        <v>869</v>
      </c>
      <c r="HI30" s="6">
        <v>0</v>
      </c>
      <c r="HJ30" s="9" t="s">
        <v>869</v>
      </c>
      <c r="HK30" s="10">
        <v>0</v>
      </c>
      <c r="HL30" s="11">
        <v>0</v>
      </c>
      <c r="HN30" s="17">
        <v>51</v>
      </c>
      <c r="HP30" s="8" t="s">
        <v>1248</v>
      </c>
    </row>
    <row r="31" spans="1:224" s="8" customFormat="1" ht="27.95" customHeight="1">
      <c r="A31" s="33">
        <v>26</v>
      </c>
      <c r="B31" s="6">
        <v>57184</v>
      </c>
      <c r="C31" s="3" t="s">
        <v>691</v>
      </c>
      <c r="D31" s="12" t="s">
        <v>205</v>
      </c>
      <c r="E31" s="4"/>
      <c r="F31" s="5" t="s">
        <v>869</v>
      </c>
      <c r="G31" s="6">
        <v>0</v>
      </c>
      <c r="H31" s="9" t="s">
        <v>869</v>
      </c>
      <c r="I31" s="6">
        <v>0</v>
      </c>
      <c r="J31" s="9" t="s">
        <v>869</v>
      </c>
      <c r="K31" s="10">
        <v>0</v>
      </c>
      <c r="L31" s="11">
        <v>0</v>
      </c>
      <c r="M31" s="4"/>
      <c r="N31" s="5" t="s">
        <v>869</v>
      </c>
      <c r="O31" s="6">
        <v>0</v>
      </c>
      <c r="P31" s="9" t="s">
        <v>869</v>
      </c>
      <c r="Q31" s="6">
        <v>0</v>
      </c>
      <c r="R31" s="9" t="s">
        <v>869</v>
      </c>
      <c r="S31" s="10">
        <v>0</v>
      </c>
      <c r="T31" s="11">
        <v>0</v>
      </c>
      <c r="U31" s="5"/>
      <c r="V31" s="5" t="s">
        <v>869</v>
      </c>
      <c r="W31" s="6">
        <v>0</v>
      </c>
      <c r="X31" s="9" t="s">
        <v>869</v>
      </c>
      <c r="Y31" s="6">
        <v>0</v>
      </c>
      <c r="Z31" s="9" t="s">
        <v>869</v>
      </c>
      <c r="AA31" s="10">
        <v>0</v>
      </c>
      <c r="AB31" s="11">
        <v>0</v>
      </c>
      <c r="AC31" s="4"/>
      <c r="AD31" s="5" t="s">
        <v>869</v>
      </c>
      <c r="AE31" s="6">
        <v>0</v>
      </c>
      <c r="AF31" s="9" t="s">
        <v>869</v>
      </c>
      <c r="AG31" s="6">
        <v>0</v>
      </c>
      <c r="AH31" s="9" t="s">
        <v>869</v>
      </c>
      <c r="AI31" s="10">
        <v>0</v>
      </c>
      <c r="AJ31" s="11">
        <v>0</v>
      </c>
      <c r="AK31" s="4"/>
      <c r="AL31" s="5" t="s">
        <v>869</v>
      </c>
      <c r="AM31" s="6">
        <v>0</v>
      </c>
      <c r="AN31" s="9" t="s">
        <v>869</v>
      </c>
      <c r="AO31" s="6">
        <v>0</v>
      </c>
      <c r="AP31" s="9" t="s">
        <v>869</v>
      </c>
      <c r="AQ31" s="10">
        <v>0</v>
      </c>
      <c r="AR31" s="11">
        <v>0</v>
      </c>
      <c r="AS31" s="4"/>
      <c r="AT31" s="5" t="s">
        <v>869</v>
      </c>
      <c r="AU31" s="6">
        <v>0</v>
      </c>
      <c r="AV31" s="9" t="s">
        <v>869</v>
      </c>
      <c r="AW31" s="6">
        <v>0</v>
      </c>
      <c r="AX31" s="9" t="s">
        <v>869</v>
      </c>
      <c r="AY31" s="10">
        <v>0</v>
      </c>
      <c r="AZ31" s="11">
        <v>0</v>
      </c>
      <c r="BB31" s="5" t="s">
        <v>869</v>
      </c>
      <c r="BC31" s="6">
        <v>0</v>
      </c>
      <c r="BD31" s="9" t="s">
        <v>869</v>
      </c>
      <c r="BE31" s="6">
        <v>0</v>
      </c>
      <c r="BF31" s="9" t="s">
        <v>869</v>
      </c>
      <c r="BG31" s="10">
        <v>0</v>
      </c>
      <c r="BH31" s="11">
        <v>0</v>
      </c>
      <c r="BI31" s="4"/>
      <c r="BJ31" s="5" t="s">
        <v>869</v>
      </c>
      <c r="BK31" s="6">
        <v>0</v>
      </c>
      <c r="BL31" s="9" t="s">
        <v>869</v>
      </c>
      <c r="BM31" s="6">
        <v>0</v>
      </c>
      <c r="BN31" s="9" t="s">
        <v>869</v>
      </c>
      <c r="BO31" s="10">
        <v>0</v>
      </c>
      <c r="BP31" s="11">
        <v>0</v>
      </c>
      <c r="BR31" s="5" t="s">
        <v>869</v>
      </c>
      <c r="BS31" s="6">
        <v>0</v>
      </c>
      <c r="BT31" s="9" t="s">
        <v>869</v>
      </c>
      <c r="BU31" s="6">
        <v>0</v>
      </c>
      <c r="BV31" s="9" t="s">
        <v>869</v>
      </c>
      <c r="BW31" s="10">
        <v>0</v>
      </c>
      <c r="BX31" s="11">
        <v>0</v>
      </c>
      <c r="BZ31" s="5" t="s">
        <v>869</v>
      </c>
      <c r="CA31" s="6">
        <v>0</v>
      </c>
      <c r="CB31" s="9" t="s">
        <v>869</v>
      </c>
      <c r="CC31" s="6">
        <v>0</v>
      </c>
      <c r="CD31" s="9" t="s">
        <v>869</v>
      </c>
      <c r="CE31" s="10">
        <v>0</v>
      </c>
      <c r="CF31" s="11">
        <v>0</v>
      </c>
      <c r="CH31" s="5">
        <v>8</v>
      </c>
      <c r="CI31" s="6">
        <v>2</v>
      </c>
      <c r="CJ31" s="9">
        <v>7</v>
      </c>
      <c r="CK31" s="6">
        <v>3</v>
      </c>
      <c r="CL31" s="9">
        <v>2</v>
      </c>
      <c r="CM31" s="10">
        <v>8</v>
      </c>
      <c r="CN31" s="11">
        <v>13</v>
      </c>
      <c r="CP31" s="5">
        <v>13</v>
      </c>
      <c r="CQ31" s="6">
        <v>1</v>
      </c>
      <c r="CR31" s="9">
        <v>7</v>
      </c>
      <c r="CS31" s="6">
        <v>7</v>
      </c>
      <c r="CT31" s="9">
        <v>2</v>
      </c>
      <c r="CU31" s="10">
        <v>15</v>
      </c>
      <c r="CV31" s="11">
        <v>23</v>
      </c>
      <c r="CX31" s="5">
        <v>6</v>
      </c>
      <c r="CY31" s="6">
        <v>3</v>
      </c>
      <c r="CZ31" s="9">
        <v>6</v>
      </c>
      <c r="DA31" s="6">
        <v>3</v>
      </c>
      <c r="DB31" s="9">
        <v>3</v>
      </c>
      <c r="DC31" s="10">
        <v>6</v>
      </c>
      <c r="DD31" s="11">
        <v>12</v>
      </c>
      <c r="DF31" s="5">
        <v>29</v>
      </c>
      <c r="DG31" s="6">
        <v>0</v>
      </c>
      <c r="DH31" s="9">
        <v>28</v>
      </c>
      <c r="DI31" s="6">
        <v>0</v>
      </c>
      <c r="DJ31" s="9" t="s">
        <v>869</v>
      </c>
      <c r="DK31" s="10">
        <v>0</v>
      </c>
      <c r="DL31" s="11">
        <v>0</v>
      </c>
      <c r="DN31" s="5" t="s">
        <v>869</v>
      </c>
      <c r="DO31" s="6">
        <v>0</v>
      </c>
      <c r="DP31" s="9" t="s">
        <v>869</v>
      </c>
      <c r="DQ31" s="6">
        <v>0</v>
      </c>
      <c r="DR31" s="9" t="s">
        <v>869</v>
      </c>
      <c r="DS31" s="10">
        <v>0</v>
      </c>
      <c r="DT31" s="11">
        <v>0</v>
      </c>
      <c r="DV31" s="5" t="s">
        <v>869</v>
      </c>
      <c r="DW31" s="6">
        <v>0</v>
      </c>
      <c r="DX31" s="9" t="s">
        <v>869</v>
      </c>
      <c r="DY31" s="6">
        <v>0</v>
      </c>
      <c r="DZ31" s="9" t="s">
        <v>869</v>
      </c>
      <c r="EA31" s="10">
        <v>0</v>
      </c>
      <c r="EB31" s="11">
        <v>0</v>
      </c>
      <c r="ED31" s="5" t="s">
        <v>869</v>
      </c>
      <c r="EE31" s="6">
        <v>0</v>
      </c>
      <c r="EF31" s="9" t="s">
        <v>869</v>
      </c>
      <c r="EG31" s="6">
        <v>0</v>
      </c>
      <c r="EH31" s="9" t="s">
        <v>869</v>
      </c>
      <c r="EI31" s="10">
        <v>0</v>
      </c>
      <c r="EJ31" s="11">
        <v>0</v>
      </c>
      <c r="EL31" s="5" t="s">
        <v>869</v>
      </c>
      <c r="EM31" s="6">
        <v>0</v>
      </c>
      <c r="EN31" s="9" t="s">
        <v>869</v>
      </c>
      <c r="EO31" s="6">
        <v>0</v>
      </c>
      <c r="EP31" s="9" t="s">
        <v>869</v>
      </c>
      <c r="EQ31" s="10">
        <v>0</v>
      </c>
      <c r="ER31" s="11">
        <v>0</v>
      </c>
      <c r="ET31" s="5" t="s">
        <v>869</v>
      </c>
      <c r="EU31" s="6">
        <v>0</v>
      </c>
      <c r="EV31" s="9" t="s">
        <v>869</v>
      </c>
      <c r="EW31" s="6">
        <v>0</v>
      </c>
      <c r="EX31" s="9" t="s">
        <v>869</v>
      </c>
      <c r="EY31" s="10">
        <v>0</v>
      </c>
      <c r="EZ31" s="11">
        <v>0</v>
      </c>
      <c r="FB31" s="5" t="s">
        <v>869</v>
      </c>
      <c r="FC31" s="6">
        <v>0</v>
      </c>
      <c r="FD31" s="9" t="s">
        <v>869</v>
      </c>
      <c r="FE31" s="6">
        <v>0</v>
      </c>
      <c r="FF31" s="9" t="s">
        <v>869</v>
      </c>
      <c r="FG31" s="10">
        <v>0</v>
      </c>
      <c r="FH31" s="11">
        <v>0</v>
      </c>
      <c r="FJ31" s="5" t="s">
        <v>869</v>
      </c>
      <c r="FK31" s="6">
        <v>0</v>
      </c>
      <c r="FL31" s="9" t="s">
        <v>869</v>
      </c>
      <c r="FM31" s="6">
        <v>0</v>
      </c>
      <c r="FN31" s="9" t="s">
        <v>869</v>
      </c>
      <c r="FO31" s="10">
        <v>0</v>
      </c>
      <c r="FP31" s="11">
        <v>0</v>
      </c>
      <c r="FR31" s="5" t="s">
        <v>869</v>
      </c>
      <c r="FS31" s="6">
        <v>0</v>
      </c>
      <c r="FT31" s="9" t="s">
        <v>869</v>
      </c>
      <c r="FU31" s="6">
        <v>0</v>
      </c>
      <c r="FV31" s="9" t="s">
        <v>869</v>
      </c>
      <c r="FW31" s="10">
        <v>0</v>
      </c>
      <c r="FX31" s="11">
        <v>0</v>
      </c>
      <c r="FZ31" s="5" t="s">
        <v>869</v>
      </c>
      <c r="GA31" s="6">
        <v>0</v>
      </c>
      <c r="GB31" s="9" t="s">
        <v>869</v>
      </c>
      <c r="GC31" s="6">
        <v>0</v>
      </c>
      <c r="GD31" s="9" t="s">
        <v>869</v>
      </c>
      <c r="GE31" s="10">
        <v>0</v>
      </c>
      <c r="GF31" s="11">
        <v>0</v>
      </c>
      <c r="GH31" s="5" t="s">
        <v>869</v>
      </c>
      <c r="GI31" s="6">
        <v>0</v>
      </c>
      <c r="GJ31" s="9" t="s">
        <v>869</v>
      </c>
      <c r="GK31" s="6">
        <v>0</v>
      </c>
      <c r="GL31" s="9" t="s">
        <v>869</v>
      </c>
      <c r="GM31" s="10">
        <v>0</v>
      </c>
      <c r="GN31" s="11">
        <v>0</v>
      </c>
      <c r="GP31" s="5" t="s">
        <v>869</v>
      </c>
      <c r="GQ31" s="6">
        <v>0</v>
      </c>
      <c r="GR31" s="9" t="s">
        <v>869</v>
      </c>
      <c r="GS31" s="6">
        <v>0</v>
      </c>
      <c r="GT31" s="9" t="s">
        <v>869</v>
      </c>
      <c r="GU31" s="10">
        <v>0</v>
      </c>
      <c r="GV31" s="11">
        <v>0</v>
      </c>
      <c r="GX31" s="5" t="s">
        <v>869</v>
      </c>
      <c r="GY31" s="6">
        <v>0</v>
      </c>
      <c r="GZ31" s="9" t="s">
        <v>869</v>
      </c>
      <c r="HA31" s="6">
        <v>0</v>
      </c>
      <c r="HB31" s="9" t="s">
        <v>869</v>
      </c>
      <c r="HC31" s="10">
        <v>0</v>
      </c>
      <c r="HD31" s="11">
        <v>0</v>
      </c>
      <c r="HF31" s="5" t="s">
        <v>869</v>
      </c>
      <c r="HG31" s="6">
        <v>0</v>
      </c>
      <c r="HH31" s="9" t="s">
        <v>869</v>
      </c>
      <c r="HI31" s="6">
        <v>0</v>
      </c>
      <c r="HJ31" s="9" t="s">
        <v>869</v>
      </c>
      <c r="HK31" s="10">
        <v>0</v>
      </c>
      <c r="HL31" s="11">
        <v>0</v>
      </c>
      <c r="HN31" s="17">
        <v>48</v>
      </c>
      <c r="HP31" s="8" t="s">
        <v>1249</v>
      </c>
    </row>
    <row r="32" spans="1:224" s="8" customFormat="1" ht="27.95" customHeight="1">
      <c r="A32" s="33">
        <v>27</v>
      </c>
      <c r="B32" s="6">
        <v>58066</v>
      </c>
      <c r="C32" s="3" t="s">
        <v>354</v>
      </c>
      <c r="D32" s="12" t="s">
        <v>2</v>
      </c>
      <c r="E32" s="4"/>
      <c r="F32" s="5" t="s">
        <v>869</v>
      </c>
      <c r="G32" s="6">
        <v>0</v>
      </c>
      <c r="H32" s="9" t="s">
        <v>869</v>
      </c>
      <c r="I32" s="6">
        <v>0</v>
      </c>
      <c r="J32" s="9" t="s">
        <v>869</v>
      </c>
      <c r="K32" s="10">
        <v>0</v>
      </c>
      <c r="L32" s="11">
        <v>0</v>
      </c>
      <c r="M32" s="4"/>
      <c r="N32" s="5" t="s">
        <v>869</v>
      </c>
      <c r="O32" s="6">
        <v>0</v>
      </c>
      <c r="P32" s="9" t="s">
        <v>869</v>
      </c>
      <c r="Q32" s="6">
        <v>0</v>
      </c>
      <c r="R32" s="9" t="s">
        <v>869</v>
      </c>
      <c r="S32" s="10">
        <v>0</v>
      </c>
      <c r="T32" s="11">
        <v>0</v>
      </c>
      <c r="U32" s="5"/>
      <c r="V32" s="5" t="s">
        <v>869</v>
      </c>
      <c r="W32" s="6">
        <v>0</v>
      </c>
      <c r="X32" s="9" t="s">
        <v>869</v>
      </c>
      <c r="Y32" s="6">
        <v>0</v>
      </c>
      <c r="Z32" s="9" t="s">
        <v>869</v>
      </c>
      <c r="AA32" s="10">
        <v>0</v>
      </c>
      <c r="AB32" s="11">
        <v>0</v>
      </c>
      <c r="AC32" s="4"/>
      <c r="AD32" s="5">
        <v>8</v>
      </c>
      <c r="AE32" s="6">
        <v>9.9</v>
      </c>
      <c r="AF32" s="9">
        <v>11</v>
      </c>
      <c r="AG32" s="6">
        <v>6.6000000000000005</v>
      </c>
      <c r="AH32" s="9">
        <v>2</v>
      </c>
      <c r="AI32" s="10">
        <v>6</v>
      </c>
      <c r="AJ32" s="11">
        <v>22.5</v>
      </c>
      <c r="AK32" s="4"/>
      <c r="AL32" s="5">
        <v>5</v>
      </c>
      <c r="AM32" s="6">
        <v>6</v>
      </c>
      <c r="AN32" s="9">
        <v>5</v>
      </c>
      <c r="AO32" s="6">
        <v>10</v>
      </c>
      <c r="AP32" s="9" t="s">
        <v>869</v>
      </c>
      <c r="AQ32" s="10">
        <v>0</v>
      </c>
      <c r="AR32" s="11">
        <v>16</v>
      </c>
      <c r="AS32" s="4"/>
      <c r="AT32" s="5" t="s">
        <v>869</v>
      </c>
      <c r="AU32" s="6">
        <v>0</v>
      </c>
      <c r="AV32" s="9" t="s">
        <v>869</v>
      </c>
      <c r="AW32" s="6">
        <v>0</v>
      </c>
      <c r="AX32" s="9" t="s">
        <v>869</v>
      </c>
      <c r="AY32" s="10">
        <v>0</v>
      </c>
      <c r="AZ32" s="11">
        <v>0</v>
      </c>
      <c r="BB32" s="5">
        <v>4</v>
      </c>
      <c r="BC32" s="6">
        <v>5</v>
      </c>
      <c r="BD32" s="9">
        <v>9</v>
      </c>
      <c r="BE32" s="6">
        <v>2</v>
      </c>
      <c r="BF32" s="9" t="s">
        <v>869</v>
      </c>
      <c r="BG32" s="10">
        <v>0</v>
      </c>
      <c r="BH32" s="11">
        <v>7</v>
      </c>
      <c r="BI32" s="4"/>
      <c r="BJ32" s="5" t="s">
        <v>869</v>
      </c>
      <c r="BK32" s="6">
        <v>0</v>
      </c>
      <c r="BL32" s="9" t="s">
        <v>869</v>
      </c>
      <c r="BM32" s="6">
        <v>0</v>
      </c>
      <c r="BN32" s="9" t="s">
        <v>869</v>
      </c>
      <c r="BO32" s="10">
        <v>0</v>
      </c>
      <c r="BP32" s="11">
        <v>0</v>
      </c>
      <c r="BR32" s="5" t="s">
        <v>869</v>
      </c>
      <c r="BS32" s="6">
        <v>0</v>
      </c>
      <c r="BT32" s="9" t="s">
        <v>869</v>
      </c>
      <c r="BU32" s="6">
        <v>0</v>
      </c>
      <c r="BV32" s="9" t="s">
        <v>869</v>
      </c>
      <c r="BW32" s="10">
        <v>0</v>
      </c>
      <c r="BX32" s="11">
        <v>0</v>
      </c>
      <c r="BZ32" s="5" t="s">
        <v>869</v>
      </c>
      <c r="CA32" s="6">
        <v>0</v>
      </c>
      <c r="CB32" s="9" t="s">
        <v>869</v>
      </c>
      <c r="CC32" s="6">
        <v>0</v>
      </c>
      <c r="CD32" s="9" t="s">
        <v>869</v>
      </c>
      <c r="CE32" s="10">
        <v>0</v>
      </c>
      <c r="CF32" s="11">
        <v>0</v>
      </c>
      <c r="CH32" s="5" t="s">
        <v>869</v>
      </c>
      <c r="CI32" s="6">
        <v>0</v>
      </c>
      <c r="CJ32" s="9" t="s">
        <v>869</v>
      </c>
      <c r="CK32" s="6">
        <v>0</v>
      </c>
      <c r="CL32" s="9" t="s">
        <v>869</v>
      </c>
      <c r="CM32" s="10">
        <v>0</v>
      </c>
      <c r="CN32" s="11">
        <v>0</v>
      </c>
      <c r="CP32" s="5" t="s">
        <v>869</v>
      </c>
      <c r="CQ32" s="6">
        <v>0</v>
      </c>
      <c r="CR32" s="9" t="s">
        <v>869</v>
      </c>
      <c r="CS32" s="6">
        <v>0</v>
      </c>
      <c r="CT32" s="9" t="s">
        <v>869</v>
      </c>
      <c r="CU32" s="10">
        <v>0</v>
      </c>
      <c r="CV32" s="11">
        <v>0</v>
      </c>
      <c r="CX32" s="5" t="s">
        <v>869</v>
      </c>
      <c r="CY32" s="6">
        <v>0</v>
      </c>
      <c r="CZ32" s="9" t="s">
        <v>869</v>
      </c>
      <c r="DA32" s="6">
        <v>0</v>
      </c>
      <c r="DB32" s="9" t="s">
        <v>869</v>
      </c>
      <c r="DC32" s="10">
        <v>0</v>
      </c>
      <c r="DD32" s="11">
        <v>0</v>
      </c>
      <c r="DF32" s="5" t="s">
        <v>869</v>
      </c>
      <c r="DG32" s="6">
        <v>0</v>
      </c>
      <c r="DH32" s="9" t="s">
        <v>869</v>
      </c>
      <c r="DI32" s="6">
        <v>0</v>
      </c>
      <c r="DJ32" s="9" t="s">
        <v>869</v>
      </c>
      <c r="DK32" s="10">
        <v>0</v>
      </c>
      <c r="DL32" s="11">
        <v>0</v>
      </c>
      <c r="DN32" s="5" t="s">
        <v>869</v>
      </c>
      <c r="DO32" s="6">
        <v>0</v>
      </c>
      <c r="DP32" s="9" t="s">
        <v>869</v>
      </c>
      <c r="DQ32" s="6">
        <v>0</v>
      </c>
      <c r="DR32" s="9" t="s">
        <v>869</v>
      </c>
      <c r="DS32" s="10">
        <v>0</v>
      </c>
      <c r="DT32" s="11">
        <v>0</v>
      </c>
      <c r="DV32" s="5" t="s">
        <v>869</v>
      </c>
      <c r="DW32" s="6">
        <v>0</v>
      </c>
      <c r="DX32" s="9" t="s">
        <v>869</v>
      </c>
      <c r="DY32" s="6">
        <v>0</v>
      </c>
      <c r="DZ32" s="9" t="s">
        <v>869</v>
      </c>
      <c r="EA32" s="10">
        <v>0</v>
      </c>
      <c r="EB32" s="11">
        <v>0</v>
      </c>
      <c r="ED32" s="5" t="s">
        <v>869</v>
      </c>
      <c r="EE32" s="6">
        <v>0</v>
      </c>
      <c r="EF32" s="9" t="s">
        <v>869</v>
      </c>
      <c r="EG32" s="6">
        <v>0</v>
      </c>
      <c r="EH32" s="9" t="s">
        <v>869</v>
      </c>
      <c r="EI32" s="10">
        <v>0</v>
      </c>
      <c r="EJ32" s="11">
        <v>0</v>
      </c>
      <c r="EL32" s="5" t="s">
        <v>869</v>
      </c>
      <c r="EM32" s="6">
        <v>0</v>
      </c>
      <c r="EN32" s="9" t="s">
        <v>869</v>
      </c>
      <c r="EO32" s="6">
        <v>0</v>
      </c>
      <c r="EP32" s="9" t="s">
        <v>869</v>
      </c>
      <c r="EQ32" s="10">
        <v>0</v>
      </c>
      <c r="ER32" s="11">
        <v>0</v>
      </c>
      <c r="ET32" s="5" t="s">
        <v>869</v>
      </c>
      <c r="EU32" s="6">
        <v>0</v>
      </c>
      <c r="EV32" s="9" t="s">
        <v>869</v>
      </c>
      <c r="EW32" s="6">
        <v>0</v>
      </c>
      <c r="EX32" s="9" t="s">
        <v>869</v>
      </c>
      <c r="EY32" s="10">
        <v>0</v>
      </c>
      <c r="EZ32" s="11">
        <v>0</v>
      </c>
      <c r="FB32" s="5" t="s">
        <v>869</v>
      </c>
      <c r="FC32" s="6">
        <v>0</v>
      </c>
      <c r="FD32" s="9" t="s">
        <v>869</v>
      </c>
      <c r="FE32" s="6">
        <v>0</v>
      </c>
      <c r="FF32" s="9" t="s">
        <v>869</v>
      </c>
      <c r="FG32" s="10">
        <v>0</v>
      </c>
      <c r="FH32" s="11">
        <v>0</v>
      </c>
      <c r="FJ32" s="5" t="s">
        <v>869</v>
      </c>
      <c r="FK32" s="6">
        <v>0</v>
      </c>
      <c r="FL32" s="9" t="s">
        <v>869</v>
      </c>
      <c r="FM32" s="6">
        <v>0</v>
      </c>
      <c r="FN32" s="9" t="s">
        <v>869</v>
      </c>
      <c r="FO32" s="10">
        <v>0</v>
      </c>
      <c r="FP32" s="11">
        <v>0</v>
      </c>
      <c r="FR32" s="5" t="s">
        <v>869</v>
      </c>
      <c r="FS32" s="6">
        <v>0</v>
      </c>
      <c r="FT32" s="9" t="s">
        <v>869</v>
      </c>
      <c r="FU32" s="6">
        <v>0</v>
      </c>
      <c r="FV32" s="9" t="s">
        <v>869</v>
      </c>
      <c r="FW32" s="10">
        <v>0</v>
      </c>
      <c r="FX32" s="11">
        <v>0</v>
      </c>
      <c r="FZ32" s="5" t="s">
        <v>869</v>
      </c>
      <c r="GA32" s="6">
        <v>0</v>
      </c>
      <c r="GB32" s="9" t="s">
        <v>869</v>
      </c>
      <c r="GC32" s="6">
        <v>0</v>
      </c>
      <c r="GD32" s="9" t="s">
        <v>869</v>
      </c>
      <c r="GE32" s="10">
        <v>0</v>
      </c>
      <c r="GF32" s="11">
        <v>0</v>
      </c>
      <c r="GH32" s="5" t="s">
        <v>869</v>
      </c>
      <c r="GI32" s="6">
        <v>0</v>
      </c>
      <c r="GJ32" s="9" t="s">
        <v>869</v>
      </c>
      <c r="GK32" s="6">
        <v>0</v>
      </c>
      <c r="GL32" s="9" t="s">
        <v>869</v>
      </c>
      <c r="GM32" s="10">
        <v>0</v>
      </c>
      <c r="GN32" s="11">
        <v>0</v>
      </c>
      <c r="GP32" s="5" t="s">
        <v>869</v>
      </c>
      <c r="GQ32" s="6">
        <v>0</v>
      </c>
      <c r="GR32" s="9" t="s">
        <v>869</v>
      </c>
      <c r="GS32" s="6">
        <v>0</v>
      </c>
      <c r="GT32" s="9" t="s">
        <v>869</v>
      </c>
      <c r="GU32" s="10">
        <v>0</v>
      </c>
      <c r="GV32" s="11">
        <v>0</v>
      </c>
      <c r="GX32" s="5" t="s">
        <v>869</v>
      </c>
      <c r="GY32" s="6">
        <v>0</v>
      </c>
      <c r="GZ32" s="9" t="s">
        <v>869</v>
      </c>
      <c r="HA32" s="6">
        <v>0</v>
      </c>
      <c r="HB32" s="9" t="s">
        <v>869</v>
      </c>
      <c r="HC32" s="10">
        <v>0</v>
      </c>
      <c r="HD32" s="11">
        <v>0</v>
      </c>
      <c r="HF32" s="5" t="s">
        <v>869</v>
      </c>
      <c r="HG32" s="6">
        <v>0</v>
      </c>
      <c r="HH32" s="9" t="s">
        <v>869</v>
      </c>
      <c r="HI32" s="6">
        <v>0</v>
      </c>
      <c r="HJ32" s="9" t="s">
        <v>869</v>
      </c>
      <c r="HK32" s="10">
        <v>0</v>
      </c>
      <c r="HL32" s="11">
        <v>0</v>
      </c>
      <c r="HN32" s="17">
        <v>45.5</v>
      </c>
      <c r="HP32" s="8" t="s">
        <v>1250</v>
      </c>
    </row>
    <row r="33" spans="1:224" s="8" customFormat="1" ht="27.95" customHeight="1">
      <c r="A33" s="33">
        <v>28</v>
      </c>
      <c r="B33" s="6">
        <v>57097</v>
      </c>
      <c r="C33" s="3" t="s">
        <v>335</v>
      </c>
      <c r="D33" s="12" t="s">
        <v>136</v>
      </c>
      <c r="E33" s="4"/>
      <c r="F33" s="5" t="s">
        <v>869</v>
      </c>
      <c r="G33" s="6">
        <v>0</v>
      </c>
      <c r="H33" s="9" t="s">
        <v>869</v>
      </c>
      <c r="I33" s="6">
        <v>0</v>
      </c>
      <c r="J33" s="9" t="s">
        <v>869</v>
      </c>
      <c r="K33" s="10">
        <v>0</v>
      </c>
      <c r="L33" s="11">
        <v>0</v>
      </c>
      <c r="M33" s="4"/>
      <c r="N33" s="5" t="s">
        <v>869</v>
      </c>
      <c r="O33" s="6">
        <v>0</v>
      </c>
      <c r="P33" s="9" t="s">
        <v>869</v>
      </c>
      <c r="Q33" s="6">
        <v>0</v>
      </c>
      <c r="R33" s="9" t="s">
        <v>869</v>
      </c>
      <c r="S33" s="10">
        <v>0</v>
      </c>
      <c r="T33" s="11">
        <v>0</v>
      </c>
      <c r="U33" s="5"/>
      <c r="V33" s="5" t="s">
        <v>869</v>
      </c>
      <c r="W33" s="6">
        <v>0</v>
      </c>
      <c r="X33" s="9" t="s">
        <v>869</v>
      </c>
      <c r="Y33" s="6">
        <v>0</v>
      </c>
      <c r="Z33" s="9" t="s">
        <v>869</v>
      </c>
      <c r="AA33" s="10">
        <v>0</v>
      </c>
      <c r="AB33" s="11">
        <v>0</v>
      </c>
      <c r="AC33" s="4"/>
      <c r="AD33" s="5" t="s">
        <v>869</v>
      </c>
      <c r="AE33" s="6">
        <v>0</v>
      </c>
      <c r="AF33" s="9" t="s">
        <v>869</v>
      </c>
      <c r="AG33" s="6">
        <v>0</v>
      </c>
      <c r="AH33" s="9" t="s">
        <v>869</v>
      </c>
      <c r="AI33" s="10">
        <v>0</v>
      </c>
      <c r="AJ33" s="11">
        <v>0</v>
      </c>
      <c r="AK33" s="4"/>
      <c r="AL33" s="5" t="s">
        <v>869</v>
      </c>
      <c r="AM33" s="6">
        <v>0</v>
      </c>
      <c r="AN33" s="9" t="s">
        <v>869</v>
      </c>
      <c r="AO33" s="6">
        <v>0</v>
      </c>
      <c r="AP33" s="9" t="s">
        <v>869</v>
      </c>
      <c r="AQ33" s="10">
        <v>0</v>
      </c>
      <c r="AR33" s="11">
        <v>0</v>
      </c>
      <c r="AS33" s="4"/>
      <c r="AT33" s="5" t="s">
        <v>869</v>
      </c>
      <c r="AU33" s="6">
        <v>0</v>
      </c>
      <c r="AV33" s="9" t="s">
        <v>869</v>
      </c>
      <c r="AW33" s="6">
        <v>0</v>
      </c>
      <c r="AX33" s="9" t="s">
        <v>869</v>
      </c>
      <c r="AY33" s="10">
        <v>0</v>
      </c>
      <c r="AZ33" s="11">
        <v>0</v>
      </c>
      <c r="BB33" s="5" t="s">
        <v>869</v>
      </c>
      <c r="BC33" s="6">
        <v>0</v>
      </c>
      <c r="BD33" s="9" t="s">
        <v>869</v>
      </c>
      <c r="BE33" s="6">
        <v>0</v>
      </c>
      <c r="BF33" s="9" t="s">
        <v>869</v>
      </c>
      <c r="BG33" s="10">
        <v>0</v>
      </c>
      <c r="BH33" s="11">
        <v>0</v>
      </c>
      <c r="BI33" s="4"/>
      <c r="BJ33" s="5" t="s">
        <v>869</v>
      </c>
      <c r="BK33" s="6">
        <v>0</v>
      </c>
      <c r="BL33" s="9" t="s">
        <v>869</v>
      </c>
      <c r="BM33" s="6">
        <v>0</v>
      </c>
      <c r="BN33" s="9" t="s">
        <v>869</v>
      </c>
      <c r="BO33" s="10">
        <v>0</v>
      </c>
      <c r="BP33" s="11">
        <v>0</v>
      </c>
      <c r="BR33" s="5" t="s">
        <v>869</v>
      </c>
      <c r="BS33" s="6">
        <v>0</v>
      </c>
      <c r="BT33" s="9" t="s">
        <v>869</v>
      </c>
      <c r="BU33" s="6">
        <v>0</v>
      </c>
      <c r="BV33" s="9" t="s">
        <v>869</v>
      </c>
      <c r="BW33" s="10">
        <v>0</v>
      </c>
      <c r="BX33" s="11">
        <v>0</v>
      </c>
      <c r="BZ33" s="5" t="s">
        <v>869</v>
      </c>
      <c r="CA33" s="6">
        <v>0</v>
      </c>
      <c r="CB33" s="9" t="s">
        <v>869</v>
      </c>
      <c r="CC33" s="6">
        <v>0</v>
      </c>
      <c r="CD33" s="9" t="s">
        <v>869</v>
      </c>
      <c r="CE33" s="10">
        <v>0</v>
      </c>
      <c r="CF33" s="11">
        <v>0</v>
      </c>
      <c r="CH33" s="5" t="s">
        <v>869</v>
      </c>
      <c r="CI33" s="6">
        <v>0</v>
      </c>
      <c r="CJ33" s="9" t="s">
        <v>869</v>
      </c>
      <c r="CK33" s="6">
        <v>0</v>
      </c>
      <c r="CL33" s="9" t="s">
        <v>869</v>
      </c>
      <c r="CM33" s="10">
        <v>0</v>
      </c>
      <c r="CN33" s="11">
        <v>0</v>
      </c>
      <c r="CP33" s="5" t="s">
        <v>869</v>
      </c>
      <c r="CQ33" s="6">
        <v>0</v>
      </c>
      <c r="CR33" s="9" t="s">
        <v>869</v>
      </c>
      <c r="CS33" s="6">
        <v>0</v>
      </c>
      <c r="CT33" s="9" t="s">
        <v>869</v>
      </c>
      <c r="CU33" s="10">
        <v>0</v>
      </c>
      <c r="CV33" s="11">
        <v>0</v>
      </c>
      <c r="CX33" s="5" t="s">
        <v>869</v>
      </c>
      <c r="CY33" s="6">
        <v>0</v>
      </c>
      <c r="CZ33" s="9" t="s">
        <v>869</v>
      </c>
      <c r="DA33" s="6">
        <v>0</v>
      </c>
      <c r="DB33" s="9" t="s">
        <v>869</v>
      </c>
      <c r="DC33" s="10">
        <v>0</v>
      </c>
      <c r="DD33" s="11">
        <v>0</v>
      </c>
      <c r="DF33" s="5" t="s">
        <v>869</v>
      </c>
      <c r="DG33" s="6">
        <v>0</v>
      </c>
      <c r="DH33" s="9" t="s">
        <v>869</v>
      </c>
      <c r="DI33" s="6">
        <v>0</v>
      </c>
      <c r="DJ33" s="9" t="s">
        <v>869</v>
      </c>
      <c r="DK33" s="10">
        <v>0</v>
      </c>
      <c r="DL33" s="11">
        <v>0</v>
      </c>
      <c r="DN33" s="5" t="s">
        <v>869</v>
      </c>
      <c r="DO33" s="6">
        <v>0</v>
      </c>
      <c r="DP33" s="9" t="s">
        <v>869</v>
      </c>
      <c r="DQ33" s="6">
        <v>0</v>
      </c>
      <c r="DR33" s="9" t="s">
        <v>869</v>
      </c>
      <c r="DS33" s="10">
        <v>0</v>
      </c>
      <c r="DT33" s="11">
        <v>0</v>
      </c>
      <c r="DV33" s="5" t="s">
        <v>869</v>
      </c>
      <c r="DW33" s="6">
        <v>0</v>
      </c>
      <c r="DX33" s="9" t="s">
        <v>869</v>
      </c>
      <c r="DY33" s="6">
        <v>0</v>
      </c>
      <c r="DZ33" s="9" t="s">
        <v>869</v>
      </c>
      <c r="EA33" s="10">
        <v>0</v>
      </c>
      <c r="EB33" s="11">
        <v>0</v>
      </c>
      <c r="ED33" s="5" t="s">
        <v>869</v>
      </c>
      <c r="EE33" s="6">
        <v>0</v>
      </c>
      <c r="EF33" s="9" t="s">
        <v>869</v>
      </c>
      <c r="EG33" s="6">
        <v>0</v>
      </c>
      <c r="EH33" s="9" t="s">
        <v>869</v>
      </c>
      <c r="EI33" s="10">
        <v>0</v>
      </c>
      <c r="EJ33" s="11">
        <v>0</v>
      </c>
      <c r="EL33" s="5" t="s">
        <v>869</v>
      </c>
      <c r="EM33" s="6">
        <v>0</v>
      </c>
      <c r="EN33" s="9" t="s">
        <v>869</v>
      </c>
      <c r="EO33" s="6">
        <v>0</v>
      </c>
      <c r="EP33" s="9" t="s">
        <v>869</v>
      </c>
      <c r="EQ33" s="10">
        <v>0</v>
      </c>
      <c r="ER33" s="11">
        <v>0</v>
      </c>
      <c r="ET33" s="5" t="s">
        <v>869</v>
      </c>
      <c r="EU33" s="6">
        <v>0</v>
      </c>
      <c r="EV33" s="9" t="s">
        <v>869</v>
      </c>
      <c r="EW33" s="6">
        <v>0</v>
      </c>
      <c r="EX33" s="9" t="s">
        <v>869</v>
      </c>
      <c r="EY33" s="10">
        <v>0</v>
      </c>
      <c r="EZ33" s="11">
        <v>0</v>
      </c>
      <c r="FB33" s="5">
        <v>6</v>
      </c>
      <c r="FC33" s="6">
        <v>5</v>
      </c>
      <c r="FD33" s="9">
        <v>8</v>
      </c>
      <c r="FE33" s="6">
        <v>3</v>
      </c>
      <c r="FF33" s="9">
        <v>2</v>
      </c>
      <c r="FG33" s="10">
        <v>11</v>
      </c>
      <c r="FH33" s="11">
        <v>19</v>
      </c>
      <c r="FJ33" s="5" t="s">
        <v>869</v>
      </c>
      <c r="FK33" s="6">
        <v>0</v>
      </c>
      <c r="FL33" s="9" t="s">
        <v>869</v>
      </c>
      <c r="FM33" s="6">
        <v>0</v>
      </c>
      <c r="FN33" s="9" t="s">
        <v>869</v>
      </c>
      <c r="FO33" s="10">
        <v>0</v>
      </c>
      <c r="FP33" s="11">
        <v>0</v>
      </c>
      <c r="FR33" s="5" t="s">
        <v>869</v>
      </c>
      <c r="FS33" s="6">
        <v>0</v>
      </c>
      <c r="FT33" s="9" t="s">
        <v>869</v>
      </c>
      <c r="FU33" s="6">
        <v>0</v>
      </c>
      <c r="FV33" s="9" t="s">
        <v>869</v>
      </c>
      <c r="FW33" s="10">
        <v>0</v>
      </c>
      <c r="FX33" s="11">
        <v>0</v>
      </c>
      <c r="FZ33" s="5" t="s">
        <v>869</v>
      </c>
      <c r="GA33" s="6">
        <v>0</v>
      </c>
      <c r="GB33" s="9" t="s">
        <v>869</v>
      </c>
      <c r="GC33" s="6">
        <v>0</v>
      </c>
      <c r="GD33" s="9" t="s">
        <v>869</v>
      </c>
      <c r="GE33" s="10">
        <v>0</v>
      </c>
      <c r="GF33" s="11">
        <v>0</v>
      </c>
      <c r="GH33" s="5">
        <v>6</v>
      </c>
      <c r="GI33" s="6">
        <v>8</v>
      </c>
      <c r="GJ33" s="9">
        <v>4</v>
      </c>
      <c r="GK33" s="6">
        <v>11</v>
      </c>
      <c r="GL33" s="9">
        <v>7</v>
      </c>
      <c r="GM33" s="10">
        <v>7</v>
      </c>
      <c r="GN33" s="11">
        <v>26</v>
      </c>
      <c r="GP33" s="5" t="s">
        <v>869</v>
      </c>
      <c r="GQ33" s="6">
        <v>0</v>
      </c>
      <c r="GR33" s="9" t="s">
        <v>869</v>
      </c>
      <c r="GS33" s="6">
        <v>0</v>
      </c>
      <c r="GT33" s="9" t="s">
        <v>869</v>
      </c>
      <c r="GU33" s="10">
        <v>0</v>
      </c>
      <c r="GV33" s="11">
        <v>0</v>
      </c>
      <c r="GX33" s="5" t="s">
        <v>869</v>
      </c>
      <c r="GY33" s="6">
        <v>0</v>
      </c>
      <c r="GZ33" s="9" t="s">
        <v>869</v>
      </c>
      <c r="HA33" s="6">
        <v>0</v>
      </c>
      <c r="HB33" s="9" t="s">
        <v>869</v>
      </c>
      <c r="HC33" s="10">
        <v>0</v>
      </c>
      <c r="HD33" s="11">
        <v>0</v>
      </c>
      <c r="HF33" s="5" t="s">
        <v>869</v>
      </c>
      <c r="HG33" s="6">
        <v>0</v>
      </c>
      <c r="HH33" s="9" t="s">
        <v>869</v>
      </c>
      <c r="HI33" s="6">
        <v>0</v>
      </c>
      <c r="HJ33" s="9" t="s">
        <v>869</v>
      </c>
      <c r="HK33" s="10">
        <v>0</v>
      </c>
      <c r="HL33" s="11">
        <v>0</v>
      </c>
      <c r="HN33" s="17">
        <v>45</v>
      </c>
      <c r="HP33" s="8" t="s">
        <v>1251</v>
      </c>
    </row>
    <row r="34" spans="1:224" s="8" customFormat="1" ht="27.95" customHeight="1">
      <c r="A34" s="33">
        <v>29</v>
      </c>
      <c r="B34" s="6">
        <v>57169</v>
      </c>
      <c r="C34" s="3" t="s">
        <v>672</v>
      </c>
      <c r="D34" s="12" t="s">
        <v>205</v>
      </c>
      <c r="E34" s="4"/>
      <c r="F34" s="5" t="s">
        <v>869</v>
      </c>
      <c r="G34" s="6">
        <v>0</v>
      </c>
      <c r="H34" s="9" t="s">
        <v>869</v>
      </c>
      <c r="I34" s="6">
        <v>0</v>
      </c>
      <c r="J34" s="9" t="s">
        <v>869</v>
      </c>
      <c r="K34" s="10">
        <v>0</v>
      </c>
      <c r="L34" s="11">
        <v>0</v>
      </c>
      <c r="M34" s="4"/>
      <c r="N34" s="5" t="s">
        <v>869</v>
      </c>
      <c r="O34" s="6">
        <v>0</v>
      </c>
      <c r="P34" s="9" t="s">
        <v>869</v>
      </c>
      <c r="Q34" s="6">
        <v>0</v>
      </c>
      <c r="R34" s="9" t="s">
        <v>869</v>
      </c>
      <c r="S34" s="10">
        <v>0</v>
      </c>
      <c r="T34" s="11">
        <v>0</v>
      </c>
      <c r="U34" s="5"/>
      <c r="V34" s="5" t="s">
        <v>869</v>
      </c>
      <c r="W34" s="6">
        <v>0</v>
      </c>
      <c r="X34" s="9" t="s">
        <v>869</v>
      </c>
      <c r="Y34" s="6">
        <v>0</v>
      </c>
      <c r="Z34" s="9" t="s">
        <v>869</v>
      </c>
      <c r="AA34" s="10">
        <v>0</v>
      </c>
      <c r="AB34" s="11">
        <v>0</v>
      </c>
      <c r="AC34" s="4"/>
      <c r="AD34" s="5" t="s">
        <v>869</v>
      </c>
      <c r="AE34" s="6">
        <v>0</v>
      </c>
      <c r="AF34" s="9" t="s">
        <v>869</v>
      </c>
      <c r="AG34" s="6">
        <v>0</v>
      </c>
      <c r="AH34" s="9" t="s">
        <v>869</v>
      </c>
      <c r="AI34" s="10">
        <v>0</v>
      </c>
      <c r="AJ34" s="11">
        <v>0</v>
      </c>
      <c r="AK34" s="4"/>
      <c r="AL34" s="5" t="s">
        <v>869</v>
      </c>
      <c r="AM34" s="6">
        <v>0</v>
      </c>
      <c r="AN34" s="9" t="s">
        <v>869</v>
      </c>
      <c r="AO34" s="6">
        <v>0</v>
      </c>
      <c r="AP34" s="9" t="s">
        <v>869</v>
      </c>
      <c r="AQ34" s="10">
        <v>0</v>
      </c>
      <c r="AR34" s="11">
        <v>0</v>
      </c>
      <c r="AS34" s="4"/>
      <c r="AT34" s="5" t="s">
        <v>869</v>
      </c>
      <c r="AU34" s="6">
        <v>0</v>
      </c>
      <c r="AV34" s="9" t="s">
        <v>869</v>
      </c>
      <c r="AW34" s="6">
        <v>0</v>
      </c>
      <c r="AX34" s="9" t="s">
        <v>869</v>
      </c>
      <c r="AY34" s="10">
        <v>0</v>
      </c>
      <c r="AZ34" s="11">
        <v>0</v>
      </c>
      <c r="BB34" s="5" t="s">
        <v>869</v>
      </c>
      <c r="BC34" s="6">
        <v>0</v>
      </c>
      <c r="BD34" s="9" t="s">
        <v>869</v>
      </c>
      <c r="BE34" s="6">
        <v>0</v>
      </c>
      <c r="BF34" s="9" t="s">
        <v>869</v>
      </c>
      <c r="BG34" s="10">
        <v>0</v>
      </c>
      <c r="BH34" s="11">
        <v>0</v>
      </c>
      <c r="BI34" s="4"/>
      <c r="BJ34" s="5" t="s">
        <v>869</v>
      </c>
      <c r="BK34" s="6">
        <v>0</v>
      </c>
      <c r="BL34" s="9" t="s">
        <v>869</v>
      </c>
      <c r="BM34" s="6">
        <v>0</v>
      </c>
      <c r="BN34" s="9" t="s">
        <v>869</v>
      </c>
      <c r="BO34" s="10">
        <v>0</v>
      </c>
      <c r="BP34" s="11">
        <v>0</v>
      </c>
      <c r="BR34" s="5" t="s">
        <v>869</v>
      </c>
      <c r="BS34" s="6">
        <v>0</v>
      </c>
      <c r="BT34" s="9" t="s">
        <v>869</v>
      </c>
      <c r="BU34" s="6">
        <v>0</v>
      </c>
      <c r="BV34" s="9" t="s">
        <v>869</v>
      </c>
      <c r="BW34" s="10">
        <v>0</v>
      </c>
      <c r="BX34" s="11">
        <v>0</v>
      </c>
      <c r="BZ34" s="5" t="s">
        <v>869</v>
      </c>
      <c r="CA34" s="6">
        <v>0</v>
      </c>
      <c r="CB34" s="9" t="s">
        <v>869</v>
      </c>
      <c r="CC34" s="6">
        <v>0</v>
      </c>
      <c r="CD34" s="9" t="s">
        <v>869</v>
      </c>
      <c r="CE34" s="10">
        <v>0</v>
      </c>
      <c r="CF34" s="11">
        <v>0</v>
      </c>
      <c r="CH34" s="5" t="s">
        <v>869</v>
      </c>
      <c r="CI34" s="6">
        <v>0</v>
      </c>
      <c r="CJ34" s="9" t="s">
        <v>869</v>
      </c>
      <c r="CK34" s="6">
        <v>0</v>
      </c>
      <c r="CL34" s="9" t="s">
        <v>869</v>
      </c>
      <c r="CM34" s="10">
        <v>0</v>
      </c>
      <c r="CN34" s="11">
        <v>0</v>
      </c>
      <c r="CP34" s="5" t="s">
        <v>869</v>
      </c>
      <c r="CQ34" s="6">
        <v>0</v>
      </c>
      <c r="CR34" s="9" t="s">
        <v>869</v>
      </c>
      <c r="CS34" s="6">
        <v>0</v>
      </c>
      <c r="CT34" s="9" t="s">
        <v>869</v>
      </c>
      <c r="CU34" s="10">
        <v>0</v>
      </c>
      <c r="CV34" s="11">
        <v>0</v>
      </c>
      <c r="CX34" s="5" t="s">
        <v>869</v>
      </c>
      <c r="CY34" s="6">
        <v>0</v>
      </c>
      <c r="CZ34" s="9" t="s">
        <v>869</v>
      </c>
      <c r="DA34" s="6">
        <v>0</v>
      </c>
      <c r="DB34" s="9" t="s">
        <v>869</v>
      </c>
      <c r="DC34" s="10">
        <v>0</v>
      </c>
      <c r="DD34" s="11">
        <v>0</v>
      </c>
      <c r="DF34" s="5" t="s">
        <v>869</v>
      </c>
      <c r="DG34" s="6">
        <v>0</v>
      </c>
      <c r="DH34" s="9" t="s">
        <v>869</v>
      </c>
      <c r="DI34" s="6">
        <v>0</v>
      </c>
      <c r="DJ34" s="9" t="s">
        <v>869</v>
      </c>
      <c r="DK34" s="10">
        <v>0</v>
      </c>
      <c r="DL34" s="11">
        <v>0</v>
      </c>
      <c r="DN34" s="5">
        <v>4</v>
      </c>
      <c r="DO34" s="6">
        <v>2</v>
      </c>
      <c r="DP34" s="9">
        <v>4</v>
      </c>
      <c r="DQ34" s="6">
        <v>4</v>
      </c>
      <c r="DR34" s="9">
        <v>2</v>
      </c>
      <c r="DS34" s="10">
        <v>7</v>
      </c>
      <c r="DT34" s="11">
        <v>13</v>
      </c>
      <c r="DV34" s="5" t="s">
        <v>869</v>
      </c>
      <c r="DW34" s="6">
        <v>0</v>
      </c>
      <c r="DX34" s="9" t="s">
        <v>869</v>
      </c>
      <c r="DY34" s="6">
        <v>0</v>
      </c>
      <c r="DZ34" s="9" t="s">
        <v>869</v>
      </c>
      <c r="EA34" s="10">
        <v>0</v>
      </c>
      <c r="EB34" s="11">
        <v>0</v>
      </c>
      <c r="ED34" s="5" t="s">
        <v>869</v>
      </c>
      <c r="EE34" s="6">
        <v>0</v>
      </c>
      <c r="EF34" s="9" t="s">
        <v>869</v>
      </c>
      <c r="EG34" s="6">
        <v>0</v>
      </c>
      <c r="EH34" s="9" t="s">
        <v>869</v>
      </c>
      <c r="EI34" s="10">
        <v>0</v>
      </c>
      <c r="EJ34" s="11">
        <v>0</v>
      </c>
      <c r="EL34" s="5" t="s">
        <v>869</v>
      </c>
      <c r="EM34" s="6">
        <v>0</v>
      </c>
      <c r="EN34" s="9" t="s">
        <v>869</v>
      </c>
      <c r="EO34" s="6">
        <v>0</v>
      </c>
      <c r="EP34" s="9" t="s">
        <v>869</v>
      </c>
      <c r="EQ34" s="10">
        <v>0</v>
      </c>
      <c r="ER34" s="11">
        <v>0</v>
      </c>
      <c r="ET34" s="5">
        <v>2</v>
      </c>
      <c r="EU34" s="6">
        <v>7</v>
      </c>
      <c r="EV34" s="9">
        <v>6</v>
      </c>
      <c r="EW34" s="6">
        <v>2</v>
      </c>
      <c r="EX34" s="9">
        <v>2</v>
      </c>
      <c r="EY34" s="10">
        <v>7</v>
      </c>
      <c r="EZ34" s="11">
        <v>16</v>
      </c>
      <c r="FB34" s="5" t="s">
        <v>869</v>
      </c>
      <c r="FC34" s="6">
        <v>0</v>
      </c>
      <c r="FD34" s="9" t="s">
        <v>869</v>
      </c>
      <c r="FE34" s="6">
        <v>0</v>
      </c>
      <c r="FF34" s="9" t="s">
        <v>869</v>
      </c>
      <c r="FG34" s="10">
        <v>0</v>
      </c>
      <c r="FH34" s="11">
        <v>0</v>
      </c>
      <c r="FJ34" s="5" t="s">
        <v>869</v>
      </c>
      <c r="FK34" s="6">
        <v>0</v>
      </c>
      <c r="FL34" s="9" t="s">
        <v>869</v>
      </c>
      <c r="FM34" s="6">
        <v>0</v>
      </c>
      <c r="FN34" s="9" t="s">
        <v>869</v>
      </c>
      <c r="FO34" s="10">
        <v>0</v>
      </c>
      <c r="FP34" s="11">
        <v>0</v>
      </c>
      <c r="FR34" s="5" t="s">
        <v>869</v>
      </c>
      <c r="FS34" s="6">
        <v>0</v>
      </c>
      <c r="FT34" s="9" t="s">
        <v>869</v>
      </c>
      <c r="FU34" s="6">
        <v>0</v>
      </c>
      <c r="FV34" s="9" t="s">
        <v>869</v>
      </c>
      <c r="FW34" s="10">
        <v>0</v>
      </c>
      <c r="FX34" s="11">
        <v>0</v>
      </c>
      <c r="FZ34" s="5" t="s">
        <v>869</v>
      </c>
      <c r="GA34" s="6">
        <v>0</v>
      </c>
      <c r="GB34" s="9" t="s">
        <v>869</v>
      </c>
      <c r="GC34" s="6">
        <v>0</v>
      </c>
      <c r="GD34" s="9" t="s">
        <v>869</v>
      </c>
      <c r="GE34" s="10">
        <v>0</v>
      </c>
      <c r="GF34" s="11">
        <v>0</v>
      </c>
      <c r="GH34" s="5" t="s">
        <v>869</v>
      </c>
      <c r="GI34" s="6">
        <v>0</v>
      </c>
      <c r="GJ34" s="9" t="s">
        <v>869</v>
      </c>
      <c r="GK34" s="6">
        <v>0</v>
      </c>
      <c r="GL34" s="9" t="s">
        <v>869</v>
      </c>
      <c r="GM34" s="10">
        <v>0</v>
      </c>
      <c r="GN34" s="11">
        <v>0</v>
      </c>
      <c r="GP34" s="5" t="s">
        <v>869</v>
      </c>
      <c r="GQ34" s="6">
        <v>0</v>
      </c>
      <c r="GR34" s="9" t="s">
        <v>869</v>
      </c>
      <c r="GS34" s="6">
        <v>0</v>
      </c>
      <c r="GT34" s="9" t="s">
        <v>869</v>
      </c>
      <c r="GU34" s="10">
        <v>0</v>
      </c>
      <c r="GV34" s="11">
        <v>0</v>
      </c>
      <c r="GX34" s="5">
        <v>3</v>
      </c>
      <c r="GY34" s="6">
        <v>7</v>
      </c>
      <c r="GZ34" s="9" t="s">
        <v>135</v>
      </c>
      <c r="HA34" s="6">
        <v>0</v>
      </c>
      <c r="HB34" s="9">
        <v>3</v>
      </c>
      <c r="HC34" s="10">
        <v>7</v>
      </c>
      <c r="HD34" s="11">
        <v>14</v>
      </c>
      <c r="HF34" s="5" t="s">
        <v>869</v>
      </c>
      <c r="HG34" s="6">
        <v>0</v>
      </c>
      <c r="HH34" s="9" t="s">
        <v>869</v>
      </c>
      <c r="HI34" s="6">
        <v>0</v>
      </c>
      <c r="HJ34" s="9" t="s">
        <v>869</v>
      </c>
      <c r="HK34" s="10">
        <v>0</v>
      </c>
      <c r="HL34" s="11">
        <v>0</v>
      </c>
      <c r="HN34" s="17">
        <v>43</v>
      </c>
      <c r="HP34" s="8" t="s">
        <v>1252</v>
      </c>
    </row>
    <row r="35" spans="1:224" s="8" customFormat="1" ht="27.95" customHeight="1">
      <c r="A35" s="33">
        <v>30</v>
      </c>
      <c r="B35" s="6">
        <v>57592</v>
      </c>
      <c r="C35" s="3" t="s">
        <v>367</v>
      </c>
      <c r="D35" s="12" t="s">
        <v>1</v>
      </c>
      <c r="E35" s="4"/>
      <c r="F35" s="5" t="s">
        <v>869</v>
      </c>
      <c r="G35" s="6">
        <v>0</v>
      </c>
      <c r="H35" s="9" t="s">
        <v>869</v>
      </c>
      <c r="I35" s="6">
        <v>0</v>
      </c>
      <c r="J35" s="9" t="s">
        <v>869</v>
      </c>
      <c r="K35" s="10">
        <v>0</v>
      </c>
      <c r="L35" s="11">
        <v>0</v>
      </c>
      <c r="M35" s="4"/>
      <c r="N35" s="5" t="s">
        <v>869</v>
      </c>
      <c r="O35" s="6">
        <v>0</v>
      </c>
      <c r="P35" s="9" t="s">
        <v>869</v>
      </c>
      <c r="Q35" s="6">
        <v>0</v>
      </c>
      <c r="R35" s="9" t="s">
        <v>869</v>
      </c>
      <c r="S35" s="10">
        <v>0</v>
      </c>
      <c r="T35" s="11">
        <v>0</v>
      </c>
      <c r="U35" s="5"/>
      <c r="V35" s="5" t="s">
        <v>869</v>
      </c>
      <c r="W35" s="6">
        <v>0</v>
      </c>
      <c r="X35" s="9" t="s">
        <v>869</v>
      </c>
      <c r="Y35" s="6">
        <v>0</v>
      </c>
      <c r="Z35" s="9" t="s">
        <v>869</v>
      </c>
      <c r="AA35" s="10">
        <v>0</v>
      </c>
      <c r="AB35" s="11">
        <v>0</v>
      </c>
      <c r="AC35" s="4"/>
      <c r="AD35" s="5" t="s">
        <v>869</v>
      </c>
      <c r="AE35" s="6">
        <v>0</v>
      </c>
      <c r="AF35" s="9" t="s">
        <v>869</v>
      </c>
      <c r="AG35" s="6">
        <v>0</v>
      </c>
      <c r="AH35" s="9" t="s">
        <v>869</v>
      </c>
      <c r="AI35" s="10">
        <v>0</v>
      </c>
      <c r="AJ35" s="11">
        <v>0</v>
      </c>
      <c r="AK35" s="4"/>
      <c r="AL35" s="5" t="s">
        <v>869</v>
      </c>
      <c r="AM35" s="6">
        <v>0</v>
      </c>
      <c r="AN35" s="9" t="s">
        <v>869</v>
      </c>
      <c r="AO35" s="6">
        <v>0</v>
      </c>
      <c r="AP35" s="9" t="s">
        <v>869</v>
      </c>
      <c r="AQ35" s="10">
        <v>0</v>
      </c>
      <c r="AR35" s="11">
        <v>0</v>
      </c>
      <c r="AS35" s="4"/>
      <c r="AT35" s="5" t="s">
        <v>869</v>
      </c>
      <c r="AU35" s="6">
        <v>0</v>
      </c>
      <c r="AV35" s="9" t="s">
        <v>869</v>
      </c>
      <c r="AW35" s="6">
        <v>0</v>
      </c>
      <c r="AX35" s="9" t="s">
        <v>869</v>
      </c>
      <c r="AY35" s="10">
        <v>0</v>
      </c>
      <c r="AZ35" s="11">
        <v>0</v>
      </c>
      <c r="BB35" s="5" t="s">
        <v>869</v>
      </c>
      <c r="BC35" s="6">
        <v>0</v>
      </c>
      <c r="BD35" s="9" t="s">
        <v>869</v>
      </c>
      <c r="BE35" s="6">
        <v>0</v>
      </c>
      <c r="BF35" s="9" t="s">
        <v>869</v>
      </c>
      <c r="BG35" s="10">
        <v>0</v>
      </c>
      <c r="BH35" s="11">
        <v>0</v>
      </c>
      <c r="BI35" s="4"/>
      <c r="BJ35" s="5" t="s">
        <v>869</v>
      </c>
      <c r="BK35" s="6">
        <v>0</v>
      </c>
      <c r="BL35" s="9" t="s">
        <v>869</v>
      </c>
      <c r="BM35" s="6">
        <v>0</v>
      </c>
      <c r="BN35" s="9" t="s">
        <v>869</v>
      </c>
      <c r="BO35" s="10">
        <v>0</v>
      </c>
      <c r="BP35" s="11">
        <v>0</v>
      </c>
      <c r="BR35" s="5" t="s">
        <v>869</v>
      </c>
      <c r="BS35" s="6">
        <v>0</v>
      </c>
      <c r="BT35" s="9" t="s">
        <v>869</v>
      </c>
      <c r="BU35" s="6">
        <v>0</v>
      </c>
      <c r="BV35" s="9" t="s">
        <v>869</v>
      </c>
      <c r="BW35" s="10">
        <v>0</v>
      </c>
      <c r="BX35" s="11">
        <v>0</v>
      </c>
      <c r="BZ35" s="5" t="s">
        <v>869</v>
      </c>
      <c r="CA35" s="6">
        <v>0</v>
      </c>
      <c r="CB35" s="9" t="s">
        <v>869</v>
      </c>
      <c r="CC35" s="6">
        <v>0</v>
      </c>
      <c r="CD35" s="9" t="s">
        <v>869</v>
      </c>
      <c r="CE35" s="10">
        <v>0</v>
      </c>
      <c r="CF35" s="11">
        <v>0</v>
      </c>
      <c r="CH35" s="5" t="s">
        <v>869</v>
      </c>
      <c r="CI35" s="6">
        <v>0</v>
      </c>
      <c r="CJ35" s="9" t="s">
        <v>869</v>
      </c>
      <c r="CK35" s="6">
        <v>0</v>
      </c>
      <c r="CL35" s="9" t="s">
        <v>869</v>
      </c>
      <c r="CM35" s="10">
        <v>0</v>
      </c>
      <c r="CN35" s="11">
        <v>0</v>
      </c>
      <c r="CP35" s="5" t="s">
        <v>869</v>
      </c>
      <c r="CQ35" s="6">
        <v>0</v>
      </c>
      <c r="CR35" s="9" t="s">
        <v>869</v>
      </c>
      <c r="CS35" s="6">
        <v>0</v>
      </c>
      <c r="CT35" s="9" t="s">
        <v>869</v>
      </c>
      <c r="CU35" s="10">
        <v>0</v>
      </c>
      <c r="CV35" s="11">
        <v>0</v>
      </c>
      <c r="CX35" s="5" t="s">
        <v>869</v>
      </c>
      <c r="CY35" s="6">
        <v>0</v>
      </c>
      <c r="CZ35" s="9" t="s">
        <v>869</v>
      </c>
      <c r="DA35" s="6">
        <v>0</v>
      </c>
      <c r="DB35" s="9" t="s">
        <v>869</v>
      </c>
      <c r="DC35" s="10">
        <v>0</v>
      </c>
      <c r="DD35" s="11">
        <v>0</v>
      </c>
      <c r="DF35" s="5" t="s">
        <v>869</v>
      </c>
      <c r="DG35" s="6">
        <v>0</v>
      </c>
      <c r="DH35" s="9" t="s">
        <v>869</v>
      </c>
      <c r="DI35" s="6">
        <v>0</v>
      </c>
      <c r="DJ35" s="9" t="s">
        <v>869</v>
      </c>
      <c r="DK35" s="10">
        <v>0</v>
      </c>
      <c r="DL35" s="11">
        <v>0</v>
      </c>
      <c r="DN35" s="5" t="s">
        <v>869</v>
      </c>
      <c r="DO35" s="6">
        <v>0</v>
      </c>
      <c r="DP35" s="9" t="s">
        <v>869</v>
      </c>
      <c r="DQ35" s="6">
        <v>0</v>
      </c>
      <c r="DR35" s="9" t="s">
        <v>869</v>
      </c>
      <c r="DS35" s="10">
        <v>0</v>
      </c>
      <c r="DT35" s="11">
        <v>0</v>
      </c>
      <c r="DV35" s="5" t="s">
        <v>869</v>
      </c>
      <c r="DW35" s="6">
        <v>0</v>
      </c>
      <c r="DX35" s="9" t="s">
        <v>869</v>
      </c>
      <c r="DY35" s="6">
        <v>0</v>
      </c>
      <c r="DZ35" s="9" t="s">
        <v>869</v>
      </c>
      <c r="EA35" s="10">
        <v>0</v>
      </c>
      <c r="EB35" s="11">
        <v>0</v>
      </c>
      <c r="ED35" s="5" t="s">
        <v>869</v>
      </c>
      <c r="EE35" s="6">
        <v>0</v>
      </c>
      <c r="EF35" s="9" t="s">
        <v>869</v>
      </c>
      <c r="EG35" s="6">
        <v>0</v>
      </c>
      <c r="EH35" s="9" t="s">
        <v>869</v>
      </c>
      <c r="EI35" s="10">
        <v>0</v>
      </c>
      <c r="EJ35" s="11">
        <v>0</v>
      </c>
      <c r="EL35" s="5" t="s">
        <v>869</v>
      </c>
      <c r="EM35" s="6">
        <v>0</v>
      </c>
      <c r="EN35" s="9" t="s">
        <v>869</v>
      </c>
      <c r="EO35" s="6">
        <v>0</v>
      </c>
      <c r="EP35" s="9" t="s">
        <v>869</v>
      </c>
      <c r="EQ35" s="10">
        <v>0</v>
      </c>
      <c r="ER35" s="11">
        <v>0</v>
      </c>
      <c r="ET35" s="5" t="s">
        <v>869</v>
      </c>
      <c r="EU35" s="6">
        <v>0</v>
      </c>
      <c r="EV35" s="9" t="s">
        <v>869</v>
      </c>
      <c r="EW35" s="6">
        <v>0</v>
      </c>
      <c r="EX35" s="9" t="s">
        <v>869</v>
      </c>
      <c r="EY35" s="10">
        <v>0</v>
      </c>
      <c r="EZ35" s="11">
        <v>0</v>
      </c>
      <c r="FB35" s="5" t="s">
        <v>869</v>
      </c>
      <c r="FC35" s="6">
        <v>0</v>
      </c>
      <c r="FD35" s="9" t="s">
        <v>869</v>
      </c>
      <c r="FE35" s="6">
        <v>0</v>
      </c>
      <c r="FF35" s="9" t="s">
        <v>869</v>
      </c>
      <c r="FG35" s="10">
        <v>0</v>
      </c>
      <c r="FH35" s="11">
        <v>0</v>
      </c>
      <c r="FJ35" s="5" t="s">
        <v>869</v>
      </c>
      <c r="FK35" s="6">
        <v>0</v>
      </c>
      <c r="FL35" s="9" t="s">
        <v>869</v>
      </c>
      <c r="FM35" s="6">
        <v>0</v>
      </c>
      <c r="FN35" s="9" t="s">
        <v>869</v>
      </c>
      <c r="FO35" s="10">
        <v>0</v>
      </c>
      <c r="FP35" s="11">
        <v>0</v>
      </c>
      <c r="FR35" s="5" t="s">
        <v>869</v>
      </c>
      <c r="FS35" s="6">
        <v>0</v>
      </c>
      <c r="FT35" s="9" t="s">
        <v>869</v>
      </c>
      <c r="FU35" s="6">
        <v>0</v>
      </c>
      <c r="FV35" s="9" t="s">
        <v>869</v>
      </c>
      <c r="FW35" s="10">
        <v>0</v>
      </c>
      <c r="FX35" s="11">
        <v>0</v>
      </c>
      <c r="FZ35" s="5" t="s">
        <v>869</v>
      </c>
      <c r="GA35" s="6">
        <v>0</v>
      </c>
      <c r="GB35" s="9" t="s">
        <v>869</v>
      </c>
      <c r="GC35" s="6">
        <v>0</v>
      </c>
      <c r="GD35" s="9" t="s">
        <v>869</v>
      </c>
      <c r="GE35" s="10">
        <v>0</v>
      </c>
      <c r="GF35" s="11">
        <v>0</v>
      </c>
      <c r="GH35" s="5" t="s">
        <v>869</v>
      </c>
      <c r="GI35" s="6">
        <v>0</v>
      </c>
      <c r="GJ35" s="9" t="s">
        <v>869</v>
      </c>
      <c r="GK35" s="6">
        <v>0</v>
      </c>
      <c r="GL35" s="9" t="s">
        <v>869</v>
      </c>
      <c r="GM35" s="10">
        <v>0</v>
      </c>
      <c r="GN35" s="11">
        <v>0</v>
      </c>
      <c r="GP35" s="5">
        <v>5</v>
      </c>
      <c r="GQ35" s="6">
        <v>13.200000000000001</v>
      </c>
      <c r="GR35" s="9">
        <v>2</v>
      </c>
      <c r="GS35" s="6">
        <v>18.700000000000003</v>
      </c>
      <c r="GT35" s="9">
        <v>6</v>
      </c>
      <c r="GU35" s="10">
        <v>9</v>
      </c>
      <c r="GV35" s="11">
        <v>40.900000000000006</v>
      </c>
      <c r="GX35" s="5" t="s">
        <v>869</v>
      </c>
      <c r="GY35" s="6">
        <v>0</v>
      </c>
      <c r="GZ35" s="9" t="s">
        <v>869</v>
      </c>
      <c r="HA35" s="6">
        <v>0</v>
      </c>
      <c r="HB35" s="9" t="s">
        <v>869</v>
      </c>
      <c r="HC35" s="10">
        <v>0</v>
      </c>
      <c r="HD35" s="11">
        <v>0</v>
      </c>
      <c r="HF35" s="5" t="s">
        <v>869</v>
      </c>
      <c r="HG35" s="6">
        <v>0</v>
      </c>
      <c r="HH35" s="9" t="s">
        <v>869</v>
      </c>
      <c r="HI35" s="6">
        <v>0</v>
      </c>
      <c r="HJ35" s="9" t="s">
        <v>869</v>
      </c>
      <c r="HK35" s="10">
        <v>0</v>
      </c>
      <c r="HL35" s="11">
        <v>0</v>
      </c>
      <c r="HN35" s="17">
        <v>40.900000000000006</v>
      </c>
      <c r="HP35" s="8" t="s">
        <v>1253</v>
      </c>
    </row>
    <row r="36" spans="1:224" s="8" customFormat="1" ht="27.95" customHeight="1">
      <c r="A36" s="33">
        <v>31</v>
      </c>
      <c r="B36" s="6">
        <v>53637</v>
      </c>
      <c r="C36" s="3" t="s">
        <v>528</v>
      </c>
      <c r="D36" s="12" t="s">
        <v>63</v>
      </c>
      <c r="E36" s="4"/>
      <c r="F36" s="5" t="s">
        <v>869</v>
      </c>
      <c r="G36" s="6">
        <v>0</v>
      </c>
      <c r="H36" s="9" t="s">
        <v>869</v>
      </c>
      <c r="I36" s="6">
        <v>0</v>
      </c>
      <c r="J36" s="9" t="s">
        <v>869</v>
      </c>
      <c r="K36" s="10">
        <v>0</v>
      </c>
      <c r="L36" s="11">
        <v>0</v>
      </c>
      <c r="M36" s="4"/>
      <c r="N36" s="5" t="s">
        <v>869</v>
      </c>
      <c r="O36" s="6">
        <v>0</v>
      </c>
      <c r="P36" s="9" t="s">
        <v>869</v>
      </c>
      <c r="Q36" s="6">
        <v>0</v>
      </c>
      <c r="R36" s="9" t="s">
        <v>869</v>
      </c>
      <c r="S36" s="10">
        <v>0</v>
      </c>
      <c r="T36" s="11">
        <v>0</v>
      </c>
      <c r="U36" s="5"/>
      <c r="V36" s="5" t="s">
        <v>869</v>
      </c>
      <c r="W36" s="6">
        <v>0</v>
      </c>
      <c r="X36" s="9">
        <v>8</v>
      </c>
      <c r="Y36" s="6">
        <v>9.9</v>
      </c>
      <c r="Z36" s="9" t="s">
        <v>869</v>
      </c>
      <c r="AA36" s="10">
        <v>0</v>
      </c>
      <c r="AB36" s="11">
        <v>9.9</v>
      </c>
      <c r="AC36" s="4"/>
      <c r="AD36" s="5" t="s">
        <v>869</v>
      </c>
      <c r="AE36" s="6">
        <v>0</v>
      </c>
      <c r="AF36" s="9" t="s">
        <v>869</v>
      </c>
      <c r="AG36" s="6">
        <v>0</v>
      </c>
      <c r="AH36" s="9" t="s">
        <v>869</v>
      </c>
      <c r="AI36" s="10">
        <v>0</v>
      </c>
      <c r="AJ36" s="11">
        <v>0</v>
      </c>
      <c r="AK36" s="4"/>
      <c r="AL36" s="5" t="s">
        <v>869</v>
      </c>
      <c r="AM36" s="6">
        <v>0</v>
      </c>
      <c r="AN36" s="9" t="s">
        <v>869</v>
      </c>
      <c r="AO36" s="6">
        <v>0</v>
      </c>
      <c r="AP36" s="9" t="s">
        <v>869</v>
      </c>
      <c r="AQ36" s="10">
        <v>0</v>
      </c>
      <c r="AR36" s="11">
        <v>0</v>
      </c>
      <c r="AS36" s="4"/>
      <c r="AT36" s="5" t="s">
        <v>869</v>
      </c>
      <c r="AU36" s="6">
        <v>0</v>
      </c>
      <c r="AV36" s="9" t="s">
        <v>869</v>
      </c>
      <c r="AW36" s="6">
        <v>0</v>
      </c>
      <c r="AX36" s="9" t="s">
        <v>869</v>
      </c>
      <c r="AY36" s="10">
        <v>0</v>
      </c>
      <c r="AZ36" s="11">
        <v>0</v>
      </c>
      <c r="BB36" s="5" t="s">
        <v>869</v>
      </c>
      <c r="BC36" s="6">
        <v>0</v>
      </c>
      <c r="BD36" s="9" t="s">
        <v>869</v>
      </c>
      <c r="BE36" s="6">
        <v>0</v>
      </c>
      <c r="BF36" s="9" t="s">
        <v>869</v>
      </c>
      <c r="BG36" s="10">
        <v>0</v>
      </c>
      <c r="BH36" s="11">
        <v>0</v>
      </c>
      <c r="BI36" s="4"/>
      <c r="BJ36" s="5" t="s">
        <v>869</v>
      </c>
      <c r="BK36" s="6">
        <v>0</v>
      </c>
      <c r="BL36" s="9" t="s">
        <v>869</v>
      </c>
      <c r="BM36" s="6">
        <v>0</v>
      </c>
      <c r="BN36" s="9" t="s">
        <v>869</v>
      </c>
      <c r="BO36" s="10">
        <v>0</v>
      </c>
      <c r="BP36" s="11">
        <v>0</v>
      </c>
      <c r="BR36" s="5" t="s">
        <v>869</v>
      </c>
      <c r="BS36" s="6">
        <v>0</v>
      </c>
      <c r="BT36" s="9" t="s">
        <v>869</v>
      </c>
      <c r="BU36" s="6">
        <v>0</v>
      </c>
      <c r="BV36" s="9" t="s">
        <v>869</v>
      </c>
      <c r="BW36" s="10">
        <v>0</v>
      </c>
      <c r="BX36" s="11">
        <v>0</v>
      </c>
      <c r="BZ36" s="5" t="s">
        <v>869</v>
      </c>
      <c r="CA36" s="6">
        <v>0</v>
      </c>
      <c r="CB36" s="9" t="s">
        <v>869</v>
      </c>
      <c r="CC36" s="6">
        <v>0</v>
      </c>
      <c r="CD36" s="9" t="s">
        <v>869</v>
      </c>
      <c r="CE36" s="10">
        <v>0</v>
      </c>
      <c r="CF36" s="11">
        <v>0</v>
      </c>
      <c r="CH36" s="5" t="s">
        <v>869</v>
      </c>
      <c r="CI36" s="6">
        <v>0</v>
      </c>
      <c r="CJ36" s="9" t="s">
        <v>869</v>
      </c>
      <c r="CK36" s="6">
        <v>0</v>
      </c>
      <c r="CL36" s="9" t="s">
        <v>869</v>
      </c>
      <c r="CM36" s="10">
        <v>0</v>
      </c>
      <c r="CN36" s="11">
        <v>0</v>
      </c>
      <c r="CP36" s="5" t="s">
        <v>869</v>
      </c>
      <c r="CQ36" s="6">
        <v>0</v>
      </c>
      <c r="CR36" s="9" t="s">
        <v>869</v>
      </c>
      <c r="CS36" s="6">
        <v>0</v>
      </c>
      <c r="CT36" s="9" t="s">
        <v>869</v>
      </c>
      <c r="CU36" s="10">
        <v>0</v>
      </c>
      <c r="CV36" s="11">
        <v>0</v>
      </c>
      <c r="CX36" s="5" t="s">
        <v>869</v>
      </c>
      <c r="CY36" s="6">
        <v>0</v>
      </c>
      <c r="CZ36" s="9" t="s">
        <v>869</v>
      </c>
      <c r="DA36" s="6">
        <v>0</v>
      </c>
      <c r="DB36" s="9" t="s">
        <v>869</v>
      </c>
      <c r="DC36" s="10">
        <v>0</v>
      </c>
      <c r="DD36" s="11">
        <v>0</v>
      </c>
      <c r="DF36" s="5" t="s">
        <v>869</v>
      </c>
      <c r="DG36" s="6">
        <v>0</v>
      </c>
      <c r="DH36" s="9" t="s">
        <v>869</v>
      </c>
      <c r="DI36" s="6">
        <v>0</v>
      </c>
      <c r="DJ36" s="9" t="s">
        <v>869</v>
      </c>
      <c r="DK36" s="10">
        <v>0</v>
      </c>
      <c r="DL36" s="11">
        <v>0</v>
      </c>
      <c r="DN36" s="5">
        <v>1</v>
      </c>
      <c r="DO36" s="6">
        <v>9</v>
      </c>
      <c r="DP36" s="9">
        <v>2</v>
      </c>
      <c r="DQ36" s="6">
        <v>8</v>
      </c>
      <c r="DR36" s="9">
        <v>3</v>
      </c>
      <c r="DS36" s="10">
        <v>5</v>
      </c>
      <c r="DT36" s="11">
        <v>22</v>
      </c>
      <c r="DV36" s="5" t="s">
        <v>869</v>
      </c>
      <c r="DW36" s="6">
        <v>0</v>
      </c>
      <c r="DX36" s="9" t="s">
        <v>869</v>
      </c>
      <c r="DY36" s="6">
        <v>0</v>
      </c>
      <c r="DZ36" s="9" t="s">
        <v>869</v>
      </c>
      <c r="EA36" s="10">
        <v>0</v>
      </c>
      <c r="EB36" s="11">
        <v>0</v>
      </c>
      <c r="ED36" s="5" t="s">
        <v>869</v>
      </c>
      <c r="EE36" s="6">
        <v>0</v>
      </c>
      <c r="EF36" s="9" t="s">
        <v>869</v>
      </c>
      <c r="EG36" s="6">
        <v>0</v>
      </c>
      <c r="EH36" s="9" t="s">
        <v>869</v>
      </c>
      <c r="EI36" s="10">
        <v>0</v>
      </c>
      <c r="EJ36" s="11">
        <v>0</v>
      </c>
      <c r="EL36" s="5" t="s">
        <v>869</v>
      </c>
      <c r="EM36" s="6">
        <v>0</v>
      </c>
      <c r="EN36" s="9" t="s">
        <v>869</v>
      </c>
      <c r="EO36" s="6">
        <v>0</v>
      </c>
      <c r="EP36" s="9" t="s">
        <v>869</v>
      </c>
      <c r="EQ36" s="10">
        <v>0</v>
      </c>
      <c r="ER36" s="11">
        <v>0</v>
      </c>
      <c r="ET36" s="5" t="s">
        <v>869</v>
      </c>
      <c r="EU36" s="6">
        <v>0</v>
      </c>
      <c r="EV36" s="9" t="s">
        <v>869</v>
      </c>
      <c r="EW36" s="6">
        <v>0</v>
      </c>
      <c r="EX36" s="9" t="s">
        <v>869</v>
      </c>
      <c r="EY36" s="10">
        <v>0</v>
      </c>
      <c r="EZ36" s="11">
        <v>0</v>
      </c>
      <c r="FB36" s="5" t="s">
        <v>869</v>
      </c>
      <c r="FC36" s="6">
        <v>0</v>
      </c>
      <c r="FD36" s="9" t="s">
        <v>869</v>
      </c>
      <c r="FE36" s="6">
        <v>0</v>
      </c>
      <c r="FF36" s="9" t="s">
        <v>869</v>
      </c>
      <c r="FG36" s="10">
        <v>0</v>
      </c>
      <c r="FH36" s="11">
        <v>0</v>
      </c>
      <c r="FJ36" s="5" t="s">
        <v>869</v>
      </c>
      <c r="FK36" s="6">
        <v>0</v>
      </c>
      <c r="FL36" s="9" t="s">
        <v>869</v>
      </c>
      <c r="FM36" s="6">
        <v>0</v>
      </c>
      <c r="FN36" s="9" t="s">
        <v>869</v>
      </c>
      <c r="FO36" s="10">
        <v>0</v>
      </c>
      <c r="FP36" s="11">
        <v>0</v>
      </c>
      <c r="FR36" s="5" t="s">
        <v>869</v>
      </c>
      <c r="FS36" s="6">
        <v>0</v>
      </c>
      <c r="FT36" s="9" t="s">
        <v>869</v>
      </c>
      <c r="FU36" s="6">
        <v>0</v>
      </c>
      <c r="FV36" s="9" t="s">
        <v>869</v>
      </c>
      <c r="FW36" s="10">
        <v>0</v>
      </c>
      <c r="FX36" s="11">
        <v>0</v>
      </c>
      <c r="FZ36" s="5" t="s">
        <v>869</v>
      </c>
      <c r="GA36" s="6">
        <v>0</v>
      </c>
      <c r="GB36" s="9" t="s">
        <v>869</v>
      </c>
      <c r="GC36" s="6">
        <v>0</v>
      </c>
      <c r="GD36" s="9" t="s">
        <v>869</v>
      </c>
      <c r="GE36" s="10">
        <v>0</v>
      </c>
      <c r="GF36" s="11">
        <v>0</v>
      </c>
      <c r="GH36" s="5" t="s">
        <v>869</v>
      </c>
      <c r="GI36" s="6">
        <v>0</v>
      </c>
      <c r="GJ36" s="9" t="s">
        <v>869</v>
      </c>
      <c r="GK36" s="6">
        <v>0</v>
      </c>
      <c r="GL36" s="9" t="s">
        <v>869</v>
      </c>
      <c r="GM36" s="10">
        <v>0</v>
      </c>
      <c r="GN36" s="11">
        <v>0</v>
      </c>
      <c r="GP36" s="5">
        <v>10</v>
      </c>
      <c r="GQ36" s="6">
        <v>7.7000000000000011</v>
      </c>
      <c r="GR36" s="9" t="s">
        <v>869</v>
      </c>
      <c r="GS36" s="6">
        <v>0</v>
      </c>
      <c r="GT36" s="9" t="s">
        <v>869</v>
      </c>
      <c r="GU36" s="10">
        <v>0</v>
      </c>
      <c r="GV36" s="11">
        <v>7.7000000000000011</v>
      </c>
      <c r="GX36" s="5" t="s">
        <v>869</v>
      </c>
      <c r="GY36" s="6">
        <v>0</v>
      </c>
      <c r="GZ36" s="9" t="s">
        <v>869</v>
      </c>
      <c r="HA36" s="6">
        <v>0</v>
      </c>
      <c r="HB36" s="9" t="s">
        <v>869</v>
      </c>
      <c r="HC36" s="10">
        <v>0</v>
      </c>
      <c r="HD36" s="11">
        <v>0</v>
      </c>
      <c r="HF36" s="5" t="s">
        <v>869</v>
      </c>
      <c r="HG36" s="6">
        <v>0</v>
      </c>
      <c r="HH36" s="9" t="s">
        <v>869</v>
      </c>
      <c r="HI36" s="6">
        <v>0</v>
      </c>
      <c r="HJ36" s="9" t="s">
        <v>869</v>
      </c>
      <c r="HK36" s="10">
        <v>0</v>
      </c>
      <c r="HL36" s="11">
        <v>0</v>
      </c>
      <c r="HN36" s="17">
        <v>39.6</v>
      </c>
      <c r="HP36" s="8" t="s">
        <v>1254</v>
      </c>
    </row>
    <row r="37" spans="1:224" s="8" customFormat="1" ht="27.95" customHeight="1">
      <c r="A37" s="33">
        <v>32</v>
      </c>
      <c r="B37" s="6">
        <v>57192</v>
      </c>
      <c r="C37" s="3" t="s">
        <v>529</v>
      </c>
      <c r="D37" s="12" t="s">
        <v>131</v>
      </c>
      <c r="E37" s="4"/>
      <c r="F37" s="5" t="s">
        <v>869</v>
      </c>
      <c r="G37" s="6">
        <v>0</v>
      </c>
      <c r="H37" s="9" t="s">
        <v>869</v>
      </c>
      <c r="I37" s="6">
        <v>0</v>
      </c>
      <c r="J37" s="9" t="s">
        <v>869</v>
      </c>
      <c r="K37" s="10">
        <v>0</v>
      </c>
      <c r="L37" s="11">
        <v>0</v>
      </c>
      <c r="M37" s="4"/>
      <c r="N37" s="5" t="s">
        <v>869</v>
      </c>
      <c r="O37" s="6">
        <v>0</v>
      </c>
      <c r="P37" s="9" t="s">
        <v>869</v>
      </c>
      <c r="Q37" s="6">
        <v>0</v>
      </c>
      <c r="R37" s="9" t="s">
        <v>869</v>
      </c>
      <c r="S37" s="10">
        <v>0</v>
      </c>
      <c r="T37" s="11">
        <v>0</v>
      </c>
      <c r="U37" s="5"/>
      <c r="V37" s="5" t="s">
        <v>869</v>
      </c>
      <c r="W37" s="6">
        <v>0</v>
      </c>
      <c r="X37" s="9">
        <v>9</v>
      </c>
      <c r="Y37" s="6">
        <v>8.8000000000000007</v>
      </c>
      <c r="Z37" s="9">
        <v>1</v>
      </c>
      <c r="AA37" s="10">
        <v>22</v>
      </c>
      <c r="AB37" s="11">
        <v>30.8</v>
      </c>
      <c r="AC37" s="4"/>
      <c r="AD37" s="5" t="s">
        <v>869</v>
      </c>
      <c r="AE37" s="6">
        <v>0</v>
      </c>
      <c r="AF37" s="9" t="s">
        <v>869</v>
      </c>
      <c r="AG37" s="6">
        <v>0</v>
      </c>
      <c r="AH37" s="9" t="s">
        <v>869</v>
      </c>
      <c r="AI37" s="10">
        <v>0</v>
      </c>
      <c r="AJ37" s="11">
        <v>0</v>
      </c>
      <c r="AK37" s="4"/>
      <c r="AL37" s="5" t="s">
        <v>869</v>
      </c>
      <c r="AM37" s="6">
        <v>0</v>
      </c>
      <c r="AN37" s="9" t="s">
        <v>869</v>
      </c>
      <c r="AO37" s="6">
        <v>0</v>
      </c>
      <c r="AP37" s="9" t="s">
        <v>869</v>
      </c>
      <c r="AQ37" s="10">
        <v>0</v>
      </c>
      <c r="AR37" s="11">
        <v>0</v>
      </c>
      <c r="AS37" s="4"/>
      <c r="AT37" s="5" t="s">
        <v>869</v>
      </c>
      <c r="AU37" s="6">
        <v>0</v>
      </c>
      <c r="AV37" s="9" t="s">
        <v>869</v>
      </c>
      <c r="AW37" s="6">
        <v>0</v>
      </c>
      <c r="AX37" s="9" t="s">
        <v>869</v>
      </c>
      <c r="AY37" s="10">
        <v>0</v>
      </c>
      <c r="AZ37" s="11">
        <v>0</v>
      </c>
      <c r="BB37" s="5" t="s">
        <v>869</v>
      </c>
      <c r="BC37" s="6">
        <v>0</v>
      </c>
      <c r="BD37" s="9" t="s">
        <v>869</v>
      </c>
      <c r="BE37" s="6">
        <v>0</v>
      </c>
      <c r="BF37" s="9" t="s">
        <v>869</v>
      </c>
      <c r="BG37" s="10">
        <v>0</v>
      </c>
      <c r="BH37" s="11">
        <v>0</v>
      </c>
      <c r="BI37" s="4"/>
      <c r="BJ37" s="5" t="s">
        <v>869</v>
      </c>
      <c r="BK37" s="6">
        <v>0</v>
      </c>
      <c r="BL37" s="9" t="s">
        <v>869</v>
      </c>
      <c r="BM37" s="6">
        <v>0</v>
      </c>
      <c r="BN37" s="9" t="s">
        <v>869</v>
      </c>
      <c r="BO37" s="10">
        <v>0</v>
      </c>
      <c r="BP37" s="11">
        <v>0</v>
      </c>
      <c r="BR37" s="5" t="s">
        <v>869</v>
      </c>
      <c r="BS37" s="6">
        <v>0</v>
      </c>
      <c r="BT37" s="9" t="s">
        <v>869</v>
      </c>
      <c r="BU37" s="6">
        <v>0</v>
      </c>
      <c r="BV37" s="9" t="s">
        <v>869</v>
      </c>
      <c r="BW37" s="10">
        <v>0</v>
      </c>
      <c r="BX37" s="11">
        <v>0</v>
      </c>
      <c r="BZ37" s="5" t="s">
        <v>869</v>
      </c>
      <c r="CA37" s="6">
        <v>0</v>
      </c>
      <c r="CB37" s="9" t="s">
        <v>869</v>
      </c>
      <c r="CC37" s="6">
        <v>0</v>
      </c>
      <c r="CD37" s="9" t="s">
        <v>869</v>
      </c>
      <c r="CE37" s="10">
        <v>0</v>
      </c>
      <c r="CF37" s="11">
        <v>0</v>
      </c>
      <c r="CH37" s="5">
        <v>5</v>
      </c>
      <c r="CI37" s="6">
        <v>5</v>
      </c>
      <c r="CJ37" s="9" t="s">
        <v>544</v>
      </c>
      <c r="CK37" s="6">
        <v>0</v>
      </c>
      <c r="CL37" s="9" t="s">
        <v>869</v>
      </c>
      <c r="CM37" s="10">
        <v>0</v>
      </c>
      <c r="CN37" s="11">
        <v>5</v>
      </c>
      <c r="CP37" s="5" t="s">
        <v>869</v>
      </c>
      <c r="CQ37" s="6">
        <v>0</v>
      </c>
      <c r="CR37" s="9" t="s">
        <v>869</v>
      </c>
      <c r="CS37" s="6">
        <v>0</v>
      </c>
      <c r="CT37" s="9" t="s">
        <v>869</v>
      </c>
      <c r="CU37" s="10">
        <v>0</v>
      </c>
      <c r="CV37" s="11">
        <v>0</v>
      </c>
      <c r="CX37" s="5" t="s">
        <v>869</v>
      </c>
      <c r="CY37" s="6">
        <v>0</v>
      </c>
      <c r="CZ37" s="9" t="s">
        <v>869</v>
      </c>
      <c r="DA37" s="6">
        <v>0</v>
      </c>
      <c r="DB37" s="9" t="s">
        <v>869</v>
      </c>
      <c r="DC37" s="10">
        <v>0</v>
      </c>
      <c r="DD37" s="11">
        <v>0</v>
      </c>
      <c r="DF37" s="5" t="s">
        <v>869</v>
      </c>
      <c r="DG37" s="6">
        <v>0</v>
      </c>
      <c r="DH37" s="9" t="s">
        <v>869</v>
      </c>
      <c r="DI37" s="6">
        <v>0</v>
      </c>
      <c r="DJ37" s="9" t="s">
        <v>869</v>
      </c>
      <c r="DK37" s="10">
        <v>0</v>
      </c>
      <c r="DL37" s="11">
        <v>0</v>
      </c>
      <c r="DN37" s="5" t="s">
        <v>869</v>
      </c>
      <c r="DO37" s="6">
        <v>0</v>
      </c>
      <c r="DP37" s="9" t="s">
        <v>869</v>
      </c>
      <c r="DQ37" s="6">
        <v>0</v>
      </c>
      <c r="DR37" s="9" t="s">
        <v>869</v>
      </c>
      <c r="DS37" s="10">
        <v>0</v>
      </c>
      <c r="DT37" s="11">
        <v>0</v>
      </c>
      <c r="DV37" s="5" t="s">
        <v>869</v>
      </c>
      <c r="DW37" s="6">
        <v>0</v>
      </c>
      <c r="DX37" s="9" t="s">
        <v>869</v>
      </c>
      <c r="DY37" s="6">
        <v>0</v>
      </c>
      <c r="DZ37" s="9" t="s">
        <v>869</v>
      </c>
      <c r="EA37" s="10">
        <v>0</v>
      </c>
      <c r="EB37" s="11">
        <v>0</v>
      </c>
      <c r="ED37" s="5" t="s">
        <v>869</v>
      </c>
      <c r="EE37" s="6">
        <v>0</v>
      </c>
      <c r="EF37" s="9" t="s">
        <v>869</v>
      </c>
      <c r="EG37" s="6">
        <v>0</v>
      </c>
      <c r="EH37" s="9" t="s">
        <v>869</v>
      </c>
      <c r="EI37" s="10">
        <v>0</v>
      </c>
      <c r="EJ37" s="11">
        <v>0</v>
      </c>
      <c r="EL37" s="5" t="s">
        <v>869</v>
      </c>
      <c r="EM37" s="6">
        <v>0</v>
      </c>
      <c r="EN37" s="9" t="s">
        <v>869</v>
      </c>
      <c r="EO37" s="6">
        <v>0</v>
      </c>
      <c r="EP37" s="9" t="s">
        <v>869</v>
      </c>
      <c r="EQ37" s="10">
        <v>0</v>
      </c>
      <c r="ER37" s="11">
        <v>0</v>
      </c>
      <c r="ET37" s="5" t="s">
        <v>869</v>
      </c>
      <c r="EU37" s="6">
        <v>0</v>
      </c>
      <c r="EV37" s="9" t="s">
        <v>869</v>
      </c>
      <c r="EW37" s="6">
        <v>0</v>
      </c>
      <c r="EX37" s="9" t="s">
        <v>869</v>
      </c>
      <c r="EY37" s="10">
        <v>0</v>
      </c>
      <c r="EZ37" s="11">
        <v>0</v>
      </c>
      <c r="FB37" s="5" t="s">
        <v>869</v>
      </c>
      <c r="FC37" s="6">
        <v>0</v>
      </c>
      <c r="FD37" s="9" t="s">
        <v>869</v>
      </c>
      <c r="FE37" s="6">
        <v>0</v>
      </c>
      <c r="FF37" s="9" t="s">
        <v>869</v>
      </c>
      <c r="FG37" s="10">
        <v>0</v>
      </c>
      <c r="FH37" s="11">
        <v>0</v>
      </c>
      <c r="FJ37" s="5" t="s">
        <v>869</v>
      </c>
      <c r="FK37" s="6">
        <v>0</v>
      </c>
      <c r="FL37" s="9" t="s">
        <v>869</v>
      </c>
      <c r="FM37" s="6">
        <v>0</v>
      </c>
      <c r="FN37" s="9" t="s">
        <v>869</v>
      </c>
      <c r="FO37" s="10">
        <v>0</v>
      </c>
      <c r="FP37" s="11">
        <v>0</v>
      </c>
      <c r="FR37" s="5" t="s">
        <v>869</v>
      </c>
      <c r="FS37" s="6">
        <v>0</v>
      </c>
      <c r="FT37" s="9" t="s">
        <v>869</v>
      </c>
      <c r="FU37" s="6">
        <v>0</v>
      </c>
      <c r="FV37" s="9" t="s">
        <v>869</v>
      </c>
      <c r="FW37" s="10">
        <v>0</v>
      </c>
      <c r="FX37" s="11">
        <v>0</v>
      </c>
      <c r="FZ37" s="5" t="s">
        <v>869</v>
      </c>
      <c r="GA37" s="6">
        <v>0</v>
      </c>
      <c r="GB37" s="9" t="s">
        <v>869</v>
      </c>
      <c r="GC37" s="6">
        <v>0</v>
      </c>
      <c r="GD37" s="9" t="s">
        <v>869</v>
      </c>
      <c r="GE37" s="10">
        <v>0</v>
      </c>
      <c r="GF37" s="11">
        <v>0</v>
      </c>
      <c r="GH37" s="5" t="s">
        <v>869</v>
      </c>
      <c r="GI37" s="6">
        <v>0</v>
      </c>
      <c r="GJ37" s="9" t="s">
        <v>869</v>
      </c>
      <c r="GK37" s="6">
        <v>0</v>
      </c>
      <c r="GL37" s="9" t="s">
        <v>869</v>
      </c>
      <c r="GM37" s="10">
        <v>0</v>
      </c>
      <c r="GN37" s="11">
        <v>0</v>
      </c>
      <c r="GP37" s="5" t="s">
        <v>869</v>
      </c>
      <c r="GQ37" s="6">
        <v>0</v>
      </c>
      <c r="GR37" s="9" t="s">
        <v>869</v>
      </c>
      <c r="GS37" s="6">
        <v>0</v>
      </c>
      <c r="GT37" s="9" t="s">
        <v>869</v>
      </c>
      <c r="GU37" s="10">
        <v>0</v>
      </c>
      <c r="GV37" s="11">
        <v>0</v>
      </c>
      <c r="GX37" s="5" t="s">
        <v>869</v>
      </c>
      <c r="GY37" s="6">
        <v>0</v>
      </c>
      <c r="GZ37" s="9" t="s">
        <v>869</v>
      </c>
      <c r="HA37" s="6">
        <v>0</v>
      </c>
      <c r="HB37" s="9" t="s">
        <v>869</v>
      </c>
      <c r="HC37" s="10">
        <v>0</v>
      </c>
      <c r="HD37" s="11">
        <v>0</v>
      </c>
      <c r="HF37" s="5" t="s">
        <v>869</v>
      </c>
      <c r="HG37" s="6">
        <v>0</v>
      </c>
      <c r="HH37" s="9" t="s">
        <v>869</v>
      </c>
      <c r="HI37" s="6">
        <v>0</v>
      </c>
      <c r="HJ37" s="9" t="s">
        <v>869</v>
      </c>
      <c r="HK37" s="10">
        <v>0</v>
      </c>
      <c r="HL37" s="11">
        <v>0</v>
      </c>
      <c r="HN37" s="17">
        <v>35.799999999999997</v>
      </c>
      <c r="HP37" s="8" t="s">
        <v>1255</v>
      </c>
    </row>
    <row r="38" spans="1:224" s="8" customFormat="1" ht="27.95" customHeight="1">
      <c r="A38" s="33">
        <v>33</v>
      </c>
      <c r="B38" s="6">
        <v>58140</v>
      </c>
      <c r="C38" s="3" t="s">
        <v>50</v>
      </c>
      <c r="D38" s="12" t="s">
        <v>1</v>
      </c>
      <c r="E38" s="4"/>
      <c r="F38" s="5">
        <v>5</v>
      </c>
      <c r="G38" s="6">
        <v>5</v>
      </c>
      <c r="H38" s="9">
        <v>1</v>
      </c>
      <c r="I38" s="6">
        <v>12</v>
      </c>
      <c r="J38" s="9" t="s">
        <v>135</v>
      </c>
      <c r="K38" s="10">
        <v>0</v>
      </c>
      <c r="L38" s="11">
        <v>17</v>
      </c>
      <c r="M38" s="4"/>
      <c r="N38" s="5" t="s">
        <v>135</v>
      </c>
      <c r="O38" s="6">
        <v>0</v>
      </c>
      <c r="P38" s="9">
        <v>4</v>
      </c>
      <c r="Q38" s="6">
        <v>12</v>
      </c>
      <c r="R38" s="9">
        <v>8</v>
      </c>
      <c r="S38" s="10">
        <v>4</v>
      </c>
      <c r="T38" s="11">
        <v>16</v>
      </c>
      <c r="U38" s="5"/>
      <c r="V38" s="5" t="s">
        <v>869</v>
      </c>
      <c r="W38" s="6">
        <v>0</v>
      </c>
      <c r="X38" s="9" t="s">
        <v>869</v>
      </c>
      <c r="Y38" s="6">
        <v>0</v>
      </c>
      <c r="Z38" s="9" t="s">
        <v>869</v>
      </c>
      <c r="AA38" s="10">
        <v>0</v>
      </c>
      <c r="AB38" s="11">
        <v>0</v>
      </c>
      <c r="AC38" s="4"/>
      <c r="AD38" s="5" t="s">
        <v>869</v>
      </c>
      <c r="AE38" s="6">
        <v>0</v>
      </c>
      <c r="AF38" s="9" t="s">
        <v>869</v>
      </c>
      <c r="AG38" s="6">
        <v>0</v>
      </c>
      <c r="AH38" s="9" t="s">
        <v>869</v>
      </c>
      <c r="AI38" s="10">
        <v>0</v>
      </c>
      <c r="AJ38" s="11">
        <v>0</v>
      </c>
      <c r="AK38" s="4"/>
      <c r="AL38" s="5" t="s">
        <v>869</v>
      </c>
      <c r="AM38" s="6">
        <v>0</v>
      </c>
      <c r="AN38" s="9" t="s">
        <v>869</v>
      </c>
      <c r="AO38" s="6">
        <v>0</v>
      </c>
      <c r="AP38" s="9" t="s">
        <v>869</v>
      </c>
      <c r="AQ38" s="10">
        <v>0</v>
      </c>
      <c r="AR38" s="11">
        <v>0</v>
      </c>
      <c r="AS38" s="4"/>
      <c r="AT38" s="5" t="s">
        <v>869</v>
      </c>
      <c r="AU38" s="6">
        <v>0</v>
      </c>
      <c r="AV38" s="9" t="s">
        <v>869</v>
      </c>
      <c r="AW38" s="6">
        <v>0</v>
      </c>
      <c r="AX38" s="9" t="s">
        <v>869</v>
      </c>
      <c r="AY38" s="10">
        <v>0</v>
      </c>
      <c r="AZ38" s="11">
        <v>0</v>
      </c>
      <c r="BB38" s="5" t="s">
        <v>869</v>
      </c>
      <c r="BC38" s="6">
        <v>0</v>
      </c>
      <c r="BD38" s="9" t="s">
        <v>869</v>
      </c>
      <c r="BE38" s="6">
        <v>0</v>
      </c>
      <c r="BF38" s="9" t="s">
        <v>869</v>
      </c>
      <c r="BG38" s="10">
        <v>0</v>
      </c>
      <c r="BH38" s="11">
        <v>0</v>
      </c>
      <c r="BI38" s="4"/>
      <c r="BJ38" s="5" t="s">
        <v>869</v>
      </c>
      <c r="BK38" s="6">
        <v>0</v>
      </c>
      <c r="BL38" s="9" t="s">
        <v>869</v>
      </c>
      <c r="BM38" s="6">
        <v>0</v>
      </c>
      <c r="BN38" s="9" t="s">
        <v>869</v>
      </c>
      <c r="BO38" s="10">
        <v>0</v>
      </c>
      <c r="BP38" s="11">
        <v>0</v>
      </c>
      <c r="BR38" s="5" t="s">
        <v>869</v>
      </c>
      <c r="BS38" s="6">
        <v>0</v>
      </c>
      <c r="BT38" s="9" t="s">
        <v>869</v>
      </c>
      <c r="BU38" s="6">
        <v>0</v>
      </c>
      <c r="BV38" s="9" t="s">
        <v>869</v>
      </c>
      <c r="BW38" s="10">
        <v>0</v>
      </c>
      <c r="BX38" s="11">
        <v>0</v>
      </c>
      <c r="BZ38" s="5" t="s">
        <v>869</v>
      </c>
      <c r="CA38" s="6">
        <v>0</v>
      </c>
      <c r="CB38" s="9" t="s">
        <v>869</v>
      </c>
      <c r="CC38" s="6">
        <v>0</v>
      </c>
      <c r="CD38" s="9" t="s">
        <v>869</v>
      </c>
      <c r="CE38" s="10">
        <v>0</v>
      </c>
      <c r="CF38" s="11">
        <v>0</v>
      </c>
      <c r="CH38" s="5" t="s">
        <v>869</v>
      </c>
      <c r="CI38" s="6">
        <v>0</v>
      </c>
      <c r="CJ38" s="9" t="s">
        <v>869</v>
      </c>
      <c r="CK38" s="6">
        <v>0</v>
      </c>
      <c r="CL38" s="9" t="s">
        <v>869</v>
      </c>
      <c r="CM38" s="10">
        <v>0</v>
      </c>
      <c r="CN38" s="11">
        <v>0</v>
      </c>
      <c r="CP38" s="5" t="s">
        <v>869</v>
      </c>
      <c r="CQ38" s="6">
        <v>0</v>
      </c>
      <c r="CR38" s="9" t="s">
        <v>869</v>
      </c>
      <c r="CS38" s="6">
        <v>0</v>
      </c>
      <c r="CT38" s="9" t="s">
        <v>869</v>
      </c>
      <c r="CU38" s="10">
        <v>0</v>
      </c>
      <c r="CV38" s="11">
        <v>0</v>
      </c>
      <c r="CX38" s="5" t="s">
        <v>869</v>
      </c>
      <c r="CY38" s="6">
        <v>0</v>
      </c>
      <c r="CZ38" s="9" t="s">
        <v>869</v>
      </c>
      <c r="DA38" s="6">
        <v>0</v>
      </c>
      <c r="DB38" s="9" t="s">
        <v>869</v>
      </c>
      <c r="DC38" s="10">
        <v>0</v>
      </c>
      <c r="DD38" s="11">
        <v>0</v>
      </c>
      <c r="DF38" s="5" t="s">
        <v>869</v>
      </c>
      <c r="DG38" s="6">
        <v>0</v>
      </c>
      <c r="DH38" s="9" t="s">
        <v>869</v>
      </c>
      <c r="DI38" s="6">
        <v>0</v>
      </c>
      <c r="DJ38" s="9" t="s">
        <v>869</v>
      </c>
      <c r="DK38" s="10">
        <v>0</v>
      </c>
      <c r="DL38" s="11">
        <v>0</v>
      </c>
      <c r="DN38" s="5" t="s">
        <v>869</v>
      </c>
      <c r="DO38" s="6">
        <v>0</v>
      </c>
      <c r="DP38" s="9" t="s">
        <v>869</v>
      </c>
      <c r="DQ38" s="6">
        <v>0</v>
      </c>
      <c r="DR38" s="9" t="s">
        <v>869</v>
      </c>
      <c r="DS38" s="10">
        <v>0</v>
      </c>
      <c r="DT38" s="11">
        <v>0</v>
      </c>
      <c r="DV38" s="5" t="s">
        <v>869</v>
      </c>
      <c r="DW38" s="6">
        <v>0</v>
      </c>
      <c r="DX38" s="9" t="s">
        <v>869</v>
      </c>
      <c r="DY38" s="6">
        <v>0</v>
      </c>
      <c r="DZ38" s="9" t="s">
        <v>869</v>
      </c>
      <c r="EA38" s="10">
        <v>0</v>
      </c>
      <c r="EB38" s="11">
        <v>0</v>
      </c>
      <c r="ED38" s="5" t="s">
        <v>869</v>
      </c>
      <c r="EE38" s="6">
        <v>0</v>
      </c>
      <c r="EF38" s="9" t="s">
        <v>869</v>
      </c>
      <c r="EG38" s="6">
        <v>0</v>
      </c>
      <c r="EH38" s="9" t="s">
        <v>869</v>
      </c>
      <c r="EI38" s="10">
        <v>0</v>
      </c>
      <c r="EJ38" s="11">
        <v>0</v>
      </c>
      <c r="EL38" s="5" t="s">
        <v>869</v>
      </c>
      <c r="EM38" s="6">
        <v>0</v>
      </c>
      <c r="EN38" s="9" t="s">
        <v>869</v>
      </c>
      <c r="EO38" s="6">
        <v>0</v>
      </c>
      <c r="EP38" s="9" t="s">
        <v>869</v>
      </c>
      <c r="EQ38" s="10">
        <v>0</v>
      </c>
      <c r="ER38" s="11">
        <v>0</v>
      </c>
      <c r="ET38" s="5" t="s">
        <v>869</v>
      </c>
      <c r="EU38" s="6">
        <v>0</v>
      </c>
      <c r="EV38" s="9" t="s">
        <v>869</v>
      </c>
      <c r="EW38" s="6">
        <v>0</v>
      </c>
      <c r="EX38" s="9" t="s">
        <v>869</v>
      </c>
      <c r="EY38" s="10">
        <v>0</v>
      </c>
      <c r="EZ38" s="11">
        <v>0</v>
      </c>
      <c r="FB38" s="5" t="s">
        <v>869</v>
      </c>
      <c r="FC38" s="6">
        <v>0</v>
      </c>
      <c r="FD38" s="9" t="s">
        <v>869</v>
      </c>
      <c r="FE38" s="6">
        <v>0</v>
      </c>
      <c r="FF38" s="9" t="s">
        <v>869</v>
      </c>
      <c r="FG38" s="10">
        <v>0</v>
      </c>
      <c r="FH38" s="11">
        <v>0</v>
      </c>
      <c r="FJ38" s="5" t="s">
        <v>869</v>
      </c>
      <c r="FK38" s="6">
        <v>0</v>
      </c>
      <c r="FL38" s="9" t="s">
        <v>869</v>
      </c>
      <c r="FM38" s="6">
        <v>0</v>
      </c>
      <c r="FN38" s="9" t="s">
        <v>869</v>
      </c>
      <c r="FO38" s="10">
        <v>0</v>
      </c>
      <c r="FP38" s="11">
        <v>0</v>
      </c>
      <c r="FR38" s="5" t="s">
        <v>869</v>
      </c>
      <c r="FS38" s="6">
        <v>0</v>
      </c>
      <c r="FT38" s="9" t="s">
        <v>869</v>
      </c>
      <c r="FU38" s="6">
        <v>0</v>
      </c>
      <c r="FV38" s="9" t="s">
        <v>869</v>
      </c>
      <c r="FW38" s="10">
        <v>0</v>
      </c>
      <c r="FX38" s="11">
        <v>0</v>
      </c>
      <c r="FZ38" s="5" t="s">
        <v>869</v>
      </c>
      <c r="GA38" s="6">
        <v>0</v>
      </c>
      <c r="GB38" s="9" t="s">
        <v>869</v>
      </c>
      <c r="GC38" s="6">
        <v>0</v>
      </c>
      <c r="GD38" s="9" t="s">
        <v>869</v>
      </c>
      <c r="GE38" s="10">
        <v>0</v>
      </c>
      <c r="GF38" s="11">
        <v>0</v>
      </c>
      <c r="GH38" s="5" t="s">
        <v>869</v>
      </c>
      <c r="GI38" s="6">
        <v>0</v>
      </c>
      <c r="GJ38" s="9" t="s">
        <v>869</v>
      </c>
      <c r="GK38" s="6">
        <v>0</v>
      </c>
      <c r="GL38" s="9" t="s">
        <v>869</v>
      </c>
      <c r="GM38" s="10">
        <v>0</v>
      </c>
      <c r="GN38" s="11">
        <v>0</v>
      </c>
      <c r="GP38" s="5" t="s">
        <v>869</v>
      </c>
      <c r="GQ38" s="6">
        <v>0</v>
      </c>
      <c r="GR38" s="9" t="s">
        <v>869</v>
      </c>
      <c r="GS38" s="6">
        <v>0</v>
      </c>
      <c r="GT38" s="9" t="s">
        <v>869</v>
      </c>
      <c r="GU38" s="10">
        <v>0</v>
      </c>
      <c r="GV38" s="11">
        <v>0</v>
      </c>
      <c r="GX38" s="5" t="s">
        <v>869</v>
      </c>
      <c r="GY38" s="6">
        <v>0</v>
      </c>
      <c r="GZ38" s="9" t="s">
        <v>869</v>
      </c>
      <c r="HA38" s="6">
        <v>0</v>
      </c>
      <c r="HB38" s="9" t="s">
        <v>869</v>
      </c>
      <c r="HC38" s="10">
        <v>0</v>
      </c>
      <c r="HD38" s="11">
        <v>0</v>
      </c>
      <c r="HF38" s="5" t="s">
        <v>869</v>
      </c>
      <c r="HG38" s="6">
        <v>0</v>
      </c>
      <c r="HH38" s="9" t="s">
        <v>869</v>
      </c>
      <c r="HI38" s="6">
        <v>0</v>
      </c>
      <c r="HJ38" s="9" t="s">
        <v>869</v>
      </c>
      <c r="HK38" s="10">
        <v>0</v>
      </c>
      <c r="HL38" s="11">
        <v>0</v>
      </c>
      <c r="HN38" s="17">
        <v>33</v>
      </c>
      <c r="HP38" s="8" t="s">
        <v>1256</v>
      </c>
    </row>
    <row r="39" spans="1:224" s="8" customFormat="1" ht="27.95" customHeight="1">
      <c r="A39" s="33">
        <v>34</v>
      </c>
      <c r="B39" s="6">
        <v>58088</v>
      </c>
      <c r="C39" s="3" t="s">
        <v>549</v>
      </c>
      <c r="D39" s="12" t="s">
        <v>128</v>
      </c>
      <c r="E39" s="4"/>
      <c r="F39" s="5" t="s">
        <v>869</v>
      </c>
      <c r="G39" s="6">
        <v>0</v>
      </c>
      <c r="H39" s="9" t="s">
        <v>869</v>
      </c>
      <c r="I39" s="6">
        <v>0</v>
      </c>
      <c r="J39" s="9" t="s">
        <v>869</v>
      </c>
      <c r="K39" s="10">
        <v>0</v>
      </c>
      <c r="L39" s="11">
        <v>0</v>
      </c>
      <c r="M39" s="4"/>
      <c r="N39" s="5" t="s">
        <v>869</v>
      </c>
      <c r="O39" s="6">
        <v>0</v>
      </c>
      <c r="P39" s="9" t="s">
        <v>869</v>
      </c>
      <c r="Q39" s="6">
        <v>0</v>
      </c>
      <c r="R39" s="9" t="s">
        <v>869</v>
      </c>
      <c r="S39" s="10">
        <v>0</v>
      </c>
      <c r="T39" s="11">
        <v>0</v>
      </c>
      <c r="U39" s="5"/>
      <c r="V39" s="5" t="s">
        <v>869</v>
      </c>
      <c r="W39" s="6">
        <v>0</v>
      </c>
      <c r="X39" s="9" t="s">
        <v>869</v>
      </c>
      <c r="Y39" s="6">
        <v>0</v>
      </c>
      <c r="Z39" s="9" t="s">
        <v>869</v>
      </c>
      <c r="AA39" s="10">
        <v>0</v>
      </c>
      <c r="AB39" s="11">
        <v>0</v>
      </c>
      <c r="AC39" s="4"/>
      <c r="AD39" s="5" t="s">
        <v>869</v>
      </c>
      <c r="AE39" s="6">
        <v>0</v>
      </c>
      <c r="AF39" s="9" t="s">
        <v>869</v>
      </c>
      <c r="AG39" s="6">
        <v>0</v>
      </c>
      <c r="AH39" s="9" t="s">
        <v>869</v>
      </c>
      <c r="AI39" s="10">
        <v>0</v>
      </c>
      <c r="AJ39" s="11">
        <v>0</v>
      </c>
      <c r="AK39" s="4"/>
      <c r="AL39" s="5">
        <v>1</v>
      </c>
      <c r="AM39" s="6">
        <v>14</v>
      </c>
      <c r="AN39" s="9">
        <v>8</v>
      </c>
      <c r="AO39" s="6">
        <v>7</v>
      </c>
      <c r="AP39" s="9" t="s">
        <v>869</v>
      </c>
      <c r="AQ39" s="10">
        <v>0</v>
      </c>
      <c r="AR39" s="11">
        <v>21</v>
      </c>
      <c r="AS39" s="4"/>
      <c r="AT39" s="5" t="s">
        <v>869</v>
      </c>
      <c r="AU39" s="6">
        <v>0</v>
      </c>
      <c r="AV39" s="9" t="s">
        <v>869</v>
      </c>
      <c r="AW39" s="6">
        <v>0</v>
      </c>
      <c r="AX39" s="9" t="s">
        <v>869</v>
      </c>
      <c r="AY39" s="10">
        <v>0</v>
      </c>
      <c r="AZ39" s="11">
        <v>0</v>
      </c>
      <c r="BB39" s="5" t="s">
        <v>869</v>
      </c>
      <c r="BC39" s="6">
        <v>0</v>
      </c>
      <c r="BD39" s="9">
        <v>2</v>
      </c>
      <c r="BE39" s="6">
        <v>11</v>
      </c>
      <c r="BF39" s="9" t="s">
        <v>869</v>
      </c>
      <c r="BG39" s="10">
        <v>0</v>
      </c>
      <c r="BH39" s="11">
        <v>11</v>
      </c>
      <c r="BI39" s="4"/>
      <c r="BJ39" s="5" t="s">
        <v>869</v>
      </c>
      <c r="BK39" s="6">
        <v>0</v>
      </c>
      <c r="BL39" s="9" t="s">
        <v>869</v>
      </c>
      <c r="BM39" s="6">
        <v>0</v>
      </c>
      <c r="BN39" s="9" t="s">
        <v>869</v>
      </c>
      <c r="BO39" s="10">
        <v>0</v>
      </c>
      <c r="BP39" s="11">
        <v>0</v>
      </c>
      <c r="BR39" s="5" t="s">
        <v>869</v>
      </c>
      <c r="BS39" s="6">
        <v>0</v>
      </c>
      <c r="BT39" s="9" t="s">
        <v>869</v>
      </c>
      <c r="BU39" s="6">
        <v>0</v>
      </c>
      <c r="BV39" s="9" t="s">
        <v>869</v>
      </c>
      <c r="BW39" s="10">
        <v>0</v>
      </c>
      <c r="BX39" s="11">
        <v>0</v>
      </c>
      <c r="BZ39" s="5" t="s">
        <v>869</v>
      </c>
      <c r="CA39" s="6">
        <v>0</v>
      </c>
      <c r="CB39" s="9" t="s">
        <v>869</v>
      </c>
      <c r="CC39" s="6">
        <v>0</v>
      </c>
      <c r="CD39" s="9" t="s">
        <v>869</v>
      </c>
      <c r="CE39" s="10">
        <v>0</v>
      </c>
      <c r="CF39" s="11">
        <v>0</v>
      </c>
      <c r="CH39" s="5" t="s">
        <v>869</v>
      </c>
      <c r="CI39" s="6">
        <v>0</v>
      </c>
      <c r="CJ39" s="9" t="s">
        <v>869</v>
      </c>
      <c r="CK39" s="6">
        <v>0</v>
      </c>
      <c r="CL39" s="9" t="s">
        <v>869</v>
      </c>
      <c r="CM39" s="10">
        <v>0</v>
      </c>
      <c r="CN39" s="11">
        <v>0</v>
      </c>
      <c r="CP39" s="5" t="s">
        <v>869</v>
      </c>
      <c r="CQ39" s="6">
        <v>0</v>
      </c>
      <c r="CR39" s="9" t="s">
        <v>869</v>
      </c>
      <c r="CS39" s="6">
        <v>0</v>
      </c>
      <c r="CT39" s="9" t="s">
        <v>869</v>
      </c>
      <c r="CU39" s="10">
        <v>0</v>
      </c>
      <c r="CV39" s="11">
        <v>0</v>
      </c>
      <c r="CX39" s="5" t="s">
        <v>869</v>
      </c>
      <c r="CY39" s="6">
        <v>0</v>
      </c>
      <c r="CZ39" s="9" t="s">
        <v>869</v>
      </c>
      <c r="DA39" s="6">
        <v>0</v>
      </c>
      <c r="DB39" s="9" t="s">
        <v>869</v>
      </c>
      <c r="DC39" s="10">
        <v>0</v>
      </c>
      <c r="DD39" s="11">
        <v>0</v>
      </c>
      <c r="DF39" s="5" t="s">
        <v>869</v>
      </c>
      <c r="DG39" s="6">
        <v>0</v>
      </c>
      <c r="DH39" s="9" t="s">
        <v>869</v>
      </c>
      <c r="DI39" s="6">
        <v>0</v>
      </c>
      <c r="DJ39" s="9" t="s">
        <v>869</v>
      </c>
      <c r="DK39" s="10">
        <v>0</v>
      </c>
      <c r="DL39" s="11">
        <v>0</v>
      </c>
      <c r="DN39" s="5" t="s">
        <v>869</v>
      </c>
      <c r="DO39" s="6">
        <v>0</v>
      </c>
      <c r="DP39" s="9" t="s">
        <v>869</v>
      </c>
      <c r="DQ39" s="6">
        <v>0</v>
      </c>
      <c r="DR39" s="9" t="s">
        <v>869</v>
      </c>
      <c r="DS39" s="10">
        <v>0</v>
      </c>
      <c r="DT39" s="11">
        <v>0</v>
      </c>
      <c r="DV39" s="5" t="s">
        <v>869</v>
      </c>
      <c r="DW39" s="6">
        <v>0</v>
      </c>
      <c r="DX39" s="9" t="s">
        <v>869</v>
      </c>
      <c r="DY39" s="6">
        <v>0</v>
      </c>
      <c r="DZ39" s="9" t="s">
        <v>869</v>
      </c>
      <c r="EA39" s="10">
        <v>0</v>
      </c>
      <c r="EB39" s="11">
        <v>0</v>
      </c>
      <c r="ED39" s="5" t="s">
        <v>869</v>
      </c>
      <c r="EE39" s="6">
        <v>0</v>
      </c>
      <c r="EF39" s="9" t="s">
        <v>869</v>
      </c>
      <c r="EG39" s="6">
        <v>0</v>
      </c>
      <c r="EH39" s="9" t="s">
        <v>869</v>
      </c>
      <c r="EI39" s="10">
        <v>0</v>
      </c>
      <c r="EJ39" s="11">
        <v>0</v>
      </c>
      <c r="EL39" s="5" t="s">
        <v>869</v>
      </c>
      <c r="EM39" s="6">
        <v>0</v>
      </c>
      <c r="EN39" s="9" t="s">
        <v>869</v>
      </c>
      <c r="EO39" s="6">
        <v>0</v>
      </c>
      <c r="EP39" s="9" t="s">
        <v>869</v>
      </c>
      <c r="EQ39" s="10">
        <v>0</v>
      </c>
      <c r="ER39" s="11">
        <v>0</v>
      </c>
      <c r="ET39" s="5" t="s">
        <v>869</v>
      </c>
      <c r="EU39" s="6">
        <v>0</v>
      </c>
      <c r="EV39" s="9" t="s">
        <v>869</v>
      </c>
      <c r="EW39" s="6">
        <v>0</v>
      </c>
      <c r="EX39" s="9" t="s">
        <v>869</v>
      </c>
      <c r="EY39" s="10">
        <v>0</v>
      </c>
      <c r="EZ39" s="11">
        <v>0</v>
      </c>
      <c r="FB39" s="5" t="s">
        <v>869</v>
      </c>
      <c r="FC39" s="6">
        <v>0</v>
      </c>
      <c r="FD39" s="9" t="s">
        <v>869</v>
      </c>
      <c r="FE39" s="6">
        <v>0</v>
      </c>
      <c r="FF39" s="9" t="s">
        <v>869</v>
      </c>
      <c r="FG39" s="10">
        <v>0</v>
      </c>
      <c r="FH39" s="11">
        <v>0</v>
      </c>
      <c r="FJ39" s="5" t="s">
        <v>869</v>
      </c>
      <c r="FK39" s="6">
        <v>0</v>
      </c>
      <c r="FL39" s="9" t="s">
        <v>869</v>
      </c>
      <c r="FM39" s="6">
        <v>0</v>
      </c>
      <c r="FN39" s="9" t="s">
        <v>869</v>
      </c>
      <c r="FO39" s="10">
        <v>0</v>
      </c>
      <c r="FP39" s="11">
        <v>0</v>
      </c>
      <c r="FR39" s="5" t="s">
        <v>869</v>
      </c>
      <c r="FS39" s="6">
        <v>0</v>
      </c>
      <c r="FT39" s="9" t="s">
        <v>869</v>
      </c>
      <c r="FU39" s="6">
        <v>0</v>
      </c>
      <c r="FV39" s="9" t="s">
        <v>869</v>
      </c>
      <c r="FW39" s="10">
        <v>0</v>
      </c>
      <c r="FX39" s="11">
        <v>0</v>
      </c>
      <c r="FZ39" s="5" t="s">
        <v>869</v>
      </c>
      <c r="GA39" s="6">
        <v>0</v>
      </c>
      <c r="GB39" s="9" t="s">
        <v>869</v>
      </c>
      <c r="GC39" s="6">
        <v>0</v>
      </c>
      <c r="GD39" s="9" t="s">
        <v>869</v>
      </c>
      <c r="GE39" s="10">
        <v>0</v>
      </c>
      <c r="GF39" s="11">
        <v>0</v>
      </c>
      <c r="GH39" s="5" t="s">
        <v>869</v>
      </c>
      <c r="GI39" s="6">
        <v>0</v>
      </c>
      <c r="GJ39" s="9" t="s">
        <v>869</v>
      </c>
      <c r="GK39" s="6">
        <v>0</v>
      </c>
      <c r="GL39" s="9" t="s">
        <v>869</v>
      </c>
      <c r="GM39" s="10">
        <v>0</v>
      </c>
      <c r="GN39" s="11">
        <v>0</v>
      </c>
      <c r="GP39" s="5" t="s">
        <v>869</v>
      </c>
      <c r="GQ39" s="6">
        <v>0</v>
      </c>
      <c r="GR39" s="9" t="s">
        <v>869</v>
      </c>
      <c r="GS39" s="6">
        <v>0</v>
      </c>
      <c r="GT39" s="9" t="s">
        <v>869</v>
      </c>
      <c r="GU39" s="10">
        <v>0</v>
      </c>
      <c r="GV39" s="11">
        <v>0</v>
      </c>
      <c r="GX39" s="5" t="s">
        <v>869</v>
      </c>
      <c r="GY39" s="6">
        <v>0</v>
      </c>
      <c r="GZ39" s="9" t="s">
        <v>869</v>
      </c>
      <c r="HA39" s="6">
        <v>0</v>
      </c>
      <c r="HB39" s="9" t="s">
        <v>869</v>
      </c>
      <c r="HC39" s="10">
        <v>0</v>
      </c>
      <c r="HD39" s="11">
        <v>0</v>
      </c>
      <c r="HF39" s="5" t="s">
        <v>869</v>
      </c>
      <c r="HG39" s="6">
        <v>0</v>
      </c>
      <c r="HH39" s="9" t="s">
        <v>869</v>
      </c>
      <c r="HI39" s="6">
        <v>0</v>
      </c>
      <c r="HJ39" s="9" t="s">
        <v>869</v>
      </c>
      <c r="HK39" s="10">
        <v>0</v>
      </c>
      <c r="HL39" s="11">
        <v>0</v>
      </c>
      <c r="HN39" s="17">
        <v>32</v>
      </c>
      <c r="HP39" s="8" t="s">
        <v>1257</v>
      </c>
    </row>
    <row r="40" spans="1:224" s="8" customFormat="1" ht="27.95" customHeight="1">
      <c r="A40" s="33">
        <v>35</v>
      </c>
      <c r="B40" s="6">
        <v>58188</v>
      </c>
      <c r="C40" s="3" t="s">
        <v>281</v>
      </c>
      <c r="D40" s="12" t="s">
        <v>1</v>
      </c>
      <c r="E40" s="4"/>
      <c r="F40" s="5" t="s">
        <v>869</v>
      </c>
      <c r="G40" s="6">
        <v>0</v>
      </c>
      <c r="H40" s="9" t="s">
        <v>869</v>
      </c>
      <c r="I40" s="6">
        <v>0</v>
      </c>
      <c r="J40" s="9" t="s">
        <v>869</v>
      </c>
      <c r="K40" s="10">
        <v>0</v>
      </c>
      <c r="L40" s="11">
        <v>0</v>
      </c>
      <c r="M40" s="4"/>
      <c r="N40" s="5" t="s">
        <v>869</v>
      </c>
      <c r="O40" s="6">
        <v>0</v>
      </c>
      <c r="P40" s="9" t="s">
        <v>869</v>
      </c>
      <c r="Q40" s="6">
        <v>0</v>
      </c>
      <c r="R40" s="9" t="s">
        <v>869</v>
      </c>
      <c r="S40" s="10">
        <v>0</v>
      </c>
      <c r="T40" s="11">
        <v>0</v>
      </c>
      <c r="U40" s="5"/>
      <c r="V40" s="5" t="s">
        <v>869</v>
      </c>
      <c r="W40" s="6">
        <v>0</v>
      </c>
      <c r="X40" s="9" t="s">
        <v>869</v>
      </c>
      <c r="Y40" s="6">
        <v>0</v>
      </c>
      <c r="Z40" s="9" t="s">
        <v>869</v>
      </c>
      <c r="AA40" s="10">
        <v>0</v>
      </c>
      <c r="AB40" s="11">
        <v>0</v>
      </c>
      <c r="AC40" s="4"/>
      <c r="AD40" s="5" t="s">
        <v>869</v>
      </c>
      <c r="AE40" s="6">
        <v>0</v>
      </c>
      <c r="AF40" s="9" t="s">
        <v>869</v>
      </c>
      <c r="AG40" s="6">
        <v>0</v>
      </c>
      <c r="AH40" s="9" t="s">
        <v>869</v>
      </c>
      <c r="AI40" s="10">
        <v>0</v>
      </c>
      <c r="AJ40" s="11">
        <v>0</v>
      </c>
      <c r="AK40" s="4"/>
      <c r="AL40" s="5" t="s">
        <v>869</v>
      </c>
      <c r="AM40" s="6">
        <v>0</v>
      </c>
      <c r="AN40" s="9" t="s">
        <v>869</v>
      </c>
      <c r="AO40" s="6">
        <v>0</v>
      </c>
      <c r="AP40" s="9" t="s">
        <v>869</v>
      </c>
      <c r="AQ40" s="10">
        <v>0</v>
      </c>
      <c r="AR40" s="11">
        <v>0</v>
      </c>
      <c r="AS40" s="4"/>
      <c r="AT40" s="5" t="s">
        <v>869</v>
      </c>
      <c r="AU40" s="6">
        <v>0</v>
      </c>
      <c r="AV40" s="9" t="s">
        <v>869</v>
      </c>
      <c r="AW40" s="6">
        <v>0</v>
      </c>
      <c r="AX40" s="9" t="s">
        <v>869</v>
      </c>
      <c r="AY40" s="10">
        <v>0</v>
      </c>
      <c r="AZ40" s="11">
        <v>0</v>
      </c>
      <c r="BB40" s="5" t="s">
        <v>869</v>
      </c>
      <c r="BC40" s="6">
        <v>0</v>
      </c>
      <c r="BD40" s="9" t="s">
        <v>869</v>
      </c>
      <c r="BE40" s="6">
        <v>0</v>
      </c>
      <c r="BF40" s="9" t="s">
        <v>869</v>
      </c>
      <c r="BG40" s="10">
        <v>0</v>
      </c>
      <c r="BH40" s="11">
        <v>0</v>
      </c>
      <c r="BI40" s="4"/>
      <c r="BJ40" s="5" t="s">
        <v>869</v>
      </c>
      <c r="BK40" s="6">
        <v>0</v>
      </c>
      <c r="BL40" s="9" t="s">
        <v>869</v>
      </c>
      <c r="BM40" s="6">
        <v>0</v>
      </c>
      <c r="BN40" s="9" t="s">
        <v>869</v>
      </c>
      <c r="BO40" s="10">
        <v>0</v>
      </c>
      <c r="BP40" s="11">
        <v>0</v>
      </c>
      <c r="BR40" s="5" t="s">
        <v>869</v>
      </c>
      <c r="BS40" s="6">
        <v>0</v>
      </c>
      <c r="BT40" s="9" t="s">
        <v>869</v>
      </c>
      <c r="BU40" s="6">
        <v>0</v>
      </c>
      <c r="BV40" s="9" t="s">
        <v>869</v>
      </c>
      <c r="BW40" s="10">
        <v>0</v>
      </c>
      <c r="BX40" s="11">
        <v>0</v>
      </c>
      <c r="BZ40" s="5" t="s">
        <v>869</v>
      </c>
      <c r="CA40" s="6">
        <v>0</v>
      </c>
      <c r="CB40" s="9" t="s">
        <v>869</v>
      </c>
      <c r="CC40" s="6">
        <v>0</v>
      </c>
      <c r="CD40" s="9" t="s">
        <v>869</v>
      </c>
      <c r="CE40" s="10">
        <v>0</v>
      </c>
      <c r="CF40" s="11">
        <v>0</v>
      </c>
      <c r="CH40" s="5" t="s">
        <v>869</v>
      </c>
      <c r="CI40" s="6">
        <v>0</v>
      </c>
      <c r="CJ40" s="9" t="s">
        <v>869</v>
      </c>
      <c r="CK40" s="6">
        <v>0</v>
      </c>
      <c r="CL40" s="9" t="s">
        <v>869</v>
      </c>
      <c r="CM40" s="10">
        <v>0</v>
      </c>
      <c r="CN40" s="11">
        <v>0</v>
      </c>
      <c r="CP40" s="5" t="s">
        <v>869</v>
      </c>
      <c r="CQ40" s="6">
        <v>0</v>
      </c>
      <c r="CR40" s="9" t="s">
        <v>869</v>
      </c>
      <c r="CS40" s="6">
        <v>0</v>
      </c>
      <c r="CT40" s="9" t="s">
        <v>869</v>
      </c>
      <c r="CU40" s="10">
        <v>0</v>
      </c>
      <c r="CV40" s="11">
        <v>0</v>
      </c>
      <c r="CX40" s="5" t="s">
        <v>869</v>
      </c>
      <c r="CY40" s="6">
        <v>0</v>
      </c>
      <c r="CZ40" s="9" t="s">
        <v>869</v>
      </c>
      <c r="DA40" s="6">
        <v>0</v>
      </c>
      <c r="DB40" s="9" t="s">
        <v>869</v>
      </c>
      <c r="DC40" s="10">
        <v>0</v>
      </c>
      <c r="DD40" s="11">
        <v>0</v>
      </c>
      <c r="DF40" s="5" t="s">
        <v>869</v>
      </c>
      <c r="DG40" s="6">
        <v>0</v>
      </c>
      <c r="DH40" s="9" t="s">
        <v>869</v>
      </c>
      <c r="DI40" s="6">
        <v>0</v>
      </c>
      <c r="DJ40" s="9" t="s">
        <v>869</v>
      </c>
      <c r="DK40" s="10">
        <v>0</v>
      </c>
      <c r="DL40" s="11">
        <v>0</v>
      </c>
      <c r="DN40" s="5" t="s">
        <v>869</v>
      </c>
      <c r="DO40" s="6">
        <v>0</v>
      </c>
      <c r="DP40" s="9" t="s">
        <v>869</v>
      </c>
      <c r="DQ40" s="6">
        <v>0</v>
      </c>
      <c r="DR40" s="9" t="s">
        <v>869</v>
      </c>
      <c r="DS40" s="10">
        <v>0</v>
      </c>
      <c r="DT40" s="11">
        <v>0</v>
      </c>
      <c r="DV40" s="5" t="s">
        <v>869</v>
      </c>
      <c r="DW40" s="6">
        <v>0</v>
      </c>
      <c r="DX40" s="9" t="s">
        <v>869</v>
      </c>
      <c r="DY40" s="6">
        <v>0</v>
      </c>
      <c r="DZ40" s="9" t="s">
        <v>869</v>
      </c>
      <c r="EA40" s="10">
        <v>0</v>
      </c>
      <c r="EB40" s="11">
        <v>0</v>
      </c>
      <c r="ED40" s="5" t="s">
        <v>869</v>
      </c>
      <c r="EE40" s="6">
        <v>0</v>
      </c>
      <c r="EF40" s="9" t="s">
        <v>869</v>
      </c>
      <c r="EG40" s="6">
        <v>0</v>
      </c>
      <c r="EH40" s="9" t="s">
        <v>869</v>
      </c>
      <c r="EI40" s="10">
        <v>0</v>
      </c>
      <c r="EJ40" s="11">
        <v>0</v>
      </c>
      <c r="EL40" s="5" t="s">
        <v>869</v>
      </c>
      <c r="EM40" s="6">
        <v>0</v>
      </c>
      <c r="EN40" s="9" t="s">
        <v>869</v>
      </c>
      <c r="EO40" s="6">
        <v>0</v>
      </c>
      <c r="EP40" s="9" t="s">
        <v>869</v>
      </c>
      <c r="EQ40" s="10">
        <v>0</v>
      </c>
      <c r="ER40" s="11">
        <v>0</v>
      </c>
      <c r="ET40" s="5" t="s">
        <v>869</v>
      </c>
      <c r="EU40" s="6">
        <v>0</v>
      </c>
      <c r="EV40" s="9" t="s">
        <v>869</v>
      </c>
      <c r="EW40" s="6">
        <v>0</v>
      </c>
      <c r="EX40" s="9" t="s">
        <v>869</v>
      </c>
      <c r="EY40" s="10">
        <v>0</v>
      </c>
      <c r="EZ40" s="11">
        <v>0</v>
      </c>
      <c r="FB40" s="5" t="s">
        <v>869</v>
      </c>
      <c r="FC40" s="6">
        <v>0</v>
      </c>
      <c r="FD40" s="9" t="s">
        <v>869</v>
      </c>
      <c r="FE40" s="6">
        <v>0</v>
      </c>
      <c r="FF40" s="9" t="s">
        <v>869</v>
      </c>
      <c r="FG40" s="10">
        <v>0</v>
      </c>
      <c r="FH40" s="11">
        <v>0</v>
      </c>
      <c r="FJ40" s="5" t="s">
        <v>869</v>
      </c>
      <c r="FK40" s="6">
        <v>0</v>
      </c>
      <c r="FL40" s="9" t="s">
        <v>869</v>
      </c>
      <c r="FM40" s="6">
        <v>0</v>
      </c>
      <c r="FN40" s="9" t="s">
        <v>869</v>
      </c>
      <c r="FO40" s="10">
        <v>0</v>
      </c>
      <c r="FP40" s="11">
        <v>0</v>
      </c>
      <c r="FR40" s="5" t="s">
        <v>869</v>
      </c>
      <c r="FS40" s="6">
        <v>0</v>
      </c>
      <c r="FT40" s="9" t="s">
        <v>869</v>
      </c>
      <c r="FU40" s="6">
        <v>0</v>
      </c>
      <c r="FV40" s="9" t="s">
        <v>869</v>
      </c>
      <c r="FW40" s="10">
        <v>0</v>
      </c>
      <c r="FX40" s="11">
        <v>0</v>
      </c>
      <c r="FZ40" s="5" t="s">
        <v>869</v>
      </c>
      <c r="GA40" s="6">
        <v>0</v>
      </c>
      <c r="GB40" s="9" t="s">
        <v>869</v>
      </c>
      <c r="GC40" s="6">
        <v>0</v>
      </c>
      <c r="GD40" s="9" t="s">
        <v>869</v>
      </c>
      <c r="GE40" s="10">
        <v>0</v>
      </c>
      <c r="GF40" s="11">
        <v>0</v>
      </c>
      <c r="GH40" s="5" t="s">
        <v>869</v>
      </c>
      <c r="GI40" s="6">
        <v>0</v>
      </c>
      <c r="GJ40" s="9" t="s">
        <v>869</v>
      </c>
      <c r="GK40" s="6">
        <v>0</v>
      </c>
      <c r="GL40" s="9" t="s">
        <v>869</v>
      </c>
      <c r="GM40" s="10">
        <v>0</v>
      </c>
      <c r="GN40" s="11">
        <v>0</v>
      </c>
      <c r="GP40" s="5">
        <v>6</v>
      </c>
      <c r="GQ40" s="6">
        <v>12.100000000000001</v>
      </c>
      <c r="GR40" s="9">
        <v>11</v>
      </c>
      <c r="GS40" s="6">
        <v>6.6000000000000005</v>
      </c>
      <c r="GT40" s="9">
        <v>3</v>
      </c>
      <c r="GU40" s="10">
        <v>13</v>
      </c>
      <c r="GV40" s="11">
        <v>31.700000000000003</v>
      </c>
      <c r="GX40" s="5" t="s">
        <v>869</v>
      </c>
      <c r="GY40" s="6">
        <v>0</v>
      </c>
      <c r="GZ40" s="9" t="s">
        <v>869</v>
      </c>
      <c r="HA40" s="6">
        <v>0</v>
      </c>
      <c r="HB40" s="9" t="s">
        <v>869</v>
      </c>
      <c r="HC40" s="10">
        <v>0</v>
      </c>
      <c r="HD40" s="11">
        <v>0</v>
      </c>
      <c r="HF40" s="5" t="s">
        <v>869</v>
      </c>
      <c r="HG40" s="6">
        <v>0</v>
      </c>
      <c r="HH40" s="9" t="s">
        <v>869</v>
      </c>
      <c r="HI40" s="6">
        <v>0</v>
      </c>
      <c r="HJ40" s="9" t="s">
        <v>869</v>
      </c>
      <c r="HK40" s="10">
        <v>0</v>
      </c>
      <c r="HL40" s="11">
        <v>0</v>
      </c>
      <c r="HN40" s="17">
        <v>31.700000000000003</v>
      </c>
      <c r="HP40" s="8" t="s">
        <v>1258</v>
      </c>
    </row>
    <row r="41" spans="1:224" s="8" customFormat="1" ht="27.95" customHeight="1">
      <c r="A41" s="33">
        <v>36</v>
      </c>
      <c r="B41" s="6">
        <v>58097</v>
      </c>
      <c r="C41" s="3" t="s">
        <v>551</v>
      </c>
      <c r="D41" s="12" t="s">
        <v>128</v>
      </c>
      <c r="E41" s="4"/>
      <c r="F41" s="5" t="s">
        <v>869</v>
      </c>
      <c r="G41" s="6">
        <v>0</v>
      </c>
      <c r="H41" s="9" t="s">
        <v>869</v>
      </c>
      <c r="I41" s="6">
        <v>0</v>
      </c>
      <c r="J41" s="9" t="s">
        <v>869</v>
      </c>
      <c r="K41" s="10">
        <v>0</v>
      </c>
      <c r="L41" s="11">
        <v>0</v>
      </c>
      <c r="M41" s="4"/>
      <c r="N41" s="5" t="s">
        <v>869</v>
      </c>
      <c r="O41" s="6">
        <v>0</v>
      </c>
      <c r="P41" s="9" t="s">
        <v>869</v>
      </c>
      <c r="Q41" s="6">
        <v>0</v>
      </c>
      <c r="R41" s="9" t="s">
        <v>869</v>
      </c>
      <c r="S41" s="10">
        <v>0</v>
      </c>
      <c r="T41" s="11">
        <v>0</v>
      </c>
      <c r="U41" s="5"/>
      <c r="V41" s="5" t="s">
        <v>869</v>
      </c>
      <c r="W41" s="6">
        <v>0</v>
      </c>
      <c r="X41" s="9" t="s">
        <v>869</v>
      </c>
      <c r="Y41" s="6">
        <v>0</v>
      </c>
      <c r="Z41" s="9" t="s">
        <v>869</v>
      </c>
      <c r="AA41" s="10">
        <v>0</v>
      </c>
      <c r="AB41" s="11">
        <v>0</v>
      </c>
      <c r="AC41" s="4"/>
      <c r="AD41" s="5">
        <v>3</v>
      </c>
      <c r="AE41" s="6">
        <v>16.5</v>
      </c>
      <c r="AF41" s="9" t="s">
        <v>135</v>
      </c>
      <c r="AG41" s="6">
        <v>0</v>
      </c>
      <c r="AH41" s="9" t="s">
        <v>869</v>
      </c>
      <c r="AI41" s="10">
        <v>0</v>
      </c>
      <c r="AJ41" s="11">
        <v>16.5</v>
      </c>
      <c r="AK41" s="4"/>
      <c r="AL41" s="5">
        <v>8</v>
      </c>
      <c r="AM41" s="6">
        <v>3</v>
      </c>
      <c r="AN41" s="9">
        <v>12</v>
      </c>
      <c r="AO41" s="6">
        <v>3</v>
      </c>
      <c r="AP41" s="9" t="s">
        <v>869</v>
      </c>
      <c r="AQ41" s="10">
        <v>0</v>
      </c>
      <c r="AR41" s="11">
        <v>6</v>
      </c>
      <c r="AS41" s="4"/>
      <c r="AT41" s="5" t="s">
        <v>869</v>
      </c>
      <c r="AU41" s="6">
        <v>0</v>
      </c>
      <c r="AV41" s="9" t="s">
        <v>869</v>
      </c>
      <c r="AW41" s="6">
        <v>0</v>
      </c>
      <c r="AX41" s="9" t="s">
        <v>869</v>
      </c>
      <c r="AY41" s="10">
        <v>0</v>
      </c>
      <c r="AZ41" s="11">
        <v>0</v>
      </c>
      <c r="BB41" s="5" t="s">
        <v>869</v>
      </c>
      <c r="BC41" s="6">
        <v>0</v>
      </c>
      <c r="BD41" s="9">
        <v>10</v>
      </c>
      <c r="BE41" s="6">
        <v>1</v>
      </c>
      <c r="BF41" s="9" t="s">
        <v>869</v>
      </c>
      <c r="BG41" s="10">
        <v>0</v>
      </c>
      <c r="BH41" s="11">
        <v>1</v>
      </c>
      <c r="BI41" s="4"/>
      <c r="BJ41" s="5" t="s">
        <v>869</v>
      </c>
      <c r="BK41" s="6">
        <v>0</v>
      </c>
      <c r="BL41" s="9" t="s">
        <v>869</v>
      </c>
      <c r="BM41" s="6">
        <v>0</v>
      </c>
      <c r="BN41" s="9" t="s">
        <v>869</v>
      </c>
      <c r="BO41" s="10">
        <v>0</v>
      </c>
      <c r="BP41" s="11">
        <v>0</v>
      </c>
      <c r="BR41" s="5" t="s">
        <v>869</v>
      </c>
      <c r="BS41" s="6">
        <v>0</v>
      </c>
      <c r="BT41" s="9" t="s">
        <v>869</v>
      </c>
      <c r="BU41" s="6">
        <v>0</v>
      </c>
      <c r="BV41" s="9" t="s">
        <v>869</v>
      </c>
      <c r="BW41" s="10">
        <v>0</v>
      </c>
      <c r="BX41" s="11">
        <v>0</v>
      </c>
      <c r="BZ41" s="5" t="s">
        <v>869</v>
      </c>
      <c r="CA41" s="6">
        <v>0</v>
      </c>
      <c r="CB41" s="9" t="s">
        <v>869</v>
      </c>
      <c r="CC41" s="6">
        <v>0</v>
      </c>
      <c r="CD41" s="9" t="s">
        <v>869</v>
      </c>
      <c r="CE41" s="10">
        <v>0</v>
      </c>
      <c r="CF41" s="11">
        <v>0</v>
      </c>
      <c r="CH41" s="5" t="s">
        <v>869</v>
      </c>
      <c r="CI41" s="6">
        <v>0</v>
      </c>
      <c r="CJ41" s="9" t="s">
        <v>869</v>
      </c>
      <c r="CK41" s="6">
        <v>0</v>
      </c>
      <c r="CL41" s="9" t="s">
        <v>869</v>
      </c>
      <c r="CM41" s="10">
        <v>0</v>
      </c>
      <c r="CN41" s="11">
        <v>0</v>
      </c>
      <c r="CP41" s="5" t="s">
        <v>869</v>
      </c>
      <c r="CQ41" s="6">
        <v>0</v>
      </c>
      <c r="CR41" s="9" t="s">
        <v>869</v>
      </c>
      <c r="CS41" s="6">
        <v>0</v>
      </c>
      <c r="CT41" s="9" t="s">
        <v>869</v>
      </c>
      <c r="CU41" s="10">
        <v>0</v>
      </c>
      <c r="CV41" s="11">
        <v>0</v>
      </c>
      <c r="CX41" s="5" t="s">
        <v>869</v>
      </c>
      <c r="CY41" s="6">
        <v>0</v>
      </c>
      <c r="CZ41" s="9" t="s">
        <v>869</v>
      </c>
      <c r="DA41" s="6">
        <v>0</v>
      </c>
      <c r="DB41" s="9" t="s">
        <v>869</v>
      </c>
      <c r="DC41" s="10">
        <v>0</v>
      </c>
      <c r="DD41" s="11">
        <v>0</v>
      </c>
      <c r="DF41" s="5" t="s">
        <v>869</v>
      </c>
      <c r="DG41" s="6">
        <v>0</v>
      </c>
      <c r="DH41" s="9" t="s">
        <v>869</v>
      </c>
      <c r="DI41" s="6">
        <v>0</v>
      </c>
      <c r="DJ41" s="9" t="s">
        <v>869</v>
      </c>
      <c r="DK41" s="10">
        <v>0</v>
      </c>
      <c r="DL41" s="11">
        <v>0</v>
      </c>
      <c r="DN41" s="5" t="s">
        <v>869</v>
      </c>
      <c r="DO41" s="6">
        <v>0</v>
      </c>
      <c r="DP41" s="9" t="s">
        <v>869</v>
      </c>
      <c r="DQ41" s="6">
        <v>0</v>
      </c>
      <c r="DR41" s="9" t="s">
        <v>869</v>
      </c>
      <c r="DS41" s="10">
        <v>0</v>
      </c>
      <c r="DT41" s="11">
        <v>0</v>
      </c>
      <c r="DV41" s="5">
        <v>1</v>
      </c>
      <c r="DW41" s="6">
        <v>8</v>
      </c>
      <c r="DX41" s="9" t="s">
        <v>135</v>
      </c>
      <c r="DY41" s="6">
        <v>0</v>
      </c>
      <c r="DZ41" s="9" t="s">
        <v>869</v>
      </c>
      <c r="EA41" s="10">
        <v>0</v>
      </c>
      <c r="EB41" s="11">
        <v>8</v>
      </c>
      <c r="ED41" s="5">
        <v>22</v>
      </c>
      <c r="EE41" s="6">
        <v>0</v>
      </c>
      <c r="EF41" s="9" t="s">
        <v>135</v>
      </c>
      <c r="EG41" s="6">
        <v>0</v>
      </c>
      <c r="EH41" s="9" t="s">
        <v>869</v>
      </c>
      <c r="EI41" s="10">
        <v>0</v>
      </c>
      <c r="EJ41" s="11">
        <v>0</v>
      </c>
      <c r="EL41" s="5" t="s">
        <v>869</v>
      </c>
      <c r="EM41" s="6">
        <v>0</v>
      </c>
      <c r="EN41" s="9" t="s">
        <v>869</v>
      </c>
      <c r="EO41" s="6">
        <v>0</v>
      </c>
      <c r="EP41" s="9" t="s">
        <v>869</v>
      </c>
      <c r="EQ41" s="10">
        <v>0</v>
      </c>
      <c r="ER41" s="11">
        <v>0</v>
      </c>
      <c r="ET41" s="5" t="s">
        <v>869</v>
      </c>
      <c r="EU41" s="6">
        <v>0</v>
      </c>
      <c r="EV41" s="9" t="s">
        <v>869</v>
      </c>
      <c r="EW41" s="6">
        <v>0</v>
      </c>
      <c r="EX41" s="9" t="s">
        <v>869</v>
      </c>
      <c r="EY41" s="10">
        <v>0</v>
      </c>
      <c r="EZ41" s="11">
        <v>0</v>
      </c>
      <c r="FB41" s="5" t="s">
        <v>869</v>
      </c>
      <c r="FC41" s="6">
        <v>0</v>
      </c>
      <c r="FD41" s="9" t="s">
        <v>869</v>
      </c>
      <c r="FE41" s="6">
        <v>0</v>
      </c>
      <c r="FF41" s="9" t="s">
        <v>869</v>
      </c>
      <c r="FG41" s="10">
        <v>0</v>
      </c>
      <c r="FH41" s="11">
        <v>0</v>
      </c>
      <c r="FJ41" s="5" t="s">
        <v>869</v>
      </c>
      <c r="FK41" s="6">
        <v>0</v>
      </c>
      <c r="FL41" s="9" t="s">
        <v>869</v>
      </c>
      <c r="FM41" s="6">
        <v>0</v>
      </c>
      <c r="FN41" s="9" t="s">
        <v>869</v>
      </c>
      <c r="FO41" s="10">
        <v>0</v>
      </c>
      <c r="FP41" s="11">
        <v>0</v>
      </c>
      <c r="FR41" s="5" t="s">
        <v>869</v>
      </c>
      <c r="FS41" s="6">
        <v>0</v>
      </c>
      <c r="FT41" s="9" t="s">
        <v>869</v>
      </c>
      <c r="FU41" s="6">
        <v>0</v>
      </c>
      <c r="FV41" s="9" t="s">
        <v>869</v>
      </c>
      <c r="FW41" s="10">
        <v>0</v>
      </c>
      <c r="FX41" s="11">
        <v>0</v>
      </c>
      <c r="FZ41" s="5" t="s">
        <v>869</v>
      </c>
      <c r="GA41" s="6">
        <v>0</v>
      </c>
      <c r="GB41" s="9" t="s">
        <v>869</v>
      </c>
      <c r="GC41" s="6">
        <v>0</v>
      </c>
      <c r="GD41" s="9" t="s">
        <v>869</v>
      </c>
      <c r="GE41" s="10">
        <v>0</v>
      </c>
      <c r="GF41" s="11">
        <v>0</v>
      </c>
      <c r="GH41" s="5" t="s">
        <v>869</v>
      </c>
      <c r="GI41" s="6">
        <v>0</v>
      </c>
      <c r="GJ41" s="9" t="s">
        <v>869</v>
      </c>
      <c r="GK41" s="6">
        <v>0</v>
      </c>
      <c r="GL41" s="9" t="s">
        <v>869</v>
      </c>
      <c r="GM41" s="10">
        <v>0</v>
      </c>
      <c r="GN41" s="11">
        <v>0</v>
      </c>
      <c r="GP41" s="5" t="s">
        <v>869</v>
      </c>
      <c r="GQ41" s="6">
        <v>0</v>
      </c>
      <c r="GR41" s="9" t="s">
        <v>869</v>
      </c>
      <c r="GS41" s="6">
        <v>0</v>
      </c>
      <c r="GT41" s="9" t="s">
        <v>869</v>
      </c>
      <c r="GU41" s="10">
        <v>0</v>
      </c>
      <c r="GV41" s="11">
        <v>0</v>
      </c>
      <c r="GX41" s="5" t="s">
        <v>869</v>
      </c>
      <c r="GY41" s="6">
        <v>0</v>
      </c>
      <c r="GZ41" s="9" t="s">
        <v>869</v>
      </c>
      <c r="HA41" s="6">
        <v>0</v>
      </c>
      <c r="HB41" s="9" t="s">
        <v>869</v>
      </c>
      <c r="HC41" s="10">
        <v>0</v>
      </c>
      <c r="HD41" s="11">
        <v>0</v>
      </c>
      <c r="HF41" s="5" t="s">
        <v>869</v>
      </c>
      <c r="HG41" s="6">
        <v>0</v>
      </c>
      <c r="HH41" s="9" t="s">
        <v>869</v>
      </c>
      <c r="HI41" s="6">
        <v>0</v>
      </c>
      <c r="HJ41" s="9" t="s">
        <v>869</v>
      </c>
      <c r="HK41" s="10">
        <v>0</v>
      </c>
      <c r="HL41" s="11">
        <v>0</v>
      </c>
      <c r="HN41" s="17">
        <v>31.5</v>
      </c>
      <c r="HP41" s="8" t="s">
        <v>1259</v>
      </c>
    </row>
    <row r="42" spans="1:224" s="8" customFormat="1" ht="27.95" customHeight="1">
      <c r="A42" s="33">
        <v>37</v>
      </c>
      <c r="B42" s="6">
        <v>58598</v>
      </c>
      <c r="C42" s="3" t="s">
        <v>577</v>
      </c>
      <c r="D42" s="12" t="s">
        <v>136</v>
      </c>
      <c r="E42" s="4"/>
      <c r="F42" s="5" t="s">
        <v>869</v>
      </c>
      <c r="G42" s="6">
        <v>0</v>
      </c>
      <c r="H42" s="9" t="s">
        <v>869</v>
      </c>
      <c r="I42" s="6">
        <v>0</v>
      </c>
      <c r="J42" s="9" t="s">
        <v>869</v>
      </c>
      <c r="K42" s="10">
        <v>0</v>
      </c>
      <c r="L42" s="11">
        <v>0</v>
      </c>
      <c r="M42" s="4"/>
      <c r="N42" s="5" t="s">
        <v>869</v>
      </c>
      <c r="O42" s="6">
        <v>0</v>
      </c>
      <c r="P42" s="9" t="s">
        <v>869</v>
      </c>
      <c r="Q42" s="6">
        <v>0</v>
      </c>
      <c r="R42" s="9" t="s">
        <v>869</v>
      </c>
      <c r="S42" s="10">
        <v>0</v>
      </c>
      <c r="T42" s="11">
        <v>0</v>
      </c>
      <c r="U42" s="5"/>
      <c r="V42" s="5" t="s">
        <v>869</v>
      </c>
      <c r="W42" s="6">
        <v>0</v>
      </c>
      <c r="X42" s="9" t="s">
        <v>869</v>
      </c>
      <c r="Y42" s="6">
        <v>0</v>
      </c>
      <c r="Z42" s="9" t="s">
        <v>869</v>
      </c>
      <c r="AA42" s="10">
        <v>0</v>
      </c>
      <c r="AB42" s="11">
        <v>0</v>
      </c>
      <c r="AC42" s="4"/>
      <c r="AD42" s="5" t="s">
        <v>869</v>
      </c>
      <c r="AE42" s="6">
        <v>0</v>
      </c>
      <c r="AF42" s="9" t="s">
        <v>869</v>
      </c>
      <c r="AG42" s="6">
        <v>0</v>
      </c>
      <c r="AH42" s="9" t="s">
        <v>869</v>
      </c>
      <c r="AI42" s="10">
        <v>0</v>
      </c>
      <c r="AJ42" s="11">
        <v>0</v>
      </c>
      <c r="AK42" s="4"/>
      <c r="AL42" s="5" t="s">
        <v>869</v>
      </c>
      <c r="AM42" s="6">
        <v>0</v>
      </c>
      <c r="AN42" s="9" t="s">
        <v>869</v>
      </c>
      <c r="AO42" s="6">
        <v>0</v>
      </c>
      <c r="AP42" s="9" t="s">
        <v>869</v>
      </c>
      <c r="AQ42" s="10">
        <v>0</v>
      </c>
      <c r="AR42" s="11">
        <v>0</v>
      </c>
      <c r="AS42" s="4"/>
      <c r="AT42" s="5" t="s">
        <v>869</v>
      </c>
      <c r="AU42" s="6">
        <v>0</v>
      </c>
      <c r="AV42" s="9" t="s">
        <v>869</v>
      </c>
      <c r="AW42" s="6">
        <v>0</v>
      </c>
      <c r="AX42" s="9" t="s">
        <v>869</v>
      </c>
      <c r="AY42" s="10">
        <v>0</v>
      </c>
      <c r="AZ42" s="11">
        <v>0</v>
      </c>
      <c r="BB42" s="5" t="s">
        <v>869</v>
      </c>
      <c r="BC42" s="6">
        <v>0</v>
      </c>
      <c r="BD42" s="9" t="s">
        <v>869</v>
      </c>
      <c r="BE42" s="6">
        <v>0</v>
      </c>
      <c r="BF42" s="9" t="s">
        <v>869</v>
      </c>
      <c r="BG42" s="10">
        <v>0</v>
      </c>
      <c r="BH42" s="11">
        <v>0</v>
      </c>
      <c r="BI42" s="4"/>
      <c r="BJ42" s="5" t="s">
        <v>869</v>
      </c>
      <c r="BK42" s="6">
        <v>0</v>
      </c>
      <c r="BL42" s="9" t="s">
        <v>869</v>
      </c>
      <c r="BM42" s="6">
        <v>0</v>
      </c>
      <c r="BN42" s="9" t="s">
        <v>869</v>
      </c>
      <c r="BO42" s="10">
        <v>0</v>
      </c>
      <c r="BP42" s="11">
        <v>0</v>
      </c>
      <c r="BR42" s="5" t="s">
        <v>869</v>
      </c>
      <c r="BS42" s="6">
        <v>0</v>
      </c>
      <c r="BT42" s="9" t="s">
        <v>869</v>
      </c>
      <c r="BU42" s="6">
        <v>0</v>
      </c>
      <c r="BV42" s="9" t="s">
        <v>869</v>
      </c>
      <c r="BW42" s="10">
        <v>0</v>
      </c>
      <c r="BX42" s="11">
        <v>0</v>
      </c>
      <c r="BZ42" s="5" t="s">
        <v>869</v>
      </c>
      <c r="CA42" s="6">
        <v>0</v>
      </c>
      <c r="CB42" s="9" t="s">
        <v>869</v>
      </c>
      <c r="CC42" s="6">
        <v>0</v>
      </c>
      <c r="CD42" s="9" t="s">
        <v>869</v>
      </c>
      <c r="CE42" s="10">
        <v>0</v>
      </c>
      <c r="CF42" s="11">
        <v>0</v>
      </c>
      <c r="CH42" s="5" t="s">
        <v>869</v>
      </c>
      <c r="CI42" s="6">
        <v>0</v>
      </c>
      <c r="CJ42" s="9" t="s">
        <v>869</v>
      </c>
      <c r="CK42" s="6">
        <v>0</v>
      </c>
      <c r="CL42" s="9" t="s">
        <v>869</v>
      </c>
      <c r="CM42" s="10">
        <v>0</v>
      </c>
      <c r="CN42" s="11">
        <v>0</v>
      </c>
      <c r="CP42" s="5">
        <v>1</v>
      </c>
      <c r="CQ42" s="6">
        <v>17</v>
      </c>
      <c r="CR42" s="9">
        <v>3</v>
      </c>
      <c r="CS42" s="6">
        <v>12</v>
      </c>
      <c r="CT42" s="9" t="s">
        <v>135</v>
      </c>
      <c r="CU42" s="10">
        <v>0</v>
      </c>
      <c r="CV42" s="11">
        <v>29</v>
      </c>
      <c r="CX42" s="5" t="s">
        <v>869</v>
      </c>
      <c r="CY42" s="6">
        <v>0</v>
      </c>
      <c r="CZ42" s="9" t="s">
        <v>869</v>
      </c>
      <c r="DA42" s="6">
        <v>0</v>
      </c>
      <c r="DB42" s="9" t="s">
        <v>869</v>
      </c>
      <c r="DC42" s="10">
        <v>0</v>
      </c>
      <c r="DD42" s="11">
        <v>0</v>
      </c>
      <c r="DF42" s="5" t="s">
        <v>869</v>
      </c>
      <c r="DG42" s="6">
        <v>0</v>
      </c>
      <c r="DH42" s="9" t="s">
        <v>869</v>
      </c>
      <c r="DI42" s="6">
        <v>0</v>
      </c>
      <c r="DJ42" s="9" t="s">
        <v>869</v>
      </c>
      <c r="DK42" s="10">
        <v>0</v>
      </c>
      <c r="DL42" s="11">
        <v>0</v>
      </c>
      <c r="DN42" s="5" t="s">
        <v>869</v>
      </c>
      <c r="DO42" s="6">
        <v>0</v>
      </c>
      <c r="DP42" s="9" t="s">
        <v>869</v>
      </c>
      <c r="DQ42" s="6">
        <v>0</v>
      </c>
      <c r="DR42" s="9" t="s">
        <v>869</v>
      </c>
      <c r="DS42" s="10">
        <v>0</v>
      </c>
      <c r="DT42" s="11">
        <v>0</v>
      </c>
      <c r="DV42" s="5" t="s">
        <v>869</v>
      </c>
      <c r="DW42" s="6">
        <v>0</v>
      </c>
      <c r="DX42" s="9" t="s">
        <v>869</v>
      </c>
      <c r="DY42" s="6">
        <v>0</v>
      </c>
      <c r="DZ42" s="9" t="s">
        <v>869</v>
      </c>
      <c r="EA42" s="10">
        <v>0</v>
      </c>
      <c r="EB42" s="11">
        <v>0</v>
      </c>
      <c r="ED42" s="5" t="s">
        <v>869</v>
      </c>
      <c r="EE42" s="6">
        <v>0</v>
      </c>
      <c r="EF42" s="9" t="s">
        <v>869</v>
      </c>
      <c r="EG42" s="6">
        <v>0</v>
      </c>
      <c r="EH42" s="9" t="s">
        <v>869</v>
      </c>
      <c r="EI42" s="10">
        <v>0</v>
      </c>
      <c r="EJ42" s="11">
        <v>0</v>
      </c>
      <c r="EL42" s="5" t="s">
        <v>869</v>
      </c>
      <c r="EM42" s="6">
        <v>0</v>
      </c>
      <c r="EN42" s="9" t="s">
        <v>869</v>
      </c>
      <c r="EO42" s="6">
        <v>0</v>
      </c>
      <c r="EP42" s="9" t="s">
        <v>869</v>
      </c>
      <c r="EQ42" s="10">
        <v>0</v>
      </c>
      <c r="ER42" s="11">
        <v>0</v>
      </c>
      <c r="ET42" s="5" t="s">
        <v>869</v>
      </c>
      <c r="EU42" s="6">
        <v>0</v>
      </c>
      <c r="EV42" s="9" t="s">
        <v>869</v>
      </c>
      <c r="EW42" s="6">
        <v>0</v>
      </c>
      <c r="EX42" s="9" t="s">
        <v>869</v>
      </c>
      <c r="EY42" s="10">
        <v>0</v>
      </c>
      <c r="EZ42" s="11">
        <v>0</v>
      </c>
      <c r="FB42" s="5" t="s">
        <v>869</v>
      </c>
      <c r="FC42" s="6">
        <v>0</v>
      </c>
      <c r="FD42" s="9" t="s">
        <v>869</v>
      </c>
      <c r="FE42" s="6">
        <v>0</v>
      </c>
      <c r="FF42" s="9" t="s">
        <v>869</v>
      </c>
      <c r="FG42" s="10">
        <v>0</v>
      </c>
      <c r="FH42" s="11">
        <v>0</v>
      </c>
      <c r="FJ42" s="5" t="s">
        <v>869</v>
      </c>
      <c r="FK42" s="6">
        <v>0</v>
      </c>
      <c r="FL42" s="9" t="s">
        <v>869</v>
      </c>
      <c r="FM42" s="6">
        <v>0</v>
      </c>
      <c r="FN42" s="9" t="s">
        <v>869</v>
      </c>
      <c r="FO42" s="10">
        <v>0</v>
      </c>
      <c r="FP42" s="11">
        <v>0</v>
      </c>
      <c r="FR42" s="5" t="s">
        <v>869</v>
      </c>
      <c r="FS42" s="6">
        <v>0</v>
      </c>
      <c r="FT42" s="9" t="s">
        <v>869</v>
      </c>
      <c r="FU42" s="6">
        <v>0</v>
      </c>
      <c r="FV42" s="9" t="s">
        <v>869</v>
      </c>
      <c r="FW42" s="10">
        <v>0</v>
      </c>
      <c r="FX42" s="11">
        <v>0</v>
      </c>
      <c r="FZ42" s="5" t="s">
        <v>869</v>
      </c>
      <c r="GA42" s="6">
        <v>0</v>
      </c>
      <c r="GB42" s="9" t="s">
        <v>869</v>
      </c>
      <c r="GC42" s="6">
        <v>0</v>
      </c>
      <c r="GD42" s="9" t="s">
        <v>869</v>
      </c>
      <c r="GE42" s="10">
        <v>0</v>
      </c>
      <c r="GF42" s="11">
        <v>0</v>
      </c>
      <c r="GH42" s="5" t="s">
        <v>869</v>
      </c>
      <c r="GI42" s="6">
        <v>0</v>
      </c>
      <c r="GJ42" s="9" t="s">
        <v>869</v>
      </c>
      <c r="GK42" s="6">
        <v>0</v>
      </c>
      <c r="GL42" s="9" t="s">
        <v>869</v>
      </c>
      <c r="GM42" s="10">
        <v>0</v>
      </c>
      <c r="GN42" s="11">
        <v>0</v>
      </c>
      <c r="GP42" s="5" t="s">
        <v>869</v>
      </c>
      <c r="GQ42" s="6">
        <v>0</v>
      </c>
      <c r="GR42" s="9" t="s">
        <v>869</v>
      </c>
      <c r="GS42" s="6">
        <v>0</v>
      </c>
      <c r="GT42" s="9" t="s">
        <v>869</v>
      </c>
      <c r="GU42" s="10">
        <v>0</v>
      </c>
      <c r="GV42" s="11">
        <v>0</v>
      </c>
      <c r="GX42" s="5" t="s">
        <v>869</v>
      </c>
      <c r="GY42" s="6">
        <v>0</v>
      </c>
      <c r="GZ42" s="9" t="s">
        <v>869</v>
      </c>
      <c r="HA42" s="6">
        <v>0</v>
      </c>
      <c r="HB42" s="9" t="s">
        <v>869</v>
      </c>
      <c r="HC42" s="10">
        <v>0</v>
      </c>
      <c r="HD42" s="11">
        <v>0</v>
      </c>
      <c r="HF42" s="5" t="s">
        <v>869</v>
      </c>
      <c r="HG42" s="6">
        <v>0</v>
      </c>
      <c r="HH42" s="9" t="s">
        <v>869</v>
      </c>
      <c r="HI42" s="6">
        <v>0</v>
      </c>
      <c r="HJ42" s="9" t="s">
        <v>869</v>
      </c>
      <c r="HK42" s="10">
        <v>0</v>
      </c>
      <c r="HL42" s="11">
        <v>0</v>
      </c>
      <c r="HN42" s="17">
        <v>29</v>
      </c>
      <c r="HP42" s="8" t="s">
        <v>1260</v>
      </c>
    </row>
    <row r="43" spans="1:224" s="8" customFormat="1" ht="27.95" customHeight="1">
      <c r="A43" s="33">
        <v>38</v>
      </c>
      <c r="B43" s="6">
        <v>6660</v>
      </c>
      <c r="C43" s="3" t="s">
        <v>509</v>
      </c>
      <c r="D43" s="12" t="s">
        <v>1</v>
      </c>
      <c r="E43" s="4"/>
      <c r="F43" s="5" t="s">
        <v>869</v>
      </c>
      <c r="G43" s="6">
        <v>0</v>
      </c>
      <c r="H43" s="9" t="s">
        <v>869</v>
      </c>
      <c r="I43" s="6">
        <v>0</v>
      </c>
      <c r="J43" s="9" t="s">
        <v>869</v>
      </c>
      <c r="K43" s="10">
        <v>0</v>
      </c>
      <c r="L43" s="11">
        <v>0</v>
      </c>
      <c r="M43" s="4"/>
      <c r="N43" s="5">
        <v>9</v>
      </c>
      <c r="O43" s="6">
        <v>0</v>
      </c>
      <c r="P43" s="9">
        <v>10</v>
      </c>
      <c r="Q43" s="6">
        <v>0</v>
      </c>
      <c r="R43" s="9" t="s">
        <v>869</v>
      </c>
      <c r="S43" s="10">
        <v>0</v>
      </c>
      <c r="T43" s="11">
        <v>0</v>
      </c>
      <c r="U43" s="5"/>
      <c r="V43" s="5" t="s">
        <v>869</v>
      </c>
      <c r="W43" s="6">
        <v>0</v>
      </c>
      <c r="X43" s="9" t="s">
        <v>869</v>
      </c>
      <c r="Y43" s="6">
        <v>0</v>
      </c>
      <c r="Z43" s="9" t="s">
        <v>869</v>
      </c>
      <c r="AA43" s="10">
        <v>0</v>
      </c>
      <c r="AB43" s="11">
        <v>0</v>
      </c>
      <c r="AC43" s="4"/>
      <c r="AD43" s="5" t="s">
        <v>869</v>
      </c>
      <c r="AE43" s="6">
        <v>0</v>
      </c>
      <c r="AF43" s="9" t="s">
        <v>869</v>
      </c>
      <c r="AG43" s="6">
        <v>0</v>
      </c>
      <c r="AH43" s="9" t="s">
        <v>869</v>
      </c>
      <c r="AI43" s="10">
        <v>0</v>
      </c>
      <c r="AJ43" s="11">
        <v>0</v>
      </c>
      <c r="AK43" s="4"/>
      <c r="AL43" s="5" t="s">
        <v>869</v>
      </c>
      <c r="AM43" s="6">
        <v>0</v>
      </c>
      <c r="AN43" s="9" t="s">
        <v>869</v>
      </c>
      <c r="AO43" s="6">
        <v>0</v>
      </c>
      <c r="AP43" s="9" t="s">
        <v>869</v>
      </c>
      <c r="AQ43" s="10">
        <v>0</v>
      </c>
      <c r="AR43" s="11">
        <v>0</v>
      </c>
      <c r="AS43" s="4"/>
      <c r="AT43" s="5" t="s">
        <v>869</v>
      </c>
      <c r="AU43" s="6">
        <v>0</v>
      </c>
      <c r="AV43" s="9" t="s">
        <v>869</v>
      </c>
      <c r="AW43" s="6">
        <v>0</v>
      </c>
      <c r="AX43" s="9" t="s">
        <v>869</v>
      </c>
      <c r="AY43" s="10">
        <v>0</v>
      </c>
      <c r="AZ43" s="11">
        <v>0</v>
      </c>
      <c r="BB43" s="5" t="s">
        <v>869</v>
      </c>
      <c r="BC43" s="6">
        <v>0</v>
      </c>
      <c r="BD43" s="9" t="s">
        <v>869</v>
      </c>
      <c r="BE43" s="6">
        <v>0</v>
      </c>
      <c r="BF43" s="9" t="s">
        <v>869</v>
      </c>
      <c r="BG43" s="10">
        <v>0</v>
      </c>
      <c r="BH43" s="11">
        <v>0</v>
      </c>
      <c r="BI43" s="4"/>
      <c r="BJ43" s="5" t="s">
        <v>869</v>
      </c>
      <c r="BK43" s="6">
        <v>0</v>
      </c>
      <c r="BL43" s="9" t="s">
        <v>869</v>
      </c>
      <c r="BM43" s="6">
        <v>0</v>
      </c>
      <c r="BN43" s="9" t="s">
        <v>869</v>
      </c>
      <c r="BO43" s="10">
        <v>0</v>
      </c>
      <c r="BP43" s="11">
        <v>0</v>
      </c>
      <c r="BR43" s="5">
        <v>23</v>
      </c>
      <c r="BS43" s="6">
        <v>0</v>
      </c>
      <c r="BT43" s="9" t="s">
        <v>135</v>
      </c>
      <c r="BU43" s="6">
        <v>0</v>
      </c>
      <c r="BV43" s="9">
        <v>21</v>
      </c>
      <c r="BW43" s="10">
        <v>0</v>
      </c>
      <c r="BX43" s="11">
        <v>0</v>
      </c>
      <c r="BZ43" s="5" t="s">
        <v>869</v>
      </c>
      <c r="CA43" s="6">
        <v>0</v>
      </c>
      <c r="CB43" s="9" t="s">
        <v>869</v>
      </c>
      <c r="CC43" s="6">
        <v>0</v>
      </c>
      <c r="CD43" s="9" t="s">
        <v>869</v>
      </c>
      <c r="CE43" s="10">
        <v>0</v>
      </c>
      <c r="CF43" s="11">
        <v>0</v>
      </c>
      <c r="CH43" s="5" t="s">
        <v>869</v>
      </c>
      <c r="CI43" s="6">
        <v>0</v>
      </c>
      <c r="CJ43" s="9" t="s">
        <v>869</v>
      </c>
      <c r="CK43" s="6">
        <v>0</v>
      </c>
      <c r="CL43" s="9" t="s">
        <v>869</v>
      </c>
      <c r="CM43" s="10">
        <v>0</v>
      </c>
      <c r="CN43" s="11">
        <v>0</v>
      </c>
      <c r="CP43" s="5" t="s">
        <v>869</v>
      </c>
      <c r="CQ43" s="6">
        <v>0</v>
      </c>
      <c r="CR43" s="9" t="s">
        <v>869</v>
      </c>
      <c r="CS43" s="6">
        <v>0</v>
      </c>
      <c r="CT43" s="9" t="s">
        <v>869</v>
      </c>
      <c r="CU43" s="10">
        <v>0</v>
      </c>
      <c r="CV43" s="11">
        <v>0</v>
      </c>
      <c r="CX43" s="5" t="s">
        <v>869</v>
      </c>
      <c r="CY43" s="6">
        <v>0</v>
      </c>
      <c r="CZ43" s="9" t="s">
        <v>869</v>
      </c>
      <c r="DA43" s="6">
        <v>0</v>
      </c>
      <c r="DB43" s="9" t="s">
        <v>869</v>
      </c>
      <c r="DC43" s="10">
        <v>0</v>
      </c>
      <c r="DD43" s="11">
        <v>0</v>
      </c>
      <c r="DF43" s="5">
        <v>1</v>
      </c>
      <c r="DG43" s="6">
        <v>0</v>
      </c>
      <c r="DH43" s="9">
        <v>22</v>
      </c>
      <c r="DI43" s="6">
        <v>0</v>
      </c>
      <c r="DJ43" s="9">
        <v>1</v>
      </c>
      <c r="DK43" s="10">
        <v>0</v>
      </c>
      <c r="DL43" s="11">
        <v>0</v>
      </c>
      <c r="DN43" s="5" t="s">
        <v>869</v>
      </c>
      <c r="DO43" s="6">
        <v>0</v>
      </c>
      <c r="DP43" s="9" t="s">
        <v>869</v>
      </c>
      <c r="DQ43" s="6">
        <v>0</v>
      </c>
      <c r="DR43" s="9" t="s">
        <v>869</v>
      </c>
      <c r="DS43" s="10">
        <v>0</v>
      </c>
      <c r="DT43" s="11">
        <v>0</v>
      </c>
      <c r="DV43" s="5" t="s">
        <v>869</v>
      </c>
      <c r="DW43" s="6">
        <v>0</v>
      </c>
      <c r="DX43" s="9" t="s">
        <v>869</v>
      </c>
      <c r="DY43" s="6">
        <v>0</v>
      </c>
      <c r="DZ43" s="9" t="s">
        <v>869</v>
      </c>
      <c r="EA43" s="10">
        <v>0</v>
      </c>
      <c r="EB43" s="11">
        <v>0</v>
      </c>
      <c r="ED43" s="5">
        <v>17</v>
      </c>
      <c r="EE43" s="6">
        <v>0</v>
      </c>
      <c r="EF43" s="9">
        <v>8</v>
      </c>
      <c r="EG43" s="6">
        <v>9.9</v>
      </c>
      <c r="EH43" s="9">
        <v>2</v>
      </c>
      <c r="EI43" s="10">
        <v>18.700000000000003</v>
      </c>
      <c r="EJ43" s="11">
        <v>28.6</v>
      </c>
      <c r="EL43" s="5" t="s">
        <v>869</v>
      </c>
      <c r="EM43" s="6">
        <v>0</v>
      </c>
      <c r="EN43" s="9" t="s">
        <v>869</v>
      </c>
      <c r="EO43" s="6">
        <v>0</v>
      </c>
      <c r="EP43" s="9" t="s">
        <v>869</v>
      </c>
      <c r="EQ43" s="10">
        <v>0</v>
      </c>
      <c r="ER43" s="11">
        <v>0</v>
      </c>
      <c r="ET43" s="5" t="s">
        <v>869</v>
      </c>
      <c r="EU43" s="6">
        <v>0</v>
      </c>
      <c r="EV43" s="9" t="s">
        <v>869</v>
      </c>
      <c r="EW43" s="6">
        <v>0</v>
      </c>
      <c r="EX43" s="9" t="s">
        <v>869</v>
      </c>
      <c r="EY43" s="10">
        <v>0</v>
      </c>
      <c r="EZ43" s="11">
        <v>0</v>
      </c>
      <c r="FB43" s="5" t="s">
        <v>869</v>
      </c>
      <c r="FC43" s="6">
        <v>0</v>
      </c>
      <c r="FD43" s="9" t="s">
        <v>869</v>
      </c>
      <c r="FE43" s="6">
        <v>0</v>
      </c>
      <c r="FF43" s="9" t="s">
        <v>869</v>
      </c>
      <c r="FG43" s="10">
        <v>0</v>
      </c>
      <c r="FH43" s="11">
        <v>0</v>
      </c>
      <c r="FJ43" s="5" t="s">
        <v>869</v>
      </c>
      <c r="FK43" s="6">
        <v>0</v>
      </c>
      <c r="FL43" s="9" t="s">
        <v>869</v>
      </c>
      <c r="FM43" s="6">
        <v>0</v>
      </c>
      <c r="FN43" s="9" t="s">
        <v>869</v>
      </c>
      <c r="FO43" s="10">
        <v>0</v>
      </c>
      <c r="FP43" s="11">
        <v>0</v>
      </c>
      <c r="FR43" s="5" t="s">
        <v>869</v>
      </c>
      <c r="FS43" s="6">
        <v>0</v>
      </c>
      <c r="FT43" s="9" t="s">
        <v>869</v>
      </c>
      <c r="FU43" s="6">
        <v>0</v>
      </c>
      <c r="FV43" s="9" t="s">
        <v>869</v>
      </c>
      <c r="FW43" s="10">
        <v>0</v>
      </c>
      <c r="FX43" s="11">
        <v>0</v>
      </c>
      <c r="FZ43" s="5" t="s">
        <v>869</v>
      </c>
      <c r="GA43" s="6">
        <v>0</v>
      </c>
      <c r="GB43" s="9" t="s">
        <v>869</v>
      </c>
      <c r="GC43" s="6">
        <v>0</v>
      </c>
      <c r="GD43" s="9" t="s">
        <v>869</v>
      </c>
      <c r="GE43" s="10">
        <v>0</v>
      </c>
      <c r="GF43" s="11">
        <v>0</v>
      </c>
      <c r="GH43" s="5" t="s">
        <v>869</v>
      </c>
      <c r="GI43" s="6">
        <v>0</v>
      </c>
      <c r="GJ43" s="9" t="s">
        <v>869</v>
      </c>
      <c r="GK43" s="6">
        <v>0</v>
      </c>
      <c r="GL43" s="9" t="s">
        <v>869</v>
      </c>
      <c r="GM43" s="10">
        <v>0</v>
      </c>
      <c r="GN43" s="11">
        <v>0</v>
      </c>
      <c r="GP43" s="5" t="s">
        <v>869</v>
      </c>
      <c r="GQ43" s="6">
        <v>0</v>
      </c>
      <c r="GR43" s="9" t="s">
        <v>869</v>
      </c>
      <c r="GS43" s="6">
        <v>0</v>
      </c>
      <c r="GT43" s="9" t="s">
        <v>869</v>
      </c>
      <c r="GU43" s="10">
        <v>0</v>
      </c>
      <c r="GV43" s="11">
        <v>0</v>
      </c>
      <c r="GX43" s="5" t="s">
        <v>869</v>
      </c>
      <c r="GY43" s="6">
        <v>0</v>
      </c>
      <c r="GZ43" s="9" t="s">
        <v>869</v>
      </c>
      <c r="HA43" s="6">
        <v>0</v>
      </c>
      <c r="HB43" s="9" t="s">
        <v>869</v>
      </c>
      <c r="HC43" s="10">
        <v>0</v>
      </c>
      <c r="HD43" s="11">
        <v>0</v>
      </c>
      <c r="HF43" s="5" t="s">
        <v>869</v>
      </c>
      <c r="HG43" s="6">
        <v>0</v>
      </c>
      <c r="HH43" s="9" t="s">
        <v>869</v>
      </c>
      <c r="HI43" s="6">
        <v>0</v>
      </c>
      <c r="HJ43" s="9" t="s">
        <v>869</v>
      </c>
      <c r="HK43" s="10">
        <v>0</v>
      </c>
      <c r="HL43" s="11">
        <v>0</v>
      </c>
      <c r="HN43" s="17">
        <v>28.6</v>
      </c>
      <c r="HP43" s="8" t="s">
        <v>1261</v>
      </c>
    </row>
    <row r="44" spans="1:224" s="8" customFormat="1" ht="27.95" customHeight="1">
      <c r="A44" s="33">
        <v>39</v>
      </c>
      <c r="B44" s="6">
        <v>55375</v>
      </c>
      <c r="C44" s="3" t="s">
        <v>315</v>
      </c>
      <c r="D44" s="12" t="s">
        <v>128</v>
      </c>
      <c r="E44" s="4"/>
      <c r="F44" s="5" t="s">
        <v>869</v>
      </c>
      <c r="G44" s="6">
        <v>0</v>
      </c>
      <c r="H44" s="9" t="s">
        <v>869</v>
      </c>
      <c r="I44" s="6">
        <v>0</v>
      </c>
      <c r="J44" s="9" t="s">
        <v>869</v>
      </c>
      <c r="K44" s="10">
        <v>0</v>
      </c>
      <c r="L44" s="11">
        <v>0</v>
      </c>
      <c r="M44" s="4"/>
      <c r="N44" s="5" t="s">
        <v>869</v>
      </c>
      <c r="O44" s="6">
        <v>0</v>
      </c>
      <c r="P44" s="9" t="s">
        <v>869</v>
      </c>
      <c r="Q44" s="6">
        <v>0</v>
      </c>
      <c r="R44" s="9" t="s">
        <v>869</v>
      </c>
      <c r="S44" s="10">
        <v>0</v>
      </c>
      <c r="T44" s="11">
        <v>0</v>
      </c>
      <c r="U44" s="5"/>
      <c r="V44" s="5">
        <v>5</v>
      </c>
      <c r="W44" s="6">
        <v>11</v>
      </c>
      <c r="X44" s="9" t="s">
        <v>869</v>
      </c>
      <c r="Y44" s="6">
        <v>0</v>
      </c>
      <c r="Z44" s="9">
        <v>12</v>
      </c>
      <c r="AA44" s="10">
        <v>5.5</v>
      </c>
      <c r="AB44" s="11">
        <v>16.5</v>
      </c>
      <c r="AC44" s="4"/>
      <c r="AD44" s="5" t="s">
        <v>869</v>
      </c>
      <c r="AE44" s="6">
        <v>0</v>
      </c>
      <c r="AF44" s="9" t="s">
        <v>869</v>
      </c>
      <c r="AG44" s="6">
        <v>0</v>
      </c>
      <c r="AH44" s="9" t="s">
        <v>869</v>
      </c>
      <c r="AI44" s="10">
        <v>0</v>
      </c>
      <c r="AJ44" s="11">
        <v>0</v>
      </c>
      <c r="AK44" s="4"/>
      <c r="AL44" s="5" t="s">
        <v>869</v>
      </c>
      <c r="AM44" s="6">
        <v>0</v>
      </c>
      <c r="AN44" s="9">
        <v>6</v>
      </c>
      <c r="AO44" s="6">
        <v>9</v>
      </c>
      <c r="AP44" s="9" t="s">
        <v>869</v>
      </c>
      <c r="AQ44" s="10">
        <v>0</v>
      </c>
      <c r="AR44" s="11">
        <v>9</v>
      </c>
      <c r="AS44" s="4"/>
      <c r="AT44" s="5" t="s">
        <v>869</v>
      </c>
      <c r="AU44" s="6">
        <v>0</v>
      </c>
      <c r="AV44" s="9" t="s">
        <v>869</v>
      </c>
      <c r="AW44" s="6">
        <v>0</v>
      </c>
      <c r="AX44" s="9" t="s">
        <v>869</v>
      </c>
      <c r="AY44" s="10">
        <v>0</v>
      </c>
      <c r="AZ44" s="11">
        <v>0</v>
      </c>
      <c r="BB44" s="5" t="s">
        <v>869</v>
      </c>
      <c r="BC44" s="6">
        <v>0</v>
      </c>
      <c r="BD44" s="9" t="s">
        <v>869</v>
      </c>
      <c r="BE44" s="6">
        <v>0</v>
      </c>
      <c r="BF44" s="9" t="s">
        <v>869</v>
      </c>
      <c r="BG44" s="10">
        <v>0</v>
      </c>
      <c r="BH44" s="11">
        <v>0</v>
      </c>
      <c r="BI44" s="4"/>
      <c r="BJ44" s="5" t="s">
        <v>869</v>
      </c>
      <c r="BK44" s="6">
        <v>0</v>
      </c>
      <c r="BL44" s="9" t="s">
        <v>869</v>
      </c>
      <c r="BM44" s="6">
        <v>0</v>
      </c>
      <c r="BN44" s="9" t="s">
        <v>869</v>
      </c>
      <c r="BO44" s="10">
        <v>0</v>
      </c>
      <c r="BP44" s="11">
        <v>0</v>
      </c>
      <c r="BR44" s="5" t="s">
        <v>869</v>
      </c>
      <c r="BS44" s="6">
        <v>0</v>
      </c>
      <c r="BT44" s="9" t="s">
        <v>869</v>
      </c>
      <c r="BU44" s="6">
        <v>0</v>
      </c>
      <c r="BV44" s="9" t="s">
        <v>869</v>
      </c>
      <c r="BW44" s="10">
        <v>0</v>
      </c>
      <c r="BX44" s="11">
        <v>0</v>
      </c>
      <c r="BZ44" s="5" t="s">
        <v>869</v>
      </c>
      <c r="CA44" s="6">
        <v>0</v>
      </c>
      <c r="CB44" s="9" t="s">
        <v>869</v>
      </c>
      <c r="CC44" s="6">
        <v>0</v>
      </c>
      <c r="CD44" s="9" t="s">
        <v>869</v>
      </c>
      <c r="CE44" s="10">
        <v>0</v>
      </c>
      <c r="CF44" s="11">
        <v>0</v>
      </c>
      <c r="CH44" s="5" t="s">
        <v>869</v>
      </c>
      <c r="CI44" s="6">
        <v>0</v>
      </c>
      <c r="CJ44" s="9" t="s">
        <v>869</v>
      </c>
      <c r="CK44" s="6">
        <v>0</v>
      </c>
      <c r="CL44" s="9" t="s">
        <v>869</v>
      </c>
      <c r="CM44" s="10">
        <v>0</v>
      </c>
      <c r="CN44" s="11">
        <v>0</v>
      </c>
      <c r="CP44" s="5" t="s">
        <v>869</v>
      </c>
      <c r="CQ44" s="6">
        <v>0</v>
      </c>
      <c r="CR44" s="9" t="s">
        <v>869</v>
      </c>
      <c r="CS44" s="6">
        <v>0</v>
      </c>
      <c r="CT44" s="9" t="s">
        <v>869</v>
      </c>
      <c r="CU44" s="10">
        <v>0</v>
      </c>
      <c r="CV44" s="11">
        <v>0</v>
      </c>
      <c r="CX44" s="5" t="s">
        <v>869</v>
      </c>
      <c r="CY44" s="6">
        <v>0</v>
      </c>
      <c r="CZ44" s="9" t="s">
        <v>869</v>
      </c>
      <c r="DA44" s="6">
        <v>0</v>
      </c>
      <c r="DB44" s="9" t="s">
        <v>869</v>
      </c>
      <c r="DC44" s="10">
        <v>0</v>
      </c>
      <c r="DD44" s="11">
        <v>0</v>
      </c>
      <c r="DF44" s="5" t="s">
        <v>869</v>
      </c>
      <c r="DG44" s="6">
        <v>0</v>
      </c>
      <c r="DH44" s="9" t="s">
        <v>869</v>
      </c>
      <c r="DI44" s="6">
        <v>0</v>
      </c>
      <c r="DJ44" s="9" t="s">
        <v>869</v>
      </c>
      <c r="DK44" s="10">
        <v>0</v>
      </c>
      <c r="DL44" s="11">
        <v>0</v>
      </c>
      <c r="DN44" s="5" t="s">
        <v>869</v>
      </c>
      <c r="DO44" s="6">
        <v>0</v>
      </c>
      <c r="DP44" s="9" t="s">
        <v>869</v>
      </c>
      <c r="DQ44" s="6">
        <v>0</v>
      </c>
      <c r="DR44" s="9" t="s">
        <v>869</v>
      </c>
      <c r="DS44" s="10">
        <v>0</v>
      </c>
      <c r="DT44" s="11">
        <v>0</v>
      </c>
      <c r="DV44" s="5" t="s">
        <v>869</v>
      </c>
      <c r="DW44" s="6">
        <v>0</v>
      </c>
      <c r="DX44" s="9" t="s">
        <v>869</v>
      </c>
      <c r="DY44" s="6">
        <v>0</v>
      </c>
      <c r="DZ44" s="9" t="s">
        <v>869</v>
      </c>
      <c r="EA44" s="10">
        <v>0</v>
      </c>
      <c r="EB44" s="11">
        <v>0</v>
      </c>
      <c r="ED44" s="5" t="s">
        <v>869</v>
      </c>
      <c r="EE44" s="6">
        <v>0</v>
      </c>
      <c r="EF44" s="9" t="s">
        <v>869</v>
      </c>
      <c r="EG44" s="6">
        <v>0</v>
      </c>
      <c r="EH44" s="9" t="s">
        <v>869</v>
      </c>
      <c r="EI44" s="10">
        <v>0</v>
      </c>
      <c r="EJ44" s="11">
        <v>0</v>
      </c>
      <c r="EL44" s="5" t="s">
        <v>869</v>
      </c>
      <c r="EM44" s="6">
        <v>0</v>
      </c>
      <c r="EN44" s="9" t="s">
        <v>869</v>
      </c>
      <c r="EO44" s="6">
        <v>0</v>
      </c>
      <c r="EP44" s="9" t="s">
        <v>869</v>
      </c>
      <c r="EQ44" s="10">
        <v>0</v>
      </c>
      <c r="ER44" s="11">
        <v>0</v>
      </c>
      <c r="ET44" s="5" t="s">
        <v>869</v>
      </c>
      <c r="EU44" s="6">
        <v>0</v>
      </c>
      <c r="EV44" s="9" t="s">
        <v>869</v>
      </c>
      <c r="EW44" s="6">
        <v>0</v>
      </c>
      <c r="EX44" s="9" t="s">
        <v>869</v>
      </c>
      <c r="EY44" s="10">
        <v>0</v>
      </c>
      <c r="EZ44" s="11">
        <v>0</v>
      </c>
      <c r="FB44" s="5" t="s">
        <v>869</v>
      </c>
      <c r="FC44" s="6">
        <v>0</v>
      </c>
      <c r="FD44" s="9" t="s">
        <v>869</v>
      </c>
      <c r="FE44" s="6">
        <v>0</v>
      </c>
      <c r="FF44" s="9" t="s">
        <v>869</v>
      </c>
      <c r="FG44" s="10">
        <v>0</v>
      </c>
      <c r="FH44" s="11">
        <v>0</v>
      </c>
      <c r="FJ44" s="5" t="s">
        <v>869</v>
      </c>
      <c r="FK44" s="6">
        <v>0</v>
      </c>
      <c r="FL44" s="9" t="s">
        <v>869</v>
      </c>
      <c r="FM44" s="6">
        <v>0</v>
      </c>
      <c r="FN44" s="9" t="s">
        <v>869</v>
      </c>
      <c r="FO44" s="10">
        <v>0</v>
      </c>
      <c r="FP44" s="11">
        <v>0</v>
      </c>
      <c r="FR44" s="5" t="s">
        <v>869</v>
      </c>
      <c r="FS44" s="6">
        <v>0</v>
      </c>
      <c r="FT44" s="9" t="s">
        <v>869</v>
      </c>
      <c r="FU44" s="6">
        <v>0</v>
      </c>
      <c r="FV44" s="9" t="s">
        <v>869</v>
      </c>
      <c r="FW44" s="10">
        <v>0</v>
      </c>
      <c r="FX44" s="11">
        <v>0</v>
      </c>
      <c r="FZ44" s="5" t="s">
        <v>869</v>
      </c>
      <c r="GA44" s="6">
        <v>0</v>
      </c>
      <c r="GB44" s="9" t="s">
        <v>869</v>
      </c>
      <c r="GC44" s="6">
        <v>0</v>
      </c>
      <c r="GD44" s="9" t="s">
        <v>869</v>
      </c>
      <c r="GE44" s="10">
        <v>0</v>
      </c>
      <c r="GF44" s="11">
        <v>0</v>
      </c>
      <c r="GH44" s="5" t="s">
        <v>869</v>
      </c>
      <c r="GI44" s="6">
        <v>0</v>
      </c>
      <c r="GJ44" s="9" t="s">
        <v>869</v>
      </c>
      <c r="GK44" s="6">
        <v>0</v>
      </c>
      <c r="GL44" s="9" t="s">
        <v>869</v>
      </c>
      <c r="GM44" s="10">
        <v>0</v>
      </c>
      <c r="GN44" s="11">
        <v>0</v>
      </c>
      <c r="GP44" s="5" t="s">
        <v>869</v>
      </c>
      <c r="GQ44" s="6">
        <v>0</v>
      </c>
      <c r="GR44" s="9" t="s">
        <v>869</v>
      </c>
      <c r="GS44" s="6">
        <v>0</v>
      </c>
      <c r="GT44" s="9" t="s">
        <v>869</v>
      </c>
      <c r="GU44" s="10">
        <v>0</v>
      </c>
      <c r="GV44" s="11">
        <v>0</v>
      </c>
      <c r="GX44" s="5" t="s">
        <v>869</v>
      </c>
      <c r="GY44" s="6">
        <v>0</v>
      </c>
      <c r="GZ44" s="9" t="s">
        <v>869</v>
      </c>
      <c r="HA44" s="6">
        <v>0</v>
      </c>
      <c r="HB44" s="9" t="s">
        <v>869</v>
      </c>
      <c r="HC44" s="10">
        <v>0</v>
      </c>
      <c r="HD44" s="11">
        <v>0</v>
      </c>
      <c r="HF44" s="5" t="s">
        <v>869</v>
      </c>
      <c r="HG44" s="6">
        <v>0</v>
      </c>
      <c r="HH44" s="9" t="s">
        <v>869</v>
      </c>
      <c r="HI44" s="6">
        <v>0</v>
      </c>
      <c r="HJ44" s="9" t="s">
        <v>869</v>
      </c>
      <c r="HK44" s="10">
        <v>0</v>
      </c>
      <c r="HL44" s="11">
        <v>0</v>
      </c>
      <c r="HN44" s="17">
        <v>25.5</v>
      </c>
      <c r="HP44" s="8" t="s">
        <v>1262</v>
      </c>
    </row>
    <row r="45" spans="1:224" s="8" customFormat="1" ht="27.95" customHeight="1">
      <c r="A45" s="33">
        <v>40</v>
      </c>
      <c r="B45" s="6">
        <v>7974</v>
      </c>
      <c r="C45" s="3" t="s">
        <v>268</v>
      </c>
      <c r="D45" s="12" t="s">
        <v>63</v>
      </c>
      <c r="E45" s="4"/>
      <c r="F45" s="5" t="s">
        <v>869</v>
      </c>
      <c r="G45" s="6">
        <v>0</v>
      </c>
      <c r="H45" s="9" t="s">
        <v>869</v>
      </c>
      <c r="I45" s="6">
        <v>0</v>
      </c>
      <c r="J45" s="9" t="s">
        <v>869</v>
      </c>
      <c r="K45" s="10">
        <v>0</v>
      </c>
      <c r="L45" s="11">
        <v>0</v>
      </c>
      <c r="M45" s="4"/>
      <c r="N45" s="5" t="s">
        <v>869</v>
      </c>
      <c r="O45" s="6">
        <v>0</v>
      </c>
      <c r="P45" s="9" t="s">
        <v>869</v>
      </c>
      <c r="Q45" s="6">
        <v>0</v>
      </c>
      <c r="R45" s="9" t="s">
        <v>869</v>
      </c>
      <c r="S45" s="10">
        <v>0</v>
      </c>
      <c r="T45" s="11">
        <v>0</v>
      </c>
      <c r="U45" s="5"/>
      <c r="V45" s="5" t="s">
        <v>869</v>
      </c>
      <c r="W45" s="6">
        <v>0</v>
      </c>
      <c r="X45" s="9">
        <v>16</v>
      </c>
      <c r="Y45" s="6">
        <v>1.1000000000000001</v>
      </c>
      <c r="Z45" s="9" t="s">
        <v>869</v>
      </c>
      <c r="AA45" s="10">
        <v>0</v>
      </c>
      <c r="AB45" s="11">
        <v>1.1000000000000001</v>
      </c>
      <c r="AC45" s="4"/>
      <c r="AD45" s="5" t="s">
        <v>869</v>
      </c>
      <c r="AE45" s="6">
        <v>0</v>
      </c>
      <c r="AF45" s="9" t="s">
        <v>869</v>
      </c>
      <c r="AG45" s="6">
        <v>0</v>
      </c>
      <c r="AH45" s="9" t="s">
        <v>869</v>
      </c>
      <c r="AI45" s="10">
        <v>0</v>
      </c>
      <c r="AJ45" s="11">
        <v>0</v>
      </c>
      <c r="AK45" s="4"/>
      <c r="AL45" s="5" t="s">
        <v>869</v>
      </c>
      <c r="AM45" s="6">
        <v>0</v>
      </c>
      <c r="AN45" s="9" t="s">
        <v>869</v>
      </c>
      <c r="AO45" s="6">
        <v>0</v>
      </c>
      <c r="AP45" s="9" t="s">
        <v>869</v>
      </c>
      <c r="AQ45" s="10">
        <v>0</v>
      </c>
      <c r="AR45" s="11">
        <v>0</v>
      </c>
      <c r="AS45" s="4"/>
      <c r="AT45" s="5" t="s">
        <v>869</v>
      </c>
      <c r="AU45" s="6">
        <v>0</v>
      </c>
      <c r="AV45" s="9" t="s">
        <v>869</v>
      </c>
      <c r="AW45" s="6">
        <v>0</v>
      </c>
      <c r="AX45" s="9" t="s">
        <v>869</v>
      </c>
      <c r="AY45" s="10">
        <v>0</v>
      </c>
      <c r="AZ45" s="11">
        <v>0</v>
      </c>
      <c r="BB45" s="5" t="s">
        <v>869</v>
      </c>
      <c r="BC45" s="6">
        <v>0</v>
      </c>
      <c r="BD45" s="9" t="s">
        <v>869</v>
      </c>
      <c r="BE45" s="6">
        <v>0</v>
      </c>
      <c r="BF45" s="9" t="s">
        <v>869</v>
      </c>
      <c r="BG45" s="10">
        <v>0</v>
      </c>
      <c r="BH45" s="11">
        <v>0</v>
      </c>
      <c r="BI45" s="4"/>
      <c r="BJ45" s="5" t="s">
        <v>869</v>
      </c>
      <c r="BK45" s="6">
        <v>0</v>
      </c>
      <c r="BL45" s="9" t="s">
        <v>869</v>
      </c>
      <c r="BM45" s="6">
        <v>0</v>
      </c>
      <c r="BN45" s="9" t="s">
        <v>869</v>
      </c>
      <c r="BO45" s="10">
        <v>0</v>
      </c>
      <c r="BP45" s="11">
        <v>0</v>
      </c>
      <c r="BR45" s="5" t="s">
        <v>869</v>
      </c>
      <c r="BS45" s="6">
        <v>0</v>
      </c>
      <c r="BT45" s="9" t="s">
        <v>869</v>
      </c>
      <c r="BU45" s="6">
        <v>0</v>
      </c>
      <c r="BV45" s="9" t="s">
        <v>869</v>
      </c>
      <c r="BW45" s="10">
        <v>0</v>
      </c>
      <c r="BX45" s="11">
        <v>0</v>
      </c>
      <c r="BZ45" s="5" t="s">
        <v>869</v>
      </c>
      <c r="CA45" s="6">
        <v>0</v>
      </c>
      <c r="CB45" s="9" t="s">
        <v>869</v>
      </c>
      <c r="CC45" s="6">
        <v>0</v>
      </c>
      <c r="CD45" s="9" t="s">
        <v>869</v>
      </c>
      <c r="CE45" s="10">
        <v>0</v>
      </c>
      <c r="CF45" s="11">
        <v>0</v>
      </c>
      <c r="CH45" s="5" t="s">
        <v>869</v>
      </c>
      <c r="CI45" s="6">
        <v>0</v>
      </c>
      <c r="CJ45" s="9" t="s">
        <v>869</v>
      </c>
      <c r="CK45" s="6">
        <v>0</v>
      </c>
      <c r="CL45" s="9" t="s">
        <v>869</v>
      </c>
      <c r="CM45" s="10">
        <v>0</v>
      </c>
      <c r="CN45" s="11">
        <v>0</v>
      </c>
      <c r="CP45" s="5" t="s">
        <v>869</v>
      </c>
      <c r="CQ45" s="6">
        <v>0</v>
      </c>
      <c r="CR45" s="9" t="s">
        <v>869</v>
      </c>
      <c r="CS45" s="6">
        <v>0</v>
      </c>
      <c r="CT45" s="9" t="s">
        <v>869</v>
      </c>
      <c r="CU45" s="10">
        <v>0</v>
      </c>
      <c r="CV45" s="11">
        <v>0</v>
      </c>
      <c r="CX45" s="5" t="s">
        <v>869</v>
      </c>
      <c r="CY45" s="6">
        <v>0</v>
      </c>
      <c r="CZ45" s="9" t="s">
        <v>869</v>
      </c>
      <c r="DA45" s="6">
        <v>0</v>
      </c>
      <c r="DB45" s="9" t="s">
        <v>869</v>
      </c>
      <c r="DC45" s="10">
        <v>0</v>
      </c>
      <c r="DD45" s="11">
        <v>0</v>
      </c>
      <c r="DF45" s="5" t="s">
        <v>869</v>
      </c>
      <c r="DG45" s="6">
        <v>0</v>
      </c>
      <c r="DH45" s="9" t="s">
        <v>869</v>
      </c>
      <c r="DI45" s="6">
        <v>0</v>
      </c>
      <c r="DJ45" s="9" t="s">
        <v>869</v>
      </c>
      <c r="DK45" s="10">
        <v>0</v>
      </c>
      <c r="DL45" s="11">
        <v>0</v>
      </c>
      <c r="DN45" s="5" t="s">
        <v>869</v>
      </c>
      <c r="DO45" s="6">
        <v>0</v>
      </c>
      <c r="DP45" s="9" t="s">
        <v>869</v>
      </c>
      <c r="DQ45" s="6">
        <v>0</v>
      </c>
      <c r="DR45" s="9" t="s">
        <v>869</v>
      </c>
      <c r="DS45" s="10">
        <v>0</v>
      </c>
      <c r="DT45" s="11">
        <v>0</v>
      </c>
      <c r="DV45" s="5" t="s">
        <v>869</v>
      </c>
      <c r="DW45" s="6">
        <v>0</v>
      </c>
      <c r="DX45" s="9" t="s">
        <v>869</v>
      </c>
      <c r="DY45" s="6">
        <v>0</v>
      </c>
      <c r="DZ45" s="9" t="s">
        <v>869</v>
      </c>
      <c r="EA45" s="10">
        <v>0</v>
      </c>
      <c r="EB45" s="11">
        <v>0</v>
      </c>
      <c r="ED45" s="5" t="s">
        <v>869</v>
      </c>
      <c r="EE45" s="6">
        <v>0</v>
      </c>
      <c r="EF45" s="9" t="s">
        <v>869</v>
      </c>
      <c r="EG45" s="6">
        <v>0</v>
      </c>
      <c r="EH45" s="9" t="s">
        <v>869</v>
      </c>
      <c r="EI45" s="10">
        <v>0</v>
      </c>
      <c r="EJ45" s="11">
        <v>0</v>
      </c>
      <c r="EL45" s="5" t="s">
        <v>869</v>
      </c>
      <c r="EM45" s="6">
        <v>0</v>
      </c>
      <c r="EN45" s="9" t="s">
        <v>869</v>
      </c>
      <c r="EO45" s="6">
        <v>0</v>
      </c>
      <c r="EP45" s="9" t="s">
        <v>869</v>
      </c>
      <c r="EQ45" s="10">
        <v>0</v>
      </c>
      <c r="ER45" s="11">
        <v>0</v>
      </c>
      <c r="ET45" s="5" t="s">
        <v>869</v>
      </c>
      <c r="EU45" s="6">
        <v>0</v>
      </c>
      <c r="EV45" s="9" t="s">
        <v>869</v>
      </c>
      <c r="EW45" s="6">
        <v>0</v>
      </c>
      <c r="EX45" s="9" t="s">
        <v>869</v>
      </c>
      <c r="EY45" s="10">
        <v>0</v>
      </c>
      <c r="EZ45" s="11">
        <v>0</v>
      </c>
      <c r="FB45" s="5" t="s">
        <v>869</v>
      </c>
      <c r="FC45" s="6">
        <v>0</v>
      </c>
      <c r="FD45" s="9" t="s">
        <v>869</v>
      </c>
      <c r="FE45" s="6">
        <v>0</v>
      </c>
      <c r="FF45" s="9" t="s">
        <v>869</v>
      </c>
      <c r="FG45" s="10">
        <v>0</v>
      </c>
      <c r="FH45" s="11">
        <v>0</v>
      </c>
      <c r="FJ45" s="5" t="s">
        <v>869</v>
      </c>
      <c r="FK45" s="6">
        <v>0</v>
      </c>
      <c r="FL45" s="9" t="s">
        <v>869</v>
      </c>
      <c r="FM45" s="6">
        <v>0</v>
      </c>
      <c r="FN45" s="9" t="s">
        <v>869</v>
      </c>
      <c r="FO45" s="10">
        <v>0</v>
      </c>
      <c r="FP45" s="11">
        <v>0</v>
      </c>
      <c r="FR45" s="5" t="s">
        <v>869</v>
      </c>
      <c r="FS45" s="6">
        <v>0</v>
      </c>
      <c r="FT45" s="9" t="s">
        <v>869</v>
      </c>
      <c r="FU45" s="6">
        <v>0</v>
      </c>
      <c r="FV45" s="9" t="s">
        <v>869</v>
      </c>
      <c r="FW45" s="10">
        <v>0</v>
      </c>
      <c r="FX45" s="11">
        <v>0</v>
      </c>
      <c r="FZ45" s="5" t="s">
        <v>869</v>
      </c>
      <c r="GA45" s="6">
        <v>0</v>
      </c>
      <c r="GB45" s="9" t="s">
        <v>869</v>
      </c>
      <c r="GC45" s="6">
        <v>0</v>
      </c>
      <c r="GD45" s="9" t="s">
        <v>869</v>
      </c>
      <c r="GE45" s="10">
        <v>0</v>
      </c>
      <c r="GF45" s="11">
        <v>0</v>
      </c>
      <c r="GH45" s="5" t="s">
        <v>869</v>
      </c>
      <c r="GI45" s="6">
        <v>0</v>
      </c>
      <c r="GJ45" s="9" t="s">
        <v>869</v>
      </c>
      <c r="GK45" s="6">
        <v>0</v>
      </c>
      <c r="GL45" s="9" t="s">
        <v>869</v>
      </c>
      <c r="GM45" s="10">
        <v>0</v>
      </c>
      <c r="GN45" s="11">
        <v>0</v>
      </c>
      <c r="GP45" s="5">
        <v>9</v>
      </c>
      <c r="GQ45" s="6">
        <v>8.8000000000000007</v>
      </c>
      <c r="GR45" s="9">
        <v>4</v>
      </c>
      <c r="GS45" s="6">
        <v>14.3</v>
      </c>
      <c r="GT45" s="9" t="s">
        <v>869</v>
      </c>
      <c r="GU45" s="10">
        <v>0</v>
      </c>
      <c r="GV45" s="11">
        <v>23.1</v>
      </c>
      <c r="GX45" s="5" t="s">
        <v>869</v>
      </c>
      <c r="GY45" s="6">
        <v>0</v>
      </c>
      <c r="GZ45" s="9" t="s">
        <v>869</v>
      </c>
      <c r="HA45" s="6">
        <v>0</v>
      </c>
      <c r="HB45" s="9" t="s">
        <v>869</v>
      </c>
      <c r="HC45" s="10">
        <v>0</v>
      </c>
      <c r="HD45" s="11">
        <v>0</v>
      </c>
      <c r="HF45" s="5" t="s">
        <v>869</v>
      </c>
      <c r="HG45" s="6">
        <v>0</v>
      </c>
      <c r="HH45" s="9" t="s">
        <v>869</v>
      </c>
      <c r="HI45" s="6">
        <v>0</v>
      </c>
      <c r="HJ45" s="9" t="s">
        <v>869</v>
      </c>
      <c r="HK45" s="10">
        <v>0</v>
      </c>
      <c r="HL45" s="11">
        <v>0</v>
      </c>
      <c r="HN45" s="17">
        <v>24.200000000000003</v>
      </c>
      <c r="HP45" s="8" t="s">
        <v>1263</v>
      </c>
    </row>
    <row r="46" spans="1:224" s="8" customFormat="1" ht="27.95" customHeight="1">
      <c r="A46" s="33">
        <v>41</v>
      </c>
      <c r="B46" s="6">
        <v>3785</v>
      </c>
      <c r="C46" s="3" t="s">
        <v>319</v>
      </c>
      <c r="D46" s="12" t="s">
        <v>63</v>
      </c>
      <c r="E46" s="4"/>
      <c r="F46" s="5" t="s">
        <v>869</v>
      </c>
      <c r="G46" s="6">
        <v>0</v>
      </c>
      <c r="H46" s="9" t="s">
        <v>869</v>
      </c>
      <c r="I46" s="6">
        <v>0</v>
      </c>
      <c r="J46" s="9" t="s">
        <v>869</v>
      </c>
      <c r="K46" s="10">
        <v>0</v>
      </c>
      <c r="L46" s="11">
        <v>0</v>
      </c>
      <c r="M46" s="4"/>
      <c r="N46" s="5" t="s">
        <v>869</v>
      </c>
      <c r="O46" s="6">
        <v>0</v>
      </c>
      <c r="P46" s="9" t="s">
        <v>869</v>
      </c>
      <c r="Q46" s="6">
        <v>0</v>
      </c>
      <c r="R46" s="9" t="s">
        <v>869</v>
      </c>
      <c r="S46" s="10">
        <v>0</v>
      </c>
      <c r="T46" s="11">
        <v>0</v>
      </c>
      <c r="U46" s="5"/>
      <c r="V46" s="5">
        <v>6</v>
      </c>
      <c r="W46" s="6">
        <v>10</v>
      </c>
      <c r="X46" s="9">
        <v>5</v>
      </c>
      <c r="Y46" s="6">
        <v>13.200000000000001</v>
      </c>
      <c r="Z46" s="9" t="s">
        <v>869</v>
      </c>
      <c r="AA46" s="10">
        <v>0</v>
      </c>
      <c r="AB46" s="11">
        <v>23.200000000000003</v>
      </c>
      <c r="AC46" s="4"/>
      <c r="AD46" s="5" t="s">
        <v>869</v>
      </c>
      <c r="AE46" s="6">
        <v>0</v>
      </c>
      <c r="AF46" s="9" t="s">
        <v>869</v>
      </c>
      <c r="AG46" s="6">
        <v>0</v>
      </c>
      <c r="AH46" s="9" t="s">
        <v>869</v>
      </c>
      <c r="AI46" s="10">
        <v>0</v>
      </c>
      <c r="AJ46" s="11">
        <v>0</v>
      </c>
      <c r="AK46" s="4"/>
      <c r="AL46" s="5" t="s">
        <v>869</v>
      </c>
      <c r="AM46" s="6">
        <v>0</v>
      </c>
      <c r="AN46" s="9" t="s">
        <v>869</v>
      </c>
      <c r="AO46" s="6">
        <v>0</v>
      </c>
      <c r="AP46" s="9" t="s">
        <v>869</v>
      </c>
      <c r="AQ46" s="10">
        <v>0</v>
      </c>
      <c r="AR46" s="11">
        <v>0</v>
      </c>
      <c r="AS46" s="4"/>
      <c r="AT46" s="5" t="s">
        <v>869</v>
      </c>
      <c r="AU46" s="6">
        <v>0</v>
      </c>
      <c r="AV46" s="9" t="s">
        <v>869</v>
      </c>
      <c r="AW46" s="6">
        <v>0</v>
      </c>
      <c r="AX46" s="9" t="s">
        <v>869</v>
      </c>
      <c r="AY46" s="10">
        <v>0</v>
      </c>
      <c r="AZ46" s="11">
        <v>0</v>
      </c>
      <c r="BB46" s="5" t="s">
        <v>869</v>
      </c>
      <c r="BC46" s="6">
        <v>0</v>
      </c>
      <c r="BD46" s="9" t="s">
        <v>869</v>
      </c>
      <c r="BE46" s="6">
        <v>0</v>
      </c>
      <c r="BF46" s="9" t="s">
        <v>869</v>
      </c>
      <c r="BG46" s="10">
        <v>0</v>
      </c>
      <c r="BH46" s="11">
        <v>0</v>
      </c>
      <c r="BI46" s="4"/>
      <c r="BJ46" s="5" t="s">
        <v>869</v>
      </c>
      <c r="BK46" s="6">
        <v>0</v>
      </c>
      <c r="BL46" s="9" t="s">
        <v>869</v>
      </c>
      <c r="BM46" s="6">
        <v>0</v>
      </c>
      <c r="BN46" s="9" t="s">
        <v>869</v>
      </c>
      <c r="BO46" s="10">
        <v>0</v>
      </c>
      <c r="BP46" s="11">
        <v>0</v>
      </c>
      <c r="BR46" s="5" t="s">
        <v>869</v>
      </c>
      <c r="BS46" s="6">
        <v>0</v>
      </c>
      <c r="BT46" s="9" t="s">
        <v>869</v>
      </c>
      <c r="BU46" s="6">
        <v>0</v>
      </c>
      <c r="BV46" s="9" t="s">
        <v>869</v>
      </c>
      <c r="BW46" s="10">
        <v>0</v>
      </c>
      <c r="BX46" s="11">
        <v>0</v>
      </c>
      <c r="BZ46" s="5" t="s">
        <v>869</v>
      </c>
      <c r="CA46" s="6">
        <v>0</v>
      </c>
      <c r="CB46" s="9" t="s">
        <v>869</v>
      </c>
      <c r="CC46" s="6">
        <v>0</v>
      </c>
      <c r="CD46" s="9" t="s">
        <v>869</v>
      </c>
      <c r="CE46" s="10">
        <v>0</v>
      </c>
      <c r="CF46" s="11">
        <v>0</v>
      </c>
      <c r="CH46" s="5" t="s">
        <v>869</v>
      </c>
      <c r="CI46" s="6">
        <v>0</v>
      </c>
      <c r="CJ46" s="9" t="s">
        <v>869</v>
      </c>
      <c r="CK46" s="6">
        <v>0</v>
      </c>
      <c r="CL46" s="9" t="s">
        <v>869</v>
      </c>
      <c r="CM46" s="10">
        <v>0</v>
      </c>
      <c r="CN46" s="11">
        <v>0</v>
      </c>
      <c r="CP46" s="5" t="s">
        <v>869</v>
      </c>
      <c r="CQ46" s="6">
        <v>0</v>
      </c>
      <c r="CR46" s="9" t="s">
        <v>869</v>
      </c>
      <c r="CS46" s="6">
        <v>0</v>
      </c>
      <c r="CT46" s="9" t="s">
        <v>869</v>
      </c>
      <c r="CU46" s="10">
        <v>0</v>
      </c>
      <c r="CV46" s="11">
        <v>0</v>
      </c>
      <c r="CX46" s="5" t="s">
        <v>869</v>
      </c>
      <c r="CY46" s="6">
        <v>0</v>
      </c>
      <c r="CZ46" s="9" t="s">
        <v>869</v>
      </c>
      <c r="DA46" s="6">
        <v>0</v>
      </c>
      <c r="DB46" s="9" t="s">
        <v>869</v>
      </c>
      <c r="DC46" s="10">
        <v>0</v>
      </c>
      <c r="DD46" s="11">
        <v>0</v>
      </c>
      <c r="DF46" s="5" t="s">
        <v>869</v>
      </c>
      <c r="DG46" s="6">
        <v>0</v>
      </c>
      <c r="DH46" s="9" t="s">
        <v>869</v>
      </c>
      <c r="DI46" s="6">
        <v>0</v>
      </c>
      <c r="DJ46" s="9" t="s">
        <v>869</v>
      </c>
      <c r="DK46" s="10">
        <v>0</v>
      </c>
      <c r="DL46" s="11">
        <v>0</v>
      </c>
      <c r="DN46" s="5" t="s">
        <v>869</v>
      </c>
      <c r="DO46" s="6">
        <v>0</v>
      </c>
      <c r="DP46" s="9" t="s">
        <v>869</v>
      </c>
      <c r="DQ46" s="6">
        <v>0</v>
      </c>
      <c r="DR46" s="9" t="s">
        <v>869</v>
      </c>
      <c r="DS46" s="10">
        <v>0</v>
      </c>
      <c r="DT46" s="11">
        <v>0</v>
      </c>
      <c r="DV46" s="5" t="s">
        <v>869</v>
      </c>
      <c r="DW46" s="6">
        <v>0</v>
      </c>
      <c r="DX46" s="9" t="s">
        <v>869</v>
      </c>
      <c r="DY46" s="6">
        <v>0</v>
      </c>
      <c r="DZ46" s="9" t="s">
        <v>869</v>
      </c>
      <c r="EA46" s="10">
        <v>0</v>
      </c>
      <c r="EB46" s="11">
        <v>0</v>
      </c>
      <c r="ED46" s="5" t="s">
        <v>869</v>
      </c>
      <c r="EE46" s="6">
        <v>0</v>
      </c>
      <c r="EF46" s="9" t="s">
        <v>869</v>
      </c>
      <c r="EG46" s="6">
        <v>0</v>
      </c>
      <c r="EH46" s="9" t="s">
        <v>869</v>
      </c>
      <c r="EI46" s="10">
        <v>0</v>
      </c>
      <c r="EJ46" s="11">
        <v>0</v>
      </c>
      <c r="EL46" s="5" t="s">
        <v>869</v>
      </c>
      <c r="EM46" s="6">
        <v>0</v>
      </c>
      <c r="EN46" s="9" t="s">
        <v>869</v>
      </c>
      <c r="EO46" s="6">
        <v>0</v>
      </c>
      <c r="EP46" s="9" t="s">
        <v>869</v>
      </c>
      <c r="EQ46" s="10">
        <v>0</v>
      </c>
      <c r="ER46" s="11">
        <v>0</v>
      </c>
      <c r="ET46" s="5" t="s">
        <v>869</v>
      </c>
      <c r="EU46" s="6">
        <v>0</v>
      </c>
      <c r="EV46" s="9" t="s">
        <v>869</v>
      </c>
      <c r="EW46" s="6">
        <v>0</v>
      </c>
      <c r="EX46" s="9" t="s">
        <v>869</v>
      </c>
      <c r="EY46" s="10">
        <v>0</v>
      </c>
      <c r="EZ46" s="11">
        <v>0</v>
      </c>
      <c r="FB46" s="5" t="s">
        <v>869</v>
      </c>
      <c r="FC46" s="6">
        <v>0</v>
      </c>
      <c r="FD46" s="9" t="s">
        <v>869</v>
      </c>
      <c r="FE46" s="6">
        <v>0</v>
      </c>
      <c r="FF46" s="9" t="s">
        <v>869</v>
      </c>
      <c r="FG46" s="10">
        <v>0</v>
      </c>
      <c r="FH46" s="11">
        <v>0</v>
      </c>
      <c r="FJ46" s="5" t="s">
        <v>869</v>
      </c>
      <c r="FK46" s="6">
        <v>0</v>
      </c>
      <c r="FL46" s="9" t="s">
        <v>869</v>
      </c>
      <c r="FM46" s="6">
        <v>0</v>
      </c>
      <c r="FN46" s="9" t="s">
        <v>869</v>
      </c>
      <c r="FO46" s="10">
        <v>0</v>
      </c>
      <c r="FP46" s="11">
        <v>0</v>
      </c>
      <c r="FR46" s="5" t="s">
        <v>869</v>
      </c>
      <c r="FS46" s="6">
        <v>0</v>
      </c>
      <c r="FT46" s="9" t="s">
        <v>869</v>
      </c>
      <c r="FU46" s="6">
        <v>0</v>
      </c>
      <c r="FV46" s="9" t="s">
        <v>869</v>
      </c>
      <c r="FW46" s="10">
        <v>0</v>
      </c>
      <c r="FX46" s="11">
        <v>0</v>
      </c>
      <c r="FZ46" s="5" t="s">
        <v>869</v>
      </c>
      <c r="GA46" s="6">
        <v>0</v>
      </c>
      <c r="GB46" s="9" t="s">
        <v>869</v>
      </c>
      <c r="GC46" s="6">
        <v>0</v>
      </c>
      <c r="GD46" s="9" t="s">
        <v>869</v>
      </c>
      <c r="GE46" s="10">
        <v>0</v>
      </c>
      <c r="GF46" s="11">
        <v>0</v>
      </c>
      <c r="GH46" s="5" t="s">
        <v>869</v>
      </c>
      <c r="GI46" s="6">
        <v>0</v>
      </c>
      <c r="GJ46" s="9" t="s">
        <v>869</v>
      </c>
      <c r="GK46" s="6">
        <v>0</v>
      </c>
      <c r="GL46" s="9" t="s">
        <v>869</v>
      </c>
      <c r="GM46" s="10">
        <v>0</v>
      </c>
      <c r="GN46" s="11">
        <v>0</v>
      </c>
      <c r="GP46" s="5" t="s">
        <v>869</v>
      </c>
      <c r="GQ46" s="6">
        <v>0</v>
      </c>
      <c r="GR46" s="9" t="s">
        <v>869</v>
      </c>
      <c r="GS46" s="6">
        <v>0</v>
      </c>
      <c r="GT46" s="9" t="s">
        <v>869</v>
      </c>
      <c r="GU46" s="10">
        <v>0</v>
      </c>
      <c r="GV46" s="11">
        <v>0</v>
      </c>
      <c r="GX46" s="5" t="s">
        <v>869</v>
      </c>
      <c r="GY46" s="6">
        <v>0</v>
      </c>
      <c r="GZ46" s="9" t="s">
        <v>869</v>
      </c>
      <c r="HA46" s="6">
        <v>0</v>
      </c>
      <c r="HB46" s="9" t="s">
        <v>869</v>
      </c>
      <c r="HC46" s="10">
        <v>0</v>
      </c>
      <c r="HD46" s="11">
        <v>0</v>
      </c>
      <c r="HF46" s="5" t="s">
        <v>869</v>
      </c>
      <c r="HG46" s="6">
        <v>0</v>
      </c>
      <c r="HH46" s="9" t="s">
        <v>869</v>
      </c>
      <c r="HI46" s="6">
        <v>0</v>
      </c>
      <c r="HJ46" s="9" t="s">
        <v>869</v>
      </c>
      <c r="HK46" s="10">
        <v>0</v>
      </c>
      <c r="HL46" s="11">
        <v>0</v>
      </c>
      <c r="HN46" s="17">
        <v>23.200000000000003</v>
      </c>
      <c r="HP46" s="14" t="s">
        <v>1264</v>
      </c>
    </row>
    <row r="47" spans="1:224" s="8" customFormat="1" ht="27.95" customHeight="1">
      <c r="A47" s="33">
        <v>42</v>
      </c>
      <c r="B47" s="6">
        <v>53438</v>
      </c>
      <c r="C47" s="3" t="s">
        <v>52</v>
      </c>
      <c r="D47" s="12" t="s">
        <v>1</v>
      </c>
      <c r="E47" s="4"/>
      <c r="F47" s="5" t="s">
        <v>869</v>
      </c>
      <c r="G47" s="6">
        <v>0</v>
      </c>
      <c r="H47" s="9" t="s">
        <v>869</v>
      </c>
      <c r="I47" s="6">
        <v>0</v>
      </c>
      <c r="J47" s="9" t="s">
        <v>869</v>
      </c>
      <c r="K47" s="10">
        <v>0</v>
      </c>
      <c r="L47" s="11">
        <v>0</v>
      </c>
      <c r="M47" s="4"/>
      <c r="N47" s="5" t="s">
        <v>869</v>
      </c>
      <c r="O47" s="6">
        <v>0</v>
      </c>
      <c r="P47" s="9" t="s">
        <v>869</v>
      </c>
      <c r="Q47" s="6">
        <v>0</v>
      </c>
      <c r="R47" s="9" t="s">
        <v>869</v>
      </c>
      <c r="S47" s="10">
        <v>0</v>
      </c>
      <c r="T47" s="11">
        <v>0</v>
      </c>
      <c r="U47" s="5"/>
      <c r="V47" s="5" t="s">
        <v>869</v>
      </c>
      <c r="W47" s="6">
        <v>0</v>
      </c>
      <c r="X47" s="9" t="s">
        <v>869</v>
      </c>
      <c r="Y47" s="6">
        <v>0</v>
      </c>
      <c r="Z47" s="9" t="s">
        <v>869</v>
      </c>
      <c r="AA47" s="10">
        <v>0</v>
      </c>
      <c r="AB47" s="11">
        <v>0</v>
      </c>
      <c r="AC47" s="4"/>
      <c r="AD47" s="5" t="s">
        <v>869</v>
      </c>
      <c r="AE47" s="6">
        <v>0</v>
      </c>
      <c r="AF47" s="9">
        <v>4</v>
      </c>
      <c r="AG47" s="6">
        <v>14.3</v>
      </c>
      <c r="AH47" s="9" t="s">
        <v>869</v>
      </c>
      <c r="AI47" s="10">
        <v>0</v>
      </c>
      <c r="AJ47" s="11">
        <v>14.3</v>
      </c>
      <c r="AK47" s="4"/>
      <c r="AL47" s="5" t="s">
        <v>869</v>
      </c>
      <c r="AM47" s="6">
        <v>0</v>
      </c>
      <c r="AN47" s="9" t="s">
        <v>869</v>
      </c>
      <c r="AO47" s="6">
        <v>0</v>
      </c>
      <c r="AP47" s="9" t="s">
        <v>869</v>
      </c>
      <c r="AQ47" s="10">
        <v>0</v>
      </c>
      <c r="AR47" s="11">
        <v>0</v>
      </c>
      <c r="AS47" s="4"/>
      <c r="AT47" s="5" t="s">
        <v>869</v>
      </c>
      <c r="AU47" s="6">
        <v>0</v>
      </c>
      <c r="AV47" s="9" t="s">
        <v>869</v>
      </c>
      <c r="AW47" s="6">
        <v>0</v>
      </c>
      <c r="AX47" s="9" t="s">
        <v>869</v>
      </c>
      <c r="AY47" s="10">
        <v>0</v>
      </c>
      <c r="AZ47" s="11">
        <v>0</v>
      </c>
      <c r="BB47" s="5" t="s">
        <v>869</v>
      </c>
      <c r="BC47" s="6">
        <v>0</v>
      </c>
      <c r="BD47" s="9" t="s">
        <v>869</v>
      </c>
      <c r="BE47" s="6">
        <v>0</v>
      </c>
      <c r="BF47" s="9" t="s">
        <v>869</v>
      </c>
      <c r="BG47" s="10">
        <v>0</v>
      </c>
      <c r="BH47" s="11">
        <v>0</v>
      </c>
      <c r="BI47" s="4"/>
      <c r="BJ47" s="5" t="s">
        <v>869</v>
      </c>
      <c r="BK47" s="6">
        <v>0</v>
      </c>
      <c r="BL47" s="9" t="s">
        <v>869</v>
      </c>
      <c r="BM47" s="6">
        <v>0</v>
      </c>
      <c r="BN47" s="9" t="s">
        <v>869</v>
      </c>
      <c r="BO47" s="10">
        <v>0</v>
      </c>
      <c r="BP47" s="11">
        <v>0</v>
      </c>
      <c r="BR47" s="5" t="s">
        <v>869</v>
      </c>
      <c r="BS47" s="6">
        <v>0</v>
      </c>
      <c r="BT47" s="9" t="s">
        <v>869</v>
      </c>
      <c r="BU47" s="6">
        <v>0</v>
      </c>
      <c r="BV47" s="9" t="s">
        <v>869</v>
      </c>
      <c r="BW47" s="10">
        <v>0</v>
      </c>
      <c r="BX47" s="11">
        <v>0</v>
      </c>
      <c r="BZ47" s="5" t="s">
        <v>869</v>
      </c>
      <c r="CA47" s="6">
        <v>0</v>
      </c>
      <c r="CB47" s="9" t="s">
        <v>869</v>
      </c>
      <c r="CC47" s="6">
        <v>0</v>
      </c>
      <c r="CD47" s="9" t="s">
        <v>869</v>
      </c>
      <c r="CE47" s="10">
        <v>0</v>
      </c>
      <c r="CF47" s="11">
        <v>0</v>
      </c>
      <c r="CH47" s="5" t="s">
        <v>869</v>
      </c>
      <c r="CI47" s="6">
        <v>0</v>
      </c>
      <c r="CJ47" s="9" t="s">
        <v>869</v>
      </c>
      <c r="CK47" s="6">
        <v>0</v>
      </c>
      <c r="CL47" s="9" t="s">
        <v>869</v>
      </c>
      <c r="CM47" s="10">
        <v>0</v>
      </c>
      <c r="CN47" s="11">
        <v>0</v>
      </c>
      <c r="CP47" s="5" t="s">
        <v>869</v>
      </c>
      <c r="CQ47" s="6">
        <v>0</v>
      </c>
      <c r="CR47" s="9" t="s">
        <v>869</v>
      </c>
      <c r="CS47" s="6">
        <v>0</v>
      </c>
      <c r="CT47" s="9" t="s">
        <v>869</v>
      </c>
      <c r="CU47" s="10">
        <v>0</v>
      </c>
      <c r="CV47" s="11">
        <v>0</v>
      </c>
      <c r="CX47" s="5" t="s">
        <v>869</v>
      </c>
      <c r="CY47" s="6">
        <v>0</v>
      </c>
      <c r="CZ47" s="9" t="s">
        <v>869</v>
      </c>
      <c r="DA47" s="6">
        <v>0</v>
      </c>
      <c r="DB47" s="9" t="s">
        <v>869</v>
      </c>
      <c r="DC47" s="10">
        <v>0</v>
      </c>
      <c r="DD47" s="11">
        <v>0</v>
      </c>
      <c r="DF47" s="5" t="s">
        <v>869</v>
      </c>
      <c r="DG47" s="6">
        <v>0</v>
      </c>
      <c r="DH47" s="9" t="s">
        <v>869</v>
      </c>
      <c r="DI47" s="6">
        <v>0</v>
      </c>
      <c r="DJ47" s="9" t="s">
        <v>869</v>
      </c>
      <c r="DK47" s="10">
        <v>0</v>
      </c>
      <c r="DL47" s="11">
        <v>0</v>
      </c>
      <c r="DN47" s="5" t="s">
        <v>869</v>
      </c>
      <c r="DO47" s="6">
        <v>0</v>
      </c>
      <c r="DP47" s="9" t="s">
        <v>869</v>
      </c>
      <c r="DQ47" s="6">
        <v>0</v>
      </c>
      <c r="DR47" s="9" t="s">
        <v>869</v>
      </c>
      <c r="DS47" s="10">
        <v>0</v>
      </c>
      <c r="DT47" s="11">
        <v>0</v>
      </c>
      <c r="DV47" s="5" t="s">
        <v>869</v>
      </c>
      <c r="DW47" s="6">
        <v>0</v>
      </c>
      <c r="DX47" s="9" t="s">
        <v>869</v>
      </c>
      <c r="DY47" s="6">
        <v>0</v>
      </c>
      <c r="DZ47" s="9" t="s">
        <v>869</v>
      </c>
      <c r="EA47" s="10">
        <v>0</v>
      </c>
      <c r="EB47" s="11">
        <v>0</v>
      </c>
      <c r="ED47" s="5">
        <v>12</v>
      </c>
      <c r="EE47" s="6">
        <v>5.5</v>
      </c>
      <c r="EF47" s="9">
        <v>14</v>
      </c>
      <c r="EG47" s="6">
        <v>3.3000000000000003</v>
      </c>
      <c r="EH47" s="9">
        <v>19</v>
      </c>
      <c r="EI47" s="10">
        <v>0</v>
      </c>
      <c r="EJ47" s="11">
        <v>8.8000000000000007</v>
      </c>
      <c r="EL47" s="5" t="s">
        <v>869</v>
      </c>
      <c r="EM47" s="6">
        <v>0</v>
      </c>
      <c r="EN47" s="9" t="s">
        <v>869</v>
      </c>
      <c r="EO47" s="6">
        <v>0</v>
      </c>
      <c r="EP47" s="9" t="s">
        <v>869</v>
      </c>
      <c r="EQ47" s="10">
        <v>0</v>
      </c>
      <c r="ER47" s="11">
        <v>0</v>
      </c>
      <c r="ET47" s="5" t="s">
        <v>869</v>
      </c>
      <c r="EU47" s="6">
        <v>0</v>
      </c>
      <c r="EV47" s="9" t="s">
        <v>869</v>
      </c>
      <c r="EW47" s="6">
        <v>0</v>
      </c>
      <c r="EX47" s="9" t="s">
        <v>869</v>
      </c>
      <c r="EY47" s="10">
        <v>0</v>
      </c>
      <c r="EZ47" s="11">
        <v>0</v>
      </c>
      <c r="FB47" s="5" t="s">
        <v>869</v>
      </c>
      <c r="FC47" s="6">
        <v>0</v>
      </c>
      <c r="FD47" s="9" t="s">
        <v>869</v>
      </c>
      <c r="FE47" s="6">
        <v>0</v>
      </c>
      <c r="FF47" s="9" t="s">
        <v>869</v>
      </c>
      <c r="FG47" s="10">
        <v>0</v>
      </c>
      <c r="FH47" s="11">
        <v>0</v>
      </c>
      <c r="FJ47" s="5" t="s">
        <v>869</v>
      </c>
      <c r="FK47" s="6">
        <v>0</v>
      </c>
      <c r="FL47" s="9" t="s">
        <v>869</v>
      </c>
      <c r="FM47" s="6">
        <v>0</v>
      </c>
      <c r="FN47" s="9" t="s">
        <v>869</v>
      </c>
      <c r="FO47" s="10">
        <v>0</v>
      </c>
      <c r="FP47" s="11">
        <v>0</v>
      </c>
      <c r="FR47" s="5" t="s">
        <v>869</v>
      </c>
      <c r="FS47" s="6">
        <v>0</v>
      </c>
      <c r="FT47" s="9" t="s">
        <v>869</v>
      </c>
      <c r="FU47" s="6">
        <v>0</v>
      </c>
      <c r="FV47" s="9" t="s">
        <v>869</v>
      </c>
      <c r="FW47" s="10">
        <v>0</v>
      </c>
      <c r="FX47" s="11">
        <v>0</v>
      </c>
      <c r="FZ47" s="5" t="s">
        <v>869</v>
      </c>
      <c r="GA47" s="6">
        <v>0</v>
      </c>
      <c r="GB47" s="9" t="s">
        <v>869</v>
      </c>
      <c r="GC47" s="6">
        <v>0</v>
      </c>
      <c r="GD47" s="9" t="s">
        <v>869</v>
      </c>
      <c r="GE47" s="10">
        <v>0</v>
      </c>
      <c r="GF47" s="11">
        <v>0</v>
      </c>
      <c r="GH47" s="5" t="s">
        <v>869</v>
      </c>
      <c r="GI47" s="6">
        <v>0</v>
      </c>
      <c r="GJ47" s="9" t="s">
        <v>869</v>
      </c>
      <c r="GK47" s="6">
        <v>0</v>
      </c>
      <c r="GL47" s="9" t="s">
        <v>869</v>
      </c>
      <c r="GM47" s="10">
        <v>0</v>
      </c>
      <c r="GN47" s="11">
        <v>0</v>
      </c>
      <c r="GP47" s="5" t="s">
        <v>135</v>
      </c>
      <c r="GQ47" s="6">
        <v>0</v>
      </c>
      <c r="GR47" s="9" t="s">
        <v>135</v>
      </c>
      <c r="GS47" s="6">
        <v>0</v>
      </c>
      <c r="GT47" s="9" t="s">
        <v>869</v>
      </c>
      <c r="GU47" s="10">
        <v>0</v>
      </c>
      <c r="GV47" s="11">
        <v>0</v>
      </c>
      <c r="GX47" s="5" t="s">
        <v>869</v>
      </c>
      <c r="GY47" s="6">
        <v>0</v>
      </c>
      <c r="GZ47" s="9" t="s">
        <v>869</v>
      </c>
      <c r="HA47" s="6">
        <v>0</v>
      </c>
      <c r="HB47" s="9" t="s">
        <v>869</v>
      </c>
      <c r="HC47" s="10">
        <v>0</v>
      </c>
      <c r="HD47" s="11">
        <v>0</v>
      </c>
      <c r="HF47" s="5" t="s">
        <v>869</v>
      </c>
      <c r="HG47" s="6">
        <v>0</v>
      </c>
      <c r="HH47" s="9" t="s">
        <v>869</v>
      </c>
      <c r="HI47" s="6">
        <v>0</v>
      </c>
      <c r="HJ47" s="9" t="s">
        <v>869</v>
      </c>
      <c r="HK47" s="10">
        <v>0</v>
      </c>
      <c r="HL47" s="11">
        <v>0</v>
      </c>
      <c r="HN47" s="17">
        <v>23.1</v>
      </c>
      <c r="HP47" s="14" t="s">
        <v>1265</v>
      </c>
    </row>
    <row r="48" spans="1:224" s="8" customFormat="1" ht="27.95" customHeight="1">
      <c r="A48" s="33">
        <v>42</v>
      </c>
      <c r="B48" s="6">
        <v>5349</v>
      </c>
      <c r="C48" s="3" t="s">
        <v>299</v>
      </c>
      <c r="D48" s="12" t="s">
        <v>1</v>
      </c>
      <c r="E48" s="4"/>
      <c r="F48" s="5" t="s">
        <v>869</v>
      </c>
      <c r="G48" s="6">
        <v>0</v>
      </c>
      <c r="H48" s="9" t="s">
        <v>869</v>
      </c>
      <c r="I48" s="6">
        <v>0</v>
      </c>
      <c r="J48" s="9" t="s">
        <v>869</v>
      </c>
      <c r="K48" s="10">
        <v>0</v>
      </c>
      <c r="L48" s="11">
        <v>0</v>
      </c>
      <c r="M48" s="4"/>
      <c r="N48" s="5" t="s">
        <v>869</v>
      </c>
      <c r="O48" s="6">
        <v>0</v>
      </c>
      <c r="P48" s="9" t="s">
        <v>869</v>
      </c>
      <c r="Q48" s="6">
        <v>0</v>
      </c>
      <c r="R48" s="9" t="s">
        <v>869</v>
      </c>
      <c r="S48" s="10">
        <v>0</v>
      </c>
      <c r="T48" s="11">
        <v>0</v>
      </c>
      <c r="U48" s="5"/>
      <c r="V48" s="5" t="s">
        <v>869</v>
      </c>
      <c r="W48" s="6">
        <v>0</v>
      </c>
      <c r="X48" s="9">
        <v>6</v>
      </c>
      <c r="Y48" s="6">
        <v>12.100000000000001</v>
      </c>
      <c r="Z48" s="9" t="s">
        <v>869</v>
      </c>
      <c r="AA48" s="10">
        <v>0</v>
      </c>
      <c r="AB48" s="11">
        <v>12.100000000000001</v>
      </c>
      <c r="AC48" s="4"/>
      <c r="AD48" s="5" t="s">
        <v>869</v>
      </c>
      <c r="AE48" s="6">
        <v>0</v>
      </c>
      <c r="AF48" s="9" t="s">
        <v>869</v>
      </c>
      <c r="AG48" s="6">
        <v>0</v>
      </c>
      <c r="AH48" s="9" t="s">
        <v>869</v>
      </c>
      <c r="AI48" s="10">
        <v>0</v>
      </c>
      <c r="AJ48" s="11">
        <v>0</v>
      </c>
      <c r="AK48" s="4"/>
      <c r="AL48" s="5" t="s">
        <v>869</v>
      </c>
      <c r="AM48" s="6">
        <v>0</v>
      </c>
      <c r="AN48" s="9" t="s">
        <v>869</v>
      </c>
      <c r="AO48" s="6">
        <v>0</v>
      </c>
      <c r="AP48" s="9" t="s">
        <v>869</v>
      </c>
      <c r="AQ48" s="10">
        <v>0</v>
      </c>
      <c r="AR48" s="11">
        <v>0</v>
      </c>
      <c r="AS48" s="4"/>
      <c r="AT48" s="5" t="s">
        <v>869</v>
      </c>
      <c r="AU48" s="6">
        <v>0</v>
      </c>
      <c r="AV48" s="9" t="s">
        <v>869</v>
      </c>
      <c r="AW48" s="6">
        <v>0</v>
      </c>
      <c r="AX48" s="9" t="s">
        <v>869</v>
      </c>
      <c r="AY48" s="10">
        <v>0</v>
      </c>
      <c r="AZ48" s="11">
        <v>0</v>
      </c>
      <c r="BB48" s="5" t="s">
        <v>869</v>
      </c>
      <c r="BC48" s="6">
        <v>0</v>
      </c>
      <c r="BD48" s="9" t="s">
        <v>869</v>
      </c>
      <c r="BE48" s="6">
        <v>0</v>
      </c>
      <c r="BF48" s="9" t="s">
        <v>869</v>
      </c>
      <c r="BG48" s="10">
        <v>0</v>
      </c>
      <c r="BH48" s="11">
        <v>0</v>
      </c>
      <c r="BI48" s="4"/>
      <c r="BJ48" s="5" t="s">
        <v>869</v>
      </c>
      <c r="BK48" s="6">
        <v>0</v>
      </c>
      <c r="BL48" s="9" t="s">
        <v>869</v>
      </c>
      <c r="BM48" s="6">
        <v>0</v>
      </c>
      <c r="BN48" s="9" t="s">
        <v>869</v>
      </c>
      <c r="BO48" s="10">
        <v>0</v>
      </c>
      <c r="BP48" s="11">
        <v>0</v>
      </c>
      <c r="BR48" s="5" t="s">
        <v>869</v>
      </c>
      <c r="BS48" s="6">
        <v>0</v>
      </c>
      <c r="BT48" s="9">
        <v>12</v>
      </c>
      <c r="BU48" s="6">
        <v>5.5</v>
      </c>
      <c r="BV48" s="9" t="s">
        <v>869</v>
      </c>
      <c r="BW48" s="10">
        <v>0</v>
      </c>
      <c r="BX48" s="11">
        <v>5.5</v>
      </c>
      <c r="BZ48" s="5" t="s">
        <v>869</v>
      </c>
      <c r="CA48" s="6">
        <v>0</v>
      </c>
      <c r="CB48" s="9" t="s">
        <v>869</v>
      </c>
      <c r="CC48" s="6">
        <v>0</v>
      </c>
      <c r="CD48" s="9" t="s">
        <v>869</v>
      </c>
      <c r="CE48" s="10">
        <v>0</v>
      </c>
      <c r="CF48" s="11">
        <v>0</v>
      </c>
      <c r="CH48" s="5" t="s">
        <v>869</v>
      </c>
      <c r="CI48" s="6">
        <v>0</v>
      </c>
      <c r="CJ48" s="9" t="s">
        <v>869</v>
      </c>
      <c r="CK48" s="6">
        <v>0</v>
      </c>
      <c r="CL48" s="9" t="s">
        <v>869</v>
      </c>
      <c r="CM48" s="10">
        <v>0</v>
      </c>
      <c r="CN48" s="11">
        <v>0</v>
      </c>
      <c r="CP48" s="5" t="s">
        <v>869</v>
      </c>
      <c r="CQ48" s="6">
        <v>0</v>
      </c>
      <c r="CR48" s="9" t="s">
        <v>869</v>
      </c>
      <c r="CS48" s="6">
        <v>0</v>
      </c>
      <c r="CT48" s="9" t="s">
        <v>869</v>
      </c>
      <c r="CU48" s="10">
        <v>0</v>
      </c>
      <c r="CV48" s="11">
        <v>0</v>
      </c>
      <c r="CX48" s="5" t="s">
        <v>869</v>
      </c>
      <c r="CY48" s="6">
        <v>0</v>
      </c>
      <c r="CZ48" s="9" t="s">
        <v>869</v>
      </c>
      <c r="DA48" s="6">
        <v>0</v>
      </c>
      <c r="DB48" s="9" t="s">
        <v>869</v>
      </c>
      <c r="DC48" s="10">
        <v>0</v>
      </c>
      <c r="DD48" s="11">
        <v>0</v>
      </c>
      <c r="DF48" s="5" t="s">
        <v>869</v>
      </c>
      <c r="DG48" s="6">
        <v>0</v>
      </c>
      <c r="DH48" s="9" t="s">
        <v>869</v>
      </c>
      <c r="DI48" s="6">
        <v>0</v>
      </c>
      <c r="DJ48" s="9" t="s">
        <v>869</v>
      </c>
      <c r="DK48" s="10">
        <v>0</v>
      </c>
      <c r="DL48" s="11">
        <v>0</v>
      </c>
      <c r="DN48" s="5" t="s">
        <v>869</v>
      </c>
      <c r="DO48" s="6">
        <v>0</v>
      </c>
      <c r="DP48" s="9" t="s">
        <v>869</v>
      </c>
      <c r="DQ48" s="6">
        <v>0</v>
      </c>
      <c r="DR48" s="9" t="s">
        <v>869</v>
      </c>
      <c r="DS48" s="10">
        <v>0</v>
      </c>
      <c r="DT48" s="11">
        <v>0</v>
      </c>
      <c r="DV48" s="5" t="s">
        <v>869</v>
      </c>
      <c r="DW48" s="6">
        <v>0</v>
      </c>
      <c r="DX48" s="9" t="s">
        <v>869</v>
      </c>
      <c r="DY48" s="6">
        <v>0</v>
      </c>
      <c r="DZ48" s="9" t="s">
        <v>869</v>
      </c>
      <c r="EA48" s="10">
        <v>0</v>
      </c>
      <c r="EB48" s="11">
        <v>0</v>
      </c>
      <c r="ED48" s="5" t="s">
        <v>869</v>
      </c>
      <c r="EE48" s="6">
        <v>0</v>
      </c>
      <c r="EF48" s="9" t="s">
        <v>869</v>
      </c>
      <c r="EG48" s="6">
        <v>0</v>
      </c>
      <c r="EH48" s="9" t="s">
        <v>869</v>
      </c>
      <c r="EI48" s="10">
        <v>0</v>
      </c>
      <c r="EJ48" s="11">
        <v>0</v>
      </c>
      <c r="EL48" s="5" t="s">
        <v>869</v>
      </c>
      <c r="EM48" s="6">
        <v>0</v>
      </c>
      <c r="EN48" s="9" t="s">
        <v>869</v>
      </c>
      <c r="EO48" s="6">
        <v>0</v>
      </c>
      <c r="EP48" s="9" t="s">
        <v>869</v>
      </c>
      <c r="EQ48" s="10">
        <v>0</v>
      </c>
      <c r="ER48" s="11">
        <v>0</v>
      </c>
      <c r="ET48" s="5" t="s">
        <v>869</v>
      </c>
      <c r="EU48" s="6">
        <v>0</v>
      </c>
      <c r="EV48" s="9" t="s">
        <v>869</v>
      </c>
      <c r="EW48" s="6">
        <v>0</v>
      </c>
      <c r="EX48" s="9" t="s">
        <v>869</v>
      </c>
      <c r="EY48" s="10">
        <v>0</v>
      </c>
      <c r="EZ48" s="11">
        <v>0</v>
      </c>
      <c r="FB48" s="5" t="s">
        <v>869</v>
      </c>
      <c r="FC48" s="6">
        <v>0</v>
      </c>
      <c r="FD48" s="9" t="s">
        <v>869</v>
      </c>
      <c r="FE48" s="6">
        <v>0</v>
      </c>
      <c r="FF48" s="9" t="s">
        <v>869</v>
      </c>
      <c r="FG48" s="10">
        <v>0</v>
      </c>
      <c r="FH48" s="11">
        <v>0</v>
      </c>
      <c r="FJ48" s="5" t="s">
        <v>869</v>
      </c>
      <c r="FK48" s="6">
        <v>0</v>
      </c>
      <c r="FL48" s="9" t="s">
        <v>869</v>
      </c>
      <c r="FM48" s="6">
        <v>0</v>
      </c>
      <c r="FN48" s="9" t="s">
        <v>869</v>
      </c>
      <c r="FO48" s="10">
        <v>0</v>
      </c>
      <c r="FP48" s="11">
        <v>0</v>
      </c>
      <c r="FR48" s="5" t="s">
        <v>869</v>
      </c>
      <c r="FS48" s="6">
        <v>0</v>
      </c>
      <c r="FT48" s="9" t="s">
        <v>869</v>
      </c>
      <c r="FU48" s="6">
        <v>0</v>
      </c>
      <c r="FV48" s="9" t="s">
        <v>869</v>
      </c>
      <c r="FW48" s="10">
        <v>0</v>
      </c>
      <c r="FX48" s="11">
        <v>0</v>
      </c>
      <c r="FZ48" s="5" t="s">
        <v>869</v>
      </c>
      <c r="GA48" s="6">
        <v>0</v>
      </c>
      <c r="GB48" s="9" t="s">
        <v>869</v>
      </c>
      <c r="GC48" s="6">
        <v>0</v>
      </c>
      <c r="GD48" s="9" t="s">
        <v>869</v>
      </c>
      <c r="GE48" s="10">
        <v>0</v>
      </c>
      <c r="GF48" s="11">
        <v>0</v>
      </c>
      <c r="GH48" s="5" t="s">
        <v>869</v>
      </c>
      <c r="GI48" s="6">
        <v>0</v>
      </c>
      <c r="GJ48" s="9" t="s">
        <v>869</v>
      </c>
      <c r="GK48" s="6">
        <v>0</v>
      </c>
      <c r="GL48" s="9" t="s">
        <v>869</v>
      </c>
      <c r="GM48" s="10">
        <v>0</v>
      </c>
      <c r="GN48" s="11">
        <v>0</v>
      </c>
      <c r="GP48" s="5">
        <v>12</v>
      </c>
      <c r="GQ48" s="6">
        <v>5.5</v>
      </c>
      <c r="GR48" s="9" t="s">
        <v>869</v>
      </c>
      <c r="GS48" s="6">
        <v>0</v>
      </c>
      <c r="GT48" s="9" t="s">
        <v>869</v>
      </c>
      <c r="GU48" s="10">
        <v>0</v>
      </c>
      <c r="GV48" s="11">
        <v>5.5</v>
      </c>
      <c r="GX48" s="5" t="s">
        <v>869</v>
      </c>
      <c r="GY48" s="6">
        <v>0</v>
      </c>
      <c r="GZ48" s="9" t="s">
        <v>869</v>
      </c>
      <c r="HA48" s="6">
        <v>0</v>
      </c>
      <c r="HB48" s="9" t="s">
        <v>869</v>
      </c>
      <c r="HC48" s="10">
        <v>0</v>
      </c>
      <c r="HD48" s="11">
        <v>0</v>
      </c>
      <c r="HF48" s="5" t="s">
        <v>869</v>
      </c>
      <c r="HG48" s="6">
        <v>0</v>
      </c>
      <c r="HH48" s="9" t="s">
        <v>869</v>
      </c>
      <c r="HI48" s="6">
        <v>0</v>
      </c>
      <c r="HJ48" s="9" t="s">
        <v>869</v>
      </c>
      <c r="HK48" s="10">
        <v>0</v>
      </c>
      <c r="HL48" s="11">
        <v>0</v>
      </c>
      <c r="HN48" s="17">
        <v>23.1</v>
      </c>
      <c r="HP48" s="14" t="s">
        <v>1266</v>
      </c>
    </row>
    <row r="49" spans="1:224" s="8" customFormat="1" ht="27.95" customHeight="1">
      <c r="A49" s="33">
        <v>44</v>
      </c>
      <c r="B49" s="6">
        <v>55758</v>
      </c>
      <c r="C49" s="3" t="s">
        <v>530</v>
      </c>
      <c r="D49" s="12" t="s">
        <v>207</v>
      </c>
      <c r="E49" s="4"/>
      <c r="F49" s="5" t="s">
        <v>869</v>
      </c>
      <c r="G49" s="6">
        <v>0</v>
      </c>
      <c r="H49" s="9" t="s">
        <v>869</v>
      </c>
      <c r="I49" s="6">
        <v>0</v>
      </c>
      <c r="J49" s="9" t="s">
        <v>869</v>
      </c>
      <c r="K49" s="10">
        <v>0</v>
      </c>
      <c r="L49" s="11">
        <v>0</v>
      </c>
      <c r="M49" s="4"/>
      <c r="N49" s="5" t="s">
        <v>869</v>
      </c>
      <c r="O49" s="6">
        <v>0</v>
      </c>
      <c r="P49" s="9" t="s">
        <v>869</v>
      </c>
      <c r="Q49" s="6">
        <v>0</v>
      </c>
      <c r="R49" s="9" t="s">
        <v>869</v>
      </c>
      <c r="S49" s="10">
        <v>0</v>
      </c>
      <c r="T49" s="11">
        <v>0</v>
      </c>
      <c r="U49" s="5"/>
      <c r="V49" s="5" t="s">
        <v>869</v>
      </c>
      <c r="W49" s="6">
        <v>0</v>
      </c>
      <c r="X49" s="9">
        <v>12</v>
      </c>
      <c r="Y49" s="6">
        <v>5.5</v>
      </c>
      <c r="Z49" s="9">
        <v>11</v>
      </c>
      <c r="AA49" s="10">
        <v>6.6000000000000005</v>
      </c>
      <c r="AB49" s="11">
        <v>12.100000000000001</v>
      </c>
      <c r="AC49" s="4"/>
      <c r="AD49" s="5" t="s">
        <v>869</v>
      </c>
      <c r="AE49" s="6">
        <v>0</v>
      </c>
      <c r="AF49" s="9" t="s">
        <v>869</v>
      </c>
      <c r="AG49" s="6">
        <v>0</v>
      </c>
      <c r="AH49" s="9" t="s">
        <v>869</v>
      </c>
      <c r="AI49" s="10">
        <v>0</v>
      </c>
      <c r="AJ49" s="11">
        <v>0</v>
      </c>
      <c r="AK49" s="4"/>
      <c r="AL49" s="5" t="s">
        <v>869</v>
      </c>
      <c r="AM49" s="6">
        <v>0</v>
      </c>
      <c r="AN49" s="9" t="s">
        <v>869</v>
      </c>
      <c r="AO49" s="6">
        <v>0</v>
      </c>
      <c r="AP49" s="9" t="s">
        <v>869</v>
      </c>
      <c r="AQ49" s="10">
        <v>0</v>
      </c>
      <c r="AR49" s="11">
        <v>0</v>
      </c>
      <c r="AS49" s="4"/>
      <c r="AT49" s="5" t="s">
        <v>869</v>
      </c>
      <c r="AU49" s="6">
        <v>0</v>
      </c>
      <c r="AV49" s="9" t="s">
        <v>869</v>
      </c>
      <c r="AW49" s="6">
        <v>0</v>
      </c>
      <c r="AX49" s="9" t="s">
        <v>869</v>
      </c>
      <c r="AY49" s="10">
        <v>0</v>
      </c>
      <c r="AZ49" s="11">
        <v>0</v>
      </c>
      <c r="BB49" s="5" t="s">
        <v>869</v>
      </c>
      <c r="BC49" s="6">
        <v>0</v>
      </c>
      <c r="BD49" s="9" t="s">
        <v>869</v>
      </c>
      <c r="BE49" s="6">
        <v>0</v>
      </c>
      <c r="BF49" s="9" t="s">
        <v>869</v>
      </c>
      <c r="BG49" s="10">
        <v>0</v>
      </c>
      <c r="BH49" s="11">
        <v>0</v>
      </c>
      <c r="BI49" s="4"/>
      <c r="BJ49" s="5" t="s">
        <v>869</v>
      </c>
      <c r="BK49" s="6">
        <v>0</v>
      </c>
      <c r="BL49" s="9" t="s">
        <v>869</v>
      </c>
      <c r="BM49" s="6">
        <v>0</v>
      </c>
      <c r="BN49" s="9" t="s">
        <v>869</v>
      </c>
      <c r="BO49" s="10">
        <v>0</v>
      </c>
      <c r="BP49" s="11">
        <v>0</v>
      </c>
      <c r="BR49" s="5" t="s">
        <v>869</v>
      </c>
      <c r="BS49" s="6">
        <v>0</v>
      </c>
      <c r="BT49" s="9" t="s">
        <v>869</v>
      </c>
      <c r="BU49" s="6">
        <v>0</v>
      </c>
      <c r="BV49" s="9" t="s">
        <v>869</v>
      </c>
      <c r="BW49" s="10">
        <v>0</v>
      </c>
      <c r="BX49" s="11">
        <v>0</v>
      </c>
      <c r="BZ49" s="5">
        <v>4</v>
      </c>
      <c r="CA49" s="6">
        <v>2</v>
      </c>
      <c r="CB49" s="9">
        <v>4</v>
      </c>
      <c r="CC49" s="6">
        <v>2</v>
      </c>
      <c r="CD49" s="9">
        <v>2</v>
      </c>
      <c r="CE49" s="10">
        <v>6</v>
      </c>
      <c r="CF49" s="11">
        <v>10</v>
      </c>
      <c r="CH49" s="5" t="s">
        <v>869</v>
      </c>
      <c r="CI49" s="6">
        <v>0</v>
      </c>
      <c r="CJ49" s="9" t="s">
        <v>869</v>
      </c>
      <c r="CK49" s="6">
        <v>0</v>
      </c>
      <c r="CL49" s="9" t="s">
        <v>869</v>
      </c>
      <c r="CM49" s="10">
        <v>0</v>
      </c>
      <c r="CN49" s="11">
        <v>0</v>
      </c>
      <c r="CP49" s="5" t="s">
        <v>869</v>
      </c>
      <c r="CQ49" s="6">
        <v>0</v>
      </c>
      <c r="CR49" s="9" t="s">
        <v>869</v>
      </c>
      <c r="CS49" s="6">
        <v>0</v>
      </c>
      <c r="CT49" s="9" t="s">
        <v>869</v>
      </c>
      <c r="CU49" s="10">
        <v>0</v>
      </c>
      <c r="CV49" s="11">
        <v>0</v>
      </c>
      <c r="CX49" s="5" t="s">
        <v>869</v>
      </c>
      <c r="CY49" s="6">
        <v>0</v>
      </c>
      <c r="CZ49" s="9" t="s">
        <v>869</v>
      </c>
      <c r="DA49" s="6">
        <v>0</v>
      </c>
      <c r="DB49" s="9" t="s">
        <v>869</v>
      </c>
      <c r="DC49" s="10">
        <v>0</v>
      </c>
      <c r="DD49" s="11">
        <v>0</v>
      </c>
      <c r="DF49" s="5" t="s">
        <v>869</v>
      </c>
      <c r="DG49" s="6">
        <v>0</v>
      </c>
      <c r="DH49" s="9" t="s">
        <v>869</v>
      </c>
      <c r="DI49" s="6">
        <v>0</v>
      </c>
      <c r="DJ49" s="9" t="s">
        <v>869</v>
      </c>
      <c r="DK49" s="10">
        <v>0</v>
      </c>
      <c r="DL49" s="11">
        <v>0</v>
      </c>
      <c r="DN49" s="5" t="s">
        <v>869</v>
      </c>
      <c r="DO49" s="6">
        <v>0</v>
      </c>
      <c r="DP49" s="9" t="s">
        <v>869</v>
      </c>
      <c r="DQ49" s="6">
        <v>0</v>
      </c>
      <c r="DR49" s="9" t="s">
        <v>869</v>
      </c>
      <c r="DS49" s="10">
        <v>0</v>
      </c>
      <c r="DT49" s="11">
        <v>0</v>
      </c>
      <c r="DV49" s="5" t="s">
        <v>869</v>
      </c>
      <c r="DW49" s="6">
        <v>0</v>
      </c>
      <c r="DX49" s="9" t="s">
        <v>869</v>
      </c>
      <c r="DY49" s="6">
        <v>0</v>
      </c>
      <c r="DZ49" s="9" t="s">
        <v>869</v>
      </c>
      <c r="EA49" s="10">
        <v>0</v>
      </c>
      <c r="EB49" s="11">
        <v>0</v>
      </c>
      <c r="ED49" s="5" t="s">
        <v>869</v>
      </c>
      <c r="EE49" s="6">
        <v>0</v>
      </c>
      <c r="EF49" s="9" t="s">
        <v>869</v>
      </c>
      <c r="EG49" s="6">
        <v>0</v>
      </c>
      <c r="EH49" s="9" t="s">
        <v>869</v>
      </c>
      <c r="EI49" s="10">
        <v>0</v>
      </c>
      <c r="EJ49" s="11">
        <v>0</v>
      </c>
      <c r="EL49" s="5" t="s">
        <v>869</v>
      </c>
      <c r="EM49" s="6">
        <v>0</v>
      </c>
      <c r="EN49" s="9" t="s">
        <v>869</v>
      </c>
      <c r="EO49" s="6">
        <v>0</v>
      </c>
      <c r="EP49" s="9" t="s">
        <v>869</v>
      </c>
      <c r="EQ49" s="10">
        <v>0</v>
      </c>
      <c r="ER49" s="11">
        <v>0</v>
      </c>
      <c r="ET49" s="5" t="s">
        <v>869</v>
      </c>
      <c r="EU49" s="6">
        <v>0</v>
      </c>
      <c r="EV49" s="9" t="s">
        <v>869</v>
      </c>
      <c r="EW49" s="6">
        <v>0</v>
      </c>
      <c r="EX49" s="9" t="s">
        <v>869</v>
      </c>
      <c r="EY49" s="10">
        <v>0</v>
      </c>
      <c r="EZ49" s="11">
        <v>0</v>
      </c>
      <c r="FB49" s="5" t="s">
        <v>869</v>
      </c>
      <c r="FC49" s="6">
        <v>0</v>
      </c>
      <c r="FD49" s="9" t="s">
        <v>869</v>
      </c>
      <c r="FE49" s="6">
        <v>0</v>
      </c>
      <c r="FF49" s="9" t="s">
        <v>869</v>
      </c>
      <c r="FG49" s="10">
        <v>0</v>
      </c>
      <c r="FH49" s="11">
        <v>0</v>
      </c>
      <c r="FJ49" s="5" t="s">
        <v>869</v>
      </c>
      <c r="FK49" s="6">
        <v>0</v>
      </c>
      <c r="FL49" s="9" t="s">
        <v>869</v>
      </c>
      <c r="FM49" s="6">
        <v>0</v>
      </c>
      <c r="FN49" s="9" t="s">
        <v>869</v>
      </c>
      <c r="FO49" s="10">
        <v>0</v>
      </c>
      <c r="FP49" s="11">
        <v>0</v>
      </c>
      <c r="FR49" s="5" t="s">
        <v>869</v>
      </c>
      <c r="FS49" s="6">
        <v>0</v>
      </c>
      <c r="FT49" s="9" t="s">
        <v>869</v>
      </c>
      <c r="FU49" s="6">
        <v>0</v>
      </c>
      <c r="FV49" s="9" t="s">
        <v>869</v>
      </c>
      <c r="FW49" s="10">
        <v>0</v>
      </c>
      <c r="FX49" s="11">
        <v>0</v>
      </c>
      <c r="FZ49" s="5" t="s">
        <v>869</v>
      </c>
      <c r="GA49" s="6">
        <v>0</v>
      </c>
      <c r="GB49" s="9" t="s">
        <v>869</v>
      </c>
      <c r="GC49" s="6">
        <v>0</v>
      </c>
      <c r="GD49" s="9" t="s">
        <v>869</v>
      </c>
      <c r="GE49" s="10">
        <v>0</v>
      </c>
      <c r="GF49" s="11">
        <v>0</v>
      </c>
      <c r="GH49" s="5" t="s">
        <v>869</v>
      </c>
      <c r="GI49" s="6">
        <v>0</v>
      </c>
      <c r="GJ49" s="9" t="s">
        <v>869</v>
      </c>
      <c r="GK49" s="6">
        <v>0</v>
      </c>
      <c r="GL49" s="9" t="s">
        <v>869</v>
      </c>
      <c r="GM49" s="10">
        <v>0</v>
      </c>
      <c r="GN49" s="11">
        <v>0</v>
      </c>
      <c r="GP49" s="5" t="s">
        <v>869</v>
      </c>
      <c r="GQ49" s="6">
        <v>0</v>
      </c>
      <c r="GR49" s="9" t="s">
        <v>869</v>
      </c>
      <c r="GS49" s="6">
        <v>0</v>
      </c>
      <c r="GT49" s="9" t="s">
        <v>869</v>
      </c>
      <c r="GU49" s="10">
        <v>0</v>
      </c>
      <c r="GV49" s="11">
        <v>0</v>
      </c>
      <c r="GX49" s="5" t="s">
        <v>869</v>
      </c>
      <c r="GY49" s="6">
        <v>0</v>
      </c>
      <c r="GZ49" s="9" t="s">
        <v>869</v>
      </c>
      <c r="HA49" s="6">
        <v>0</v>
      </c>
      <c r="HB49" s="9" t="s">
        <v>869</v>
      </c>
      <c r="HC49" s="10">
        <v>0</v>
      </c>
      <c r="HD49" s="11">
        <v>0</v>
      </c>
      <c r="HF49" s="5" t="s">
        <v>869</v>
      </c>
      <c r="HG49" s="6">
        <v>0</v>
      </c>
      <c r="HH49" s="9" t="s">
        <v>869</v>
      </c>
      <c r="HI49" s="6">
        <v>0</v>
      </c>
      <c r="HJ49" s="9" t="s">
        <v>869</v>
      </c>
      <c r="HK49" s="10">
        <v>0</v>
      </c>
      <c r="HL49" s="11">
        <v>0</v>
      </c>
      <c r="HN49" s="17">
        <v>22.1</v>
      </c>
      <c r="HP49" s="14" t="s">
        <v>1267</v>
      </c>
    </row>
    <row r="50" spans="1:224" s="8" customFormat="1" ht="27.95" customHeight="1">
      <c r="A50" s="33">
        <v>45</v>
      </c>
      <c r="B50" s="6">
        <v>55337</v>
      </c>
      <c r="C50" s="3" t="s">
        <v>169</v>
      </c>
      <c r="D50" s="12" t="s">
        <v>205</v>
      </c>
      <c r="E50" s="4"/>
      <c r="F50" s="5" t="s">
        <v>869</v>
      </c>
      <c r="G50" s="6">
        <v>0</v>
      </c>
      <c r="H50" s="9" t="s">
        <v>869</v>
      </c>
      <c r="I50" s="6">
        <v>0</v>
      </c>
      <c r="J50" s="9" t="s">
        <v>869</v>
      </c>
      <c r="K50" s="10">
        <v>0</v>
      </c>
      <c r="L50" s="11">
        <v>0</v>
      </c>
      <c r="M50" s="4"/>
      <c r="N50" s="5" t="s">
        <v>869</v>
      </c>
      <c r="O50" s="6">
        <v>0</v>
      </c>
      <c r="P50" s="9" t="s">
        <v>869</v>
      </c>
      <c r="Q50" s="6">
        <v>0</v>
      </c>
      <c r="R50" s="9" t="s">
        <v>869</v>
      </c>
      <c r="S50" s="10">
        <v>0</v>
      </c>
      <c r="T50" s="11">
        <v>0</v>
      </c>
      <c r="U50" s="5"/>
      <c r="V50" s="5" t="s">
        <v>869</v>
      </c>
      <c r="W50" s="6">
        <v>0</v>
      </c>
      <c r="X50" s="9" t="s">
        <v>869</v>
      </c>
      <c r="Y50" s="6">
        <v>0</v>
      </c>
      <c r="Z50" s="9" t="s">
        <v>869</v>
      </c>
      <c r="AA50" s="10">
        <v>0</v>
      </c>
      <c r="AB50" s="11">
        <v>0</v>
      </c>
      <c r="AC50" s="4"/>
      <c r="AD50" s="5" t="s">
        <v>869</v>
      </c>
      <c r="AE50" s="6">
        <v>0</v>
      </c>
      <c r="AF50" s="9" t="s">
        <v>869</v>
      </c>
      <c r="AG50" s="6">
        <v>0</v>
      </c>
      <c r="AH50" s="9" t="s">
        <v>869</v>
      </c>
      <c r="AI50" s="10">
        <v>0</v>
      </c>
      <c r="AJ50" s="11">
        <v>0</v>
      </c>
      <c r="AK50" s="4"/>
      <c r="AL50" s="5" t="s">
        <v>869</v>
      </c>
      <c r="AM50" s="6">
        <v>0</v>
      </c>
      <c r="AN50" s="9" t="s">
        <v>869</v>
      </c>
      <c r="AO50" s="6">
        <v>0</v>
      </c>
      <c r="AP50" s="9" t="s">
        <v>869</v>
      </c>
      <c r="AQ50" s="10">
        <v>0</v>
      </c>
      <c r="AR50" s="11">
        <v>0</v>
      </c>
      <c r="AS50" s="4"/>
      <c r="AT50" s="5" t="s">
        <v>869</v>
      </c>
      <c r="AU50" s="6">
        <v>0</v>
      </c>
      <c r="AV50" s="9" t="s">
        <v>869</v>
      </c>
      <c r="AW50" s="6">
        <v>0</v>
      </c>
      <c r="AX50" s="9" t="s">
        <v>869</v>
      </c>
      <c r="AY50" s="10">
        <v>0</v>
      </c>
      <c r="AZ50" s="11">
        <v>0</v>
      </c>
      <c r="BB50" s="5" t="s">
        <v>869</v>
      </c>
      <c r="BC50" s="6">
        <v>0</v>
      </c>
      <c r="BD50" s="9" t="s">
        <v>869</v>
      </c>
      <c r="BE50" s="6">
        <v>0</v>
      </c>
      <c r="BF50" s="9" t="s">
        <v>869</v>
      </c>
      <c r="BG50" s="10">
        <v>0</v>
      </c>
      <c r="BH50" s="11">
        <v>0</v>
      </c>
      <c r="BI50" s="4"/>
      <c r="BJ50" s="5" t="s">
        <v>869</v>
      </c>
      <c r="BK50" s="6">
        <v>0</v>
      </c>
      <c r="BL50" s="9" t="s">
        <v>869</v>
      </c>
      <c r="BM50" s="6">
        <v>0</v>
      </c>
      <c r="BN50" s="9" t="s">
        <v>869</v>
      </c>
      <c r="BO50" s="10">
        <v>0</v>
      </c>
      <c r="BP50" s="11">
        <v>0</v>
      </c>
      <c r="BR50" s="5" t="s">
        <v>869</v>
      </c>
      <c r="BS50" s="6">
        <v>0</v>
      </c>
      <c r="BT50" s="9" t="s">
        <v>869</v>
      </c>
      <c r="BU50" s="6">
        <v>0</v>
      </c>
      <c r="BV50" s="9" t="s">
        <v>869</v>
      </c>
      <c r="BW50" s="10">
        <v>0</v>
      </c>
      <c r="BX50" s="11">
        <v>0</v>
      </c>
      <c r="BZ50" s="5" t="s">
        <v>869</v>
      </c>
      <c r="CA50" s="6">
        <v>0</v>
      </c>
      <c r="CB50" s="9" t="s">
        <v>869</v>
      </c>
      <c r="CC50" s="6">
        <v>0</v>
      </c>
      <c r="CD50" s="9" t="s">
        <v>869</v>
      </c>
      <c r="CE50" s="10">
        <v>0</v>
      </c>
      <c r="CF50" s="11">
        <v>0</v>
      </c>
      <c r="CH50" s="5" t="s">
        <v>544</v>
      </c>
      <c r="CI50" s="6">
        <v>0</v>
      </c>
      <c r="CJ50" s="9" t="s">
        <v>544</v>
      </c>
      <c r="CK50" s="6">
        <v>0</v>
      </c>
      <c r="CL50" s="9" t="s">
        <v>869</v>
      </c>
      <c r="CM50" s="10">
        <v>0</v>
      </c>
      <c r="CN50" s="11">
        <v>0</v>
      </c>
      <c r="CP50" s="5">
        <v>8</v>
      </c>
      <c r="CQ50" s="6">
        <v>6</v>
      </c>
      <c r="CR50" s="9" t="s">
        <v>135</v>
      </c>
      <c r="CS50" s="6">
        <v>0</v>
      </c>
      <c r="CT50" s="9" t="s">
        <v>135</v>
      </c>
      <c r="CU50" s="10">
        <v>0</v>
      </c>
      <c r="CV50" s="11">
        <v>6</v>
      </c>
      <c r="CX50" s="5">
        <v>8</v>
      </c>
      <c r="CY50" s="6">
        <v>1</v>
      </c>
      <c r="CZ50" s="9">
        <v>3</v>
      </c>
      <c r="DA50" s="6">
        <v>7</v>
      </c>
      <c r="DB50" s="9">
        <v>2</v>
      </c>
      <c r="DC50" s="10">
        <v>8</v>
      </c>
      <c r="DD50" s="11">
        <v>16</v>
      </c>
      <c r="DF50" s="5" t="s">
        <v>869</v>
      </c>
      <c r="DG50" s="6">
        <v>0</v>
      </c>
      <c r="DH50" s="9" t="s">
        <v>869</v>
      </c>
      <c r="DI50" s="6">
        <v>0</v>
      </c>
      <c r="DJ50" s="9" t="s">
        <v>869</v>
      </c>
      <c r="DK50" s="10">
        <v>0</v>
      </c>
      <c r="DL50" s="11">
        <v>0</v>
      </c>
      <c r="DN50" s="5" t="s">
        <v>869</v>
      </c>
      <c r="DO50" s="6">
        <v>0</v>
      </c>
      <c r="DP50" s="9" t="s">
        <v>869</v>
      </c>
      <c r="DQ50" s="6">
        <v>0</v>
      </c>
      <c r="DR50" s="9" t="s">
        <v>869</v>
      </c>
      <c r="DS50" s="10">
        <v>0</v>
      </c>
      <c r="DT50" s="11">
        <v>0</v>
      </c>
      <c r="DV50" s="5" t="s">
        <v>869</v>
      </c>
      <c r="DW50" s="6">
        <v>0</v>
      </c>
      <c r="DX50" s="9" t="s">
        <v>869</v>
      </c>
      <c r="DY50" s="6">
        <v>0</v>
      </c>
      <c r="DZ50" s="9" t="s">
        <v>869</v>
      </c>
      <c r="EA50" s="10">
        <v>0</v>
      </c>
      <c r="EB50" s="11">
        <v>0</v>
      </c>
      <c r="ED50" s="5" t="s">
        <v>869</v>
      </c>
      <c r="EE50" s="6">
        <v>0</v>
      </c>
      <c r="EF50" s="9" t="s">
        <v>869</v>
      </c>
      <c r="EG50" s="6">
        <v>0</v>
      </c>
      <c r="EH50" s="9" t="s">
        <v>869</v>
      </c>
      <c r="EI50" s="10">
        <v>0</v>
      </c>
      <c r="EJ50" s="11">
        <v>0</v>
      </c>
      <c r="EL50" s="5" t="s">
        <v>869</v>
      </c>
      <c r="EM50" s="6">
        <v>0</v>
      </c>
      <c r="EN50" s="9" t="s">
        <v>869</v>
      </c>
      <c r="EO50" s="6">
        <v>0</v>
      </c>
      <c r="EP50" s="9" t="s">
        <v>869</v>
      </c>
      <c r="EQ50" s="10">
        <v>0</v>
      </c>
      <c r="ER50" s="11">
        <v>0</v>
      </c>
      <c r="ET50" s="5" t="s">
        <v>869</v>
      </c>
      <c r="EU50" s="6">
        <v>0</v>
      </c>
      <c r="EV50" s="9" t="s">
        <v>869</v>
      </c>
      <c r="EW50" s="6">
        <v>0</v>
      </c>
      <c r="EX50" s="9" t="s">
        <v>869</v>
      </c>
      <c r="EY50" s="10">
        <v>0</v>
      </c>
      <c r="EZ50" s="11">
        <v>0</v>
      </c>
      <c r="FB50" s="5" t="s">
        <v>869</v>
      </c>
      <c r="FC50" s="6">
        <v>0</v>
      </c>
      <c r="FD50" s="9" t="s">
        <v>869</v>
      </c>
      <c r="FE50" s="6">
        <v>0</v>
      </c>
      <c r="FF50" s="9" t="s">
        <v>869</v>
      </c>
      <c r="FG50" s="10">
        <v>0</v>
      </c>
      <c r="FH50" s="11">
        <v>0</v>
      </c>
      <c r="FJ50" s="5" t="s">
        <v>869</v>
      </c>
      <c r="FK50" s="6">
        <v>0</v>
      </c>
      <c r="FL50" s="9" t="s">
        <v>869</v>
      </c>
      <c r="FM50" s="6">
        <v>0</v>
      </c>
      <c r="FN50" s="9" t="s">
        <v>869</v>
      </c>
      <c r="FO50" s="10">
        <v>0</v>
      </c>
      <c r="FP50" s="11">
        <v>0</v>
      </c>
      <c r="FR50" s="5" t="s">
        <v>869</v>
      </c>
      <c r="FS50" s="6">
        <v>0</v>
      </c>
      <c r="FT50" s="9" t="s">
        <v>869</v>
      </c>
      <c r="FU50" s="6">
        <v>0</v>
      </c>
      <c r="FV50" s="9" t="s">
        <v>869</v>
      </c>
      <c r="FW50" s="10">
        <v>0</v>
      </c>
      <c r="FX50" s="11">
        <v>0</v>
      </c>
      <c r="FZ50" s="5" t="s">
        <v>869</v>
      </c>
      <c r="GA50" s="6">
        <v>0</v>
      </c>
      <c r="GB50" s="9" t="s">
        <v>869</v>
      </c>
      <c r="GC50" s="6">
        <v>0</v>
      </c>
      <c r="GD50" s="9" t="s">
        <v>869</v>
      </c>
      <c r="GE50" s="10">
        <v>0</v>
      </c>
      <c r="GF50" s="11">
        <v>0</v>
      </c>
      <c r="GH50" s="5" t="s">
        <v>869</v>
      </c>
      <c r="GI50" s="6">
        <v>0</v>
      </c>
      <c r="GJ50" s="9" t="s">
        <v>869</v>
      </c>
      <c r="GK50" s="6">
        <v>0</v>
      </c>
      <c r="GL50" s="9" t="s">
        <v>869</v>
      </c>
      <c r="GM50" s="10">
        <v>0</v>
      </c>
      <c r="GN50" s="11">
        <v>0</v>
      </c>
      <c r="GP50" s="5" t="s">
        <v>869</v>
      </c>
      <c r="GQ50" s="6">
        <v>0</v>
      </c>
      <c r="GR50" s="9" t="s">
        <v>869</v>
      </c>
      <c r="GS50" s="6">
        <v>0</v>
      </c>
      <c r="GT50" s="9" t="s">
        <v>869</v>
      </c>
      <c r="GU50" s="10">
        <v>0</v>
      </c>
      <c r="GV50" s="11">
        <v>0</v>
      </c>
      <c r="GX50" s="5" t="s">
        <v>869</v>
      </c>
      <c r="GY50" s="6">
        <v>0</v>
      </c>
      <c r="GZ50" s="9" t="s">
        <v>869</v>
      </c>
      <c r="HA50" s="6">
        <v>0</v>
      </c>
      <c r="HB50" s="9" t="s">
        <v>869</v>
      </c>
      <c r="HC50" s="10">
        <v>0</v>
      </c>
      <c r="HD50" s="11">
        <v>0</v>
      </c>
      <c r="HF50" s="5" t="s">
        <v>869</v>
      </c>
      <c r="HG50" s="6">
        <v>0</v>
      </c>
      <c r="HH50" s="9" t="s">
        <v>869</v>
      </c>
      <c r="HI50" s="6">
        <v>0</v>
      </c>
      <c r="HJ50" s="9" t="s">
        <v>869</v>
      </c>
      <c r="HK50" s="10">
        <v>0</v>
      </c>
      <c r="HL50" s="11">
        <v>0</v>
      </c>
      <c r="HN50" s="17">
        <v>22</v>
      </c>
      <c r="HP50" s="14" t="s">
        <v>1268</v>
      </c>
    </row>
    <row r="51" spans="1:224" s="8" customFormat="1" ht="27.95" customHeight="1">
      <c r="A51" s="33">
        <v>46</v>
      </c>
      <c r="B51" s="6">
        <v>58234</v>
      </c>
      <c r="C51" s="3" t="s">
        <v>424</v>
      </c>
      <c r="D51" s="12" t="s">
        <v>263</v>
      </c>
      <c r="E51" s="4"/>
      <c r="F51" s="5" t="s">
        <v>869</v>
      </c>
      <c r="G51" s="6">
        <v>0</v>
      </c>
      <c r="H51" s="9" t="s">
        <v>869</v>
      </c>
      <c r="I51" s="6">
        <v>0</v>
      </c>
      <c r="J51" s="9" t="s">
        <v>869</v>
      </c>
      <c r="K51" s="10">
        <v>0</v>
      </c>
      <c r="L51" s="11">
        <v>0</v>
      </c>
      <c r="M51" s="4"/>
      <c r="N51" s="5" t="s">
        <v>869</v>
      </c>
      <c r="O51" s="6">
        <v>0</v>
      </c>
      <c r="P51" s="9" t="s">
        <v>869</v>
      </c>
      <c r="Q51" s="6">
        <v>0</v>
      </c>
      <c r="R51" s="9" t="s">
        <v>869</v>
      </c>
      <c r="S51" s="10">
        <v>0</v>
      </c>
      <c r="T51" s="11">
        <v>0</v>
      </c>
      <c r="U51" s="5"/>
      <c r="V51" s="5" t="s">
        <v>869</v>
      </c>
      <c r="W51" s="6">
        <v>0</v>
      </c>
      <c r="X51" s="9" t="s">
        <v>869</v>
      </c>
      <c r="Y51" s="6">
        <v>0</v>
      </c>
      <c r="Z51" s="9" t="s">
        <v>869</v>
      </c>
      <c r="AA51" s="10">
        <v>0</v>
      </c>
      <c r="AB51" s="11">
        <v>0</v>
      </c>
      <c r="AC51" s="4"/>
      <c r="AD51" s="5" t="s">
        <v>869</v>
      </c>
      <c r="AE51" s="6">
        <v>0</v>
      </c>
      <c r="AF51" s="9" t="s">
        <v>869</v>
      </c>
      <c r="AG51" s="6">
        <v>0</v>
      </c>
      <c r="AH51" s="9" t="s">
        <v>869</v>
      </c>
      <c r="AI51" s="10">
        <v>0</v>
      </c>
      <c r="AJ51" s="11">
        <v>0</v>
      </c>
      <c r="AK51" s="4"/>
      <c r="AL51" s="5" t="s">
        <v>869</v>
      </c>
      <c r="AM51" s="6">
        <v>0</v>
      </c>
      <c r="AN51" s="9" t="s">
        <v>869</v>
      </c>
      <c r="AO51" s="6">
        <v>0</v>
      </c>
      <c r="AP51" s="9" t="s">
        <v>869</v>
      </c>
      <c r="AQ51" s="10">
        <v>0</v>
      </c>
      <c r="AR51" s="11">
        <v>0</v>
      </c>
      <c r="AS51" s="4"/>
      <c r="AT51" s="5">
        <v>1</v>
      </c>
      <c r="AU51" s="6">
        <v>0</v>
      </c>
      <c r="AV51" s="9">
        <v>1</v>
      </c>
      <c r="AW51" s="6">
        <v>0</v>
      </c>
      <c r="AX51" s="9">
        <v>1</v>
      </c>
      <c r="AY51" s="10">
        <v>0</v>
      </c>
      <c r="AZ51" s="11">
        <v>0</v>
      </c>
      <c r="BB51" s="5" t="s">
        <v>869</v>
      </c>
      <c r="BC51" s="6">
        <v>0</v>
      </c>
      <c r="BD51" s="9" t="s">
        <v>869</v>
      </c>
      <c r="BE51" s="6">
        <v>0</v>
      </c>
      <c r="BF51" s="9" t="s">
        <v>869</v>
      </c>
      <c r="BG51" s="10">
        <v>0</v>
      </c>
      <c r="BH51" s="11">
        <v>0</v>
      </c>
      <c r="BI51" s="4"/>
      <c r="BJ51" s="5" t="s">
        <v>869</v>
      </c>
      <c r="BK51" s="6">
        <v>0</v>
      </c>
      <c r="BL51" s="9" t="s">
        <v>869</v>
      </c>
      <c r="BM51" s="6">
        <v>0</v>
      </c>
      <c r="BN51" s="9" t="s">
        <v>869</v>
      </c>
      <c r="BO51" s="10">
        <v>0</v>
      </c>
      <c r="BP51" s="11">
        <v>0</v>
      </c>
      <c r="BR51" s="5" t="s">
        <v>869</v>
      </c>
      <c r="BS51" s="6">
        <v>0</v>
      </c>
      <c r="BT51" s="9" t="s">
        <v>869</v>
      </c>
      <c r="BU51" s="6">
        <v>0</v>
      </c>
      <c r="BV51" s="9" t="s">
        <v>869</v>
      </c>
      <c r="BW51" s="10">
        <v>0</v>
      </c>
      <c r="BX51" s="11">
        <v>0</v>
      </c>
      <c r="BZ51" s="5" t="s">
        <v>869</v>
      </c>
      <c r="CA51" s="6">
        <v>0</v>
      </c>
      <c r="CB51" s="9" t="s">
        <v>869</v>
      </c>
      <c r="CC51" s="6">
        <v>0</v>
      </c>
      <c r="CD51" s="9" t="s">
        <v>869</v>
      </c>
      <c r="CE51" s="10">
        <v>0</v>
      </c>
      <c r="CF51" s="11">
        <v>0</v>
      </c>
      <c r="CH51" s="5" t="s">
        <v>869</v>
      </c>
      <c r="CI51" s="6">
        <v>0</v>
      </c>
      <c r="CJ51" s="9" t="s">
        <v>869</v>
      </c>
      <c r="CK51" s="6">
        <v>0</v>
      </c>
      <c r="CL51" s="9" t="s">
        <v>869</v>
      </c>
      <c r="CM51" s="10">
        <v>0</v>
      </c>
      <c r="CN51" s="11">
        <v>0</v>
      </c>
      <c r="CP51" s="5">
        <v>12</v>
      </c>
      <c r="CQ51" s="6">
        <v>2</v>
      </c>
      <c r="CR51" s="9">
        <v>6</v>
      </c>
      <c r="CS51" s="6">
        <v>8</v>
      </c>
      <c r="CT51" s="9" t="s">
        <v>869</v>
      </c>
      <c r="CU51" s="10">
        <v>0</v>
      </c>
      <c r="CV51" s="11">
        <v>10</v>
      </c>
      <c r="CX51" s="5" t="s">
        <v>869</v>
      </c>
      <c r="CY51" s="6">
        <v>0</v>
      </c>
      <c r="CZ51" s="9" t="s">
        <v>869</v>
      </c>
      <c r="DA51" s="6">
        <v>0</v>
      </c>
      <c r="DB51" s="9" t="s">
        <v>869</v>
      </c>
      <c r="DC51" s="10">
        <v>0</v>
      </c>
      <c r="DD51" s="11">
        <v>0</v>
      </c>
      <c r="DF51" s="5" t="s">
        <v>869</v>
      </c>
      <c r="DG51" s="6">
        <v>0</v>
      </c>
      <c r="DH51" s="9" t="s">
        <v>869</v>
      </c>
      <c r="DI51" s="6">
        <v>0</v>
      </c>
      <c r="DJ51" s="9" t="s">
        <v>869</v>
      </c>
      <c r="DK51" s="10">
        <v>0</v>
      </c>
      <c r="DL51" s="11">
        <v>0</v>
      </c>
      <c r="DN51" s="5" t="s">
        <v>869</v>
      </c>
      <c r="DO51" s="6">
        <v>0</v>
      </c>
      <c r="DP51" s="9" t="s">
        <v>869</v>
      </c>
      <c r="DQ51" s="6">
        <v>0</v>
      </c>
      <c r="DR51" s="9" t="s">
        <v>869</v>
      </c>
      <c r="DS51" s="10">
        <v>0</v>
      </c>
      <c r="DT51" s="11">
        <v>0</v>
      </c>
      <c r="DV51" s="5" t="s">
        <v>869</v>
      </c>
      <c r="DW51" s="6">
        <v>0</v>
      </c>
      <c r="DX51" s="9" t="s">
        <v>869</v>
      </c>
      <c r="DY51" s="6">
        <v>0</v>
      </c>
      <c r="DZ51" s="9" t="s">
        <v>869</v>
      </c>
      <c r="EA51" s="10">
        <v>0</v>
      </c>
      <c r="EB51" s="11">
        <v>0</v>
      </c>
      <c r="ED51" s="5" t="s">
        <v>869</v>
      </c>
      <c r="EE51" s="6">
        <v>0</v>
      </c>
      <c r="EF51" s="9" t="s">
        <v>869</v>
      </c>
      <c r="EG51" s="6">
        <v>0</v>
      </c>
      <c r="EH51" s="9" t="s">
        <v>869</v>
      </c>
      <c r="EI51" s="10">
        <v>0</v>
      </c>
      <c r="EJ51" s="11">
        <v>0</v>
      </c>
      <c r="EL51" s="5">
        <v>2</v>
      </c>
      <c r="EM51" s="6">
        <v>0</v>
      </c>
      <c r="EN51" s="9">
        <v>2</v>
      </c>
      <c r="EO51" s="6">
        <v>0</v>
      </c>
      <c r="EP51" s="9">
        <v>2</v>
      </c>
      <c r="EQ51" s="10">
        <v>0</v>
      </c>
      <c r="ER51" s="11">
        <v>0</v>
      </c>
      <c r="ET51" s="5" t="s">
        <v>869</v>
      </c>
      <c r="EU51" s="6">
        <v>0</v>
      </c>
      <c r="EV51" s="9" t="s">
        <v>869</v>
      </c>
      <c r="EW51" s="6">
        <v>0</v>
      </c>
      <c r="EX51" s="9" t="s">
        <v>869</v>
      </c>
      <c r="EY51" s="10">
        <v>0</v>
      </c>
      <c r="EZ51" s="11">
        <v>0</v>
      </c>
      <c r="FB51" s="5" t="s">
        <v>869</v>
      </c>
      <c r="FC51" s="6">
        <v>0</v>
      </c>
      <c r="FD51" s="9" t="s">
        <v>869</v>
      </c>
      <c r="FE51" s="6">
        <v>0</v>
      </c>
      <c r="FF51" s="9" t="s">
        <v>869</v>
      </c>
      <c r="FG51" s="10">
        <v>0</v>
      </c>
      <c r="FH51" s="11">
        <v>0</v>
      </c>
      <c r="FJ51" s="5">
        <v>4</v>
      </c>
      <c r="FK51" s="6">
        <v>1</v>
      </c>
      <c r="FL51" s="9">
        <v>2</v>
      </c>
      <c r="FM51" s="6">
        <v>5</v>
      </c>
      <c r="FN51" s="9" t="s">
        <v>869</v>
      </c>
      <c r="FO51" s="10">
        <v>0</v>
      </c>
      <c r="FP51" s="11">
        <v>6</v>
      </c>
      <c r="FR51" s="5" t="s">
        <v>869</v>
      </c>
      <c r="FS51" s="6">
        <v>0</v>
      </c>
      <c r="FT51" s="9" t="s">
        <v>869</v>
      </c>
      <c r="FU51" s="6">
        <v>0</v>
      </c>
      <c r="FV51" s="9" t="s">
        <v>869</v>
      </c>
      <c r="FW51" s="10">
        <v>0</v>
      </c>
      <c r="FX51" s="11">
        <v>0</v>
      </c>
      <c r="FZ51" s="5" t="s">
        <v>869</v>
      </c>
      <c r="GA51" s="6">
        <v>0</v>
      </c>
      <c r="GB51" s="9" t="s">
        <v>869</v>
      </c>
      <c r="GC51" s="6">
        <v>0</v>
      </c>
      <c r="GD51" s="9" t="s">
        <v>869</v>
      </c>
      <c r="GE51" s="10">
        <v>0</v>
      </c>
      <c r="GF51" s="11">
        <v>0</v>
      </c>
      <c r="GH51" s="5" t="s">
        <v>869</v>
      </c>
      <c r="GI51" s="6">
        <v>0</v>
      </c>
      <c r="GJ51" s="9" t="s">
        <v>869</v>
      </c>
      <c r="GK51" s="6">
        <v>0</v>
      </c>
      <c r="GL51" s="9" t="s">
        <v>869</v>
      </c>
      <c r="GM51" s="10">
        <v>0</v>
      </c>
      <c r="GN51" s="11">
        <v>0</v>
      </c>
      <c r="GP51" s="5" t="s">
        <v>869</v>
      </c>
      <c r="GQ51" s="6">
        <v>0</v>
      </c>
      <c r="GR51" s="9" t="s">
        <v>869</v>
      </c>
      <c r="GS51" s="6">
        <v>0</v>
      </c>
      <c r="GT51" s="9" t="s">
        <v>869</v>
      </c>
      <c r="GU51" s="10">
        <v>0</v>
      </c>
      <c r="GV51" s="11">
        <v>0</v>
      </c>
      <c r="GX51" s="5" t="s">
        <v>869</v>
      </c>
      <c r="GY51" s="6">
        <v>0</v>
      </c>
      <c r="GZ51" s="9" t="s">
        <v>869</v>
      </c>
      <c r="HA51" s="6">
        <v>0</v>
      </c>
      <c r="HB51" s="9" t="s">
        <v>869</v>
      </c>
      <c r="HC51" s="10">
        <v>0</v>
      </c>
      <c r="HD51" s="11">
        <v>0</v>
      </c>
      <c r="HF51" s="5">
        <v>2</v>
      </c>
      <c r="HG51" s="6">
        <v>5</v>
      </c>
      <c r="HH51" s="9" t="s">
        <v>869</v>
      </c>
      <c r="HI51" s="6">
        <v>0</v>
      </c>
      <c r="HJ51" s="9" t="s">
        <v>869</v>
      </c>
      <c r="HK51" s="10">
        <v>0</v>
      </c>
      <c r="HL51" s="11">
        <v>5</v>
      </c>
      <c r="HN51" s="17">
        <v>21</v>
      </c>
      <c r="HP51" s="14" t="s">
        <v>1269</v>
      </c>
    </row>
    <row r="52" spans="1:224" s="8" customFormat="1" ht="27.95" customHeight="1">
      <c r="A52" s="33">
        <v>46</v>
      </c>
      <c r="B52" s="6">
        <v>55326</v>
      </c>
      <c r="C52" s="3" t="s">
        <v>803</v>
      </c>
      <c r="D52" s="12" t="s">
        <v>205</v>
      </c>
      <c r="E52" s="4"/>
      <c r="F52" s="5" t="s">
        <v>869</v>
      </c>
      <c r="G52" s="6">
        <v>0</v>
      </c>
      <c r="H52" s="9" t="s">
        <v>869</v>
      </c>
      <c r="I52" s="6">
        <v>0</v>
      </c>
      <c r="J52" s="9" t="s">
        <v>869</v>
      </c>
      <c r="K52" s="10">
        <v>0</v>
      </c>
      <c r="L52" s="11">
        <v>0</v>
      </c>
      <c r="M52" s="4"/>
      <c r="N52" s="5" t="s">
        <v>869</v>
      </c>
      <c r="O52" s="6">
        <v>0</v>
      </c>
      <c r="P52" s="9" t="s">
        <v>869</v>
      </c>
      <c r="Q52" s="6">
        <v>0</v>
      </c>
      <c r="R52" s="9" t="s">
        <v>869</v>
      </c>
      <c r="S52" s="10">
        <v>0</v>
      </c>
      <c r="T52" s="11">
        <v>0</v>
      </c>
      <c r="U52" s="5"/>
      <c r="V52" s="5" t="s">
        <v>869</v>
      </c>
      <c r="W52" s="6">
        <v>0</v>
      </c>
      <c r="X52" s="9" t="s">
        <v>869</v>
      </c>
      <c r="Y52" s="6">
        <v>0</v>
      </c>
      <c r="Z52" s="9" t="s">
        <v>869</v>
      </c>
      <c r="AA52" s="10">
        <v>0</v>
      </c>
      <c r="AB52" s="11">
        <v>0</v>
      </c>
      <c r="AC52" s="4"/>
      <c r="AD52" s="5" t="s">
        <v>869</v>
      </c>
      <c r="AE52" s="6">
        <v>0</v>
      </c>
      <c r="AF52" s="9" t="s">
        <v>869</v>
      </c>
      <c r="AG52" s="6">
        <v>0</v>
      </c>
      <c r="AH52" s="9" t="s">
        <v>869</v>
      </c>
      <c r="AI52" s="10">
        <v>0</v>
      </c>
      <c r="AJ52" s="11">
        <v>0</v>
      </c>
      <c r="AK52" s="4"/>
      <c r="AL52" s="5" t="s">
        <v>869</v>
      </c>
      <c r="AM52" s="6">
        <v>0</v>
      </c>
      <c r="AN52" s="9" t="s">
        <v>869</v>
      </c>
      <c r="AO52" s="6">
        <v>0</v>
      </c>
      <c r="AP52" s="9" t="s">
        <v>869</v>
      </c>
      <c r="AQ52" s="10">
        <v>0</v>
      </c>
      <c r="AR52" s="11">
        <v>0</v>
      </c>
      <c r="AS52" s="4"/>
      <c r="AT52" s="5" t="s">
        <v>869</v>
      </c>
      <c r="AU52" s="6">
        <v>0</v>
      </c>
      <c r="AV52" s="9" t="s">
        <v>869</v>
      </c>
      <c r="AW52" s="6">
        <v>0</v>
      </c>
      <c r="AX52" s="9" t="s">
        <v>869</v>
      </c>
      <c r="AY52" s="10">
        <v>0</v>
      </c>
      <c r="AZ52" s="11">
        <v>0</v>
      </c>
      <c r="BB52" s="5" t="s">
        <v>869</v>
      </c>
      <c r="BC52" s="6">
        <v>0</v>
      </c>
      <c r="BD52" s="9" t="s">
        <v>869</v>
      </c>
      <c r="BE52" s="6">
        <v>0</v>
      </c>
      <c r="BF52" s="9" t="s">
        <v>869</v>
      </c>
      <c r="BG52" s="10">
        <v>0</v>
      </c>
      <c r="BH52" s="11">
        <v>0</v>
      </c>
      <c r="BI52" s="4"/>
      <c r="BJ52" s="5" t="s">
        <v>869</v>
      </c>
      <c r="BK52" s="6">
        <v>0</v>
      </c>
      <c r="BL52" s="9" t="s">
        <v>869</v>
      </c>
      <c r="BM52" s="6">
        <v>0</v>
      </c>
      <c r="BN52" s="9" t="s">
        <v>869</v>
      </c>
      <c r="BO52" s="10">
        <v>0</v>
      </c>
      <c r="BP52" s="11">
        <v>0</v>
      </c>
      <c r="BR52" s="5" t="s">
        <v>869</v>
      </c>
      <c r="BS52" s="6">
        <v>0</v>
      </c>
      <c r="BT52" s="9" t="s">
        <v>869</v>
      </c>
      <c r="BU52" s="6">
        <v>0</v>
      </c>
      <c r="BV52" s="9" t="s">
        <v>869</v>
      </c>
      <c r="BW52" s="10">
        <v>0</v>
      </c>
      <c r="BX52" s="11">
        <v>0</v>
      </c>
      <c r="BZ52" s="5" t="s">
        <v>869</v>
      </c>
      <c r="CA52" s="6">
        <v>0</v>
      </c>
      <c r="CB52" s="9" t="s">
        <v>869</v>
      </c>
      <c r="CC52" s="6">
        <v>0</v>
      </c>
      <c r="CD52" s="9" t="s">
        <v>869</v>
      </c>
      <c r="CE52" s="10">
        <v>0</v>
      </c>
      <c r="CF52" s="11">
        <v>0</v>
      </c>
      <c r="CH52" s="5" t="s">
        <v>869</v>
      </c>
      <c r="CI52" s="6">
        <v>0</v>
      </c>
      <c r="CJ52" s="9" t="s">
        <v>869</v>
      </c>
      <c r="CK52" s="6">
        <v>0</v>
      </c>
      <c r="CL52" s="9" t="s">
        <v>869</v>
      </c>
      <c r="CM52" s="10">
        <v>0</v>
      </c>
      <c r="CN52" s="11">
        <v>0</v>
      </c>
      <c r="CP52" s="5" t="s">
        <v>869</v>
      </c>
      <c r="CQ52" s="6">
        <v>0</v>
      </c>
      <c r="CR52" s="9" t="s">
        <v>869</v>
      </c>
      <c r="CS52" s="6">
        <v>0</v>
      </c>
      <c r="CT52" s="9" t="s">
        <v>869</v>
      </c>
      <c r="CU52" s="10">
        <v>0</v>
      </c>
      <c r="CV52" s="11">
        <v>0</v>
      </c>
      <c r="CX52" s="5" t="s">
        <v>869</v>
      </c>
      <c r="CY52" s="6">
        <v>0</v>
      </c>
      <c r="CZ52" s="9" t="s">
        <v>869</v>
      </c>
      <c r="DA52" s="6">
        <v>0</v>
      </c>
      <c r="DB52" s="9" t="s">
        <v>869</v>
      </c>
      <c r="DC52" s="10">
        <v>0</v>
      </c>
      <c r="DD52" s="11">
        <v>0</v>
      </c>
      <c r="DF52" s="5" t="s">
        <v>869</v>
      </c>
      <c r="DG52" s="6">
        <v>0</v>
      </c>
      <c r="DH52" s="9" t="s">
        <v>869</v>
      </c>
      <c r="DI52" s="6">
        <v>0</v>
      </c>
      <c r="DJ52" s="9" t="s">
        <v>869</v>
      </c>
      <c r="DK52" s="10">
        <v>0</v>
      </c>
      <c r="DL52" s="11">
        <v>0</v>
      </c>
      <c r="DN52" s="5" t="s">
        <v>869</v>
      </c>
      <c r="DO52" s="6">
        <v>0</v>
      </c>
      <c r="DP52" s="9" t="s">
        <v>869</v>
      </c>
      <c r="DQ52" s="6">
        <v>0</v>
      </c>
      <c r="DR52" s="9" t="s">
        <v>869</v>
      </c>
      <c r="DS52" s="10">
        <v>0</v>
      </c>
      <c r="DT52" s="11">
        <v>0</v>
      </c>
      <c r="DV52" s="5" t="s">
        <v>869</v>
      </c>
      <c r="DW52" s="6">
        <v>0</v>
      </c>
      <c r="DX52" s="9" t="s">
        <v>869</v>
      </c>
      <c r="DY52" s="6">
        <v>0</v>
      </c>
      <c r="DZ52" s="9" t="s">
        <v>869</v>
      </c>
      <c r="EA52" s="10">
        <v>0</v>
      </c>
      <c r="EB52" s="11">
        <v>0</v>
      </c>
      <c r="ED52" s="5" t="s">
        <v>869</v>
      </c>
      <c r="EE52" s="6">
        <v>0</v>
      </c>
      <c r="EF52" s="9" t="s">
        <v>869</v>
      </c>
      <c r="EG52" s="6">
        <v>0</v>
      </c>
      <c r="EH52" s="9" t="s">
        <v>869</v>
      </c>
      <c r="EI52" s="10">
        <v>0</v>
      </c>
      <c r="EJ52" s="11">
        <v>0</v>
      </c>
      <c r="EL52" s="5" t="s">
        <v>869</v>
      </c>
      <c r="EM52" s="6">
        <v>0</v>
      </c>
      <c r="EN52" s="9" t="s">
        <v>869</v>
      </c>
      <c r="EO52" s="6">
        <v>0</v>
      </c>
      <c r="EP52" s="9" t="s">
        <v>869</v>
      </c>
      <c r="EQ52" s="10">
        <v>0</v>
      </c>
      <c r="ER52" s="11">
        <v>0</v>
      </c>
      <c r="ET52" s="5">
        <v>5</v>
      </c>
      <c r="EU52" s="6">
        <v>2</v>
      </c>
      <c r="EV52" s="9">
        <v>4</v>
      </c>
      <c r="EW52" s="6">
        <v>4</v>
      </c>
      <c r="EX52" s="9">
        <v>5</v>
      </c>
      <c r="EY52" s="10">
        <v>2</v>
      </c>
      <c r="EZ52" s="11">
        <v>8</v>
      </c>
      <c r="FB52" s="5" t="s">
        <v>869</v>
      </c>
      <c r="FC52" s="6">
        <v>0</v>
      </c>
      <c r="FD52" s="9" t="s">
        <v>869</v>
      </c>
      <c r="FE52" s="6">
        <v>0</v>
      </c>
      <c r="FF52" s="9" t="s">
        <v>869</v>
      </c>
      <c r="FG52" s="10">
        <v>0</v>
      </c>
      <c r="FH52" s="11">
        <v>0</v>
      </c>
      <c r="FJ52" s="5" t="s">
        <v>869</v>
      </c>
      <c r="FK52" s="6">
        <v>0</v>
      </c>
      <c r="FL52" s="9" t="s">
        <v>869</v>
      </c>
      <c r="FM52" s="6">
        <v>0</v>
      </c>
      <c r="FN52" s="9" t="s">
        <v>869</v>
      </c>
      <c r="FO52" s="10">
        <v>0</v>
      </c>
      <c r="FP52" s="11">
        <v>0</v>
      </c>
      <c r="FR52" s="5" t="s">
        <v>869</v>
      </c>
      <c r="FS52" s="6">
        <v>0</v>
      </c>
      <c r="FT52" s="9" t="s">
        <v>869</v>
      </c>
      <c r="FU52" s="6">
        <v>0</v>
      </c>
      <c r="FV52" s="9" t="s">
        <v>869</v>
      </c>
      <c r="FW52" s="10">
        <v>0</v>
      </c>
      <c r="FX52" s="11">
        <v>0</v>
      </c>
      <c r="FZ52" s="5" t="s">
        <v>869</v>
      </c>
      <c r="GA52" s="6">
        <v>0</v>
      </c>
      <c r="GB52" s="9" t="s">
        <v>869</v>
      </c>
      <c r="GC52" s="6">
        <v>0</v>
      </c>
      <c r="GD52" s="9" t="s">
        <v>869</v>
      </c>
      <c r="GE52" s="10">
        <v>0</v>
      </c>
      <c r="GF52" s="11">
        <v>0</v>
      </c>
      <c r="GH52" s="5" t="s">
        <v>869</v>
      </c>
      <c r="GI52" s="6">
        <v>0</v>
      </c>
      <c r="GJ52" s="9" t="s">
        <v>869</v>
      </c>
      <c r="GK52" s="6">
        <v>0</v>
      </c>
      <c r="GL52" s="9" t="s">
        <v>869</v>
      </c>
      <c r="GM52" s="10">
        <v>0</v>
      </c>
      <c r="GN52" s="11">
        <v>0</v>
      </c>
      <c r="GP52" s="5" t="s">
        <v>869</v>
      </c>
      <c r="GQ52" s="6">
        <v>0</v>
      </c>
      <c r="GR52" s="9" t="s">
        <v>869</v>
      </c>
      <c r="GS52" s="6">
        <v>0</v>
      </c>
      <c r="GT52" s="9" t="s">
        <v>869</v>
      </c>
      <c r="GU52" s="10">
        <v>0</v>
      </c>
      <c r="GV52" s="11">
        <v>0</v>
      </c>
      <c r="GX52" s="5" t="s">
        <v>135</v>
      </c>
      <c r="GY52" s="6">
        <v>0</v>
      </c>
      <c r="GZ52" s="9">
        <v>5</v>
      </c>
      <c r="HA52" s="6">
        <v>4</v>
      </c>
      <c r="HB52" s="9">
        <v>2</v>
      </c>
      <c r="HC52" s="10">
        <v>9</v>
      </c>
      <c r="HD52" s="11">
        <v>13</v>
      </c>
      <c r="HF52" s="5" t="s">
        <v>869</v>
      </c>
      <c r="HG52" s="6">
        <v>0</v>
      </c>
      <c r="HH52" s="9" t="s">
        <v>869</v>
      </c>
      <c r="HI52" s="6">
        <v>0</v>
      </c>
      <c r="HJ52" s="9" t="s">
        <v>869</v>
      </c>
      <c r="HK52" s="10">
        <v>0</v>
      </c>
      <c r="HL52" s="11">
        <v>0</v>
      </c>
      <c r="HN52" s="17">
        <v>21</v>
      </c>
      <c r="HP52" s="14" t="s">
        <v>1270</v>
      </c>
    </row>
    <row r="53" spans="1:224" s="8" customFormat="1" ht="27.95" customHeight="1">
      <c r="A53" s="33">
        <v>48</v>
      </c>
      <c r="B53" s="6">
        <v>55686</v>
      </c>
      <c r="C53" s="3" t="s">
        <v>55</v>
      </c>
      <c r="D53" s="12" t="s">
        <v>1</v>
      </c>
      <c r="E53" s="4"/>
      <c r="F53" s="5">
        <v>8</v>
      </c>
      <c r="G53" s="6">
        <v>2</v>
      </c>
      <c r="H53" s="9">
        <v>4</v>
      </c>
      <c r="I53" s="6">
        <v>5</v>
      </c>
      <c r="J53" s="9" t="s">
        <v>135</v>
      </c>
      <c r="K53" s="10">
        <v>0</v>
      </c>
      <c r="L53" s="11">
        <v>7</v>
      </c>
      <c r="M53" s="4"/>
      <c r="N53" s="5" t="s">
        <v>135</v>
      </c>
      <c r="O53" s="6">
        <v>0</v>
      </c>
      <c r="P53" s="9" t="s">
        <v>135</v>
      </c>
      <c r="Q53" s="6">
        <v>0</v>
      </c>
      <c r="R53" s="9" t="s">
        <v>869</v>
      </c>
      <c r="S53" s="10">
        <v>0</v>
      </c>
      <c r="T53" s="11">
        <v>0</v>
      </c>
      <c r="U53" s="5"/>
      <c r="V53" s="5" t="s">
        <v>869</v>
      </c>
      <c r="W53" s="6">
        <v>0</v>
      </c>
      <c r="X53" s="9" t="s">
        <v>869</v>
      </c>
      <c r="Y53" s="6">
        <v>0</v>
      </c>
      <c r="Z53" s="9" t="s">
        <v>869</v>
      </c>
      <c r="AA53" s="10">
        <v>0</v>
      </c>
      <c r="AB53" s="11">
        <v>0</v>
      </c>
      <c r="AC53" s="4"/>
      <c r="AD53" s="5" t="s">
        <v>869</v>
      </c>
      <c r="AE53" s="6">
        <v>0</v>
      </c>
      <c r="AF53" s="9" t="s">
        <v>869</v>
      </c>
      <c r="AG53" s="6">
        <v>0</v>
      </c>
      <c r="AH53" s="9" t="s">
        <v>869</v>
      </c>
      <c r="AI53" s="10">
        <v>0</v>
      </c>
      <c r="AJ53" s="11">
        <v>0</v>
      </c>
      <c r="AK53" s="4"/>
      <c r="AL53" s="5" t="s">
        <v>135</v>
      </c>
      <c r="AM53" s="6">
        <v>0</v>
      </c>
      <c r="AN53" s="9" t="s">
        <v>135</v>
      </c>
      <c r="AO53" s="6">
        <v>0</v>
      </c>
      <c r="AP53" s="9" t="s">
        <v>869</v>
      </c>
      <c r="AQ53" s="10">
        <v>0</v>
      </c>
      <c r="AR53" s="11">
        <v>0</v>
      </c>
      <c r="AS53" s="4"/>
      <c r="AT53" s="5" t="s">
        <v>869</v>
      </c>
      <c r="AU53" s="6">
        <v>0</v>
      </c>
      <c r="AV53" s="9" t="s">
        <v>869</v>
      </c>
      <c r="AW53" s="6">
        <v>0</v>
      </c>
      <c r="AX53" s="9" t="s">
        <v>869</v>
      </c>
      <c r="AY53" s="10">
        <v>0</v>
      </c>
      <c r="AZ53" s="11">
        <v>0</v>
      </c>
      <c r="BB53" s="5" t="s">
        <v>869</v>
      </c>
      <c r="BC53" s="6">
        <v>0</v>
      </c>
      <c r="BD53" s="9" t="s">
        <v>869</v>
      </c>
      <c r="BE53" s="6">
        <v>0</v>
      </c>
      <c r="BF53" s="9" t="s">
        <v>869</v>
      </c>
      <c r="BG53" s="10">
        <v>0</v>
      </c>
      <c r="BH53" s="11">
        <v>0</v>
      </c>
      <c r="BI53" s="4"/>
      <c r="BJ53" s="5" t="s">
        <v>869</v>
      </c>
      <c r="BK53" s="6">
        <v>0</v>
      </c>
      <c r="BL53" s="9" t="s">
        <v>869</v>
      </c>
      <c r="BM53" s="6">
        <v>0</v>
      </c>
      <c r="BN53" s="9" t="s">
        <v>869</v>
      </c>
      <c r="BO53" s="10">
        <v>0</v>
      </c>
      <c r="BP53" s="11">
        <v>0</v>
      </c>
      <c r="BR53" s="5" t="s">
        <v>869</v>
      </c>
      <c r="BS53" s="6">
        <v>0</v>
      </c>
      <c r="BT53" s="9" t="s">
        <v>869</v>
      </c>
      <c r="BU53" s="6">
        <v>0</v>
      </c>
      <c r="BV53" s="9" t="s">
        <v>869</v>
      </c>
      <c r="BW53" s="10">
        <v>0</v>
      </c>
      <c r="BX53" s="11">
        <v>0</v>
      </c>
      <c r="BZ53" s="5" t="s">
        <v>869</v>
      </c>
      <c r="CA53" s="6">
        <v>0</v>
      </c>
      <c r="CB53" s="9" t="s">
        <v>869</v>
      </c>
      <c r="CC53" s="6">
        <v>0</v>
      </c>
      <c r="CD53" s="9" t="s">
        <v>869</v>
      </c>
      <c r="CE53" s="10">
        <v>0</v>
      </c>
      <c r="CF53" s="11">
        <v>0</v>
      </c>
      <c r="CH53" s="5" t="s">
        <v>869</v>
      </c>
      <c r="CI53" s="6">
        <v>0</v>
      </c>
      <c r="CJ53" s="9" t="s">
        <v>869</v>
      </c>
      <c r="CK53" s="6">
        <v>0</v>
      </c>
      <c r="CL53" s="9" t="s">
        <v>869</v>
      </c>
      <c r="CM53" s="10">
        <v>0</v>
      </c>
      <c r="CN53" s="11">
        <v>0</v>
      </c>
      <c r="CP53" s="5" t="s">
        <v>869</v>
      </c>
      <c r="CQ53" s="6">
        <v>0</v>
      </c>
      <c r="CR53" s="9" t="s">
        <v>869</v>
      </c>
      <c r="CS53" s="6">
        <v>0</v>
      </c>
      <c r="CT53" s="9" t="s">
        <v>869</v>
      </c>
      <c r="CU53" s="10">
        <v>0</v>
      </c>
      <c r="CV53" s="11">
        <v>0</v>
      </c>
      <c r="CX53" s="5" t="s">
        <v>869</v>
      </c>
      <c r="CY53" s="6">
        <v>0</v>
      </c>
      <c r="CZ53" s="9" t="s">
        <v>869</v>
      </c>
      <c r="DA53" s="6">
        <v>0</v>
      </c>
      <c r="DB53" s="9" t="s">
        <v>869</v>
      </c>
      <c r="DC53" s="10">
        <v>0</v>
      </c>
      <c r="DD53" s="11">
        <v>0</v>
      </c>
      <c r="DF53" s="5" t="s">
        <v>869</v>
      </c>
      <c r="DG53" s="6">
        <v>0</v>
      </c>
      <c r="DH53" s="9" t="s">
        <v>869</v>
      </c>
      <c r="DI53" s="6">
        <v>0</v>
      </c>
      <c r="DJ53" s="9" t="s">
        <v>869</v>
      </c>
      <c r="DK53" s="10">
        <v>0</v>
      </c>
      <c r="DL53" s="11">
        <v>0</v>
      </c>
      <c r="DN53" s="5" t="s">
        <v>869</v>
      </c>
      <c r="DO53" s="6">
        <v>0</v>
      </c>
      <c r="DP53" s="9" t="s">
        <v>869</v>
      </c>
      <c r="DQ53" s="6">
        <v>0</v>
      </c>
      <c r="DR53" s="9" t="s">
        <v>869</v>
      </c>
      <c r="DS53" s="10">
        <v>0</v>
      </c>
      <c r="DT53" s="11">
        <v>0</v>
      </c>
      <c r="DV53" s="5" t="s">
        <v>869</v>
      </c>
      <c r="DW53" s="6">
        <v>0</v>
      </c>
      <c r="DX53" s="9" t="s">
        <v>869</v>
      </c>
      <c r="DY53" s="6">
        <v>0</v>
      </c>
      <c r="DZ53" s="9" t="s">
        <v>869</v>
      </c>
      <c r="EA53" s="10">
        <v>0</v>
      </c>
      <c r="EB53" s="11">
        <v>0</v>
      </c>
      <c r="ED53" s="5" t="s">
        <v>869</v>
      </c>
      <c r="EE53" s="6">
        <v>0</v>
      </c>
      <c r="EF53" s="9" t="s">
        <v>869</v>
      </c>
      <c r="EG53" s="6">
        <v>0</v>
      </c>
      <c r="EH53" s="9" t="s">
        <v>869</v>
      </c>
      <c r="EI53" s="10">
        <v>0</v>
      </c>
      <c r="EJ53" s="11">
        <v>0</v>
      </c>
      <c r="EL53" s="5" t="s">
        <v>869</v>
      </c>
      <c r="EM53" s="6">
        <v>0</v>
      </c>
      <c r="EN53" s="9" t="s">
        <v>869</v>
      </c>
      <c r="EO53" s="6">
        <v>0</v>
      </c>
      <c r="EP53" s="9" t="s">
        <v>869</v>
      </c>
      <c r="EQ53" s="10">
        <v>0</v>
      </c>
      <c r="ER53" s="11">
        <v>0</v>
      </c>
      <c r="ET53" s="5" t="s">
        <v>869</v>
      </c>
      <c r="EU53" s="6">
        <v>0</v>
      </c>
      <c r="EV53" s="9" t="s">
        <v>869</v>
      </c>
      <c r="EW53" s="6">
        <v>0</v>
      </c>
      <c r="EX53" s="9" t="s">
        <v>869</v>
      </c>
      <c r="EY53" s="10">
        <v>0</v>
      </c>
      <c r="EZ53" s="11">
        <v>0</v>
      </c>
      <c r="FB53" s="5" t="s">
        <v>869</v>
      </c>
      <c r="FC53" s="6">
        <v>0</v>
      </c>
      <c r="FD53" s="9" t="s">
        <v>869</v>
      </c>
      <c r="FE53" s="6">
        <v>0</v>
      </c>
      <c r="FF53" s="9" t="s">
        <v>869</v>
      </c>
      <c r="FG53" s="10">
        <v>0</v>
      </c>
      <c r="FH53" s="11">
        <v>0</v>
      </c>
      <c r="FJ53" s="5" t="s">
        <v>869</v>
      </c>
      <c r="FK53" s="6">
        <v>0</v>
      </c>
      <c r="FL53" s="9" t="s">
        <v>869</v>
      </c>
      <c r="FM53" s="6">
        <v>0</v>
      </c>
      <c r="FN53" s="9" t="s">
        <v>869</v>
      </c>
      <c r="FO53" s="10">
        <v>0</v>
      </c>
      <c r="FP53" s="11">
        <v>0</v>
      </c>
      <c r="FR53" s="5">
        <v>10</v>
      </c>
      <c r="FS53" s="6">
        <v>3</v>
      </c>
      <c r="FT53" s="9">
        <v>4</v>
      </c>
      <c r="FU53" s="6">
        <v>9</v>
      </c>
      <c r="FV53" s="9" t="s">
        <v>869</v>
      </c>
      <c r="FW53" s="10">
        <v>0</v>
      </c>
      <c r="FX53" s="11">
        <v>12</v>
      </c>
      <c r="FZ53" s="5" t="s">
        <v>869</v>
      </c>
      <c r="GA53" s="6">
        <v>0</v>
      </c>
      <c r="GB53" s="9" t="s">
        <v>869</v>
      </c>
      <c r="GC53" s="6">
        <v>0</v>
      </c>
      <c r="GD53" s="9" t="s">
        <v>869</v>
      </c>
      <c r="GE53" s="10">
        <v>0</v>
      </c>
      <c r="GF53" s="11">
        <v>0</v>
      </c>
      <c r="GH53" s="5" t="s">
        <v>869</v>
      </c>
      <c r="GI53" s="6">
        <v>0</v>
      </c>
      <c r="GJ53" s="9" t="s">
        <v>869</v>
      </c>
      <c r="GK53" s="6">
        <v>0</v>
      </c>
      <c r="GL53" s="9" t="s">
        <v>869</v>
      </c>
      <c r="GM53" s="10">
        <v>0</v>
      </c>
      <c r="GN53" s="11">
        <v>0</v>
      </c>
      <c r="GP53" s="5" t="s">
        <v>869</v>
      </c>
      <c r="GQ53" s="6">
        <v>0</v>
      </c>
      <c r="GR53" s="9" t="s">
        <v>869</v>
      </c>
      <c r="GS53" s="6">
        <v>0</v>
      </c>
      <c r="GT53" s="9" t="s">
        <v>869</v>
      </c>
      <c r="GU53" s="10">
        <v>0</v>
      </c>
      <c r="GV53" s="11">
        <v>0</v>
      </c>
      <c r="GX53" s="5" t="s">
        <v>869</v>
      </c>
      <c r="GY53" s="6">
        <v>0</v>
      </c>
      <c r="GZ53" s="9" t="s">
        <v>869</v>
      </c>
      <c r="HA53" s="6">
        <v>0</v>
      </c>
      <c r="HB53" s="9" t="s">
        <v>869</v>
      </c>
      <c r="HC53" s="10">
        <v>0</v>
      </c>
      <c r="HD53" s="11">
        <v>0</v>
      </c>
      <c r="HF53" s="5" t="s">
        <v>869</v>
      </c>
      <c r="HG53" s="6">
        <v>0</v>
      </c>
      <c r="HH53" s="9" t="s">
        <v>869</v>
      </c>
      <c r="HI53" s="6">
        <v>0</v>
      </c>
      <c r="HJ53" s="9" t="s">
        <v>869</v>
      </c>
      <c r="HK53" s="10">
        <v>0</v>
      </c>
      <c r="HL53" s="11">
        <v>0</v>
      </c>
      <c r="HN53" s="17">
        <v>19</v>
      </c>
      <c r="HP53" s="14" t="s">
        <v>1271</v>
      </c>
    </row>
    <row r="54" spans="1:224" s="8" customFormat="1" ht="27.95" customHeight="1">
      <c r="A54" s="33">
        <v>48</v>
      </c>
      <c r="B54" s="6">
        <v>57178</v>
      </c>
      <c r="C54" s="3" t="s">
        <v>786</v>
      </c>
      <c r="D54" s="12" t="s">
        <v>205</v>
      </c>
      <c r="E54" s="4"/>
      <c r="F54" s="5" t="s">
        <v>869</v>
      </c>
      <c r="G54" s="6">
        <v>0</v>
      </c>
      <c r="H54" s="9" t="s">
        <v>869</v>
      </c>
      <c r="I54" s="6">
        <v>0</v>
      </c>
      <c r="J54" s="9" t="s">
        <v>869</v>
      </c>
      <c r="K54" s="10">
        <v>0</v>
      </c>
      <c r="L54" s="11">
        <v>0</v>
      </c>
      <c r="M54" s="4"/>
      <c r="N54" s="5" t="s">
        <v>869</v>
      </c>
      <c r="O54" s="6">
        <v>0</v>
      </c>
      <c r="P54" s="9" t="s">
        <v>869</v>
      </c>
      <c r="Q54" s="6">
        <v>0</v>
      </c>
      <c r="R54" s="9" t="s">
        <v>869</v>
      </c>
      <c r="S54" s="10">
        <v>0</v>
      </c>
      <c r="T54" s="11">
        <v>0</v>
      </c>
      <c r="U54" s="5"/>
      <c r="V54" s="5" t="s">
        <v>869</v>
      </c>
      <c r="W54" s="6">
        <v>0</v>
      </c>
      <c r="X54" s="9" t="s">
        <v>869</v>
      </c>
      <c r="Y54" s="6">
        <v>0</v>
      </c>
      <c r="Z54" s="9" t="s">
        <v>869</v>
      </c>
      <c r="AA54" s="10">
        <v>0</v>
      </c>
      <c r="AB54" s="11">
        <v>0</v>
      </c>
      <c r="AC54" s="4"/>
      <c r="AD54" s="5" t="s">
        <v>869</v>
      </c>
      <c r="AE54" s="6">
        <v>0</v>
      </c>
      <c r="AF54" s="9" t="s">
        <v>869</v>
      </c>
      <c r="AG54" s="6">
        <v>0</v>
      </c>
      <c r="AH54" s="9" t="s">
        <v>869</v>
      </c>
      <c r="AI54" s="10">
        <v>0</v>
      </c>
      <c r="AJ54" s="11">
        <v>0</v>
      </c>
      <c r="AK54" s="4"/>
      <c r="AL54" s="5" t="s">
        <v>869</v>
      </c>
      <c r="AM54" s="6">
        <v>0</v>
      </c>
      <c r="AN54" s="9" t="s">
        <v>869</v>
      </c>
      <c r="AO54" s="6">
        <v>0</v>
      </c>
      <c r="AP54" s="9" t="s">
        <v>869</v>
      </c>
      <c r="AQ54" s="10">
        <v>0</v>
      </c>
      <c r="AR54" s="11">
        <v>0</v>
      </c>
      <c r="AS54" s="4"/>
      <c r="AT54" s="5" t="s">
        <v>869</v>
      </c>
      <c r="AU54" s="6">
        <v>0</v>
      </c>
      <c r="AV54" s="9" t="s">
        <v>869</v>
      </c>
      <c r="AW54" s="6">
        <v>0</v>
      </c>
      <c r="AX54" s="9" t="s">
        <v>869</v>
      </c>
      <c r="AY54" s="10">
        <v>0</v>
      </c>
      <c r="AZ54" s="11">
        <v>0</v>
      </c>
      <c r="BB54" s="5" t="s">
        <v>869</v>
      </c>
      <c r="BC54" s="6">
        <v>0</v>
      </c>
      <c r="BD54" s="9" t="s">
        <v>869</v>
      </c>
      <c r="BE54" s="6">
        <v>0</v>
      </c>
      <c r="BF54" s="9" t="s">
        <v>869</v>
      </c>
      <c r="BG54" s="10">
        <v>0</v>
      </c>
      <c r="BH54" s="11">
        <v>0</v>
      </c>
      <c r="BI54" s="4"/>
      <c r="BJ54" s="5" t="s">
        <v>869</v>
      </c>
      <c r="BK54" s="6">
        <v>0</v>
      </c>
      <c r="BL54" s="9" t="s">
        <v>869</v>
      </c>
      <c r="BM54" s="6">
        <v>0</v>
      </c>
      <c r="BN54" s="9" t="s">
        <v>869</v>
      </c>
      <c r="BO54" s="10">
        <v>0</v>
      </c>
      <c r="BP54" s="11">
        <v>0</v>
      </c>
      <c r="BR54" s="5" t="s">
        <v>869</v>
      </c>
      <c r="BS54" s="6">
        <v>0</v>
      </c>
      <c r="BT54" s="9" t="s">
        <v>869</v>
      </c>
      <c r="BU54" s="6">
        <v>0</v>
      </c>
      <c r="BV54" s="9" t="s">
        <v>869</v>
      </c>
      <c r="BW54" s="10">
        <v>0</v>
      </c>
      <c r="BX54" s="11">
        <v>0</v>
      </c>
      <c r="BZ54" s="5" t="s">
        <v>869</v>
      </c>
      <c r="CA54" s="6">
        <v>0</v>
      </c>
      <c r="CB54" s="9" t="s">
        <v>869</v>
      </c>
      <c r="CC54" s="6">
        <v>0</v>
      </c>
      <c r="CD54" s="9" t="s">
        <v>869</v>
      </c>
      <c r="CE54" s="10">
        <v>0</v>
      </c>
      <c r="CF54" s="11">
        <v>0</v>
      </c>
      <c r="CH54" s="5" t="s">
        <v>869</v>
      </c>
      <c r="CI54" s="6">
        <v>0</v>
      </c>
      <c r="CJ54" s="9" t="s">
        <v>869</v>
      </c>
      <c r="CK54" s="6">
        <v>0</v>
      </c>
      <c r="CL54" s="9" t="s">
        <v>869</v>
      </c>
      <c r="CM54" s="10">
        <v>0</v>
      </c>
      <c r="CN54" s="11">
        <v>0</v>
      </c>
      <c r="CP54" s="5" t="s">
        <v>869</v>
      </c>
      <c r="CQ54" s="6">
        <v>0</v>
      </c>
      <c r="CR54" s="9" t="s">
        <v>869</v>
      </c>
      <c r="CS54" s="6">
        <v>0</v>
      </c>
      <c r="CT54" s="9" t="s">
        <v>869</v>
      </c>
      <c r="CU54" s="10">
        <v>0</v>
      </c>
      <c r="CV54" s="11">
        <v>0</v>
      </c>
      <c r="CX54" s="5" t="s">
        <v>869</v>
      </c>
      <c r="CY54" s="6">
        <v>0</v>
      </c>
      <c r="CZ54" s="9" t="s">
        <v>869</v>
      </c>
      <c r="DA54" s="6">
        <v>0</v>
      </c>
      <c r="DB54" s="9" t="s">
        <v>869</v>
      </c>
      <c r="DC54" s="10">
        <v>0</v>
      </c>
      <c r="DD54" s="11">
        <v>0</v>
      </c>
      <c r="DF54" s="5" t="s">
        <v>869</v>
      </c>
      <c r="DG54" s="6">
        <v>0</v>
      </c>
      <c r="DH54" s="9" t="s">
        <v>869</v>
      </c>
      <c r="DI54" s="6">
        <v>0</v>
      </c>
      <c r="DJ54" s="9" t="s">
        <v>869</v>
      </c>
      <c r="DK54" s="10">
        <v>0</v>
      </c>
      <c r="DL54" s="11">
        <v>0</v>
      </c>
      <c r="DN54" s="5" t="s">
        <v>869</v>
      </c>
      <c r="DO54" s="6">
        <v>0</v>
      </c>
      <c r="DP54" s="9" t="s">
        <v>869</v>
      </c>
      <c r="DQ54" s="6">
        <v>0</v>
      </c>
      <c r="DR54" s="9" t="s">
        <v>869</v>
      </c>
      <c r="DS54" s="10">
        <v>0</v>
      </c>
      <c r="DT54" s="11">
        <v>0</v>
      </c>
      <c r="DV54" s="5" t="s">
        <v>869</v>
      </c>
      <c r="DW54" s="6">
        <v>0</v>
      </c>
      <c r="DX54" s="9" t="s">
        <v>869</v>
      </c>
      <c r="DY54" s="6">
        <v>0</v>
      </c>
      <c r="DZ54" s="9" t="s">
        <v>869</v>
      </c>
      <c r="EA54" s="10">
        <v>0</v>
      </c>
      <c r="EB54" s="11">
        <v>0</v>
      </c>
      <c r="ED54" s="5" t="s">
        <v>869</v>
      </c>
      <c r="EE54" s="6">
        <v>0</v>
      </c>
      <c r="EF54" s="9" t="s">
        <v>869</v>
      </c>
      <c r="EG54" s="6">
        <v>0</v>
      </c>
      <c r="EH54" s="9" t="s">
        <v>869</v>
      </c>
      <c r="EI54" s="10">
        <v>0</v>
      </c>
      <c r="EJ54" s="11">
        <v>0</v>
      </c>
      <c r="EL54" s="5" t="s">
        <v>869</v>
      </c>
      <c r="EM54" s="6">
        <v>0</v>
      </c>
      <c r="EN54" s="9" t="s">
        <v>869</v>
      </c>
      <c r="EO54" s="6">
        <v>0</v>
      </c>
      <c r="EP54" s="9" t="s">
        <v>869</v>
      </c>
      <c r="EQ54" s="10">
        <v>0</v>
      </c>
      <c r="ER54" s="11">
        <v>0</v>
      </c>
      <c r="ET54" s="5">
        <v>6</v>
      </c>
      <c r="EU54" s="6">
        <v>1</v>
      </c>
      <c r="EV54" s="9">
        <v>5</v>
      </c>
      <c r="EW54" s="6">
        <v>3</v>
      </c>
      <c r="EX54" s="9" t="s">
        <v>869</v>
      </c>
      <c r="EY54" s="10">
        <v>0</v>
      </c>
      <c r="EZ54" s="11">
        <v>4</v>
      </c>
      <c r="FB54" s="5" t="s">
        <v>869</v>
      </c>
      <c r="FC54" s="6">
        <v>0</v>
      </c>
      <c r="FD54" s="9" t="s">
        <v>869</v>
      </c>
      <c r="FE54" s="6">
        <v>0</v>
      </c>
      <c r="FF54" s="9" t="s">
        <v>869</v>
      </c>
      <c r="FG54" s="10">
        <v>0</v>
      </c>
      <c r="FH54" s="11">
        <v>0</v>
      </c>
      <c r="FJ54" s="5" t="s">
        <v>869</v>
      </c>
      <c r="FK54" s="6">
        <v>0</v>
      </c>
      <c r="FL54" s="9" t="s">
        <v>869</v>
      </c>
      <c r="FM54" s="6">
        <v>0</v>
      </c>
      <c r="FN54" s="9" t="s">
        <v>869</v>
      </c>
      <c r="FO54" s="10">
        <v>0</v>
      </c>
      <c r="FP54" s="11">
        <v>0</v>
      </c>
      <c r="FR54" s="5" t="s">
        <v>869</v>
      </c>
      <c r="FS54" s="6">
        <v>0</v>
      </c>
      <c r="FT54" s="9" t="s">
        <v>869</v>
      </c>
      <c r="FU54" s="6">
        <v>0</v>
      </c>
      <c r="FV54" s="9" t="s">
        <v>869</v>
      </c>
      <c r="FW54" s="10">
        <v>0</v>
      </c>
      <c r="FX54" s="11">
        <v>0</v>
      </c>
      <c r="FZ54" s="5" t="s">
        <v>869</v>
      </c>
      <c r="GA54" s="6">
        <v>0</v>
      </c>
      <c r="GB54" s="9" t="s">
        <v>869</v>
      </c>
      <c r="GC54" s="6">
        <v>0</v>
      </c>
      <c r="GD54" s="9" t="s">
        <v>869</v>
      </c>
      <c r="GE54" s="10">
        <v>0</v>
      </c>
      <c r="GF54" s="11">
        <v>0</v>
      </c>
      <c r="GH54" s="5" t="s">
        <v>869</v>
      </c>
      <c r="GI54" s="6">
        <v>0</v>
      </c>
      <c r="GJ54" s="9" t="s">
        <v>869</v>
      </c>
      <c r="GK54" s="6">
        <v>0</v>
      </c>
      <c r="GL54" s="9" t="s">
        <v>869</v>
      </c>
      <c r="GM54" s="10">
        <v>0</v>
      </c>
      <c r="GN54" s="11">
        <v>0</v>
      </c>
      <c r="GP54" s="5" t="s">
        <v>869</v>
      </c>
      <c r="GQ54" s="6">
        <v>0</v>
      </c>
      <c r="GR54" s="9" t="s">
        <v>869</v>
      </c>
      <c r="GS54" s="6">
        <v>0</v>
      </c>
      <c r="GT54" s="9" t="s">
        <v>869</v>
      </c>
      <c r="GU54" s="10">
        <v>0</v>
      </c>
      <c r="GV54" s="11">
        <v>0</v>
      </c>
      <c r="GX54" s="5">
        <v>4</v>
      </c>
      <c r="GY54" s="6">
        <v>5</v>
      </c>
      <c r="GZ54" s="9">
        <v>4</v>
      </c>
      <c r="HA54" s="6">
        <v>5</v>
      </c>
      <c r="HB54" s="9">
        <v>4</v>
      </c>
      <c r="HC54" s="10">
        <v>5</v>
      </c>
      <c r="HD54" s="11">
        <v>15</v>
      </c>
      <c r="HF54" s="5" t="s">
        <v>869</v>
      </c>
      <c r="HG54" s="6">
        <v>0</v>
      </c>
      <c r="HH54" s="9" t="s">
        <v>869</v>
      </c>
      <c r="HI54" s="6">
        <v>0</v>
      </c>
      <c r="HJ54" s="9" t="s">
        <v>869</v>
      </c>
      <c r="HK54" s="10">
        <v>0</v>
      </c>
      <c r="HL54" s="11">
        <v>0</v>
      </c>
      <c r="HN54" s="17">
        <v>19</v>
      </c>
      <c r="HP54" s="14" t="s">
        <v>1272</v>
      </c>
    </row>
    <row r="55" spans="1:224" s="8" customFormat="1" ht="27.95" customHeight="1">
      <c r="A55" s="33">
        <v>50</v>
      </c>
      <c r="B55" s="6">
        <v>55816</v>
      </c>
      <c r="C55" s="3" t="s">
        <v>227</v>
      </c>
      <c r="D55" s="12" t="s">
        <v>207</v>
      </c>
      <c r="E55" s="4"/>
      <c r="F55" s="5" t="s">
        <v>869</v>
      </c>
      <c r="G55" s="6">
        <v>0</v>
      </c>
      <c r="H55" s="9" t="s">
        <v>869</v>
      </c>
      <c r="I55" s="6">
        <v>0</v>
      </c>
      <c r="J55" s="9" t="s">
        <v>869</v>
      </c>
      <c r="K55" s="10">
        <v>0</v>
      </c>
      <c r="L55" s="11">
        <v>0</v>
      </c>
      <c r="M55" s="4"/>
      <c r="N55" s="5" t="s">
        <v>869</v>
      </c>
      <c r="O55" s="6">
        <v>0</v>
      </c>
      <c r="P55" s="9" t="s">
        <v>869</v>
      </c>
      <c r="Q55" s="6">
        <v>0</v>
      </c>
      <c r="R55" s="9" t="s">
        <v>869</v>
      </c>
      <c r="S55" s="10">
        <v>0</v>
      </c>
      <c r="T55" s="11">
        <v>0</v>
      </c>
      <c r="U55" s="5"/>
      <c r="V55" s="5" t="s">
        <v>869</v>
      </c>
      <c r="W55" s="6">
        <v>0</v>
      </c>
      <c r="X55" s="9" t="s">
        <v>869</v>
      </c>
      <c r="Y55" s="6">
        <v>0</v>
      </c>
      <c r="Z55" s="9" t="s">
        <v>869</v>
      </c>
      <c r="AA55" s="10">
        <v>0</v>
      </c>
      <c r="AB55" s="11">
        <v>0</v>
      </c>
      <c r="AC55" s="4"/>
      <c r="AD55" s="5" t="s">
        <v>869</v>
      </c>
      <c r="AE55" s="6">
        <v>0</v>
      </c>
      <c r="AF55" s="9" t="s">
        <v>869</v>
      </c>
      <c r="AG55" s="6">
        <v>0</v>
      </c>
      <c r="AH55" s="9" t="s">
        <v>869</v>
      </c>
      <c r="AI55" s="10">
        <v>0</v>
      </c>
      <c r="AJ55" s="11">
        <v>0</v>
      </c>
      <c r="AK55" s="4"/>
      <c r="AL55" s="5" t="s">
        <v>869</v>
      </c>
      <c r="AM55" s="6">
        <v>0</v>
      </c>
      <c r="AN55" s="9" t="s">
        <v>869</v>
      </c>
      <c r="AO55" s="6">
        <v>0</v>
      </c>
      <c r="AP55" s="9" t="s">
        <v>869</v>
      </c>
      <c r="AQ55" s="10">
        <v>0</v>
      </c>
      <c r="AR55" s="11">
        <v>0</v>
      </c>
      <c r="AS55" s="4"/>
      <c r="AT55" s="5" t="s">
        <v>869</v>
      </c>
      <c r="AU55" s="6">
        <v>0</v>
      </c>
      <c r="AV55" s="9" t="s">
        <v>869</v>
      </c>
      <c r="AW55" s="6">
        <v>0</v>
      </c>
      <c r="AX55" s="9" t="s">
        <v>869</v>
      </c>
      <c r="AY55" s="10">
        <v>0</v>
      </c>
      <c r="AZ55" s="11">
        <v>0</v>
      </c>
      <c r="BB55" s="5" t="s">
        <v>869</v>
      </c>
      <c r="BC55" s="6">
        <v>0</v>
      </c>
      <c r="BD55" s="9" t="s">
        <v>869</v>
      </c>
      <c r="BE55" s="6">
        <v>0</v>
      </c>
      <c r="BF55" s="9" t="s">
        <v>869</v>
      </c>
      <c r="BG55" s="10">
        <v>0</v>
      </c>
      <c r="BH55" s="11">
        <v>0</v>
      </c>
      <c r="BI55" s="4"/>
      <c r="BJ55" s="5" t="s">
        <v>869</v>
      </c>
      <c r="BK55" s="6">
        <v>0</v>
      </c>
      <c r="BL55" s="9" t="s">
        <v>869</v>
      </c>
      <c r="BM55" s="6">
        <v>0</v>
      </c>
      <c r="BN55" s="9" t="s">
        <v>869</v>
      </c>
      <c r="BO55" s="10">
        <v>0</v>
      </c>
      <c r="BP55" s="11">
        <v>0</v>
      </c>
      <c r="BR55" s="5" t="s">
        <v>869</v>
      </c>
      <c r="BS55" s="6">
        <v>0</v>
      </c>
      <c r="BT55" s="9" t="s">
        <v>869</v>
      </c>
      <c r="BU55" s="6">
        <v>0</v>
      </c>
      <c r="BV55" s="9" t="s">
        <v>869</v>
      </c>
      <c r="BW55" s="10">
        <v>0</v>
      </c>
      <c r="BX55" s="11">
        <v>0</v>
      </c>
      <c r="BZ55" s="5" t="s">
        <v>869</v>
      </c>
      <c r="CA55" s="6">
        <v>0</v>
      </c>
      <c r="CB55" s="9" t="s">
        <v>869</v>
      </c>
      <c r="CC55" s="6">
        <v>0</v>
      </c>
      <c r="CD55" s="9" t="s">
        <v>869</v>
      </c>
      <c r="CE55" s="10">
        <v>0</v>
      </c>
      <c r="CF55" s="11">
        <v>0</v>
      </c>
      <c r="CH55" s="5" t="s">
        <v>869</v>
      </c>
      <c r="CI55" s="6">
        <v>0</v>
      </c>
      <c r="CJ55" s="9" t="s">
        <v>869</v>
      </c>
      <c r="CK55" s="6">
        <v>0</v>
      </c>
      <c r="CL55" s="9" t="s">
        <v>869</v>
      </c>
      <c r="CM55" s="10">
        <v>0</v>
      </c>
      <c r="CN55" s="11">
        <v>0</v>
      </c>
      <c r="CP55" s="5" t="s">
        <v>869</v>
      </c>
      <c r="CQ55" s="6">
        <v>0</v>
      </c>
      <c r="CR55" s="9" t="s">
        <v>869</v>
      </c>
      <c r="CS55" s="6">
        <v>0</v>
      </c>
      <c r="CT55" s="9">
        <v>3</v>
      </c>
      <c r="CU55" s="10">
        <v>13</v>
      </c>
      <c r="CV55" s="11">
        <v>13</v>
      </c>
      <c r="CX55" s="5" t="s">
        <v>869</v>
      </c>
      <c r="CY55" s="6">
        <v>0</v>
      </c>
      <c r="CZ55" s="9" t="s">
        <v>869</v>
      </c>
      <c r="DA55" s="6">
        <v>0</v>
      </c>
      <c r="DB55" s="9" t="s">
        <v>869</v>
      </c>
      <c r="DC55" s="10">
        <v>0</v>
      </c>
      <c r="DD55" s="11">
        <v>0</v>
      </c>
      <c r="DF55" s="5" t="s">
        <v>869</v>
      </c>
      <c r="DG55" s="6">
        <v>0</v>
      </c>
      <c r="DH55" s="9" t="s">
        <v>869</v>
      </c>
      <c r="DI55" s="6">
        <v>0</v>
      </c>
      <c r="DJ55" s="9" t="s">
        <v>869</v>
      </c>
      <c r="DK55" s="10">
        <v>0</v>
      </c>
      <c r="DL55" s="11">
        <v>0</v>
      </c>
      <c r="DN55" s="5" t="s">
        <v>869</v>
      </c>
      <c r="DO55" s="6">
        <v>0</v>
      </c>
      <c r="DP55" s="9">
        <v>5</v>
      </c>
      <c r="DQ55" s="6">
        <v>3</v>
      </c>
      <c r="DR55" s="9">
        <v>5</v>
      </c>
      <c r="DS55" s="10">
        <v>2</v>
      </c>
      <c r="DT55" s="11">
        <v>5</v>
      </c>
      <c r="DV55" s="5" t="s">
        <v>869</v>
      </c>
      <c r="DW55" s="6">
        <v>0</v>
      </c>
      <c r="DX55" s="9" t="s">
        <v>869</v>
      </c>
      <c r="DY55" s="6">
        <v>0</v>
      </c>
      <c r="DZ55" s="9" t="s">
        <v>869</v>
      </c>
      <c r="EA55" s="10">
        <v>0</v>
      </c>
      <c r="EB55" s="11">
        <v>0</v>
      </c>
      <c r="ED55" s="5" t="s">
        <v>869</v>
      </c>
      <c r="EE55" s="6">
        <v>0</v>
      </c>
      <c r="EF55" s="9" t="s">
        <v>869</v>
      </c>
      <c r="EG55" s="6">
        <v>0</v>
      </c>
      <c r="EH55" s="9" t="s">
        <v>869</v>
      </c>
      <c r="EI55" s="10">
        <v>0</v>
      </c>
      <c r="EJ55" s="11">
        <v>0</v>
      </c>
      <c r="EL55" s="5" t="s">
        <v>869</v>
      </c>
      <c r="EM55" s="6">
        <v>0</v>
      </c>
      <c r="EN55" s="9" t="s">
        <v>869</v>
      </c>
      <c r="EO55" s="6">
        <v>0</v>
      </c>
      <c r="EP55" s="9" t="s">
        <v>869</v>
      </c>
      <c r="EQ55" s="10">
        <v>0</v>
      </c>
      <c r="ER55" s="11">
        <v>0</v>
      </c>
      <c r="ET55" s="5" t="s">
        <v>869</v>
      </c>
      <c r="EU55" s="6">
        <v>0</v>
      </c>
      <c r="EV55" s="9" t="s">
        <v>869</v>
      </c>
      <c r="EW55" s="6">
        <v>0</v>
      </c>
      <c r="EX55" s="9" t="s">
        <v>869</v>
      </c>
      <c r="EY55" s="10">
        <v>0</v>
      </c>
      <c r="EZ55" s="11">
        <v>0</v>
      </c>
      <c r="FB55" s="5" t="s">
        <v>869</v>
      </c>
      <c r="FC55" s="6">
        <v>0</v>
      </c>
      <c r="FD55" s="9" t="s">
        <v>869</v>
      </c>
      <c r="FE55" s="6">
        <v>0</v>
      </c>
      <c r="FF55" s="9" t="s">
        <v>869</v>
      </c>
      <c r="FG55" s="10">
        <v>0</v>
      </c>
      <c r="FH55" s="11">
        <v>0</v>
      </c>
      <c r="FJ55" s="5" t="s">
        <v>869</v>
      </c>
      <c r="FK55" s="6">
        <v>0</v>
      </c>
      <c r="FL55" s="9" t="s">
        <v>869</v>
      </c>
      <c r="FM55" s="6">
        <v>0</v>
      </c>
      <c r="FN55" s="9" t="s">
        <v>869</v>
      </c>
      <c r="FO55" s="10">
        <v>0</v>
      </c>
      <c r="FP55" s="11">
        <v>0</v>
      </c>
      <c r="FR55" s="5" t="s">
        <v>869</v>
      </c>
      <c r="FS55" s="6">
        <v>0</v>
      </c>
      <c r="FT55" s="9" t="s">
        <v>869</v>
      </c>
      <c r="FU55" s="6">
        <v>0</v>
      </c>
      <c r="FV55" s="9" t="s">
        <v>869</v>
      </c>
      <c r="FW55" s="10">
        <v>0</v>
      </c>
      <c r="FX55" s="11">
        <v>0</v>
      </c>
      <c r="FZ55" s="5" t="s">
        <v>869</v>
      </c>
      <c r="GA55" s="6">
        <v>0</v>
      </c>
      <c r="GB55" s="9" t="s">
        <v>869</v>
      </c>
      <c r="GC55" s="6">
        <v>0</v>
      </c>
      <c r="GD55" s="9" t="s">
        <v>869</v>
      </c>
      <c r="GE55" s="10">
        <v>0</v>
      </c>
      <c r="GF55" s="11">
        <v>0</v>
      </c>
      <c r="GH55" s="5" t="s">
        <v>869</v>
      </c>
      <c r="GI55" s="6">
        <v>0</v>
      </c>
      <c r="GJ55" s="9" t="s">
        <v>869</v>
      </c>
      <c r="GK55" s="6">
        <v>0</v>
      </c>
      <c r="GL55" s="9" t="s">
        <v>869</v>
      </c>
      <c r="GM55" s="10">
        <v>0</v>
      </c>
      <c r="GN55" s="11">
        <v>0</v>
      </c>
      <c r="GP55" s="5" t="s">
        <v>869</v>
      </c>
      <c r="GQ55" s="6">
        <v>0</v>
      </c>
      <c r="GR55" s="9" t="s">
        <v>869</v>
      </c>
      <c r="GS55" s="6">
        <v>0</v>
      </c>
      <c r="GT55" s="9" t="s">
        <v>869</v>
      </c>
      <c r="GU55" s="10">
        <v>0</v>
      </c>
      <c r="GV55" s="11">
        <v>0</v>
      </c>
      <c r="GX55" s="5" t="s">
        <v>869</v>
      </c>
      <c r="GY55" s="6">
        <v>0</v>
      </c>
      <c r="GZ55" s="9" t="s">
        <v>869</v>
      </c>
      <c r="HA55" s="6">
        <v>0</v>
      </c>
      <c r="HB55" s="9" t="s">
        <v>869</v>
      </c>
      <c r="HC55" s="10">
        <v>0</v>
      </c>
      <c r="HD55" s="11">
        <v>0</v>
      </c>
      <c r="HF55" s="5" t="s">
        <v>869</v>
      </c>
      <c r="HG55" s="6">
        <v>0</v>
      </c>
      <c r="HH55" s="9" t="s">
        <v>869</v>
      </c>
      <c r="HI55" s="6">
        <v>0</v>
      </c>
      <c r="HJ55" s="9" t="s">
        <v>869</v>
      </c>
      <c r="HK55" s="10">
        <v>0</v>
      </c>
      <c r="HL55" s="11">
        <v>0</v>
      </c>
      <c r="HN55" s="17">
        <v>18</v>
      </c>
      <c r="HP55" s="14" t="s">
        <v>1273</v>
      </c>
    </row>
    <row r="56" spans="1:224" s="8" customFormat="1" ht="27.95" customHeight="1">
      <c r="A56" s="33">
        <v>51</v>
      </c>
      <c r="B56" s="6">
        <v>55581</v>
      </c>
      <c r="C56" s="3" t="s">
        <v>189</v>
      </c>
      <c r="D56" s="12" t="s">
        <v>1</v>
      </c>
      <c r="E56" s="4"/>
      <c r="F56" s="5" t="s">
        <v>869</v>
      </c>
      <c r="G56" s="6">
        <v>0</v>
      </c>
      <c r="H56" s="9" t="s">
        <v>869</v>
      </c>
      <c r="I56" s="6">
        <v>0</v>
      </c>
      <c r="J56" s="9" t="s">
        <v>869</v>
      </c>
      <c r="K56" s="10">
        <v>0</v>
      </c>
      <c r="L56" s="11">
        <v>0</v>
      </c>
      <c r="M56" s="4"/>
      <c r="N56" s="5" t="s">
        <v>869</v>
      </c>
      <c r="O56" s="6">
        <v>0</v>
      </c>
      <c r="P56" s="9" t="s">
        <v>869</v>
      </c>
      <c r="Q56" s="6">
        <v>0</v>
      </c>
      <c r="R56" s="9" t="s">
        <v>869</v>
      </c>
      <c r="S56" s="10">
        <v>0</v>
      </c>
      <c r="T56" s="11">
        <v>0</v>
      </c>
      <c r="U56" s="5"/>
      <c r="V56" s="5" t="s">
        <v>869</v>
      </c>
      <c r="W56" s="6">
        <v>0</v>
      </c>
      <c r="X56" s="9" t="s">
        <v>869</v>
      </c>
      <c r="Y56" s="6">
        <v>0</v>
      </c>
      <c r="Z56" s="9" t="s">
        <v>869</v>
      </c>
      <c r="AA56" s="10">
        <v>0</v>
      </c>
      <c r="AB56" s="11">
        <v>0</v>
      </c>
      <c r="AC56" s="4"/>
      <c r="AD56" s="5" t="s">
        <v>869</v>
      </c>
      <c r="AE56" s="6">
        <v>0</v>
      </c>
      <c r="AF56" s="9" t="s">
        <v>869</v>
      </c>
      <c r="AG56" s="6">
        <v>0</v>
      </c>
      <c r="AH56" s="9" t="s">
        <v>869</v>
      </c>
      <c r="AI56" s="10">
        <v>0</v>
      </c>
      <c r="AJ56" s="11">
        <v>0</v>
      </c>
      <c r="AK56" s="4"/>
      <c r="AL56" s="5" t="s">
        <v>869</v>
      </c>
      <c r="AM56" s="6">
        <v>0</v>
      </c>
      <c r="AN56" s="9" t="s">
        <v>869</v>
      </c>
      <c r="AO56" s="6">
        <v>0</v>
      </c>
      <c r="AP56" s="9" t="s">
        <v>869</v>
      </c>
      <c r="AQ56" s="10">
        <v>0</v>
      </c>
      <c r="AR56" s="11">
        <v>0</v>
      </c>
      <c r="AS56" s="4"/>
      <c r="AT56" s="5" t="s">
        <v>869</v>
      </c>
      <c r="AU56" s="6">
        <v>0</v>
      </c>
      <c r="AV56" s="9" t="s">
        <v>869</v>
      </c>
      <c r="AW56" s="6">
        <v>0</v>
      </c>
      <c r="AX56" s="9" t="s">
        <v>869</v>
      </c>
      <c r="AY56" s="10">
        <v>0</v>
      </c>
      <c r="AZ56" s="11">
        <v>0</v>
      </c>
      <c r="BB56" s="5" t="s">
        <v>869</v>
      </c>
      <c r="BC56" s="6">
        <v>0</v>
      </c>
      <c r="BD56" s="9" t="s">
        <v>869</v>
      </c>
      <c r="BE56" s="6">
        <v>0</v>
      </c>
      <c r="BF56" s="9" t="s">
        <v>869</v>
      </c>
      <c r="BG56" s="10">
        <v>0</v>
      </c>
      <c r="BH56" s="11">
        <v>0</v>
      </c>
      <c r="BI56" s="4"/>
      <c r="BJ56" s="5" t="s">
        <v>869</v>
      </c>
      <c r="BK56" s="6">
        <v>0</v>
      </c>
      <c r="BL56" s="9" t="s">
        <v>869</v>
      </c>
      <c r="BM56" s="6">
        <v>0</v>
      </c>
      <c r="BN56" s="9" t="s">
        <v>869</v>
      </c>
      <c r="BO56" s="10">
        <v>0</v>
      </c>
      <c r="BP56" s="11">
        <v>0</v>
      </c>
      <c r="BR56" s="5">
        <v>8</v>
      </c>
      <c r="BS56" s="6">
        <v>9.9</v>
      </c>
      <c r="BT56" s="9">
        <v>10</v>
      </c>
      <c r="BU56" s="6">
        <v>7.7000000000000011</v>
      </c>
      <c r="BV56" s="9">
        <v>19</v>
      </c>
      <c r="BW56" s="10">
        <v>0</v>
      </c>
      <c r="BX56" s="11">
        <v>17.600000000000001</v>
      </c>
      <c r="BZ56" s="5" t="s">
        <v>869</v>
      </c>
      <c r="CA56" s="6">
        <v>0</v>
      </c>
      <c r="CB56" s="9" t="s">
        <v>869</v>
      </c>
      <c r="CC56" s="6">
        <v>0</v>
      </c>
      <c r="CD56" s="9" t="s">
        <v>869</v>
      </c>
      <c r="CE56" s="10">
        <v>0</v>
      </c>
      <c r="CF56" s="11">
        <v>0</v>
      </c>
      <c r="CH56" s="5" t="s">
        <v>869</v>
      </c>
      <c r="CI56" s="6">
        <v>0</v>
      </c>
      <c r="CJ56" s="9" t="s">
        <v>869</v>
      </c>
      <c r="CK56" s="6">
        <v>0</v>
      </c>
      <c r="CL56" s="9" t="s">
        <v>869</v>
      </c>
      <c r="CM56" s="10">
        <v>0</v>
      </c>
      <c r="CN56" s="11">
        <v>0</v>
      </c>
      <c r="CP56" s="5" t="s">
        <v>869</v>
      </c>
      <c r="CQ56" s="6">
        <v>0</v>
      </c>
      <c r="CR56" s="9" t="s">
        <v>869</v>
      </c>
      <c r="CS56" s="6">
        <v>0</v>
      </c>
      <c r="CT56" s="9" t="s">
        <v>869</v>
      </c>
      <c r="CU56" s="10">
        <v>0</v>
      </c>
      <c r="CV56" s="11">
        <v>0</v>
      </c>
      <c r="CX56" s="5" t="s">
        <v>869</v>
      </c>
      <c r="CY56" s="6">
        <v>0</v>
      </c>
      <c r="CZ56" s="9" t="s">
        <v>869</v>
      </c>
      <c r="DA56" s="6">
        <v>0</v>
      </c>
      <c r="DB56" s="9" t="s">
        <v>869</v>
      </c>
      <c r="DC56" s="10">
        <v>0</v>
      </c>
      <c r="DD56" s="11">
        <v>0</v>
      </c>
      <c r="DF56" s="5">
        <v>32</v>
      </c>
      <c r="DG56" s="6">
        <v>0</v>
      </c>
      <c r="DH56" s="9">
        <v>24</v>
      </c>
      <c r="DI56" s="6">
        <v>0</v>
      </c>
      <c r="DJ56" s="9" t="s">
        <v>869</v>
      </c>
      <c r="DK56" s="10">
        <v>0</v>
      </c>
      <c r="DL56" s="11">
        <v>0</v>
      </c>
      <c r="DN56" s="5" t="s">
        <v>869</v>
      </c>
      <c r="DO56" s="6">
        <v>0</v>
      </c>
      <c r="DP56" s="9" t="s">
        <v>869</v>
      </c>
      <c r="DQ56" s="6">
        <v>0</v>
      </c>
      <c r="DR56" s="9" t="s">
        <v>869</v>
      </c>
      <c r="DS56" s="10">
        <v>0</v>
      </c>
      <c r="DT56" s="11">
        <v>0</v>
      </c>
      <c r="DV56" s="5" t="s">
        <v>869</v>
      </c>
      <c r="DW56" s="6">
        <v>0</v>
      </c>
      <c r="DX56" s="9" t="s">
        <v>869</v>
      </c>
      <c r="DY56" s="6">
        <v>0</v>
      </c>
      <c r="DZ56" s="9" t="s">
        <v>869</v>
      </c>
      <c r="EA56" s="10">
        <v>0</v>
      </c>
      <c r="EB56" s="11">
        <v>0</v>
      </c>
      <c r="ED56" s="5" t="s">
        <v>869</v>
      </c>
      <c r="EE56" s="6">
        <v>0</v>
      </c>
      <c r="EF56" s="9" t="s">
        <v>869</v>
      </c>
      <c r="EG56" s="6">
        <v>0</v>
      </c>
      <c r="EH56" s="9" t="s">
        <v>869</v>
      </c>
      <c r="EI56" s="10">
        <v>0</v>
      </c>
      <c r="EJ56" s="11">
        <v>0</v>
      </c>
      <c r="EL56" s="5" t="s">
        <v>869</v>
      </c>
      <c r="EM56" s="6">
        <v>0</v>
      </c>
      <c r="EN56" s="9" t="s">
        <v>869</v>
      </c>
      <c r="EO56" s="6">
        <v>0</v>
      </c>
      <c r="EP56" s="9" t="s">
        <v>869</v>
      </c>
      <c r="EQ56" s="10">
        <v>0</v>
      </c>
      <c r="ER56" s="11">
        <v>0</v>
      </c>
      <c r="ET56" s="5" t="s">
        <v>869</v>
      </c>
      <c r="EU56" s="6">
        <v>0</v>
      </c>
      <c r="EV56" s="9" t="s">
        <v>869</v>
      </c>
      <c r="EW56" s="6">
        <v>0</v>
      </c>
      <c r="EX56" s="9" t="s">
        <v>869</v>
      </c>
      <c r="EY56" s="10">
        <v>0</v>
      </c>
      <c r="EZ56" s="11">
        <v>0</v>
      </c>
      <c r="FB56" s="5" t="s">
        <v>869</v>
      </c>
      <c r="FC56" s="6">
        <v>0</v>
      </c>
      <c r="FD56" s="9" t="s">
        <v>869</v>
      </c>
      <c r="FE56" s="6">
        <v>0</v>
      </c>
      <c r="FF56" s="9" t="s">
        <v>869</v>
      </c>
      <c r="FG56" s="10">
        <v>0</v>
      </c>
      <c r="FH56" s="11">
        <v>0</v>
      </c>
      <c r="FJ56" s="5" t="s">
        <v>869</v>
      </c>
      <c r="FK56" s="6">
        <v>0</v>
      </c>
      <c r="FL56" s="9" t="s">
        <v>869</v>
      </c>
      <c r="FM56" s="6">
        <v>0</v>
      </c>
      <c r="FN56" s="9" t="s">
        <v>869</v>
      </c>
      <c r="FO56" s="10">
        <v>0</v>
      </c>
      <c r="FP56" s="11">
        <v>0</v>
      </c>
      <c r="FR56" s="5" t="s">
        <v>869</v>
      </c>
      <c r="FS56" s="6">
        <v>0</v>
      </c>
      <c r="FT56" s="9" t="s">
        <v>869</v>
      </c>
      <c r="FU56" s="6">
        <v>0</v>
      </c>
      <c r="FV56" s="9" t="s">
        <v>869</v>
      </c>
      <c r="FW56" s="10">
        <v>0</v>
      </c>
      <c r="FX56" s="11">
        <v>0</v>
      </c>
      <c r="FZ56" s="5" t="s">
        <v>869</v>
      </c>
      <c r="GA56" s="6">
        <v>0</v>
      </c>
      <c r="GB56" s="9" t="s">
        <v>869</v>
      </c>
      <c r="GC56" s="6">
        <v>0</v>
      </c>
      <c r="GD56" s="9" t="s">
        <v>869</v>
      </c>
      <c r="GE56" s="10">
        <v>0</v>
      </c>
      <c r="GF56" s="11">
        <v>0</v>
      </c>
      <c r="GH56" s="5" t="s">
        <v>869</v>
      </c>
      <c r="GI56" s="6">
        <v>0</v>
      </c>
      <c r="GJ56" s="9" t="s">
        <v>869</v>
      </c>
      <c r="GK56" s="6">
        <v>0</v>
      </c>
      <c r="GL56" s="9" t="s">
        <v>869</v>
      </c>
      <c r="GM56" s="10">
        <v>0</v>
      </c>
      <c r="GN56" s="11">
        <v>0</v>
      </c>
      <c r="GP56" s="5" t="s">
        <v>869</v>
      </c>
      <c r="GQ56" s="6">
        <v>0</v>
      </c>
      <c r="GR56" s="9" t="s">
        <v>869</v>
      </c>
      <c r="GS56" s="6">
        <v>0</v>
      </c>
      <c r="GT56" s="9" t="s">
        <v>869</v>
      </c>
      <c r="GU56" s="10">
        <v>0</v>
      </c>
      <c r="GV56" s="11">
        <v>0</v>
      </c>
      <c r="GX56" s="5" t="s">
        <v>869</v>
      </c>
      <c r="GY56" s="6">
        <v>0</v>
      </c>
      <c r="GZ56" s="9" t="s">
        <v>869</v>
      </c>
      <c r="HA56" s="6">
        <v>0</v>
      </c>
      <c r="HB56" s="9" t="s">
        <v>869</v>
      </c>
      <c r="HC56" s="10">
        <v>0</v>
      </c>
      <c r="HD56" s="11">
        <v>0</v>
      </c>
      <c r="HF56" s="5" t="s">
        <v>869</v>
      </c>
      <c r="HG56" s="6">
        <v>0</v>
      </c>
      <c r="HH56" s="9" t="s">
        <v>869</v>
      </c>
      <c r="HI56" s="6">
        <v>0</v>
      </c>
      <c r="HJ56" s="9" t="s">
        <v>869</v>
      </c>
      <c r="HK56" s="10">
        <v>0</v>
      </c>
      <c r="HL56" s="11">
        <v>0</v>
      </c>
      <c r="HN56" s="17">
        <v>17.600000000000001</v>
      </c>
      <c r="HP56" s="14" t="s">
        <v>1274</v>
      </c>
    </row>
    <row r="57" spans="1:224" s="8" customFormat="1" ht="27.95" customHeight="1">
      <c r="A57" s="33">
        <v>52</v>
      </c>
      <c r="B57" s="6">
        <v>58376</v>
      </c>
      <c r="C57" s="3" t="s">
        <v>469</v>
      </c>
      <c r="D57" s="12" t="s">
        <v>263</v>
      </c>
      <c r="E57" s="4"/>
      <c r="F57" s="5" t="s">
        <v>869</v>
      </c>
      <c r="G57" s="6">
        <v>0</v>
      </c>
      <c r="H57" s="9" t="s">
        <v>869</v>
      </c>
      <c r="I57" s="6">
        <v>0</v>
      </c>
      <c r="J57" s="9" t="s">
        <v>869</v>
      </c>
      <c r="K57" s="10">
        <v>0</v>
      </c>
      <c r="L57" s="11">
        <v>0</v>
      </c>
      <c r="M57" s="4"/>
      <c r="N57" s="5" t="s">
        <v>869</v>
      </c>
      <c r="O57" s="6">
        <v>0</v>
      </c>
      <c r="P57" s="9" t="s">
        <v>869</v>
      </c>
      <c r="Q57" s="6">
        <v>0</v>
      </c>
      <c r="R57" s="9" t="s">
        <v>869</v>
      </c>
      <c r="S57" s="10">
        <v>0</v>
      </c>
      <c r="T57" s="11">
        <v>0</v>
      </c>
      <c r="U57" s="5"/>
      <c r="V57" s="5" t="s">
        <v>869</v>
      </c>
      <c r="W57" s="6">
        <v>0</v>
      </c>
      <c r="X57" s="9" t="s">
        <v>869</v>
      </c>
      <c r="Y57" s="6">
        <v>0</v>
      </c>
      <c r="Z57" s="9" t="s">
        <v>869</v>
      </c>
      <c r="AA57" s="10">
        <v>0</v>
      </c>
      <c r="AB57" s="11">
        <v>0</v>
      </c>
      <c r="AC57" s="4"/>
      <c r="AD57" s="5" t="s">
        <v>869</v>
      </c>
      <c r="AE57" s="6">
        <v>0</v>
      </c>
      <c r="AF57" s="9" t="s">
        <v>869</v>
      </c>
      <c r="AG57" s="6">
        <v>0</v>
      </c>
      <c r="AH57" s="9" t="s">
        <v>869</v>
      </c>
      <c r="AI57" s="10">
        <v>0</v>
      </c>
      <c r="AJ57" s="11">
        <v>0</v>
      </c>
      <c r="AK57" s="4"/>
      <c r="AL57" s="5" t="s">
        <v>869</v>
      </c>
      <c r="AM57" s="6">
        <v>0</v>
      </c>
      <c r="AN57" s="9" t="s">
        <v>869</v>
      </c>
      <c r="AO57" s="6">
        <v>0</v>
      </c>
      <c r="AP57" s="9" t="s">
        <v>869</v>
      </c>
      <c r="AQ57" s="10">
        <v>0</v>
      </c>
      <c r="AR57" s="11">
        <v>0</v>
      </c>
      <c r="AS57" s="4"/>
      <c r="AT57" s="5" t="s">
        <v>869</v>
      </c>
      <c r="AU57" s="6">
        <v>0</v>
      </c>
      <c r="AV57" s="9" t="s">
        <v>869</v>
      </c>
      <c r="AW57" s="6">
        <v>0</v>
      </c>
      <c r="AX57" s="9" t="s">
        <v>869</v>
      </c>
      <c r="AY57" s="10">
        <v>0</v>
      </c>
      <c r="AZ57" s="11">
        <v>0</v>
      </c>
      <c r="BB57" s="5" t="s">
        <v>869</v>
      </c>
      <c r="BC57" s="6">
        <v>0</v>
      </c>
      <c r="BD57" s="9" t="s">
        <v>869</v>
      </c>
      <c r="BE57" s="6">
        <v>0</v>
      </c>
      <c r="BF57" s="9" t="s">
        <v>869</v>
      </c>
      <c r="BG57" s="10">
        <v>0</v>
      </c>
      <c r="BH57" s="11">
        <v>0</v>
      </c>
      <c r="BI57" s="4"/>
      <c r="BJ57" s="5" t="s">
        <v>869</v>
      </c>
      <c r="BK57" s="6">
        <v>0</v>
      </c>
      <c r="BL57" s="9" t="s">
        <v>869</v>
      </c>
      <c r="BM57" s="6">
        <v>0</v>
      </c>
      <c r="BN57" s="9" t="s">
        <v>869</v>
      </c>
      <c r="BO57" s="10">
        <v>0</v>
      </c>
      <c r="BP57" s="11">
        <v>0</v>
      </c>
      <c r="BR57" s="5" t="s">
        <v>869</v>
      </c>
      <c r="BS57" s="6">
        <v>0</v>
      </c>
      <c r="BT57" s="9" t="s">
        <v>869</v>
      </c>
      <c r="BU57" s="6">
        <v>0</v>
      </c>
      <c r="BV57" s="9" t="s">
        <v>869</v>
      </c>
      <c r="BW57" s="10">
        <v>0</v>
      </c>
      <c r="BX57" s="11">
        <v>0</v>
      </c>
      <c r="BZ57" s="5" t="s">
        <v>869</v>
      </c>
      <c r="CA57" s="6">
        <v>0</v>
      </c>
      <c r="CB57" s="9" t="s">
        <v>869</v>
      </c>
      <c r="CC57" s="6">
        <v>0</v>
      </c>
      <c r="CD57" s="9" t="s">
        <v>869</v>
      </c>
      <c r="CE57" s="10">
        <v>0</v>
      </c>
      <c r="CF57" s="11">
        <v>0</v>
      </c>
      <c r="CH57" s="5" t="s">
        <v>869</v>
      </c>
      <c r="CI57" s="6">
        <v>0</v>
      </c>
      <c r="CJ57" s="9" t="s">
        <v>869</v>
      </c>
      <c r="CK57" s="6">
        <v>0</v>
      </c>
      <c r="CL57" s="9" t="s">
        <v>869</v>
      </c>
      <c r="CM57" s="10">
        <v>0</v>
      </c>
      <c r="CN57" s="11">
        <v>0</v>
      </c>
      <c r="CP57" s="5">
        <v>10</v>
      </c>
      <c r="CQ57" s="6">
        <v>4</v>
      </c>
      <c r="CR57" s="9">
        <v>11</v>
      </c>
      <c r="CS57" s="6">
        <v>3</v>
      </c>
      <c r="CT57" s="9">
        <v>6</v>
      </c>
      <c r="CU57" s="10">
        <v>9</v>
      </c>
      <c r="CV57" s="11">
        <v>16</v>
      </c>
      <c r="CX57" s="5" t="s">
        <v>869</v>
      </c>
      <c r="CY57" s="6">
        <v>0</v>
      </c>
      <c r="CZ57" s="9" t="s">
        <v>869</v>
      </c>
      <c r="DA57" s="6">
        <v>0</v>
      </c>
      <c r="DB57" s="9" t="s">
        <v>869</v>
      </c>
      <c r="DC57" s="10">
        <v>0</v>
      </c>
      <c r="DD57" s="11">
        <v>0</v>
      </c>
      <c r="DF57" s="5" t="s">
        <v>869</v>
      </c>
      <c r="DG57" s="6">
        <v>0</v>
      </c>
      <c r="DH57" s="9" t="s">
        <v>869</v>
      </c>
      <c r="DI57" s="6">
        <v>0</v>
      </c>
      <c r="DJ57" s="9" t="s">
        <v>869</v>
      </c>
      <c r="DK57" s="10">
        <v>0</v>
      </c>
      <c r="DL57" s="11">
        <v>0</v>
      </c>
      <c r="DN57" s="5" t="s">
        <v>869</v>
      </c>
      <c r="DO57" s="6">
        <v>0</v>
      </c>
      <c r="DP57" s="9" t="s">
        <v>869</v>
      </c>
      <c r="DQ57" s="6">
        <v>0</v>
      </c>
      <c r="DR57" s="9" t="s">
        <v>869</v>
      </c>
      <c r="DS57" s="10">
        <v>0</v>
      </c>
      <c r="DT57" s="11">
        <v>0</v>
      </c>
      <c r="DV57" s="5" t="s">
        <v>869</v>
      </c>
      <c r="DW57" s="6">
        <v>0</v>
      </c>
      <c r="DX57" s="9" t="s">
        <v>869</v>
      </c>
      <c r="DY57" s="6">
        <v>0</v>
      </c>
      <c r="DZ57" s="9" t="s">
        <v>869</v>
      </c>
      <c r="EA57" s="10">
        <v>0</v>
      </c>
      <c r="EB57" s="11">
        <v>0</v>
      </c>
      <c r="ED57" s="5" t="s">
        <v>869</v>
      </c>
      <c r="EE57" s="6">
        <v>0</v>
      </c>
      <c r="EF57" s="9" t="s">
        <v>869</v>
      </c>
      <c r="EG57" s="6">
        <v>0</v>
      </c>
      <c r="EH57" s="9" t="s">
        <v>869</v>
      </c>
      <c r="EI57" s="10">
        <v>0</v>
      </c>
      <c r="EJ57" s="11">
        <v>0</v>
      </c>
      <c r="EL57" s="5" t="s">
        <v>869</v>
      </c>
      <c r="EM57" s="6">
        <v>0</v>
      </c>
      <c r="EN57" s="9" t="s">
        <v>869</v>
      </c>
      <c r="EO57" s="6">
        <v>0</v>
      </c>
      <c r="EP57" s="9" t="s">
        <v>869</v>
      </c>
      <c r="EQ57" s="10">
        <v>0</v>
      </c>
      <c r="ER57" s="11">
        <v>0</v>
      </c>
      <c r="ET57" s="5" t="s">
        <v>869</v>
      </c>
      <c r="EU57" s="6">
        <v>0</v>
      </c>
      <c r="EV57" s="9" t="s">
        <v>869</v>
      </c>
      <c r="EW57" s="6">
        <v>0</v>
      </c>
      <c r="EX57" s="9" t="s">
        <v>869</v>
      </c>
      <c r="EY57" s="10">
        <v>0</v>
      </c>
      <c r="EZ57" s="11">
        <v>0</v>
      </c>
      <c r="FB57" s="5" t="s">
        <v>869</v>
      </c>
      <c r="FC57" s="6">
        <v>0</v>
      </c>
      <c r="FD57" s="9" t="s">
        <v>869</v>
      </c>
      <c r="FE57" s="6">
        <v>0</v>
      </c>
      <c r="FF57" s="9" t="s">
        <v>869</v>
      </c>
      <c r="FG57" s="10">
        <v>0</v>
      </c>
      <c r="FH57" s="11">
        <v>0</v>
      </c>
      <c r="FJ57" s="5" t="s">
        <v>869</v>
      </c>
      <c r="FK57" s="6">
        <v>0</v>
      </c>
      <c r="FL57" s="9" t="s">
        <v>869</v>
      </c>
      <c r="FM57" s="6">
        <v>0</v>
      </c>
      <c r="FN57" s="9" t="s">
        <v>869</v>
      </c>
      <c r="FO57" s="10">
        <v>0</v>
      </c>
      <c r="FP57" s="11">
        <v>0</v>
      </c>
      <c r="FR57" s="5" t="s">
        <v>869</v>
      </c>
      <c r="FS57" s="6">
        <v>0</v>
      </c>
      <c r="FT57" s="9" t="s">
        <v>869</v>
      </c>
      <c r="FU57" s="6">
        <v>0</v>
      </c>
      <c r="FV57" s="9" t="s">
        <v>869</v>
      </c>
      <c r="FW57" s="10">
        <v>0</v>
      </c>
      <c r="FX57" s="11">
        <v>0</v>
      </c>
      <c r="FZ57" s="5" t="s">
        <v>869</v>
      </c>
      <c r="GA57" s="6">
        <v>0</v>
      </c>
      <c r="GB57" s="9" t="s">
        <v>869</v>
      </c>
      <c r="GC57" s="6">
        <v>0</v>
      </c>
      <c r="GD57" s="9" t="s">
        <v>869</v>
      </c>
      <c r="GE57" s="10">
        <v>0</v>
      </c>
      <c r="GF57" s="11">
        <v>0</v>
      </c>
      <c r="GH57" s="5" t="s">
        <v>869</v>
      </c>
      <c r="GI57" s="6">
        <v>0</v>
      </c>
      <c r="GJ57" s="9" t="s">
        <v>869</v>
      </c>
      <c r="GK57" s="6">
        <v>0</v>
      </c>
      <c r="GL57" s="9" t="s">
        <v>869</v>
      </c>
      <c r="GM57" s="10">
        <v>0</v>
      </c>
      <c r="GN57" s="11">
        <v>0</v>
      </c>
      <c r="GP57" s="5" t="s">
        <v>869</v>
      </c>
      <c r="GQ57" s="6">
        <v>0</v>
      </c>
      <c r="GR57" s="9" t="s">
        <v>869</v>
      </c>
      <c r="GS57" s="6">
        <v>0</v>
      </c>
      <c r="GT57" s="9" t="s">
        <v>869</v>
      </c>
      <c r="GU57" s="10">
        <v>0</v>
      </c>
      <c r="GV57" s="11">
        <v>0</v>
      </c>
      <c r="GX57" s="5" t="s">
        <v>869</v>
      </c>
      <c r="GY57" s="6">
        <v>0</v>
      </c>
      <c r="GZ57" s="9" t="s">
        <v>869</v>
      </c>
      <c r="HA57" s="6">
        <v>0</v>
      </c>
      <c r="HB57" s="9" t="s">
        <v>869</v>
      </c>
      <c r="HC57" s="10">
        <v>0</v>
      </c>
      <c r="HD57" s="11">
        <v>0</v>
      </c>
      <c r="HF57" s="5" t="s">
        <v>869</v>
      </c>
      <c r="HG57" s="6">
        <v>0</v>
      </c>
      <c r="HH57" s="9" t="s">
        <v>869</v>
      </c>
      <c r="HI57" s="6">
        <v>0</v>
      </c>
      <c r="HJ57" s="9" t="s">
        <v>869</v>
      </c>
      <c r="HK57" s="10">
        <v>0</v>
      </c>
      <c r="HL57" s="11">
        <v>0</v>
      </c>
      <c r="HN57" s="17">
        <v>16</v>
      </c>
      <c r="HP57" s="14" t="s">
        <v>1275</v>
      </c>
    </row>
    <row r="58" spans="1:224" s="8" customFormat="1" ht="27.95" customHeight="1">
      <c r="A58" s="33">
        <v>53</v>
      </c>
      <c r="B58" s="6">
        <v>58223</v>
      </c>
      <c r="C58" s="3" t="s">
        <v>231</v>
      </c>
      <c r="D58" s="12" t="s">
        <v>263</v>
      </c>
      <c r="E58" s="4"/>
      <c r="F58" s="5" t="s">
        <v>869</v>
      </c>
      <c r="G58" s="6">
        <v>0</v>
      </c>
      <c r="H58" s="9" t="s">
        <v>869</v>
      </c>
      <c r="I58" s="6">
        <v>0</v>
      </c>
      <c r="J58" s="9" t="s">
        <v>869</v>
      </c>
      <c r="K58" s="10">
        <v>0</v>
      </c>
      <c r="L58" s="11">
        <v>0</v>
      </c>
      <c r="M58" s="4"/>
      <c r="N58" s="5" t="s">
        <v>869</v>
      </c>
      <c r="O58" s="6">
        <v>0</v>
      </c>
      <c r="P58" s="9" t="s">
        <v>869</v>
      </c>
      <c r="Q58" s="6">
        <v>0</v>
      </c>
      <c r="R58" s="9" t="s">
        <v>869</v>
      </c>
      <c r="S58" s="10">
        <v>0</v>
      </c>
      <c r="T58" s="11">
        <v>0</v>
      </c>
      <c r="U58" s="5"/>
      <c r="V58" s="5" t="s">
        <v>869</v>
      </c>
      <c r="W58" s="6">
        <v>0</v>
      </c>
      <c r="X58" s="9" t="s">
        <v>869</v>
      </c>
      <c r="Y58" s="6">
        <v>0</v>
      </c>
      <c r="Z58" s="9" t="s">
        <v>869</v>
      </c>
      <c r="AA58" s="10">
        <v>0</v>
      </c>
      <c r="AB58" s="11">
        <v>0</v>
      </c>
      <c r="AC58" s="4"/>
      <c r="AD58" s="5" t="s">
        <v>869</v>
      </c>
      <c r="AE58" s="6">
        <v>0</v>
      </c>
      <c r="AF58" s="9" t="s">
        <v>869</v>
      </c>
      <c r="AG58" s="6">
        <v>0</v>
      </c>
      <c r="AH58" s="9" t="s">
        <v>869</v>
      </c>
      <c r="AI58" s="10">
        <v>0</v>
      </c>
      <c r="AJ58" s="11">
        <v>0</v>
      </c>
      <c r="AK58" s="4"/>
      <c r="AL58" s="5" t="s">
        <v>869</v>
      </c>
      <c r="AM58" s="6">
        <v>0</v>
      </c>
      <c r="AN58" s="9" t="s">
        <v>869</v>
      </c>
      <c r="AO58" s="6">
        <v>0</v>
      </c>
      <c r="AP58" s="9" t="s">
        <v>869</v>
      </c>
      <c r="AQ58" s="10">
        <v>0</v>
      </c>
      <c r="AR58" s="11">
        <v>0</v>
      </c>
      <c r="AS58" s="4"/>
      <c r="AT58" s="5" t="s">
        <v>869</v>
      </c>
      <c r="AU58" s="6">
        <v>0</v>
      </c>
      <c r="AV58" s="9" t="s">
        <v>869</v>
      </c>
      <c r="AW58" s="6">
        <v>0</v>
      </c>
      <c r="AX58" s="9" t="s">
        <v>869</v>
      </c>
      <c r="AY58" s="10">
        <v>0</v>
      </c>
      <c r="AZ58" s="11">
        <v>0</v>
      </c>
      <c r="BB58" s="5" t="s">
        <v>869</v>
      </c>
      <c r="BC58" s="6">
        <v>0</v>
      </c>
      <c r="BD58" s="9" t="s">
        <v>869</v>
      </c>
      <c r="BE58" s="6">
        <v>0</v>
      </c>
      <c r="BF58" s="9" t="s">
        <v>869</v>
      </c>
      <c r="BG58" s="10">
        <v>0</v>
      </c>
      <c r="BH58" s="11">
        <v>0</v>
      </c>
      <c r="BI58" s="4"/>
      <c r="BJ58" s="5">
        <v>1</v>
      </c>
      <c r="BK58" s="6">
        <v>0</v>
      </c>
      <c r="BL58" s="9" t="s">
        <v>869</v>
      </c>
      <c r="BM58" s="6">
        <v>0</v>
      </c>
      <c r="BN58" s="9" t="s">
        <v>869</v>
      </c>
      <c r="BO58" s="10">
        <v>0</v>
      </c>
      <c r="BP58" s="11">
        <v>0</v>
      </c>
      <c r="BR58" s="5" t="s">
        <v>869</v>
      </c>
      <c r="BS58" s="6">
        <v>0</v>
      </c>
      <c r="BT58" s="9" t="s">
        <v>869</v>
      </c>
      <c r="BU58" s="6">
        <v>0</v>
      </c>
      <c r="BV58" s="9" t="s">
        <v>869</v>
      </c>
      <c r="BW58" s="10">
        <v>0</v>
      </c>
      <c r="BX58" s="11">
        <v>0</v>
      </c>
      <c r="BZ58" s="5" t="s">
        <v>869</v>
      </c>
      <c r="CA58" s="6">
        <v>0</v>
      </c>
      <c r="CB58" s="9" t="s">
        <v>869</v>
      </c>
      <c r="CC58" s="6">
        <v>0</v>
      </c>
      <c r="CD58" s="9" t="s">
        <v>869</v>
      </c>
      <c r="CE58" s="10">
        <v>0</v>
      </c>
      <c r="CF58" s="11">
        <v>0</v>
      </c>
      <c r="CH58" s="5" t="s">
        <v>869</v>
      </c>
      <c r="CI58" s="6">
        <v>0</v>
      </c>
      <c r="CJ58" s="9" t="s">
        <v>869</v>
      </c>
      <c r="CK58" s="6">
        <v>0</v>
      </c>
      <c r="CL58" s="9" t="s">
        <v>869</v>
      </c>
      <c r="CM58" s="10">
        <v>0</v>
      </c>
      <c r="CN58" s="11">
        <v>0</v>
      </c>
      <c r="CP58" s="5" t="s">
        <v>869</v>
      </c>
      <c r="CQ58" s="6">
        <v>0</v>
      </c>
      <c r="CR58" s="9" t="s">
        <v>869</v>
      </c>
      <c r="CS58" s="6">
        <v>0</v>
      </c>
      <c r="CT58" s="9">
        <v>8</v>
      </c>
      <c r="CU58" s="10">
        <v>7</v>
      </c>
      <c r="CV58" s="11">
        <v>7</v>
      </c>
      <c r="CX58" s="5" t="s">
        <v>869</v>
      </c>
      <c r="CY58" s="6">
        <v>0</v>
      </c>
      <c r="CZ58" s="9" t="s">
        <v>869</v>
      </c>
      <c r="DA58" s="6">
        <v>0</v>
      </c>
      <c r="DB58" s="9" t="s">
        <v>869</v>
      </c>
      <c r="DC58" s="10">
        <v>0</v>
      </c>
      <c r="DD58" s="11">
        <v>0</v>
      </c>
      <c r="DF58" s="5" t="s">
        <v>869</v>
      </c>
      <c r="DG58" s="6">
        <v>0</v>
      </c>
      <c r="DH58" s="9" t="s">
        <v>869</v>
      </c>
      <c r="DI58" s="6">
        <v>0</v>
      </c>
      <c r="DJ58" s="9" t="s">
        <v>869</v>
      </c>
      <c r="DK58" s="10">
        <v>0</v>
      </c>
      <c r="DL58" s="11">
        <v>0</v>
      </c>
      <c r="DN58" s="5" t="s">
        <v>869</v>
      </c>
      <c r="DO58" s="6">
        <v>0</v>
      </c>
      <c r="DP58" s="9" t="s">
        <v>869</v>
      </c>
      <c r="DQ58" s="6">
        <v>0</v>
      </c>
      <c r="DR58" s="9" t="s">
        <v>869</v>
      </c>
      <c r="DS58" s="10">
        <v>0</v>
      </c>
      <c r="DT58" s="11">
        <v>0</v>
      </c>
      <c r="DV58" s="5" t="s">
        <v>869</v>
      </c>
      <c r="DW58" s="6">
        <v>0</v>
      </c>
      <c r="DX58" s="9" t="s">
        <v>869</v>
      </c>
      <c r="DY58" s="6">
        <v>0</v>
      </c>
      <c r="DZ58" s="9" t="s">
        <v>869</v>
      </c>
      <c r="EA58" s="10">
        <v>0</v>
      </c>
      <c r="EB58" s="11">
        <v>0</v>
      </c>
      <c r="ED58" s="5" t="s">
        <v>869</v>
      </c>
      <c r="EE58" s="6">
        <v>0</v>
      </c>
      <c r="EF58" s="9" t="s">
        <v>869</v>
      </c>
      <c r="EG58" s="6">
        <v>0</v>
      </c>
      <c r="EH58" s="9" t="s">
        <v>869</v>
      </c>
      <c r="EI58" s="10">
        <v>0</v>
      </c>
      <c r="EJ58" s="11">
        <v>0</v>
      </c>
      <c r="EL58" s="5" t="s">
        <v>869</v>
      </c>
      <c r="EM58" s="6">
        <v>0</v>
      </c>
      <c r="EN58" s="9" t="s">
        <v>869</v>
      </c>
      <c r="EO58" s="6">
        <v>0</v>
      </c>
      <c r="EP58" s="9" t="s">
        <v>869</v>
      </c>
      <c r="EQ58" s="10">
        <v>0</v>
      </c>
      <c r="ER58" s="11">
        <v>0</v>
      </c>
      <c r="ET58" s="5" t="s">
        <v>869</v>
      </c>
      <c r="EU58" s="6">
        <v>0</v>
      </c>
      <c r="EV58" s="9" t="s">
        <v>869</v>
      </c>
      <c r="EW58" s="6">
        <v>0</v>
      </c>
      <c r="EX58" s="9" t="s">
        <v>869</v>
      </c>
      <c r="EY58" s="10">
        <v>0</v>
      </c>
      <c r="EZ58" s="11">
        <v>0</v>
      </c>
      <c r="FB58" s="5" t="s">
        <v>869</v>
      </c>
      <c r="FC58" s="6">
        <v>0</v>
      </c>
      <c r="FD58" s="9" t="s">
        <v>869</v>
      </c>
      <c r="FE58" s="6">
        <v>0</v>
      </c>
      <c r="FF58" s="9" t="s">
        <v>869</v>
      </c>
      <c r="FG58" s="10">
        <v>0</v>
      </c>
      <c r="FH58" s="11">
        <v>0</v>
      </c>
      <c r="FJ58" s="5">
        <v>1</v>
      </c>
      <c r="FK58" s="6">
        <v>8</v>
      </c>
      <c r="FL58" s="9" t="s">
        <v>135</v>
      </c>
      <c r="FM58" s="6">
        <v>0</v>
      </c>
      <c r="FN58" s="9" t="s">
        <v>869</v>
      </c>
      <c r="FO58" s="10">
        <v>0</v>
      </c>
      <c r="FP58" s="11">
        <v>8</v>
      </c>
      <c r="FR58" s="5" t="s">
        <v>869</v>
      </c>
      <c r="FS58" s="6">
        <v>0</v>
      </c>
      <c r="FT58" s="9" t="s">
        <v>869</v>
      </c>
      <c r="FU58" s="6">
        <v>0</v>
      </c>
      <c r="FV58" s="9" t="s">
        <v>869</v>
      </c>
      <c r="FW58" s="10">
        <v>0</v>
      </c>
      <c r="FX58" s="11">
        <v>0</v>
      </c>
      <c r="FZ58" s="5" t="s">
        <v>135</v>
      </c>
      <c r="GA58" s="6">
        <v>0</v>
      </c>
      <c r="GB58" s="9" t="s">
        <v>869</v>
      </c>
      <c r="GC58" s="6">
        <v>0</v>
      </c>
      <c r="GD58" s="9" t="s">
        <v>869</v>
      </c>
      <c r="GE58" s="10">
        <v>0</v>
      </c>
      <c r="GF58" s="11">
        <v>0</v>
      </c>
      <c r="GH58" s="5" t="s">
        <v>869</v>
      </c>
      <c r="GI58" s="6">
        <v>0</v>
      </c>
      <c r="GJ58" s="9" t="s">
        <v>869</v>
      </c>
      <c r="GK58" s="6">
        <v>0</v>
      </c>
      <c r="GL58" s="9" t="s">
        <v>869</v>
      </c>
      <c r="GM58" s="10">
        <v>0</v>
      </c>
      <c r="GN58" s="11">
        <v>0</v>
      </c>
      <c r="GP58" s="5" t="s">
        <v>869</v>
      </c>
      <c r="GQ58" s="6">
        <v>0</v>
      </c>
      <c r="GR58" s="9" t="s">
        <v>869</v>
      </c>
      <c r="GS58" s="6">
        <v>0</v>
      </c>
      <c r="GT58" s="9" t="s">
        <v>869</v>
      </c>
      <c r="GU58" s="10">
        <v>0</v>
      </c>
      <c r="GV58" s="11">
        <v>0</v>
      </c>
      <c r="GX58" s="5" t="s">
        <v>869</v>
      </c>
      <c r="GY58" s="6">
        <v>0</v>
      </c>
      <c r="GZ58" s="9" t="s">
        <v>869</v>
      </c>
      <c r="HA58" s="6">
        <v>0</v>
      </c>
      <c r="HB58" s="9" t="s">
        <v>869</v>
      </c>
      <c r="HC58" s="10">
        <v>0</v>
      </c>
      <c r="HD58" s="11">
        <v>0</v>
      </c>
      <c r="HF58" s="5" t="s">
        <v>869</v>
      </c>
      <c r="HG58" s="6">
        <v>0</v>
      </c>
      <c r="HH58" s="9" t="s">
        <v>869</v>
      </c>
      <c r="HI58" s="6">
        <v>0</v>
      </c>
      <c r="HJ58" s="9" t="s">
        <v>869</v>
      </c>
      <c r="HK58" s="10">
        <v>0</v>
      </c>
      <c r="HL58" s="11">
        <v>0</v>
      </c>
      <c r="HN58" s="17">
        <v>15</v>
      </c>
      <c r="HP58" s="14" t="s">
        <v>1276</v>
      </c>
    </row>
    <row r="59" spans="1:224" s="8" customFormat="1" ht="27.95" customHeight="1">
      <c r="A59" s="33">
        <v>54</v>
      </c>
      <c r="B59" s="6">
        <v>53993</v>
      </c>
      <c r="C59" s="3" t="s">
        <v>193</v>
      </c>
      <c r="D59" s="12" t="s">
        <v>128</v>
      </c>
      <c r="E59" s="4"/>
      <c r="F59" s="5" t="s">
        <v>869</v>
      </c>
      <c r="G59" s="6">
        <v>0</v>
      </c>
      <c r="H59" s="9" t="s">
        <v>869</v>
      </c>
      <c r="I59" s="6">
        <v>0</v>
      </c>
      <c r="J59" s="9" t="s">
        <v>869</v>
      </c>
      <c r="K59" s="10">
        <v>0</v>
      </c>
      <c r="L59" s="11">
        <v>0</v>
      </c>
      <c r="M59" s="4"/>
      <c r="N59" s="5" t="s">
        <v>869</v>
      </c>
      <c r="O59" s="6">
        <v>0</v>
      </c>
      <c r="P59" s="9" t="s">
        <v>869</v>
      </c>
      <c r="Q59" s="6">
        <v>0</v>
      </c>
      <c r="R59" s="9" t="s">
        <v>869</v>
      </c>
      <c r="S59" s="10">
        <v>0</v>
      </c>
      <c r="T59" s="11">
        <v>0</v>
      </c>
      <c r="U59" s="5"/>
      <c r="V59" s="5" t="s">
        <v>869</v>
      </c>
      <c r="W59" s="6">
        <v>0</v>
      </c>
      <c r="X59" s="9">
        <v>10</v>
      </c>
      <c r="Y59" s="6">
        <v>7.7000000000000011</v>
      </c>
      <c r="Z59" s="9" t="s">
        <v>869</v>
      </c>
      <c r="AA59" s="10">
        <v>0</v>
      </c>
      <c r="AB59" s="11">
        <v>7.7000000000000011</v>
      </c>
      <c r="AC59" s="4"/>
      <c r="AD59" s="5" t="s">
        <v>869</v>
      </c>
      <c r="AE59" s="6">
        <v>0</v>
      </c>
      <c r="AF59" s="9" t="s">
        <v>869</v>
      </c>
      <c r="AG59" s="6">
        <v>0</v>
      </c>
      <c r="AH59" s="9" t="s">
        <v>869</v>
      </c>
      <c r="AI59" s="10">
        <v>0</v>
      </c>
      <c r="AJ59" s="11">
        <v>0</v>
      </c>
      <c r="AK59" s="4"/>
      <c r="AL59" s="5" t="s">
        <v>869</v>
      </c>
      <c r="AM59" s="6">
        <v>0</v>
      </c>
      <c r="AN59" s="9" t="s">
        <v>869</v>
      </c>
      <c r="AO59" s="6">
        <v>0</v>
      </c>
      <c r="AP59" s="9" t="s">
        <v>869</v>
      </c>
      <c r="AQ59" s="10">
        <v>0</v>
      </c>
      <c r="AR59" s="11">
        <v>0</v>
      </c>
      <c r="AS59" s="4"/>
      <c r="AT59" s="5" t="s">
        <v>869</v>
      </c>
      <c r="AU59" s="6">
        <v>0</v>
      </c>
      <c r="AV59" s="9" t="s">
        <v>869</v>
      </c>
      <c r="AW59" s="6">
        <v>0</v>
      </c>
      <c r="AX59" s="9" t="s">
        <v>869</v>
      </c>
      <c r="AY59" s="10">
        <v>0</v>
      </c>
      <c r="AZ59" s="11">
        <v>0</v>
      </c>
      <c r="BB59" s="5">
        <v>3</v>
      </c>
      <c r="BC59" s="6">
        <v>7</v>
      </c>
      <c r="BD59" s="9" t="s">
        <v>869</v>
      </c>
      <c r="BE59" s="6">
        <v>0</v>
      </c>
      <c r="BF59" s="9" t="s">
        <v>869</v>
      </c>
      <c r="BG59" s="10">
        <v>0</v>
      </c>
      <c r="BH59" s="11">
        <v>7</v>
      </c>
      <c r="BI59" s="4"/>
      <c r="BJ59" s="5" t="s">
        <v>869</v>
      </c>
      <c r="BK59" s="6">
        <v>0</v>
      </c>
      <c r="BL59" s="9" t="s">
        <v>869</v>
      </c>
      <c r="BM59" s="6">
        <v>0</v>
      </c>
      <c r="BN59" s="9" t="s">
        <v>869</v>
      </c>
      <c r="BO59" s="10">
        <v>0</v>
      </c>
      <c r="BP59" s="11">
        <v>0</v>
      </c>
      <c r="BR59" s="5" t="s">
        <v>869</v>
      </c>
      <c r="BS59" s="6">
        <v>0</v>
      </c>
      <c r="BT59" s="9" t="s">
        <v>869</v>
      </c>
      <c r="BU59" s="6">
        <v>0</v>
      </c>
      <c r="BV59" s="9" t="s">
        <v>869</v>
      </c>
      <c r="BW59" s="10">
        <v>0</v>
      </c>
      <c r="BX59" s="11">
        <v>0</v>
      </c>
      <c r="BZ59" s="5" t="s">
        <v>869</v>
      </c>
      <c r="CA59" s="6">
        <v>0</v>
      </c>
      <c r="CB59" s="9" t="s">
        <v>869</v>
      </c>
      <c r="CC59" s="6">
        <v>0</v>
      </c>
      <c r="CD59" s="9" t="s">
        <v>869</v>
      </c>
      <c r="CE59" s="10">
        <v>0</v>
      </c>
      <c r="CF59" s="11">
        <v>0</v>
      </c>
      <c r="CH59" s="5" t="s">
        <v>869</v>
      </c>
      <c r="CI59" s="6">
        <v>0</v>
      </c>
      <c r="CJ59" s="9" t="s">
        <v>869</v>
      </c>
      <c r="CK59" s="6">
        <v>0</v>
      </c>
      <c r="CL59" s="9" t="s">
        <v>869</v>
      </c>
      <c r="CM59" s="10">
        <v>0</v>
      </c>
      <c r="CN59" s="11">
        <v>0</v>
      </c>
      <c r="CP59" s="5" t="s">
        <v>869</v>
      </c>
      <c r="CQ59" s="6">
        <v>0</v>
      </c>
      <c r="CR59" s="9" t="s">
        <v>869</v>
      </c>
      <c r="CS59" s="6">
        <v>0</v>
      </c>
      <c r="CT59" s="9" t="s">
        <v>869</v>
      </c>
      <c r="CU59" s="10">
        <v>0</v>
      </c>
      <c r="CV59" s="11">
        <v>0</v>
      </c>
      <c r="CX59" s="5" t="s">
        <v>869</v>
      </c>
      <c r="CY59" s="6">
        <v>0</v>
      </c>
      <c r="CZ59" s="9" t="s">
        <v>869</v>
      </c>
      <c r="DA59" s="6">
        <v>0</v>
      </c>
      <c r="DB59" s="9" t="s">
        <v>869</v>
      </c>
      <c r="DC59" s="10">
        <v>0</v>
      </c>
      <c r="DD59" s="11">
        <v>0</v>
      </c>
      <c r="DF59" s="5" t="s">
        <v>869</v>
      </c>
      <c r="DG59" s="6">
        <v>0</v>
      </c>
      <c r="DH59" s="9" t="s">
        <v>869</v>
      </c>
      <c r="DI59" s="6">
        <v>0</v>
      </c>
      <c r="DJ59" s="9" t="s">
        <v>869</v>
      </c>
      <c r="DK59" s="10">
        <v>0</v>
      </c>
      <c r="DL59" s="11">
        <v>0</v>
      </c>
      <c r="DN59" s="5" t="s">
        <v>869</v>
      </c>
      <c r="DO59" s="6">
        <v>0</v>
      </c>
      <c r="DP59" s="9" t="s">
        <v>869</v>
      </c>
      <c r="DQ59" s="6">
        <v>0</v>
      </c>
      <c r="DR59" s="9" t="s">
        <v>869</v>
      </c>
      <c r="DS59" s="10">
        <v>0</v>
      </c>
      <c r="DT59" s="11">
        <v>0</v>
      </c>
      <c r="DV59" s="5" t="s">
        <v>869</v>
      </c>
      <c r="DW59" s="6">
        <v>0</v>
      </c>
      <c r="DX59" s="9" t="s">
        <v>869</v>
      </c>
      <c r="DY59" s="6">
        <v>0</v>
      </c>
      <c r="DZ59" s="9" t="s">
        <v>869</v>
      </c>
      <c r="EA59" s="10">
        <v>0</v>
      </c>
      <c r="EB59" s="11">
        <v>0</v>
      </c>
      <c r="ED59" s="5" t="s">
        <v>869</v>
      </c>
      <c r="EE59" s="6">
        <v>0</v>
      </c>
      <c r="EF59" s="9" t="s">
        <v>869</v>
      </c>
      <c r="EG59" s="6">
        <v>0</v>
      </c>
      <c r="EH59" s="9" t="s">
        <v>869</v>
      </c>
      <c r="EI59" s="10">
        <v>0</v>
      </c>
      <c r="EJ59" s="11">
        <v>0</v>
      </c>
      <c r="EL59" s="5" t="s">
        <v>869</v>
      </c>
      <c r="EM59" s="6">
        <v>0</v>
      </c>
      <c r="EN59" s="9" t="s">
        <v>869</v>
      </c>
      <c r="EO59" s="6">
        <v>0</v>
      </c>
      <c r="EP59" s="9" t="s">
        <v>869</v>
      </c>
      <c r="EQ59" s="10">
        <v>0</v>
      </c>
      <c r="ER59" s="11">
        <v>0</v>
      </c>
      <c r="ET59" s="5" t="s">
        <v>869</v>
      </c>
      <c r="EU59" s="6">
        <v>0</v>
      </c>
      <c r="EV59" s="9" t="s">
        <v>869</v>
      </c>
      <c r="EW59" s="6">
        <v>0</v>
      </c>
      <c r="EX59" s="9" t="s">
        <v>869</v>
      </c>
      <c r="EY59" s="10">
        <v>0</v>
      </c>
      <c r="EZ59" s="11">
        <v>0</v>
      </c>
      <c r="FB59" s="5" t="s">
        <v>869</v>
      </c>
      <c r="FC59" s="6">
        <v>0</v>
      </c>
      <c r="FD59" s="9" t="s">
        <v>869</v>
      </c>
      <c r="FE59" s="6">
        <v>0</v>
      </c>
      <c r="FF59" s="9" t="s">
        <v>869</v>
      </c>
      <c r="FG59" s="10">
        <v>0</v>
      </c>
      <c r="FH59" s="11">
        <v>0</v>
      </c>
      <c r="FJ59" s="5" t="s">
        <v>869</v>
      </c>
      <c r="FK59" s="6">
        <v>0</v>
      </c>
      <c r="FL59" s="9" t="s">
        <v>869</v>
      </c>
      <c r="FM59" s="6">
        <v>0</v>
      </c>
      <c r="FN59" s="9" t="s">
        <v>869</v>
      </c>
      <c r="FO59" s="10">
        <v>0</v>
      </c>
      <c r="FP59" s="11">
        <v>0</v>
      </c>
      <c r="FR59" s="5" t="s">
        <v>869</v>
      </c>
      <c r="FS59" s="6">
        <v>0</v>
      </c>
      <c r="FT59" s="9" t="s">
        <v>869</v>
      </c>
      <c r="FU59" s="6">
        <v>0</v>
      </c>
      <c r="FV59" s="9" t="s">
        <v>869</v>
      </c>
      <c r="FW59" s="10">
        <v>0</v>
      </c>
      <c r="FX59" s="11">
        <v>0</v>
      </c>
      <c r="FZ59" s="5" t="s">
        <v>869</v>
      </c>
      <c r="GA59" s="6">
        <v>0</v>
      </c>
      <c r="GB59" s="9" t="s">
        <v>869</v>
      </c>
      <c r="GC59" s="6">
        <v>0</v>
      </c>
      <c r="GD59" s="9" t="s">
        <v>869</v>
      </c>
      <c r="GE59" s="10">
        <v>0</v>
      </c>
      <c r="GF59" s="11">
        <v>0</v>
      </c>
      <c r="GH59" s="5" t="s">
        <v>869</v>
      </c>
      <c r="GI59" s="6">
        <v>0</v>
      </c>
      <c r="GJ59" s="9" t="s">
        <v>869</v>
      </c>
      <c r="GK59" s="6">
        <v>0</v>
      </c>
      <c r="GL59" s="9" t="s">
        <v>869</v>
      </c>
      <c r="GM59" s="10">
        <v>0</v>
      </c>
      <c r="GN59" s="11">
        <v>0</v>
      </c>
      <c r="GP59" s="5" t="s">
        <v>869</v>
      </c>
      <c r="GQ59" s="6">
        <v>0</v>
      </c>
      <c r="GR59" s="9" t="s">
        <v>869</v>
      </c>
      <c r="GS59" s="6">
        <v>0</v>
      </c>
      <c r="GT59" s="9" t="s">
        <v>869</v>
      </c>
      <c r="GU59" s="10">
        <v>0</v>
      </c>
      <c r="GV59" s="11">
        <v>0</v>
      </c>
      <c r="GX59" s="5" t="s">
        <v>869</v>
      </c>
      <c r="GY59" s="6">
        <v>0</v>
      </c>
      <c r="GZ59" s="9" t="s">
        <v>869</v>
      </c>
      <c r="HA59" s="6">
        <v>0</v>
      </c>
      <c r="HB59" s="9" t="s">
        <v>869</v>
      </c>
      <c r="HC59" s="10">
        <v>0</v>
      </c>
      <c r="HD59" s="11">
        <v>0</v>
      </c>
      <c r="HF59" s="5" t="s">
        <v>869</v>
      </c>
      <c r="HG59" s="6">
        <v>0</v>
      </c>
      <c r="HH59" s="9" t="s">
        <v>869</v>
      </c>
      <c r="HI59" s="6">
        <v>0</v>
      </c>
      <c r="HJ59" s="9" t="s">
        <v>869</v>
      </c>
      <c r="HK59" s="10">
        <v>0</v>
      </c>
      <c r="HL59" s="11">
        <v>0</v>
      </c>
      <c r="HN59" s="17">
        <v>14.700000000000001</v>
      </c>
      <c r="HP59" s="14" t="s">
        <v>1277</v>
      </c>
    </row>
    <row r="60" spans="1:224" s="8" customFormat="1" ht="27.95" customHeight="1">
      <c r="A60" s="33">
        <v>55</v>
      </c>
      <c r="B60" s="6">
        <v>55386</v>
      </c>
      <c r="C60" s="3" t="s">
        <v>291</v>
      </c>
      <c r="D60" s="12" t="s">
        <v>128</v>
      </c>
      <c r="E60" s="4"/>
      <c r="F60" s="5" t="s">
        <v>869</v>
      </c>
      <c r="G60" s="6">
        <v>0</v>
      </c>
      <c r="H60" s="9" t="s">
        <v>869</v>
      </c>
      <c r="I60" s="6">
        <v>0</v>
      </c>
      <c r="J60" s="9" t="s">
        <v>869</v>
      </c>
      <c r="K60" s="10">
        <v>0</v>
      </c>
      <c r="L60" s="11">
        <v>0</v>
      </c>
      <c r="M60" s="4"/>
      <c r="N60" s="5" t="s">
        <v>869</v>
      </c>
      <c r="O60" s="6">
        <v>0</v>
      </c>
      <c r="P60" s="9" t="s">
        <v>869</v>
      </c>
      <c r="Q60" s="6">
        <v>0</v>
      </c>
      <c r="R60" s="9" t="s">
        <v>869</v>
      </c>
      <c r="S60" s="10">
        <v>0</v>
      </c>
      <c r="T60" s="11">
        <v>0</v>
      </c>
      <c r="U60" s="5"/>
      <c r="V60" s="5" t="s">
        <v>869</v>
      </c>
      <c r="W60" s="6">
        <v>0</v>
      </c>
      <c r="X60" s="9" t="s">
        <v>869</v>
      </c>
      <c r="Y60" s="6">
        <v>0</v>
      </c>
      <c r="Z60" s="9" t="s">
        <v>869</v>
      </c>
      <c r="AA60" s="10">
        <v>0</v>
      </c>
      <c r="AB60" s="11">
        <v>0</v>
      </c>
      <c r="AC60" s="4"/>
      <c r="AD60" s="5" t="s">
        <v>869</v>
      </c>
      <c r="AE60" s="6">
        <v>0</v>
      </c>
      <c r="AF60" s="9">
        <v>12</v>
      </c>
      <c r="AG60" s="6">
        <v>5.5</v>
      </c>
      <c r="AH60" s="9" t="s">
        <v>869</v>
      </c>
      <c r="AI60" s="10">
        <v>0</v>
      </c>
      <c r="AJ60" s="11">
        <v>5.5</v>
      </c>
      <c r="AK60" s="4"/>
      <c r="AL60" s="5">
        <v>7</v>
      </c>
      <c r="AM60" s="6">
        <v>4</v>
      </c>
      <c r="AN60" s="9">
        <v>10</v>
      </c>
      <c r="AO60" s="6">
        <v>5</v>
      </c>
      <c r="AP60" s="9" t="s">
        <v>869</v>
      </c>
      <c r="AQ60" s="10">
        <v>0</v>
      </c>
      <c r="AR60" s="11">
        <v>9</v>
      </c>
      <c r="AS60" s="4"/>
      <c r="AT60" s="5" t="s">
        <v>869</v>
      </c>
      <c r="AU60" s="6">
        <v>0</v>
      </c>
      <c r="AV60" s="9" t="s">
        <v>869</v>
      </c>
      <c r="AW60" s="6">
        <v>0</v>
      </c>
      <c r="AX60" s="9" t="s">
        <v>869</v>
      </c>
      <c r="AY60" s="10">
        <v>0</v>
      </c>
      <c r="AZ60" s="11">
        <v>0</v>
      </c>
      <c r="BB60" s="5" t="s">
        <v>869</v>
      </c>
      <c r="BC60" s="6">
        <v>0</v>
      </c>
      <c r="BD60" s="9" t="s">
        <v>869</v>
      </c>
      <c r="BE60" s="6">
        <v>0</v>
      </c>
      <c r="BF60" s="9" t="s">
        <v>869</v>
      </c>
      <c r="BG60" s="10">
        <v>0</v>
      </c>
      <c r="BH60" s="11">
        <v>0</v>
      </c>
      <c r="BI60" s="4"/>
      <c r="BJ60" s="5" t="s">
        <v>869</v>
      </c>
      <c r="BK60" s="6">
        <v>0</v>
      </c>
      <c r="BL60" s="9" t="s">
        <v>869</v>
      </c>
      <c r="BM60" s="6">
        <v>0</v>
      </c>
      <c r="BN60" s="9" t="s">
        <v>869</v>
      </c>
      <c r="BO60" s="10">
        <v>0</v>
      </c>
      <c r="BP60" s="11">
        <v>0</v>
      </c>
      <c r="BR60" s="5" t="s">
        <v>869</v>
      </c>
      <c r="BS60" s="6">
        <v>0</v>
      </c>
      <c r="BT60" s="9" t="s">
        <v>869</v>
      </c>
      <c r="BU60" s="6">
        <v>0</v>
      </c>
      <c r="BV60" s="9" t="s">
        <v>869</v>
      </c>
      <c r="BW60" s="10">
        <v>0</v>
      </c>
      <c r="BX60" s="11">
        <v>0</v>
      </c>
      <c r="BZ60" s="5" t="s">
        <v>869</v>
      </c>
      <c r="CA60" s="6">
        <v>0</v>
      </c>
      <c r="CB60" s="9" t="s">
        <v>869</v>
      </c>
      <c r="CC60" s="6">
        <v>0</v>
      </c>
      <c r="CD60" s="9" t="s">
        <v>869</v>
      </c>
      <c r="CE60" s="10">
        <v>0</v>
      </c>
      <c r="CF60" s="11">
        <v>0</v>
      </c>
      <c r="CH60" s="5" t="s">
        <v>869</v>
      </c>
      <c r="CI60" s="6">
        <v>0</v>
      </c>
      <c r="CJ60" s="9" t="s">
        <v>869</v>
      </c>
      <c r="CK60" s="6">
        <v>0</v>
      </c>
      <c r="CL60" s="9" t="s">
        <v>869</v>
      </c>
      <c r="CM60" s="10">
        <v>0</v>
      </c>
      <c r="CN60" s="11">
        <v>0</v>
      </c>
      <c r="CP60" s="5" t="s">
        <v>869</v>
      </c>
      <c r="CQ60" s="6">
        <v>0</v>
      </c>
      <c r="CR60" s="9" t="s">
        <v>869</v>
      </c>
      <c r="CS60" s="6">
        <v>0</v>
      </c>
      <c r="CT60" s="9" t="s">
        <v>869</v>
      </c>
      <c r="CU60" s="10">
        <v>0</v>
      </c>
      <c r="CV60" s="11">
        <v>0</v>
      </c>
      <c r="CX60" s="5" t="s">
        <v>869</v>
      </c>
      <c r="CY60" s="6">
        <v>0</v>
      </c>
      <c r="CZ60" s="9" t="s">
        <v>869</v>
      </c>
      <c r="DA60" s="6">
        <v>0</v>
      </c>
      <c r="DB60" s="9" t="s">
        <v>869</v>
      </c>
      <c r="DC60" s="10">
        <v>0</v>
      </c>
      <c r="DD60" s="11">
        <v>0</v>
      </c>
      <c r="DF60" s="5" t="s">
        <v>869</v>
      </c>
      <c r="DG60" s="6">
        <v>0</v>
      </c>
      <c r="DH60" s="9" t="s">
        <v>869</v>
      </c>
      <c r="DI60" s="6">
        <v>0</v>
      </c>
      <c r="DJ60" s="9" t="s">
        <v>869</v>
      </c>
      <c r="DK60" s="10">
        <v>0</v>
      </c>
      <c r="DL60" s="11">
        <v>0</v>
      </c>
      <c r="DN60" s="5" t="s">
        <v>869</v>
      </c>
      <c r="DO60" s="6">
        <v>0</v>
      </c>
      <c r="DP60" s="9" t="s">
        <v>869</v>
      </c>
      <c r="DQ60" s="6">
        <v>0</v>
      </c>
      <c r="DR60" s="9" t="s">
        <v>869</v>
      </c>
      <c r="DS60" s="10">
        <v>0</v>
      </c>
      <c r="DT60" s="11">
        <v>0</v>
      </c>
      <c r="DV60" s="5" t="s">
        <v>869</v>
      </c>
      <c r="DW60" s="6">
        <v>0</v>
      </c>
      <c r="DX60" s="9" t="s">
        <v>869</v>
      </c>
      <c r="DY60" s="6">
        <v>0</v>
      </c>
      <c r="DZ60" s="9" t="s">
        <v>869</v>
      </c>
      <c r="EA60" s="10">
        <v>0</v>
      </c>
      <c r="EB60" s="11">
        <v>0</v>
      </c>
      <c r="ED60" s="5" t="s">
        <v>869</v>
      </c>
      <c r="EE60" s="6">
        <v>0</v>
      </c>
      <c r="EF60" s="9" t="s">
        <v>869</v>
      </c>
      <c r="EG60" s="6">
        <v>0</v>
      </c>
      <c r="EH60" s="9" t="s">
        <v>869</v>
      </c>
      <c r="EI60" s="10">
        <v>0</v>
      </c>
      <c r="EJ60" s="11">
        <v>0</v>
      </c>
      <c r="EL60" s="5" t="s">
        <v>869</v>
      </c>
      <c r="EM60" s="6">
        <v>0</v>
      </c>
      <c r="EN60" s="9" t="s">
        <v>869</v>
      </c>
      <c r="EO60" s="6">
        <v>0</v>
      </c>
      <c r="EP60" s="9" t="s">
        <v>869</v>
      </c>
      <c r="EQ60" s="10">
        <v>0</v>
      </c>
      <c r="ER60" s="11">
        <v>0</v>
      </c>
      <c r="ET60" s="5" t="s">
        <v>869</v>
      </c>
      <c r="EU60" s="6">
        <v>0</v>
      </c>
      <c r="EV60" s="9" t="s">
        <v>869</v>
      </c>
      <c r="EW60" s="6">
        <v>0</v>
      </c>
      <c r="EX60" s="9" t="s">
        <v>869</v>
      </c>
      <c r="EY60" s="10">
        <v>0</v>
      </c>
      <c r="EZ60" s="11">
        <v>0</v>
      </c>
      <c r="FB60" s="5" t="s">
        <v>869</v>
      </c>
      <c r="FC60" s="6">
        <v>0</v>
      </c>
      <c r="FD60" s="9" t="s">
        <v>869</v>
      </c>
      <c r="FE60" s="6">
        <v>0</v>
      </c>
      <c r="FF60" s="9" t="s">
        <v>869</v>
      </c>
      <c r="FG60" s="10">
        <v>0</v>
      </c>
      <c r="FH60" s="11">
        <v>0</v>
      </c>
      <c r="FJ60" s="5" t="s">
        <v>869</v>
      </c>
      <c r="FK60" s="6">
        <v>0</v>
      </c>
      <c r="FL60" s="9" t="s">
        <v>869</v>
      </c>
      <c r="FM60" s="6">
        <v>0</v>
      </c>
      <c r="FN60" s="9" t="s">
        <v>869</v>
      </c>
      <c r="FO60" s="10">
        <v>0</v>
      </c>
      <c r="FP60" s="11">
        <v>0</v>
      </c>
      <c r="FR60" s="5" t="s">
        <v>869</v>
      </c>
      <c r="FS60" s="6">
        <v>0</v>
      </c>
      <c r="FT60" s="9" t="s">
        <v>869</v>
      </c>
      <c r="FU60" s="6">
        <v>0</v>
      </c>
      <c r="FV60" s="9" t="s">
        <v>869</v>
      </c>
      <c r="FW60" s="10">
        <v>0</v>
      </c>
      <c r="FX60" s="11">
        <v>0</v>
      </c>
      <c r="FZ60" s="5" t="s">
        <v>869</v>
      </c>
      <c r="GA60" s="6">
        <v>0</v>
      </c>
      <c r="GB60" s="9" t="s">
        <v>869</v>
      </c>
      <c r="GC60" s="6">
        <v>0</v>
      </c>
      <c r="GD60" s="9" t="s">
        <v>869</v>
      </c>
      <c r="GE60" s="10">
        <v>0</v>
      </c>
      <c r="GF60" s="11">
        <v>0</v>
      </c>
      <c r="GH60" s="5" t="s">
        <v>869</v>
      </c>
      <c r="GI60" s="6">
        <v>0</v>
      </c>
      <c r="GJ60" s="9" t="s">
        <v>869</v>
      </c>
      <c r="GK60" s="6">
        <v>0</v>
      </c>
      <c r="GL60" s="9" t="s">
        <v>869</v>
      </c>
      <c r="GM60" s="10">
        <v>0</v>
      </c>
      <c r="GN60" s="11">
        <v>0</v>
      </c>
      <c r="GP60" s="5" t="s">
        <v>869</v>
      </c>
      <c r="GQ60" s="6">
        <v>0</v>
      </c>
      <c r="GR60" s="9" t="s">
        <v>869</v>
      </c>
      <c r="GS60" s="6">
        <v>0</v>
      </c>
      <c r="GT60" s="9" t="s">
        <v>869</v>
      </c>
      <c r="GU60" s="10">
        <v>0</v>
      </c>
      <c r="GV60" s="11">
        <v>0</v>
      </c>
      <c r="GX60" s="5" t="s">
        <v>869</v>
      </c>
      <c r="GY60" s="6">
        <v>0</v>
      </c>
      <c r="GZ60" s="9" t="s">
        <v>869</v>
      </c>
      <c r="HA60" s="6">
        <v>0</v>
      </c>
      <c r="HB60" s="9" t="s">
        <v>869</v>
      </c>
      <c r="HC60" s="10">
        <v>0</v>
      </c>
      <c r="HD60" s="11">
        <v>0</v>
      </c>
      <c r="HF60" s="5" t="s">
        <v>869</v>
      </c>
      <c r="HG60" s="6">
        <v>0</v>
      </c>
      <c r="HH60" s="9" t="s">
        <v>869</v>
      </c>
      <c r="HI60" s="6">
        <v>0</v>
      </c>
      <c r="HJ60" s="9" t="s">
        <v>869</v>
      </c>
      <c r="HK60" s="10">
        <v>0</v>
      </c>
      <c r="HL60" s="11">
        <v>0</v>
      </c>
      <c r="HN60" s="17">
        <v>14.5</v>
      </c>
      <c r="HP60" s="14" t="s">
        <v>1278</v>
      </c>
    </row>
    <row r="61" spans="1:224" s="8" customFormat="1" ht="27.95" customHeight="1">
      <c r="A61" s="33">
        <v>56</v>
      </c>
      <c r="B61" s="6">
        <v>57026</v>
      </c>
      <c r="C61" s="3" t="s">
        <v>278</v>
      </c>
      <c r="D61" s="12" t="s">
        <v>207</v>
      </c>
      <c r="E61" s="4"/>
      <c r="F61" s="5" t="s">
        <v>869</v>
      </c>
      <c r="G61" s="6">
        <v>0</v>
      </c>
      <c r="H61" s="9" t="s">
        <v>869</v>
      </c>
      <c r="I61" s="6">
        <v>0</v>
      </c>
      <c r="J61" s="9" t="s">
        <v>869</v>
      </c>
      <c r="K61" s="10">
        <v>0</v>
      </c>
      <c r="L61" s="11">
        <v>0</v>
      </c>
      <c r="M61" s="4"/>
      <c r="N61" s="5" t="s">
        <v>869</v>
      </c>
      <c r="O61" s="6">
        <v>0</v>
      </c>
      <c r="P61" s="9" t="s">
        <v>869</v>
      </c>
      <c r="Q61" s="6">
        <v>0</v>
      </c>
      <c r="R61" s="9" t="s">
        <v>869</v>
      </c>
      <c r="S61" s="10">
        <v>0</v>
      </c>
      <c r="T61" s="11">
        <v>0</v>
      </c>
      <c r="U61" s="5"/>
      <c r="V61" s="5" t="s">
        <v>869</v>
      </c>
      <c r="W61" s="6">
        <v>0</v>
      </c>
      <c r="X61" s="9" t="s">
        <v>869</v>
      </c>
      <c r="Y61" s="6">
        <v>0</v>
      </c>
      <c r="Z61" s="9" t="s">
        <v>869</v>
      </c>
      <c r="AA61" s="10">
        <v>0</v>
      </c>
      <c r="AB61" s="11">
        <v>0</v>
      </c>
      <c r="AC61" s="4"/>
      <c r="AD61" s="5" t="s">
        <v>869</v>
      </c>
      <c r="AE61" s="6">
        <v>0</v>
      </c>
      <c r="AF61" s="9" t="s">
        <v>869</v>
      </c>
      <c r="AG61" s="6">
        <v>0</v>
      </c>
      <c r="AH61" s="9" t="s">
        <v>869</v>
      </c>
      <c r="AI61" s="10">
        <v>0</v>
      </c>
      <c r="AJ61" s="11">
        <v>0</v>
      </c>
      <c r="AK61" s="4"/>
      <c r="AL61" s="5" t="s">
        <v>869</v>
      </c>
      <c r="AM61" s="6">
        <v>0</v>
      </c>
      <c r="AN61" s="9" t="s">
        <v>869</v>
      </c>
      <c r="AO61" s="6">
        <v>0</v>
      </c>
      <c r="AP61" s="9" t="s">
        <v>869</v>
      </c>
      <c r="AQ61" s="10">
        <v>0</v>
      </c>
      <c r="AR61" s="11">
        <v>0</v>
      </c>
      <c r="AS61" s="4"/>
      <c r="AT61" s="5" t="s">
        <v>869</v>
      </c>
      <c r="AU61" s="6">
        <v>0</v>
      </c>
      <c r="AV61" s="9" t="s">
        <v>869</v>
      </c>
      <c r="AW61" s="6">
        <v>0</v>
      </c>
      <c r="AX61" s="9" t="s">
        <v>869</v>
      </c>
      <c r="AY61" s="10">
        <v>0</v>
      </c>
      <c r="AZ61" s="11">
        <v>0</v>
      </c>
      <c r="BB61" s="5" t="s">
        <v>869</v>
      </c>
      <c r="BC61" s="6">
        <v>0</v>
      </c>
      <c r="BD61" s="9" t="s">
        <v>869</v>
      </c>
      <c r="BE61" s="6">
        <v>0</v>
      </c>
      <c r="BF61" s="9" t="s">
        <v>869</v>
      </c>
      <c r="BG61" s="10">
        <v>0</v>
      </c>
      <c r="BH61" s="11">
        <v>0</v>
      </c>
      <c r="BI61" s="4"/>
      <c r="BJ61" s="5" t="s">
        <v>869</v>
      </c>
      <c r="BK61" s="6">
        <v>0</v>
      </c>
      <c r="BL61" s="9" t="s">
        <v>869</v>
      </c>
      <c r="BM61" s="6">
        <v>0</v>
      </c>
      <c r="BN61" s="9" t="s">
        <v>869</v>
      </c>
      <c r="BO61" s="10">
        <v>0</v>
      </c>
      <c r="BP61" s="11">
        <v>0</v>
      </c>
      <c r="BR61" s="5" t="s">
        <v>869</v>
      </c>
      <c r="BS61" s="6">
        <v>0</v>
      </c>
      <c r="BT61" s="9" t="s">
        <v>869</v>
      </c>
      <c r="BU61" s="6">
        <v>0</v>
      </c>
      <c r="BV61" s="9" t="s">
        <v>869</v>
      </c>
      <c r="BW61" s="10">
        <v>0</v>
      </c>
      <c r="BX61" s="11">
        <v>0</v>
      </c>
      <c r="BZ61" s="5">
        <v>2</v>
      </c>
      <c r="CA61" s="6">
        <v>6</v>
      </c>
      <c r="CB61" s="9">
        <v>3</v>
      </c>
      <c r="CC61" s="6">
        <v>4</v>
      </c>
      <c r="CD61" s="9">
        <v>3</v>
      </c>
      <c r="CE61" s="10">
        <v>4</v>
      </c>
      <c r="CF61" s="11">
        <v>14</v>
      </c>
      <c r="CH61" s="5" t="s">
        <v>869</v>
      </c>
      <c r="CI61" s="6">
        <v>0</v>
      </c>
      <c r="CJ61" s="9" t="s">
        <v>869</v>
      </c>
      <c r="CK61" s="6">
        <v>0</v>
      </c>
      <c r="CL61" s="9" t="s">
        <v>869</v>
      </c>
      <c r="CM61" s="10">
        <v>0</v>
      </c>
      <c r="CN61" s="11">
        <v>0</v>
      </c>
      <c r="CP61" s="5" t="s">
        <v>869</v>
      </c>
      <c r="CQ61" s="6">
        <v>0</v>
      </c>
      <c r="CR61" s="9" t="s">
        <v>869</v>
      </c>
      <c r="CS61" s="6">
        <v>0</v>
      </c>
      <c r="CT61" s="9" t="s">
        <v>869</v>
      </c>
      <c r="CU61" s="10">
        <v>0</v>
      </c>
      <c r="CV61" s="11">
        <v>0</v>
      </c>
      <c r="CX61" s="5" t="s">
        <v>869</v>
      </c>
      <c r="CY61" s="6">
        <v>0</v>
      </c>
      <c r="CZ61" s="9" t="s">
        <v>869</v>
      </c>
      <c r="DA61" s="6">
        <v>0</v>
      </c>
      <c r="DB61" s="9" t="s">
        <v>869</v>
      </c>
      <c r="DC61" s="10">
        <v>0</v>
      </c>
      <c r="DD61" s="11">
        <v>0</v>
      </c>
      <c r="DF61" s="5" t="s">
        <v>869</v>
      </c>
      <c r="DG61" s="6">
        <v>0</v>
      </c>
      <c r="DH61" s="9" t="s">
        <v>869</v>
      </c>
      <c r="DI61" s="6">
        <v>0</v>
      </c>
      <c r="DJ61" s="9" t="s">
        <v>869</v>
      </c>
      <c r="DK61" s="10">
        <v>0</v>
      </c>
      <c r="DL61" s="11">
        <v>0</v>
      </c>
      <c r="DN61" s="5" t="s">
        <v>869</v>
      </c>
      <c r="DO61" s="6">
        <v>0</v>
      </c>
      <c r="DP61" s="9" t="s">
        <v>869</v>
      </c>
      <c r="DQ61" s="6">
        <v>0</v>
      </c>
      <c r="DR61" s="9" t="s">
        <v>869</v>
      </c>
      <c r="DS61" s="10">
        <v>0</v>
      </c>
      <c r="DT61" s="11">
        <v>0</v>
      </c>
      <c r="DV61" s="5" t="s">
        <v>869</v>
      </c>
      <c r="DW61" s="6">
        <v>0</v>
      </c>
      <c r="DX61" s="9" t="s">
        <v>869</v>
      </c>
      <c r="DY61" s="6">
        <v>0</v>
      </c>
      <c r="DZ61" s="9" t="s">
        <v>869</v>
      </c>
      <c r="EA61" s="10">
        <v>0</v>
      </c>
      <c r="EB61" s="11">
        <v>0</v>
      </c>
      <c r="ED61" s="5" t="s">
        <v>869</v>
      </c>
      <c r="EE61" s="6">
        <v>0</v>
      </c>
      <c r="EF61" s="9" t="s">
        <v>869</v>
      </c>
      <c r="EG61" s="6">
        <v>0</v>
      </c>
      <c r="EH61" s="9" t="s">
        <v>869</v>
      </c>
      <c r="EI61" s="10">
        <v>0</v>
      </c>
      <c r="EJ61" s="11">
        <v>0</v>
      </c>
      <c r="EL61" s="5" t="s">
        <v>869</v>
      </c>
      <c r="EM61" s="6">
        <v>0</v>
      </c>
      <c r="EN61" s="9" t="s">
        <v>869</v>
      </c>
      <c r="EO61" s="6">
        <v>0</v>
      </c>
      <c r="EP61" s="9" t="s">
        <v>869</v>
      </c>
      <c r="EQ61" s="10">
        <v>0</v>
      </c>
      <c r="ER61" s="11">
        <v>0</v>
      </c>
      <c r="ET61" s="5" t="s">
        <v>869</v>
      </c>
      <c r="EU61" s="6">
        <v>0</v>
      </c>
      <c r="EV61" s="9" t="s">
        <v>869</v>
      </c>
      <c r="EW61" s="6">
        <v>0</v>
      </c>
      <c r="EX61" s="9" t="s">
        <v>869</v>
      </c>
      <c r="EY61" s="10">
        <v>0</v>
      </c>
      <c r="EZ61" s="11">
        <v>0</v>
      </c>
      <c r="FB61" s="5" t="s">
        <v>869</v>
      </c>
      <c r="FC61" s="6">
        <v>0</v>
      </c>
      <c r="FD61" s="9" t="s">
        <v>869</v>
      </c>
      <c r="FE61" s="6">
        <v>0</v>
      </c>
      <c r="FF61" s="9" t="s">
        <v>869</v>
      </c>
      <c r="FG61" s="10">
        <v>0</v>
      </c>
      <c r="FH61" s="11">
        <v>0</v>
      </c>
      <c r="FJ61" s="5" t="s">
        <v>869</v>
      </c>
      <c r="FK61" s="6">
        <v>0</v>
      </c>
      <c r="FL61" s="9" t="s">
        <v>869</v>
      </c>
      <c r="FM61" s="6">
        <v>0</v>
      </c>
      <c r="FN61" s="9" t="s">
        <v>869</v>
      </c>
      <c r="FO61" s="10">
        <v>0</v>
      </c>
      <c r="FP61" s="11">
        <v>0</v>
      </c>
      <c r="FR61" s="5" t="s">
        <v>869</v>
      </c>
      <c r="FS61" s="6">
        <v>0</v>
      </c>
      <c r="FT61" s="9" t="s">
        <v>869</v>
      </c>
      <c r="FU61" s="6">
        <v>0</v>
      </c>
      <c r="FV61" s="9" t="s">
        <v>869</v>
      </c>
      <c r="FW61" s="10">
        <v>0</v>
      </c>
      <c r="FX61" s="11">
        <v>0</v>
      </c>
      <c r="FZ61" s="5" t="s">
        <v>869</v>
      </c>
      <c r="GA61" s="6">
        <v>0</v>
      </c>
      <c r="GB61" s="9" t="s">
        <v>869</v>
      </c>
      <c r="GC61" s="6">
        <v>0</v>
      </c>
      <c r="GD61" s="9" t="s">
        <v>869</v>
      </c>
      <c r="GE61" s="10">
        <v>0</v>
      </c>
      <c r="GF61" s="11">
        <v>0</v>
      </c>
      <c r="GH61" s="5" t="s">
        <v>869</v>
      </c>
      <c r="GI61" s="6">
        <v>0</v>
      </c>
      <c r="GJ61" s="9" t="s">
        <v>869</v>
      </c>
      <c r="GK61" s="6">
        <v>0</v>
      </c>
      <c r="GL61" s="9" t="s">
        <v>869</v>
      </c>
      <c r="GM61" s="10">
        <v>0</v>
      </c>
      <c r="GN61" s="11">
        <v>0</v>
      </c>
      <c r="GP61" s="5" t="s">
        <v>869</v>
      </c>
      <c r="GQ61" s="6">
        <v>0</v>
      </c>
      <c r="GR61" s="9" t="s">
        <v>869</v>
      </c>
      <c r="GS61" s="6">
        <v>0</v>
      </c>
      <c r="GT61" s="9" t="s">
        <v>869</v>
      </c>
      <c r="GU61" s="10">
        <v>0</v>
      </c>
      <c r="GV61" s="11">
        <v>0</v>
      </c>
      <c r="GX61" s="5" t="s">
        <v>869</v>
      </c>
      <c r="GY61" s="6">
        <v>0</v>
      </c>
      <c r="GZ61" s="9" t="s">
        <v>869</v>
      </c>
      <c r="HA61" s="6">
        <v>0</v>
      </c>
      <c r="HB61" s="9" t="s">
        <v>869</v>
      </c>
      <c r="HC61" s="10">
        <v>0</v>
      </c>
      <c r="HD61" s="11">
        <v>0</v>
      </c>
      <c r="HF61" s="5" t="s">
        <v>869</v>
      </c>
      <c r="HG61" s="6">
        <v>0</v>
      </c>
      <c r="HH61" s="9" t="s">
        <v>869</v>
      </c>
      <c r="HI61" s="6">
        <v>0</v>
      </c>
      <c r="HJ61" s="9" t="s">
        <v>869</v>
      </c>
      <c r="HK61" s="10">
        <v>0</v>
      </c>
      <c r="HL61" s="11">
        <v>0</v>
      </c>
      <c r="HN61" s="17">
        <v>14</v>
      </c>
      <c r="HP61" s="14" t="s">
        <v>1279</v>
      </c>
    </row>
    <row r="62" spans="1:224" s="8" customFormat="1" ht="27.95" customHeight="1">
      <c r="A62" s="33">
        <v>57</v>
      </c>
      <c r="B62" s="6">
        <v>7937</v>
      </c>
      <c r="C62" s="3" t="s">
        <v>294</v>
      </c>
      <c r="D62" s="12" t="s">
        <v>136</v>
      </c>
      <c r="E62" s="4"/>
      <c r="F62" s="5" t="s">
        <v>869</v>
      </c>
      <c r="G62" s="6">
        <v>0</v>
      </c>
      <c r="H62" s="9" t="s">
        <v>869</v>
      </c>
      <c r="I62" s="6">
        <v>0</v>
      </c>
      <c r="J62" s="9" t="s">
        <v>869</v>
      </c>
      <c r="K62" s="10">
        <v>0</v>
      </c>
      <c r="L62" s="11">
        <v>0</v>
      </c>
      <c r="M62" s="4"/>
      <c r="N62" s="5" t="s">
        <v>869</v>
      </c>
      <c r="O62" s="6">
        <v>0</v>
      </c>
      <c r="P62" s="9" t="s">
        <v>869</v>
      </c>
      <c r="Q62" s="6">
        <v>0</v>
      </c>
      <c r="R62" s="9" t="s">
        <v>869</v>
      </c>
      <c r="S62" s="10">
        <v>0</v>
      </c>
      <c r="T62" s="11">
        <v>0</v>
      </c>
      <c r="U62" s="5"/>
      <c r="V62" s="5" t="s">
        <v>869</v>
      </c>
      <c r="W62" s="6">
        <v>0</v>
      </c>
      <c r="X62" s="9" t="s">
        <v>869</v>
      </c>
      <c r="Y62" s="6">
        <v>0</v>
      </c>
      <c r="Z62" s="9" t="s">
        <v>869</v>
      </c>
      <c r="AA62" s="10">
        <v>0</v>
      </c>
      <c r="AB62" s="11">
        <v>0</v>
      </c>
      <c r="AC62" s="4"/>
      <c r="AD62" s="5" t="s">
        <v>869</v>
      </c>
      <c r="AE62" s="6">
        <v>0</v>
      </c>
      <c r="AF62" s="9" t="s">
        <v>869</v>
      </c>
      <c r="AG62" s="6">
        <v>0</v>
      </c>
      <c r="AH62" s="9" t="s">
        <v>869</v>
      </c>
      <c r="AI62" s="10">
        <v>0</v>
      </c>
      <c r="AJ62" s="11">
        <v>0</v>
      </c>
      <c r="AK62" s="4"/>
      <c r="AL62" s="5" t="s">
        <v>869</v>
      </c>
      <c r="AM62" s="6">
        <v>0</v>
      </c>
      <c r="AN62" s="9" t="s">
        <v>869</v>
      </c>
      <c r="AO62" s="6">
        <v>0</v>
      </c>
      <c r="AP62" s="9" t="s">
        <v>869</v>
      </c>
      <c r="AQ62" s="10">
        <v>0</v>
      </c>
      <c r="AR62" s="11">
        <v>0</v>
      </c>
      <c r="AS62" s="4"/>
      <c r="AT62" s="5" t="s">
        <v>869</v>
      </c>
      <c r="AU62" s="6">
        <v>0</v>
      </c>
      <c r="AV62" s="9" t="s">
        <v>869</v>
      </c>
      <c r="AW62" s="6">
        <v>0</v>
      </c>
      <c r="AX62" s="9" t="s">
        <v>869</v>
      </c>
      <c r="AY62" s="10">
        <v>0</v>
      </c>
      <c r="AZ62" s="11">
        <v>0</v>
      </c>
      <c r="BB62" s="5" t="s">
        <v>869</v>
      </c>
      <c r="BC62" s="6">
        <v>0</v>
      </c>
      <c r="BD62" s="9" t="s">
        <v>869</v>
      </c>
      <c r="BE62" s="6">
        <v>0</v>
      </c>
      <c r="BF62" s="9" t="s">
        <v>869</v>
      </c>
      <c r="BG62" s="10">
        <v>0</v>
      </c>
      <c r="BH62" s="11">
        <v>0</v>
      </c>
      <c r="BI62" s="4"/>
      <c r="BJ62" s="5" t="s">
        <v>869</v>
      </c>
      <c r="BK62" s="6">
        <v>0</v>
      </c>
      <c r="BL62" s="9" t="s">
        <v>869</v>
      </c>
      <c r="BM62" s="6">
        <v>0</v>
      </c>
      <c r="BN62" s="9" t="s">
        <v>869</v>
      </c>
      <c r="BO62" s="10">
        <v>0</v>
      </c>
      <c r="BP62" s="11">
        <v>0</v>
      </c>
      <c r="BR62" s="5">
        <v>5</v>
      </c>
      <c r="BS62" s="6">
        <v>13.200000000000001</v>
      </c>
      <c r="BT62" s="9" t="s">
        <v>869</v>
      </c>
      <c r="BU62" s="6">
        <v>0</v>
      </c>
      <c r="BV62" s="9" t="s">
        <v>869</v>
      </c>
      <c r="BW62" s="10">
        <v>0</v>
      </c>
      <c r="BX62" s="11">
        <v>13.200000000000001</v>
      </c>
      <c r="BZ62" s="5" t="s">
        <v>869</v>
      </c>
      <c r="CA62" s="6">
        <v>0</v>
      </c>
      <c r="CB62" s="9" t="s">
        <v>869</v>
      </c>
      <c r="CC62" s="6">
        <v>0</v>
      </c>
      <c r="CD62" s="9" t="s">
        <v>869</v>
      </c>
      <c r="CE62" s="10">
        <v>0</v>
      </c>
      <c r="CF62" s="11">
        <v>0</v>
      </c>
      <c r="CH62" s="5" t="s">
        <v>869</v>
      </c>
      <c r="CI62" s="6">
        <v>0</v>
      </c>
      <c r="CJ62" s="9" t="s">
        <v>869</v>
      </c>
      <c r="CK62" s="6">
        <v>0</v>
      </c>
      <c r="CL62" s="9" t="s">
        <v>869</v>
      </c>
      <c r="CM62" s="10">
        <v>0</v>
      </c>
      <c r="CN62" s="11">
        <v>0</v>
      </c>
      <c r="CP62" s="5" t="s">
        <v>869</v>
      </c>
      <c r="CQ62" s="6">
        <v>0</v>
      </c>
      <c r="CR62" s="9" t="s">
        <v>869</v>
      </c>
      <c r="CS62" s="6">
        <v>0</v>
      </c>
      <c r="CT62" s="9" t="s">
        <v>869</v>
      </c>
      <c r="CU62" s="10">
        <v>0</v>
      </c>
      <c r="CV62" s="11">
        <v>0</v>
      </c>
      <c r="CX62" s="5" t="s">
        <v>869</v>
      </c>
      <c r="CY62" s="6">
        <v>0</v>
      </c>
      <c r="CZ62" s="9" t="s">
        <v>869</v>
      </c>
      <c r="DA62" s="6">
        <v>0</v>
      </c>
      <c r="DB62" s="9" t="s">
        <v>869</v>
      </c>
      <c r="DC62" s="10">
        <v>0</v>
      </c>
      <c r="DD62" s="11">
        <v>0</v>
      </c>
      <c r="DF62" s="5" t="s">
        <v>869</v>
      </c>
      <c r="DG62" s="6">
        <v>0</v>
      </c>
      <c r="DH62" s="9" t="s">
        <v>869</v>
      </c>
      <c r="DI62" s="6">
        <v>0</v>
      </c>
      <c r="DJ62" s="9" t="s">
        <v>869</v>
      </c>
      <c r="DK62" s="10">
        <v>0</v>
      </c>
      <c r="DL62" s="11">
        <v>0</v>
      </c>
      <c r="DN62" s="5" t="s">
        <v>869</v>
      </c>
      <c r="DO62" s="6">
        <v>0</v>
      </c>
      <c r="DP62" s="9" t="s">
        <v>869</v>
      </c>
      <c r="DQ62" s="6">
        <v>0</v>
      </c>
      <c r="DR62" s="9" t="s">
        <v>869</v>
      </c>
      <c r="DS62" s="10">
        <v>0</v>
      </c>
      <c r="DT62" s="11">
        <v>0</v>
      </c>
      <c r="DV62" s="5" t="s">
        <v>869</v>
      </c>
      <c r="DW62" s="6">
        <v>0</v>
      </c>
      <c r="DX62" s="9" t="s">
        <v>869</v>
      </c>
      <c r="DY62" s="6">
        <v>0</v>
      </c>
      <c r="DZ62" s="9" t="s">
        <v>869</v>
      </c>
      <c r="EA62" s="10">
        <v>0</v>
      </c>
      <c r="EB62" s="11">
        <v>0</v>
      </c>
      <c r="ED62" s="5" t="s">
        <v>869</v>
      </c>
      <c r="EE62" s="6">
        <v>0</v>
      </c>
      <c r="EF62" s="9" t="s">
        <v>869</v>
      </c>
      <c r="EG62" s="6">
        <v>0</v>
      </c>
      <c r="EH62" s="9" t="s">
        <v>869</v>
      </c>
      <c r="EI62" s="10">
        <v>0</v>
      </c>
      <c r="EJ62" s="11">
        <v>0</v>
      </c>
      <c r="EL62" s="5" t="s">
        <v>869</v>
      </c>
      <c r="EM62" s="6">
        <v>0</v>
      </c>
      <c r="EN62" s="9" t="s">
        <v>869</v>
      </c>
      <c r="EO62" s="6">
        <v>0</v>
      </c>
      <c r="EP62" s="9" t="s">
        <v>869</v>
      </c>
      <c r="EQ62" s="10">
        <v>0</v>
      </c>
      <c r="ER62" s="11">
        <v>0</v>
      </c>
      <c r="ET62" s="5" t="s">
        <v>869</v>
      </c>
      <c r="EU62" s="6">
        <v>0</v>
      </c>
      <c r="EV62" s="9" t="s">
        <v>869</v>
      </c>
      <c r="EW62" s="6">
        <v>0</v>
      </c>
      <c r="EX62" s="9" t="s">
        <v>869</v>
      </c>
      <c r="EY62" s="10">
        <v>0</v>
      </c>
      <c r="EZ62" s="11">
        <v>0</v>
      </c>
      <c r="FB62" s="5" t="s">
        <v>869</v>
      </c>
      <c r="FC62" s="6">
        <v>0</v>
      </c>
      <c r="FD62" s="9" t="s">
        <v>869</v>
      </c>
      <c r="FE62" s="6">
        <v>0</v>
      </c>
      <c r="FF62" s="9" t="s">
        <v>869</v>
      </c>
      <c r="FG62" s="10">
        <v>0</v>
      </c>
      <c r="FH62" s="11">
        <v>0</v>
      </c>
      <c r="FJ62" s="5" t="s">
        <v>869</v>
      </c>
      <c r="FK62" s="6">
        <v>0</v>
      </c>
      <c r="FL62" s="9" t="s">
        <v>869</v>
      </c>
      <c r="FM62" s="6">
        <v>0</v>
      </c>
      <c r="FN62" s="9" t="s">
        <v>869</v>
      </c>
      <c r="FO62" s="10">
        <v>0</v>
      </c>
      <c r="FP62" s="11">
        <v>0</v>
      </c>
      <c r="FR62" s="5" t="s">
        <v>869</v>
      </c>
      <c r="FS62" s="6">
        <v>0</v>
      </c>
      <c r="FT62" s="9" t="s">
        <v>869</v>
      </c>
      <c r="FU62" s="6">
        <v>0</v>
      </c>
      <c r="FV62" s="9" t="s">
        <v>869</v>
      </c>
      <c r="FW62" s="10">
        <v>0</v>
      </c>
      <c r="FX62" s="11">
        <v>0</v>
      </c>
      <c r="FZ62" s="5" t="s">
        <v>869</v>
      </c>
      <c r="GA62" s="6">
        <v>0</v>
      </c>
      <c r="GB62" s="9" t="s">
        <v>869</v>
      </c>
      <c r="GC62" s="6">
        <v>0</v>
      </c>
      <c r="GD62" s="9" t="s">
        <v>869</v>
      </c>
      <c r="GE62" s="10">
        <v>0</v>
      </c>
      <c r="GF62" s="11">
        <v>0</v>
      </c>
      <c r="GH62" s="5" t="s">
        <v>869</v>
      </c>
      <c r="GI62" s="6">
        <v>0</v>
      </c>
      <c r="GJ62" s="9" t="s">
        <v>869</v>
      </c>
      <c r="GK62" s="6">
        <v>0</v>
      </c>
      <c r="GL62" s="9" t="s">
        <v>869</v>
      </c>
      <c r="GM62" s="10">
        <v>0</v>
      </c>
      <c r="GN62" s="11">
        <v>0</v>
      </c>
      <c r="GP62" s="5" t="s">
        <v>869</v>
      </c>
      <c r="GQ62" s="6">
        <v>0</v>
      </c>
      <c r="GR62" s="9" t="s">
        <v>869</v>
      </c>
      <c r="GS62" s="6">
        <v>0</v>
      </c>
      <c r="GT62" s="9" t="s">
        <v>869</v>
      </c>
      <c r="GU62" s="10">
        <v>0</v>
      </c>
      <c r="GV62" s="11">
        <v>0</v>
      </c>
      <c r="GX62" s="5" t="s">
        <v>869</v>
      </c>
      <c r="GY62" s="6">
        <v>0</v>
      </c>
      <c r="GZ62" s="9" t="s">
        <v>869</v>
      </c>
      <c r="HA62" s="6">
        <v>0</v>
      </c>
      <c r="HB62" s="9" t="s">
        <v>869</v>
      </c>
      <c r="HC62" s="10">
        <v>0</v>
      </c>
      <c r="HD62" s="11">
        <v>0</v>
      </c>
      <c r="HF62" s="5" t="s">
        <v>869</v>
      </c>
      <c r="HG62" s="6">
        <v>0</v>
      </c>
      <c r="HH62" s="9" t="s">
        <v>869</v>
      </c>
      <c r="HI62" s="6">
        <v>0</v>
      </c>
      <c r="HJ62" s="9" t="s">
        <v>869</v>
      </c>
      <c r="HK62" s="10">
        <v>0</v>
      </c>
      <c r="HL62" s="11">
        <v>0</v>
      </c>
      <c r="HN62" s="17">
        <v>13.200000000000001</v>
      </c>
      <c r="HP62" s="14" t="s">
        <v>1280</v>
      </c>
    </row>
    <row r="63" spans="1:224" s="8" customFormat="1" ht="27.95" customHeight="1">
      <c r="A63" s="33">
        <v>58</v>
      </c>
      <c r="B63" s="6">
        <v>55341</v>
      </c>
      <c r="C63" s="3" t="s">
        <v>48</v>
      </c>
      <c r="D63" s="12" t="s">
        <v>1</v>
      </c>
      <c r="E63" s="4"/>
      <c r="F63" s="5" t="s">
        <v>869</v>
      </c>
      <c r="G63" s="6">
        <v>0</v>
      </c>
      <c r="H63" s="9" t="s">
        <v>869</v>
      </c>
      <c r="I63" s="6">
        <v>0</v>
      </c>
      <c r="J63" s="9" t="s">
        <v>869</v>
      </c>
      <c r="K63" s="10">
        <v>0</v>
      </c>
      <c r="L63" s="11">
        <v>0</v>
      </c>
      <c r="M63" s="4"/>
      <c r="N63" s="5" t="s">
        <v>869</v>
      </c>
      <c r="O63" s="6">
        <v>0</v>
      </c>
      <c r="P63" s="9" t="s">
        <v>869</v>
      </c>
      <c r="Q63" s="6">
        <v>0</v>
      </c>
      <c r="R63" s="9" t="s">
        <v>869</v>
      </c>
      <c r="S63" s="10">
        <v>0</v>
      </c>
      <c r="T63" s="11">
        <v>0</v>
      </c>
      <c r="U63" s="5"/>
      <c r="V63" s="5" t="s">
        <v>869</v>
      </c>
      <c r="W63" s="6">
        <v>0</v>
      </c>
      <c r="X63" s="9" t="s">
        <v>869</v>
      </c>
      <c r="Y63" s="6">
        <v>0</v>
      </c>
      <c r="Z63" s="9" t="s">
        <v>869</v>
      </c>
      <c r="AA63" s="10">
        <v>0</v>
      </c>
      <c r="AB63" s="11">
        <v>0</v>
      </c>
      <c r="AC63" s="4"/>
      <c r="AD63" s="5" t="s">
        <v>869</v>
      </c>
      <c r="AE63" s="6">
        <v>0</v>
      </c>
      <c r="AF63" s="9" t="s">
        <v>869</v>
      </c>
      <c r="AG63" s="6">
        <v>0</v>
      </c>
      <c r="AH63" s="9" t="s">
        <v>869</v>
      </c>
      <c r="AI63" s="10">
        <v>0</v>
      </c>
      <c r="AJ63" s="11">
        <v>0</v>
      </c>
      <c r="AK63" s="4"/>
      <c r="AL63" s="5" t="s">
        <v>869</v>
      </c>
      <c r="AM63" s="6">
        <v>0</v>
      </c>
      <c r="AN63" s="9" t="s">
        <v>869</v>
      </c>
      <c r="AO63" s="6">
        <v>0</v>
      </c>
      <c r="AP63" s="9" t="s">
        <v>869</v>
      </c>
      <c r="AQ63" s="10">
        <v>0</v>
      </c>
      <c r="AR63" s="11">
        <v>0</v>
      </c>
      <c r="AS63" s="4"/>
      <c r="AT63" s="5" t="s">
        <v>869</v>
      </c>
      <c r="AU63" s="6">
        <v>0</v>
      </c>
      <c r="AV63" s="9" t="s">
        <v>869</v>
      </c>
      <c r="AW63" s="6">
        <v>0</v>
      </c>
      <c r="AX63" s="9" t="s">
        <v>869</v>
      </c>
      <c r="AY63" s="10">
        <v>0</v>
      </c>
      <c r="AZ63" s="11">
        <v>0</v>
      </c>
      <c r="BB63" s="5" t="s">
        <v>869</v>
      </c>
      <c r="BC63" s="6">
        <v>0</v>
      </c>
      <c r="BD63" s="9" t="s">
        <v>869</v>
      </c>
      <c r="BE63" s="6">
        <v>0</v>
      </c>
      <c r="BF63" s="9" t="s">
        <v>869</v>
      </c>
      <c r="BG63" s="10">
        <v>0</v>
      </c>
      <c r="BH63" s="11">
        <v>0</v>
      </c>
      <c r="BI63" s="4"/>
      <c r="BJ63" s="5" t="s">
        <v>869</v>
      </c>
      <c r="BK63" s="6">
        <v>0</v>
      </c>
      <c r="BL63" s="9" t="s">
        <v>869</v>
      </c>
      <c r="BM63" s="6">
        <v>0</v>
      </c>
      <c r="BN63" s="9" t="s">
        <v>869</v>
      </c>
      <c r="BO63" s="10">
        <v>0</v>
      </c>
      <c r="BP63" s="11">
        <v>0</v>
      </c>
      <c r="BR63" s="5" t="s">
        <v>869</v>
      </c>
      <c r="BS63" s="6">
        <v>0</v>
      </c>
      <c r="BT63" s="9" t="s">
        <v>869</v>
      </c>
      <c r="BU63" s="6">
        <v>0</v>
      </c>
      <c r="BV63" s="9" t="s">
        <v>869</v>
      </c>
      <c r="BW63" s="10">
        <v>0</v>
      </c>
      <c r="BX63" s="11">
        <v>0</v>
      </c>
      <c r="BZ63" s="5" t="s">
        <v>869</v>
      </c>
      <c r="CA63" s="6">
        <v>0</v>
      </c>
      <c r="CB63" s="9" t="s">
        <v>869</v>
      </c>
      <c r="CC63" s="6">
        <v>0</v>
      </c>
      <c r="CD63" s="9" t="s">
        <v>869</v>
      </c>
      <c r="CE63" s="10">
        <v>0</v>
      </c>
      <c r="CF63" s="11">
        <v>0</v>
      </c>
      <c r="CH63" s="5" t="s">
        <v>869</v>
      </c>
      <c r="CI63" s="6">
        <v>0</v>
      </c>
      <c r="CJ63" s="9" t="s">
        <v>869</v>
      </c>
      <c r="CK63" s="6">
        <v>0</v>
      </c>
      <c r="CL63" s="9" t="s">
        <v>869</v>
      </c>
      <c r="CM63" s="10">
        <v>0</v>
      </c>
      <c r="CN63" s="11">
        <v>0</v>
      </c>
      <c r="CP63" s="5" t="s">
        <v>869</v>
      </c>
      <c r="CQ63" s="6">
        <v>0</v>
      </c>
      <c r="CR63" s="9" t="s">
        <v>869</v>
      </c>
      <c r="CS63" s="6">
        <v>0</v>
      </c>
      <c r="CT63" s="9" t="s">
        <v>869</v>
      </c>
      <c r="CU63" s="10">
        <v>0</v>
      </c>
      <c r="CV63" s="11">
        <v>0</v>
      </c>
      <c r="CX63" s="5" t="s">
        <v>869</v>
      </c>
      <c r="CY63" s="6">
        <v>0</v>
      </c>
      <c r="CZ63" s="9" t="s">
        <v>869</v>
      </c>
      <c r="DA63" s="6">
        <v>0</v>
      </c>
      <c r="DB63" s="9" t="s">
        <v>869</v>
      </c>
      <c r="DC63" s="10">
        <v>0</v>
      </c>
      <c r="DD63" s="11">
        <v>0</v>
      </c>
      <c r="DF63" s="5" t="s">
        <v>869</v>
      </c>
      <c r="DG63" s="6">
        <v>0</v>
      </c>
      <c r="DH63" s="9" t="s">
        <v>869</v>
      </c>
      <c r="DI63" s="6">
        <v>0</v>
      </c>
      <c r="DJ63" s="9" t="s">
        <v>869</v>
      </c>
      <c r="DK63" s="10">
        <v>0</v>
      </c>
      <c r="DL63" s="11">
        <v>0</v>
      </c>
      <c r="DN63" s="5" t="s">
        <v>869</v>
      </c>
      <c r="DO63" s="6">
        <v>0</v>
      </c>
      <c r="DP63" s="9" t="s">
        <v>869</v>
      </c>
      <c r="DQ63" s="6">
        <v>0</v>
      </c>
      <c r="DR63" s="9" t="s">
        <v>869</v>
      </c>
      <c r="DS63" s="10">
        <v>0</v>
      </c>
      <c r="DT63" s="11">
        <v>0</v>
      </c>
      <c r="DV63" s="5" t="s">
        <v>869</v>
      </c>
      <c r="DW63" s="6">
        <v>0</v>
      </c>
      <c r="DX63" s="9" t="s">
        <v>869</v>
      </c>
      <c r="DY63" s="6">
        <v>0</v>
      </c>
      <c r="DZ63" s="9" t="s">
        <v>869</v>
      </c>
      <c r="EA63" s="10">
        <v>0</v>
      </c>
      <c r="EB63" s="11">
        <v>0</v>
      </c>
      <c r="ED63" s="5" t="s">
        <v>869</v>
      </c>
      <c r="EE63" s="6">
        <v>0</v>
      </c>
      <c r="EF63" s="9" t="s">
        <v>869</v>
      </c>
      <c r="EG63" s="6">
        <v>0</v>
      </c>
      <c r="EH63" s="9" t="s">
        <v>869</v>
      </c>
      <c r="EI63" s="10">
        <v>0</v>
      </c>
      <c r="EJ63" s="11">
        <v>0</v>
      </c>
      <c r="EL63" s="5" t="s">
        <v>869</v>
      </c>
      <c r="EM63" s="6">
        <v>0</v>
      </c>
      <c r="EN63" s="9" t="s">
        <v>869</v>
      </c>
      <c r="EO63" s="6">
        <v>0</v>
      </c>
      <c r="EP63" s="9" t="s">
        <v>869</v>
      </c>
      <c r="EQ63" s="10">
        <v>0</v>
      </c>
      <c r="ER63" s="11">
        <v>0</v>
      </c>
      <c r="ET63" s="5" t="s">
        <v>869</v>
      </c>
      <c r="EU63" s="6">
        <v>0</v>
      </c>
      <c r="EV63" s="9" t="s">
        <v>869</v>
      </c>
      <c r="EW63" s="6">
        <v>0</v>
      </c>
      <c r="EX63" s="9" t="s">
        <v>869</v>
      </c>
      <c r="EY63" s="10">
        <v>0</v>
      </c>
      <c r="EZ63" s="11">
        <v>0</v>
      </c>
      <c r="FB63" s="5" t="s">
        <v>869</v>
      </c>
      <c r="FC63" s="6">
        <v>0</v>
      </c>
      <c r="FD63" s="9" t="s">
        <v>869</v>
      </c>
      <c r="FE63" s="6">
        <v>0</v>
      </c>
      <c r="FF63" s="9" t="s">
        <v>869</v>
      </c>
      <c r="FG63" s="10">
        <v>0</v>
      </c>
      <c r="FH63" s="11">
        <v>0</v>
      </c>
      <c r="FJ63" s="5" t="s">
        <v>869</v>
      </c>
      <c r="FK63" s="6">
        <v>0</v>
      </c>
      <c r="FL63" s="9" t="s">
        <v>869</v>
      </c>
      <c r="FM63" s="6">
        <v>0</v>
      </c>
      <c r="FN63" s="9" t="s">
        <v>869</v>
      </c>
      <c r="FO63" s="10">
        <v>0</v>
      </c>
      <c r="FP63" s="11">
        <v>0</v>
      </c>
      <c r="FR63" s="5" t="s">
        <v>869</v>
      </c>
      <c r="FS63" s="6">
        <v>0</v>
      </c>
      <c r="FT63" s="9" t="s">
        <v>869</v>
      </c>
      <c r="FU63" s="6">
        <v>0</v>
      </c>
      <c r="FV63" s="9" t="s">
        <v>869</v>
      </c>
      <c r="FW63" s="10">
        <v>0</v>
      </c>
      <c r="FX63" s="11">
        <v>0</v>
      </c>
      <c r="FZ63" s="5" t="s">
        <v>869</v>
      </c>
      <c r="GA63" s="6">
        <v>0</v>
      </c>
      <c r="GB63" s="9" t="s">
        <v>869</v>
      </c>
      <c r="GC63" s="6">
        <v>0</v>
      </c>
      <c r="GD63" s="9" t="s">
        <v>869</v>
      </c>
      <c r="GE63" s="10">
        <v>0</v>
      </c>
      <c r="GF63" s="11">
        <v>0</v>
      </c>
      <c r="GH63" s="5">
        <v>5</v>
      </c>
      <c r="GI63" s="6">
        <v>9</v>
      </c>
      <c r="GJ63" s="9">
        <v>11</v>
      </c>
      <c r="GK63" s="6">
        <v>4</v>
      </c>
      <c r="GL63" s="9" t="s">
        <v>869</v>
      </c>
      <c r="GM63" s="10">
        <v>0</v>
      </c>
      <c r="GN63" s="11">
        <v>13</v>
      </c>
      <c r="GP63" s="5" t="s">
        <v>135</v>
      </c>
      <c r="GQ63" s="6">
        <v>0</v>
      </c>
      <c r="GR63" s="9">
        <v>3</v>
      </c>
      <c r="GS63" s="6">
        <v>0</v>
      </c>
      <c r="GT63" s="9">
        <v>9</v>
      </c>
      <c r="GU63" s="10">
        <v>0</v>
      </c>
      <c r="GV63" s="11">
        <v>0</v>
      </c>
      <c r="GX63" s="5" t="s">
        <v>869</v>
      </c>
      <c r="GY63" s="6">
        <v>0</v>
      </c>
      <c r="GZ63" s="9" t="s">
        <v>869</v>
      </c>
      <c r="HA63" s="6">
        <v>0</v>
      </c>
      <c r="HB63" s="9" t="s">
        <v>869</v>
      </c>
      <c r="HC63" s="10">
        <v>0</v>
      </c>
      <c r="HD63" s="11">
        <v>0</v>
      </c>
      <c r="HF63" s="5" t="s">
        <v>869</v>
      </c>
      <c r="HG63" s="6">
        <v>0</v>
      </c>
      <c r="HH63" s="9" t="s">
        <v>869</v>
      </c>
      <c r="HI63" s="6">
        <v>0</v>
      </c>
      <c r="HJ63" s="9" t="s">
        <v>869</v>
      </c>
      <c r="HK63" s="10">
        <v>0</v>
      </c>
      <c r="HL63" s="11">
        <v>0</v>
      </c>
      <c r="HN63" s="17">
        <v>13</v>
      </c>
      <c r="HP63" s="14" t="s">
        <v>1281</v>
      </c>
    </row>
    <row r="64" spans="1:224" s="8" customFormat="1" ht="27.95" customHeight="1">
      <c r="A64" s="33">
        <v>58</v>
      </c>
      <c r="B64" s="6">
        <v>53588</v>
      </c>
      <c r="C64" s="3" t="s">
        <v>783</v>
      </c>
      <c r="D64" s="12" t="s">
        <v>1</v>
      </c>
      <c r="E64" s="4"/>
      <c r="F64" s="5" t="s">
        <v>869</v>
      </c>
      <c r="G64" s="6">
        <v>0</v>
      </c>
      <c r="H64" s="9" t="s">
        <v>869</v>
      </c>
      <c r="I64" s="6">
        <v>0</v>
      </c>
      <c r="J64" s="9" t="s">
        <v>869</v>
      </c>
      <c r="K64" s="10">
        <v>0</v>
      </c>
      <c r="L64" s="11">
        <v>0</v>
      </c>
      <c r="M64" s="4"/>
      <c r="N64" s="5" t="s">
        <v>869</v>
      </c>
      <c r="O64" s="6">
        <v>0</v>
      </c>
      <c r="P64" s="9" t="s">
        <v>869</v>
      </c>
      <c r="Q64" s="6">
        <v>0</v>
      </c>
      <c r="R64" s="9" t="s">
        <v>869</v>
      </c>
      <c r="S64" s="10">
        <v>0</v>
      </c>
      <c r="T64" s="11">
        <v>0</v>
      </c>
      <c r="U64" s="5"/>
      <c r="V64" s="5" t="s">
        <v>869</v>
      </c>
      <c r="W64" s="6">
        <v>0</v>
      </c>
      <c r="X64" s="9" t="s">
        <v>869</v>
      </c>
      <c r="Y64" s="6">
        <v>0</v>
      </c>
      <c r="Z64" s="9" t="s">
        <v>869</v>
      </c>
      <c r="AA64" s="10">
        <v>0</v>
      </c>
      <c r="AB64" s="11">
        <v>0</v>
      </c>
      <c r="AC64" s="4"/>
      <c r="AD64" s="5" t="s">
        <v>869</v>
      </c>
      <c r="AE64" s="6">
        <v>0</v>
      </c>
      <c r="AF64" s="9" t="s">
        <v>869</v>
      </c>
      <c r="AG64" s="6">
        <v>0</v>
      </c>
      <c r="AH64" s="9" t="s">
        <v>869</v>
      </c>
      <c r="AI64" s="10">
        <v>0</v>
      </c>
      <c r="AJ64" s="11">
        <v>0</v>
      </c>
      <c r="AK64" s="4"/>
      <c r="AL64" s="5" t="s">
        <v>869</v>
      </c>
      <c r="AM64" s="6">
        <v>0</v>
      </c>
      <c r="AN64" s="9" t="s">
        <v>869</v>
      </c>
      <c r="AO64" s="6">
        <v>0</v>
      </c>
      <c r="AP64" s="9" t="s">
        <v>869</v>
      </c>
      <c r="AQ64" s="10">
        <v>0</v>
      </c>
      <c r="AR64" s="11">
        <v>0</v>
      </c>
      <c r="AS64" s="4"/>
      <c r="AT64" s="5" t="s">
        <v>869</v>
      </c>
      <c r="AU64" s="6">
        <v>0</v>
      </c>
      <c r="AV64" s="9" t="s">
        <v>869</v>
      </c>
      <c r="AW64" s="6">
        <v>0</v>
      </c>
      <c r="AX64" s="9" t="s">
        <v>869</v>
      </c>
      <c r="AY64" s="10">
        <v>0</v>
      </c>
      <c r="AZ64" s="11">
        <v>0</v>
      </c>
      <c r="BB64" s="5" t="s">
        <v>869</v>
      </c>
      <c r="BC64" s="6">
        <v>0</v>
      </c>
      <c r="BD64" s="9" t="s">
        <v>869</v>
      </c>
      <c r="BE64" s="6">
        <v>0</v>
      </c>
      <c r="BF64" s="9" t="s">
        <v>869</v>
      </c>
      <c r="BG64" s="10">
        <v>0</v>
      </c>
      <c r="BH64" s="11">
        <v>0</v>
      </c>
      <c r="BI64" s="4"/>
      <c r="BJ64" s="5" t="s">
        <v>869</v>
      </c>
      <c r="BK64" s="6">
        <v>0</v>
      </c>
      <c r="BL64" s="9" t="s">
        <v>869</v>
      </c>
      <c r="BM64" s="6">
        <v>0</v>
      </c>
      <c r="BN64" s="9" t="s">
        <v>869</v>
      </c>
      <c r="BO64" s="10">
        <v>0</v>
      </c>
      <c r="BP64" s="11">
        <v>0</v>
      </c>
      <c r="BR64" s="5" t="s">
        <v>869</v>
      </c>
      <c r="BS64" s="6">
        <v>0</v>
      </c>
      <c r="BT64" s="9" t="s">
        <v>869</v>
      </c>
      <c r="BU64" s="6">
        <v>0</v>
      </c>
      <c r="BV64" s="9" t="s">
        <v>869</v>
      </c>
      <c r="BW64" s="10">
        <v>0</v>
      </c>
      <c r="BX64" s="11">
        <v>0</v>
      </c>
      <c r="BZ64" s="5" t="s">
        <v>869</v>
      </c>
      <c r="CA64" s="6">
        <v>0</v>
      </c>
      <c r="CB64" s="9" t="s">
        <v>869</v>
      </c>
      <c r="CC64" s="6">
        <v>0</v>
      </c>
      <c r="CD64" s="9" t="s">
        <v>869</v>
      </c>
      <c r="CE64" s="10">
        <v>0</v>
      </c>
      <c r="CF64" s="11">
        <v>0</v>
      </c>
      <c r="CH64" s="5" t="s">
        <v>869</v>
      </c>
      <c r="CI64" s="6">
        <v>0</v>
      </c>
      <c r="CJ64" s="9" t="s">
        <v>869</v>
      </c>
      <c r="CK64" s="6">
        <v>0</v>
      </c>
      <c r="CL64" s="9" t="s">
        <v>869</v>
      </c>
      <c r="CM64" s="10">
        <v>0</v>
      </c>
      <c r="CN64" s="11">
        <v>0</v>
      </c>
      <c r="CP64" s="5" t="s">
        <v>869</v>
      </c>
      <c r="CQ64" s="6">
        <v>0</v>
      </c>
      <c r="CR64" s="9" t="s">
        <v>869</v>
      </c>
      <c r="CS64" s="6">
        <v>0</v>
      </c>
      <c r="CT64" s="9" t="s">
        <v>869</v>
      </c>
      <c r="CU64" s="10">
        <v>0</v>
      </c>
      <c r="CV64" s="11">
        <v>0</v>
      </c>
      <c r="CX64" s="5" t="s">
        <v>869</v>
      </c>
      <c r="CY64" s="6">
        <v>0</v>
      </c>
      <c r="CZ64" s="9" t="s">
        <v>869</v>
      </c>
      <c r="DA64" s="6">
        <v>0</v>
      </c>
      <c r="DB64" s="9" t="s">
        <v>869</v>
      </c>
      <c r="DC64" s="10">
        <v>0</v>
      </c>
      <c r="DD64" s="11">
        <v>0</v>
      </c>
      <c r="DF64" s="5" t="s">
        <v>869</v>
      </c>
      <c r="DG64" s="6">
        <v>0</v>
      </c>
      <c r="DH64" s="9" t="s">
        <v>869</v>
      </c>
      <c r="DI64" s="6">
        <v>0</v>
      </c>
      <c r="DJ64" s="9" t="s">
        <v>869</v>
      </c>
      <c r="DK64" s="10">
        <v>0</v>
      </c>
      <c r="DL64" s="11">
        <v>0</v>
      </c>
      <c r="DN64" s="5" t="s">
        <v>869</v>
      </c>
      <c r="DO64" s="6">
        <v>0</v>
      </c>
      <c r="DP64" s="9" t="s">
        <v>869</v>
      </c>
      <c r="DQ64" s="6">
        <v>0</v>
      </c>
      <c r="DR64" s="9" t="s">
        <v>869</v>
      </c>
      <c r="DS64" s="10">
        <v>0</v>
      </c>
      <c r="DT64" s="11">
        <v>0</v>
      </c>
      <c r="DV64" s="5" t="s">
        <v>869</v>
      </c>
      <c r="DW64" s="6">
        <v>0</v>
      </c>
      <c r="DX64" s="9" t="s">
        <v>869</v>
      </c>
      <c r="DY64" s="6">
        <v>0</v>
      </c>
      <c r="DZ64" s="9" t="s">
        <v>869</v>
      </c>
      <c r="EA64" s="10">
        <v>0</v>
      </c>
      <c r="EB64" s="11">
        <v>0</v>
      </c>
      <c r="ED64" s="5" t="s">
        <v>869</v>
      </c>
      <c r="EE64" s="6">
        <v>0</v>
      </c>
      <c r="EF64" s="9" t="s">
        <v>869</v>
      </c>
      <c r="EG64" s="6">
        <v>0</v>
      </c>
      <c r="EH64" s="9" t="s">
        <v>869</v>
      </c>
      <c r="EI64" s="10">
        <v>0</v>
      </c>
      <c r="EJ64" s="11">
        <v>0</v>
      </c>
      <c r="EL64" s="5" t="s">
        <v>869</v>
      </c>
      <c r="EM64" s="6">
        <v>0</v>
      </c>
      <c r="EN64" s="9" t="s">
        <v>869</v>
      </c>
      <c r="EO64" s="6">
        <v>0</v>
      </c>
      <c r="EP64" s="9" t="s">
        <v>869</v>
      </c>
      <c r="EQ64" s="10">
        <v>0</v>
      </c>
      <c r="ER64" s="11">
        <v>0</v>
      </c>
      <c r="ET64" s="5" t="s">
        <v>869</v>
      </c>
      <c r="EU64" s="6">
        <v>0</v>
      </c>
      <c r="EV64" s="9" t="s">
        <v>869</v>
      </c>
      <c r="EW64" s="6">
        <v>0</v>
      </c>
      <c r="EX64" s="9" t="s">
        <v>869</v>
      </c>
      <c r="EY64" s="10">
        <v>0</v>
      </c>
      <c r="EZ64" s="11">
        <v>0</v>
      </c>
      <c r="FB64" s="5" t="s">
        <v>869</v>
      </c>
      <c r="FC64" s="6">
        <v>0</v>
      </c>
      <c r="FD64" s="9" t="s">
        <v>869</v>
      </c>
      <c r="FE64" s="6">
        <v>0</v>
      </c>
      <c r="FF64" s="9" t="s">
        <v>869</v>
      </c>
      <c r="FG64" s="10">
        <v>0</v>
      </c>
      <c r="FH64" s="11">
        <v>0</v>
      </c>
      <c r="FJ64" s="5">
        <v>2</v>
      </c>
      <c r="FK64" s="6">
        <v>5</v>
      </c>
      <c r="FL64" s="9">
        <v>1</v>
      </c>
      <c r="FM64" s="6">
        <v>8</v>
      </c>
      <c r="FN64" s="9" t="s">
        <v>869</v>
      </c>
      <c r="FO64" s="10">
        <v>0</v>
      </c>
      <c r="FP64" s="11">
        <v>13</v>
      </c>
      <c r="FR64" s="5" t="s">
        <v>869</v>
      </c>
      <c r="FS64" s="6">
        <v>0</v>
      </c>
      <c r="FT64" s="9" t="s">
        <v>869</v>
      </c>
      <c r="FU64" s="6">
        <v>0</v>
      </c>
      <c r="FV64" s="9" t="s">
        <v>869</v>
      </c>
      <c r="FW64" s="10">
        <v>0</v>
      </c>
      <c r="FX64" s="11">
        <v>0</v>
      </c>
      <c r="FZ64" s="5" t="s">
        <v>869</v>
      </c>
      <c r="GA64" s="6">
        <v>0</v>
      </c>
      <c r="GB64" s="9" t="s">
        <v>869</v>
      </c>
      <c r="GC64" s="6">
        <v>0</v>
      </c>
      <c r="GD64" s="9" t="s">
        <v>869</v>
      </c>
      <c r="GE64" s="10">
        <v>0</v>
      </c>
      <c r="GF64" s="11">
        <v>0</v>
      </c>
      <c r="GH64" s="5" t="s">
        <v>869</v>
      </c>
      <c r="GI64" s="6">
        <v>0</v>
      </c>
      <c r="GJ64" s="9" t="s">
        <v>869</v>
      </c>
      <c r="GK64" s="6">
        <v>0</v>
      </c>
      <c r="GL64" s="9" t="s">
        <v>869</v>
      </c>
      <c r="GM64" s="10">
        <v>0</v>
      </c>
      <c r="GN64" s="11">
        <v>0</v>
      </c>
      <c r="GP64" s="5" t="s">
        <v>869</v>
      </c>
      <c r="GQ64" s="6">
        <v>0</v>
      </c>
      <c r="GR64" s="9" t="s">
        <v>869</v>
      </c>
      <c r="GS64" s="6">
        <v>0</v>
      </c>
      <c r="GT64" s="9" t="s">
        <v>869</v>
      </c>
      <c r="GU64" s="10">
        <v>0</v>
      </c>
      <c r="GV64" s="11">
        <v>0</v>
      </c>
      <c r="GX64" s="5" t="s">
        <v>869</v>
      </c>
      <c r="GY64" s="6">
        <v>0</v>
      </c>
      <c r="GZ64" s="9" t="s">
        <v>869</v>
      </c>
      <c r="HA64" s="6">
        <v>0</v>
      </c>
      <c r="HB64" s="9" t="s">
        <v>869</v>
      </c>
      <c r="HC64" s="10">
        <v>0</v>
      </c>
      <c r="HD64" s="11">
        <v>0</v>
      </c>
      <c r="HF64" s="5" t="s">
        <v>869</v>
      </c>
      <c r="HG64" s="6">
        <v>0</v>
      </c>
      <c r="HH64" s="9" t="s">
        <v>869</v>
      </c>
      <c r="HI64" s="6">
        <v>0</v>
      </c>
      <c r="HJ64" s="9" t="s">
        <v>869</v>
      </c>
      <c r="HK64" s="10">
        <v>0</v>
      </c>
      <c r="HL64" s="11">
        <v>0</v>
      </c>
      <c r="HN64" s="17">
        <v>13</v>
      </c>
      <c r="HP64" s="14" t="s">
        <v>1282</v>
      </c>
    </row>
    <row r="65" spans="1:224" s="8" customFormat="1" ht="27.95" customHeight="1">
      <c r="A65" s="33">
        <v>58</v>
      </c>
      <c r="B65" s="6">
        <v>6426</v>
      </c>
      <c r="C65" s="3" t="s">
        <v>601</v>
      </c>
      <c r="D65" s="12" t="s">
        <v>205</v>
      </c>
      <c r="E65" s="4"/>
      <c r="F65" s="5" t="s">
        <v>869</v>
      </c>
      <c r="G65" s="6">
        <v>0</v>
      </c>
      <c r="H65" s="9" t="s">
        <v>869</v>
      </c>
      <c r="I65" s="6">
        <v>0</v>
      </c>
      <c r="J65" s="9" t="s">
        <v>869</v>
      </c>
      <c r="K65" s="10">
        <v>0</v>
      </c>
      <c r="L65" s="11">
        <v>0</v>
      </c>
      <c r="M65" s="4"/>
      <c r="N65" s="5" t="s">
        <v>869</v>
      </c>
      <c r="O65" s="6">
        <v>0</v>
      </c>
      <c r="P65" s="9" t="s">
        <v>869</v>
      </c>
      <c r="Q65" s="6">
        <v>0</v>
      </c>
      <c r="R65" s="9" t="s">
        <v>869</v>
      </c>
      <c r="S65" s="10">
        <v>0</v>
      </c>
      <c r="T65" s="11">
        <v>0</v>
      </c>
      <c r="U65" s="5"/>
      <c r="V65" s="5" t="s">
        <v>869</v>
      </c>
      <c r="W65" s="6">
        <v>0</v>
      </c>
      <c r="X65" s="9" t="s">
        <v>869</v>
      </c>
      <c r="Y65" s="6">
        <v>0</v>
      </c>
      <c r="Z65" s="9" t="s">
        <v>869</v>
      </c>
      <c r="AA65" s="10">
        <v>0</v>
      </c>
      <c r="AB65" s="11">
        <v>0</v>
      </c>
      <c r="AC65" s="4"/>
      <c r="AD65" s="5" t="s">
        <v>869</v>
      </c>
      <c r="AE65" s="6">
        <v>0</v>
      </c>
      <c r="AF65" s="9" t="s">
        <v>869</v>
      </c>
      <c r="AG65" s="6">
        <v>0</v>
      </c>
      <c r="AH65" s="9" t="s">
        <v>869</v>
      </c>
      <c r="AI65" s="10">
        <v>0</v>
      </c>
      <c r="AJ65" s="11">
        <v>0</v>
      </c>
      <c r="AK65" s="4"/>
      <c r="AL65" s="5" t="s">
        <v>869</v>
      </c>
      <c r="AM65" s="6">
        <v>0</v>
      </c>
      <c r="AN65" s="9" t="s">
        <v>869</v>
      </c>
      <c r="AO65" s="6">
        <v>0</v>
      </c>
      <c r="AP65" s="9" t="s">
        <v>869</v>
      </c>
      <c r="AQ65" s="10">
        <v>0</v>
      </c>
      <c r="AR65" s="11">
        <v>0</v>
      </c>
      <c r="AS65" s="4"/>
      <c r="AT65" s="5" t="s">
        <v>869</v>
      </c>
      <c r="AU65" s="6">
        <v>0</v>
      </c>
      <c r="AV65" s="9" t="s">
        <v>869</v>
      </c>
      <c r="AW65" s="6">
        <v>0</v>
      </c>
      <c r="AX65" s="9" t="s">
        <v>869</v>
      </c>
      <c r="AY65" s="10">
        <v>0</v>
      </c>
      <c r="AZ65" s="11">
        <v>0</v>
      </c>
      <c r="BB65" s="5" t="s">
        <v>869</v>
      </c>
      <c r="BC65" s="6">
        <v>0</v>
      </c>
      <c r="BD65" s="9" t="s">
        <v>869</v>
      </c>
      <c r="BE65" s="6">
        <v>0</v>
      </c>
      <c r="BF65" s="9" t="s">
        <v>869</v>
      </c>
      <c r="BG65" s="10">
        <v>0</v>
      </c>
      <c r="BH65" s="11">
        <v>0</v>
      </c>
      <c r="BI65" s="4"/>
      <c r="BJ65" s="5" t="s">
        <v>869</v>
      </c>
      <c r="BK65" s="6">
        <v>0</v>
      </c>
      <c r="BL65" s="9" t="s">
        <v>869</v>
      </c>
      <c r="BM65" s="6">
        <v>0</v>
      </c>
      <c r="BN65" s="9" t="s">
        <v>869</v>
      </c>
      <c r="BO65" s="10">
        <v>0</v>
      </c>
      <c r="BP65" s="11">
        <v>0</v>
      </c>
      <c r="BR65" s="5" t="s">
        <v>869</v>
      </c>
      <c r="BS65" s="6">
        <v>0</v>
      </c>
      <c r="BT65" s="9" t="s">
        <v>869</v>
      </c>
      <c r="BU65" s="6">
        <v>0</v>
      </c>
      <c r="BV65" s="9" t="s">
        <v>869</v>
      </c>
      <c r="BW65" s="10">
        <v>0</v>
      </c>
      <c r="BX65" s="11">
        <v>0</v>
      </c>
      <c r="BZ65" s="5" t="s">
        <v>869</v>
      </c>
      <c r="CA65" s="6">
        <v>0</v>
      </c>
      <c r="CB65" s="9" t="s">
        <v>869</v>
      </c>
      <c r="CC65" s="6">
        <v>0</v>
      </c>
      <c r="CD65" s="9" t="s">
        <v>869</v>
      </c>
      <c r="CE65" s="10">
        <v>0</v>
      </c>
      <c r="CF65" s="11">
        <v>0</v>
      </c>
      <c r="CH65" s="5" t="s">
        <v>869</v>
      </c>
      <c r="CI65" s="6">
        <v>0</v>
      </c>
      <c r="CJ65" s="9" t="s">
        <v>869</v>
      </c>
      <c r="CK65" s="6">
        <v>0</v>
      </c>
      <c r="CL65" s="9" t="s">
        <v>869</v>
      </c>
      <c r="CM65" s="10">
        <v>0</v>
      </c>
      <c r="CN65" s="11">
        <v>0</v>
      </c>
      <c r="CP65" s="5">
        <v>3</v>
      </c>
      <c r="CQ65" s="6">
        <v>0</v>
      </c>
      <c r="CR65" s="9">
        <v>2</v>
      </c>
      <c r="CS65" s="6">
        <v>0</v>
      </c>
      <c r="CT65" s="9">
        <v>9</v>
      </c>
      <c r="CU65" s="10">
        <v>0</v>
      </c>
      <c r="CV65" s="11">
        <v>0</v>
      </c>
      <c r="CX65" s="5" t="s">
        <v>869</v>
      </c>
      <c r="CY65" s="6">
        <v>0</v>
      </c>
      <c r="CZ65" s="9" t="s">
        <v>869</v>
      </c>
      <c r="DA65" s="6">
        <v>0</v>
      </c>
      <c r="DB65" s="9" t="s">
        <v>869</v>
      </c>
      <c r="DC65" s="10">
        <v>0</v>
      </c>
      <c r="DD65" s="11">
        <v>0</v>
      </c>
      <c r="DF65" s="5" t="s">
        <v>869</v>
      </c>
      <c r="DG65" s="6">
        <v>0</v>
      </c>
      <c r="DH65" s="9" t="s">
        <v>869</v>
      </c>
      <c r="DI65" s="6">
        <v>0</v>
      </c>
      <c r="DJ65" s="9" t="s">
        <v>869</v>
      </c>
      <c r="DK65" s="10">
        <v>0</v>
      </c>
      <c r="DL65" s="11">
        <v>0</v>
      </c>
      <c r="DN65" s="5" t="s">
        <v>869</v>
      </c>
      <c r="DO65" s="6">
        <v>0</v>
      </c>
      <c r="DP65" s="9" t="s">
        <v>869</v>
      </c>
      <c r="DQ65" s="6">
        <v>0</v>
      </c>
      <c r="DR65" s="9" t="s">
        <v>869</v>
      </c>
      <c r="DS65" s="10">
        <v>0</v>
      </c>
      <c r="DT65" s="11">
        <v>0</v>
      </c>
      <c r="DV65" s="5" t="s">
        <v>869</v>
      </c>
      <c r="DW65" s="6">
        <v>0</v>
      </c>
      <c r="DX65" s="9" t="s">
        <v>869</v>
      </c>
      <c r="DY65" s="6">
        <v>0</v>
      </c>
      <c r="DZ65" s="9" t="s">
        <v>869</v>
      </c>
      <c r="EA65" s="10">
        <v>0</v>
      </c>
      <c r="EB65" s="11">
        <v>0</v>
      </c>
      <c r="ED65" s="5" t="s">
        <v>869</v>
      </c>
      <c r="EE65" s="6">
        <v>0</v>
      </c>
      <c r="EF65" s="9" t="s">
        <v>869</v>
      </c>
      <c r="EG65" s="6">
        <v>0</v>
      </c>
      <c r="EH65" s="9" t="s">
        <v>869</v>
      </c>
      <c r="EI65" s="10">
        <v>0</v>
      </c>
      <c r="EJ65" s="11">
        <v>0</v>
      </c>
      <c r="EL65" s="5" t="s">
        <v>869</v>
      </c>
      <c r="EM65" s="6">
        <v>0</v>
      </c>
      <c r="EN65" s="9" t="s">
        <v>869</v>
      </c>
      <c r="EO65" s="6">
        <v>0</v>
      </c>
      <c r="EP65" s="9" t="s">
        <v>869</v>
      </c>
      <c r="EQ65" s="10">
        <v>0</v>
      </c>
      <c r="ER65" s="11">
        <v>0</v>
      </c>
      <c r="ET65" s="5" t="s">
        <v>869</v>
      </c>
      <c r="EU65" s="6">
        <v>0</v>
      </c>
      <c r="EV65" s="9" t="s">
        <v>869</v>
      </c>
      <c r="EW65" s="6">
        <v>0</v>
      </c>
      <c r="EX65" s="9" t="s">
        <v>869</v>
      </c>
      <c r="EY65" s="10">
        <v>0</v>
      </c>
      <c r="EZ65" s="11">
        <v>0</v>
      </c>
      <c r="FB65" s="5" t="s">
        <v>869</v>
      </c>
      <c r="FC65" s="6">
        <v>0</v>
      </c>
      <c r="FD65" s="9" t="s">
        <v>869</v>
      </c>
      <c r="FE65" s="6">
        <v>0</v>
      </c>
      <c r="FF65" s="9" t="s">
        <v>869</v>
      </c>
      <c r="FG65" s="10">
        <v>0</v>
      </c>
      <c r="FH65" s="11">
        <v>0</v>
      </c>
      <c r="FJ65" s="5" t="s">
        <v>869</v>
      </c>
      <c r="FK65" s="6">
        <v>0</v>
      </c>
      <c r="FL65" s="9" t="s">
        <v>869</v>
      </c>
      <c r="FM65" s="6">
        <v>0</v>
      </c>
      <c r="FN65" s="9" t="s">
        <v>869</v>
      </c>
      <c r="FO65" s="10">
        <v>0</v>
      </c>
      <c r="FP65" s="11">
        <v>0</v>
      </c>
      <c r="FR65" s="5" t="s">
        <v>869</v>
      </c>
      <c r="FS65" s="6">
        <v>0</v>
      </c>
      <c r="FT65" s="9" t="s">
        <v>869</v>
      </c>
      <c r="FU65" s="6">
        <v>0</v>
      </c>
      <c r="FV65" s="9" t="s">
        <v>869</v>
      </c>
      <c r="FW65" s="10">
        <v>0</v>
      </c>
      <c r="FX65" s="11">
        <v>0</v>
      </c>
      <c r="FZ65" s="5" t="s">
        <v>869</v>
      </c>
      <c r="GA65" s="6">
        <v>0</v>
      </c>
      <c r="GB65" s="9" t="s">
        <v>869</v>
      </c>
      <c r="GC65" s="6">
        <v>0</v>
      </c>
      <c r="GD65" s="9" t="s">
        <v>869</v>
      </c>
      <c r="GE65" s="10">
        <v>0</v>
      </c>
      <c r="GF65" s="11">
        <v>0</v>
      </c>
      <c r="GH65" s="5" t="s">
        <v>869</v>
      </c>
      <c r="GI65" s="6">
        <v>0</v>
      </c>
      <c r="GJ65" s="9" t="s">
        <v>869</v>
      </c>
      <c r="GK65" s="6">
        <v>0</v>
      </c>
      <c r="GL65" s="9" t="s">
        <v>869</v>
      </c>
      <c r="GM65" s="10">
        <v>0</v>
      </c>
      <c r="GN65" s="11">
        <v>0</v>
      </c>
      <c r="GP65" s="5" t="s">
        <v>869</v>
      </c>
      <c r="GQ65" s="6">
        <v>0</v>
      </c>
      <c r="GR65" s="9" t="s">
        <v>869</v>
      </c>
      <c r="GS65" s="6">
        <v>0</v>
      </c>
      <c r="GT65" s="9" t="s">
        <v>869</v>
      </c>
      <c r="GU65" s="10">
        <v>0</v>
      </c>
      <c r="GV65" s="11">
        <v>0</v>
      </c>
      <c r="GX65" s="5" t="s">
        <v>135</v>
      </c>
      <c r="GY65" s="6">
        <v>0</v>
      </c>
      <c r="GZ65" s="9">
        <v>2</v>
      </c>
      <c r="HA65" s="6">
        <v>9</v>
      </c>
      <c r="HB65" s="9">
        <v>5</v>
      </c>
      <c r="HC65" s="10">
        <v>4</v>
      </c>
      <c r="HD65" s="11">
        <v>13</v>
      </c>
      <c r="HF65" s="5" t="s">
        <v>869</v>
      </c>
      <c r="HG65" s="6">
        <v>0</v>
      </c>
      <c r="HH65" s="9" t="s">
        <v>869</v>
      </c>
      <c r="HI65" s="6">
        <v>0</v>
      </c>
      <c r="HJ65" s="9" t="s">
        <v>869</v>
      </c>
      <c r="HK65" s="10">
        <v>0</v>
      </c>
      <c r="HL65" s="11">
        <v>0</v>
      </c>
      <c r="HN65" s="17">
        <v>13</v>
      </c>
      <c r="HP65" s="14" t="s">
        <v>1283</v>
      </c>
    </row>
    <row r="66" spans="1:224" s="8" customFormat="1" ht="27.95" customHeight="1">
      <c r="A66" s="33">
        <v>61</v>
      </c>
      <c r="B66" s="6">
        <v>53639</v>
      </c>
      <c r="C66" s="3" t="s">
        <v>511</v>
      </c>
      <c r="D66" s="12" t="s">
        <v>1</v>
      </c>
      <c r="E66" s="4"/>
      <c r="F66" s="5" t="s">
        <v>869</v>
      </c>
      <c r="G66" s="6">
        <v>0</v>
      </c>
      <c r="H66" s="9" t="s">
        <v>869</v>
      </c>
      <c r="I66" s="6">
        <v>0</v>
      </c>
      <c r="J66" s="9" t="s">
        <v>869</v>
      </c>
      <c r="K66" s="10">
        <v>0</v>
      </c>
      <c r="L66" s="11">
        <v>0</v>
      </c>
      <c r="M66" s="4"/>
      <c r="N66" s="5" t="s">
        <v>869</v>
      </c>
      <c r="O66" s="6">
        <v>0</v>
      </c>
      <c r="P66" s="9" t="s">
        <v>869</v>
      </c>
      <c r="Q66" s="6">
        <v>0</v>
      </c>
      <c r="R66" s="9" t="s">
        <v>869</v>
      </c>
      <c r="S66" s="10">
        <v>0</v>
      </c>
      <c r="T66" s="11">
        <v>0</v>
      </c>
      <c r="U66" s="5"/>
      <c r="V66" s="5" t="s">
        <v>869</v>
      </c>
      <c r="W66" s="6">
        <v>0</v>
      </c>
      <c r="X66" s="9" t="s">
        <v>869</v>
      </c>
      <c r="Y66" s="6">
        <v>0</v>
      </c>
      <c r="Z66" s="9" t="s">
        <v>869</v>
      </c>
      <c r="AA66" s="10">
        <v>0</v>
      </c>
      <c r="AB66" s="11">
        <v>0</v>
      </c>
      <c r="AC66" s="4"/>
      <c r="AD66" s="5" t="s">
        <v>869</v>
      </c>
      <c r="AE66" s="6">
        <v>0</v>
      </c>
      <c r="AF66" s="9" t="s">
        <v>869</v>
      </c>
      <c r="AG66" s="6">
        <v>0</v>
      </c>
      <c r="AH66" s="9" t="s">
        <v>869</v>
      </c>
      <c r="AI66" s="10">
        <v>0</v>
      </c>
      <c r="AJ66" s="11">
        <v>0</v>
      </c>
      <c r="AK66" s="4"/>
      <c r="AL66" s="5" t="s">
        <v>869</v>
      </c>
      <c r="AM66" s="6">
        <v>0</v>
      </c>
      <c r="AN66" s="9">
        <v>4</v>
      </c>
      <c r="AO66" s="6">
        <v>11</v>
      </c>
      <c r="AP66" s="9" t="s">
        <v>869</v>
      </c>
      <c r="AQ66" s="10">
        <v>0</v>
      </c>
      <c r="AR66" s="11">
        <v>11</v>
      </c>
      <c r="AS66" s="4"/>
      <c r="AT66" s="5" t="s">
        <v>869</v>
      </c>
      <c r="AU66" s="6">
        <v>0</v>
      </c>
      <c r="AV66" s="9" t="s">
        <v>869</v>
      </c>
      <c r="AW66" s="6">
        <v>0</v>
      </c>
      <c r="AX66" s="9" t="s">
        <v>869</v>
      </c>
      <c r="AY66" s="10">
        <v>0</v>
      </c>
      <c r="AZ66" s="11">
        <v>0</v>
      </c>
      <c r="BB66" s="5" t="s">
        <v>869</v>
      </c>
      <c r="BC66" s="6">
        <v>0</v>
      </c>
      <c r="BD66" s="9" t="s">
        <v>869</v>
      </c>
      <c r="BE66" s="6">
        <v>0</v>
      </c>
      <c r="BF66" s="9" t="s">
        <v>869</v>
      </c>
      <c r="BG66" s="10">
        <v>0</v>
      </c>
      <c r="BH66" s="11">
        <v>0</v>
      </c>
      <c r="BI66" s="4"/>
      <c r="BJ66" s="5" t="s">
        <v>869</v>
      </c>
      <c r="BK66" s="6">
        <v>0</v>
      </c>
      <c r="BL66" s="9" t="s">
        <v>869</v>
      </c>
      <c r="BM66" s="6">
        <v>0</v>
      </c>
      <c r="BN66" s="9" t="s">
        <v>869</v>
      </c>
      <c r="BO66" s="10">
        <v>0</v>
      </c>
      <c r="BP66" s="11">
        <v>0</v>
      </c>
      <c r="BR66" s="5" t="s">
        <v>869</v>
      </c>
      <c r="BS66" s="6">
        <v>0</v>
      </c>
      <c r="BT66" s="9" t="s">
        <v>869</v>
      </c>
      <c r="BU66" s="6">
        <v>0</v>
      </c>
      <c r="BV66" s="9" t="s">
        <v>869</v>
      </c>
      <c r="BW66" s="10">
        <v>0</v>
      </c>
      <c r="BX66" s="11">
        <v>0</v>
      </c>
      <c r="BZ66" s="5" t="s">
        <v>869</v>
      </c>
      <c r="CA66" s="6">
        <v>0</v>
      </c>
      <c r="CB66" s="9" t="s">
        <v>869</v>
      </c>
      <c r="CC66" s="6">
        <v>0</v>
      </c>
      <c r="CD66" s="9" t="s">
        <v>869</v>
      </c>
      <c r="CE66" s="10">
        <v>0</v>
      </c>
      <c r="CF66" s="11">
        <v>0</v>
      </c>
      <c r="CH66" s="5" t="s">
        <v>869</v>
      </c>
      <c r="CI66" s="6">
        <v>0</v>
      </c>
      <c r="CJ66" s="9" t="s">
        <v>869</v>
      </c>
      <c r="CK66" s="6">
        <v>0</v>
      </c>
      <c r="CL66" s="9" t="s">
        <v>869</v>
      </c>
      <c r="CM66" s="10">
        <v>0</v>
      </c>
      <c r="CN66" s="11">
        <v>0</v>
      </c>
      <c r="CP66" s="5" t="s">
        <v>869</v>
      </c>
      <c r="CQ66" s="6">
        <v>0</v>
      </c>
      <c r="CR66" s="9" t="s">
        <v>869</v>
      </c>
      <c r="CS66" s="6">
        <v>0</v>
      </c>
      <c r="CT66" s="9" t="s">
        <v>869</v>
      </c>
      <c r="CU66" s="10">
        <v>0</v>
      </c>
      <c r="CV66" s="11">
        <v>0</v>
      </c>
      <c r="CX66" s="5" t="s">
        <v>869</v>
      </c>
      <c r="CY66" s="6">
        <v>0</v>
      </c>
      <c r="CZ66" s="9" t="s">
        <v>869</v>
      </c>
      <c r="DA66" s="6">
        <v>0</v>
      </c>
      <c r="DB66" s="9" t="s">
        <v>869</v>
      </c>
      <c r="DC66" s="10">
        <v>0</v>
      </c>
      <c r="DD66" s="11">
        <v>0</v>
      </c>
      <c r="DF66" s="5" t="s">
        <v>869</v>
      </c>
      <c r="DG66" s="6">
        <v>0</v>
      </c>
      <c r="DH66" s="9" t="s">
        <v>869</v>
      </c>
      <c r="DI66" s="6">
        <v>0</v>
      </c>
      <c r="DJ66" s="9" t="s">
        <v>869</v>
      </c>
      <c r="DK66" s="10">
        <v>0</v>
      </c>
      <c r="DL66" s="11">
        <v>0</v>
      </c>
      <c r="DN66" s="5" t="s">
        <v>869</v>
      </c>
      <c r="DO66" s="6">
        <v>0</v>
      </c>
      <c r="DP66" s="9" t="s">
        <v>869</v>
      </c>
      <c r="DQ66" s="6">
        <v>0</v>
      </c>
      <c r="DR66" s="9" t="s">
        <v>869</v>
      </c>
      <c r="DS66" s="10">
        <v>0</v>
      </c>
      <c r="DT66" s="11">
        <v>0</v>
      </c>
      <c r="DV66" s="5" t="s">
        <v>869</v>
      </c>
      <c r="DW66" s="6">
        <v>0</v>
      </c>
      <c r="DX66" s="9" t="s">
        <v>869</v>
      </c>
      <c r="DY66" s="6">
        <v>0</v>
      </c>
      <c r="DZ66" s="9" t="s">
        <v>869</v>
      </c>
      <c r="EA66" s="10">
        <v>0</v>
      </c>
      <c r="EB66" s="11">
        <v>0</v>
      </c>
      <c r="ED66" s="5" t="s">
        <v>869</v>
      </c>
      <c r="EE66" s="6">
        <v>0</v>
      </c>
      <c r="EF66" s="9" t="s">
        <v>869</v>
      </c>
      <c r="EG66" s="6">
        <v>0</v>
      </c>
      <c r="EH66" s="9" t="s">
        <v>869</v>
      </c>
      <c r="EI66" s="10">
        <v>0</v>
      </c>
      <c r="EJ66" s="11">
        <v>0</v>
      </c>
      <c r="EL66" s="5" t="s">
        <v>869</v>
      </c>
      <c r="EM66" s="6">
        <v>0</v>
      </c>
      <c r="EN66" s="9" t="s">
        <v>869</v>
      </c>
      <c r="EO66" s="6">
        <v>0</v>
      </c>
      <c r="EP66" s="9" t="s">
        <v>869</v>
      </c>
      <c r="EQ66" s="10">
        <v>0</v>
      </c>
      <c r="ER66" s="11">
        <v>0</v>
      </c>
      <c r="ET66" s="5" t="s">
        <v>869</v>
      </c>
      <c r="EU66" s="6">
        <v>0</v>
      </c>
      <c r="EV66" s="9" t="s">
        <v>869</v>
      </c>
      <c r="EW66" s="6">
        <v>0</v>
      </c>
      <c r="EX66" s="9" t="s">
        <v>869</v>
      </c>
      <c r="EY66" s="10">
        <v>0</v>
      </c>
      <c r="EZ66" s="11">
        <v>0</v>
      </c>
      <c r="FB66" s="5" t="s">
        <v>869</v>
      </c>
      <c r="FC66" s="6">
        <v>0</v>
      </c>
      <c r="FD66" s="9" t="s">
        <v>869</v>
      </c>
      <c r="FE66" s="6">
        <v>0</v>
      </c>
      <c r="FF66" s="9" t="s">
        <v>869</v>
      </c>
      <c r="FG66" s="10">
        <v>0</v>
      </c>
      <c r="FH66" s="11">
        <v>0</v>
      </c>
      <c r="FJ66" s="5" t="s">
        <v>869</v>
      </c>
      <c r="FK66" s="6">
        <v>0</v>
      </c>
      <c r="FL66" s="9" t="s">
        <v>869</v>
      </c>
      <c r="FM66" s="6">
        <v>0</v>
      </c>
      <c r="FN66" s="9" t="s">
        <v>869</v>
      </c>
      <c r="FO66" s="10">
        <v>0</v>
      </c>
      <c r="FP66" s="11">
        <v>0</v>
      </c>
      <c r="FR66" s="5" t="s">
        <v>869</v>
      </c>
      <c r="FS66" s="6">
        <v>0</v>
      </c>
      <c r="FT66" s="9" t="s">
        <v>869</v>
      </c>
      <c r="FU66" s="6">
        <v>0</v>
      </c>
      <c r="FV66" s="9" t="s">
        <v>869</v>
      </c>
      <c r="FW66" s="10">
        <v>0</v>
      </c>
      <c r="FX66" s="11">
        <v>0</v>
      </c>
      <c r="FZ66" s="5" t="s">
        <v>869</v>
      </c>
      <c r="GA66" s="6">
        <v>0</v>
      </c>
      <c r="GB66" s="9" t="s">
        <v>869</v>
      </c>
      <c r="GC66" s="6">
        <v>0</v>
      </c>
      <c r="GD66" s="9" t="s">
        <v>869</v>
      </c>
      <c r="GE66" s="10">
        <v>0</v>
      </c>
      <c r="GF66" s="11">
        <v>0</v>
      </c>
      <c r="GH66" s="5" t="s">
        <v>869</v>
      </c>
      <c r="GI66" s="6">
        <v>0</v>
      </c>
      <c r="GJ66" s="9" t="s">
        <v>869</v>
      </c>
      <c r="GK66" s="6">
        <v>0</v>
      </c>
      <c r="GL66" s="9" t="s">
        <v>869</v>
      </c>
      <c r="GM66" s="10">
        <v>0</v>
      </c>
      <c r="GN66" s="11">
        <v>0</v>
      </c>
      <c r="GP66" s="5" t="s">
        <v>869</v>
      </c>
      <c r="GQ66" s="6">
        <v>0</v>
      </c>
      <c r="GR66" s="9" t="s">
        <v>869</v>
      </c>
      <c r="GS66" s="6">
        <v>0</v>
      </c>
      <c r="GT66" s="9" t="s">
        <v>869</v>
      </c>
      <c r="GU66" s="10">
        <v>0</v>
      </c>
      <c r="GV66" s="11">
        <v>0</v>
      </c>
      <c r="GX66" s="5" t="s">
        <v>869</v>
      </c>
      <c r="GY66" s="6">
        <v>0</v>
      </c>
      <c r="GZ66" s="9" t="s">
        <v>869</v>
      </c>
      <c r="HA66" s="6">
        <v>0</v>
      </c>
      <c r="HB66" s="9" t="s">
        <v>869</v>
      </c>
      <c r="HC66" s="10">
        <v>0</v>
      </c>
      <c r="HD66" s="11">
        <v>0</v>
      </c>
      <c r="HF66" s="5" t="s">
        <v>869</v>
      </c>
      <c r="HG66" s="6">
        <v>0</v>
      </c>
      <c r="HH66" s="9" t="s">
        <v>869</v>
      </c>
      <c r="HI66" s="6">
        <v>0</v>
      </c>
      <c r="HJ66" s="9" t="s">
        <v>869</v>
      </c>
      <c r="HK66" s="10">
        <v>0</v>
      </c>
      <c r="HL66" s="11">
        <v>0</v>
      </c>
      <c r="HN66" s="17">
        <v>11</v>
      </c>
      <c r="HP66" s="14" t="s">
        <v>1284</v>
      </c>
    </row>
    <row r="67" spans="1:224" s="8" customFormat="1" ht="27.95" customHeight="1">
      <c r="A67" s="33">
        <v>61</v>
      </c>
      <c r="B67" s="6">
        <v>53534</v>
      </c>
      <c r="C67" s="3" t="s">
        <v>76</v>
      </c>
      <c r="D67" s="12" t="s">
        <v>1</v>
      </c>
      <c r="E67" s="4"/>
      <c r="F67" s="5" t="s">
        <v>869</v>
      </c>
      <c r="G67" s="6">
        <v>0</v>
      </c>
      <c r="H67" s="9" t="s">
        <v>869</v>
      </c>
      <c r="I67" s="6">
        <v>0</v>
      </c>
      <c r="J67" s="9" t="s">
        <v>869</v>
      </c>
      <c r="K67" s="10">
        <v>0</v>
      </c>
      <c r="L67" s="11">
        <v>0</v>
      </c>
      <c r="M67" s="4"/>
      <c r="N67" s="5" t="s">
        <v>869</v>
      </c>
      <c r="O67" s="6">
        <v>0</v>
      </c>
      <c r="P67" s="9" t="s">
        <v>869</v>
      </c>
      <c r="Q67" s="6">
        <v>0</v>
      </c>
      <c r="R67" s="9" t="s">
        <v>869</v>
      </c>
      <c r="S67" s="10">
        <v>0</v>
      </c>
      <c r="T67" s="11">
        <v>0</v>
      </c>
      <c r="U67" s="5"/>
      <c r="V67" s="5" t="s">
        <v>869</v>
      </c>
      <c r="W67" s="6">
        <v>0</v>
      </c>
      <c r="X67" s="9">
        <v>18</v>
      </c>
      <c r="Y67" s="6">
        <v>0</v>
      </c>
      <c r="Z67" s="9" t="s">
        <v>869</v>
      </c>
      <c r="AA67" s="10">
        <v>0</v>
      </c>
      <c r="AB67" s="11">
        <v>0</v>
      </c>
      <c r="AC67" s="4"/>
      <c r="AD67" s="5" t="s">
        <v>869</v>
      </c>
      <c r="AE67" s="6">
        <v>0</v>
      </c>
      <c r="AF67" s="9" t="s">
        <v>869</v>
      </c>
      <c r="AG67" s="6">
        <v>0</v>
      </c>
      <c r="AH67" s="9" t="s">
        <v>869</v>
      </c>
      <c r="AI67" s="10">
        <v>0</v>
      </c>
      <c r="AJ67" s="11">
        <v>0</v>
      </c>
      <c r="AK67" s="4"/>
      <c r="AL67" s="5" t="s">
        <v>869</v>
      </c>
      <c r="AM67" s="6">
        <v>0</v>
      </c>
      <c r="AN67" s="9" t="s">
        <v>869</v>
      </c>
      <c r="AO67" s="6">
        <v>0</v>
      </c>
      <c r="AP67" s="9" t="s">
        <v>869</v>
      </c>
      <c r="AQ67" s="10">
        <v>0</v>
      </c>
      <c r="AR67" s="11">
        <v>0</v>
      </c>
      <c r="AS67" s="4"/>
      <c r="AT67" s="5" t="s">
        <v>869</v>
      </c>
      <c r="AU67" s="6">
        <v>0</v>
      </c>
      <c r="AV67" s="9" t="s">
        <v>869</v>
      </c>
      <c r="AW67" s="6">
        <v>0</v>
      </c>
      <c r="AX67" s="9" t="s">
        <v>869</v>
      </c>
      <c r="AY67" s="10">
        <v>0</v>
      </c>
      <c r="AZ67" s="11">
        <v>0</v>
      </c>
      <c r="BB67" s="5" t="s">
        <v>869</v>
      </c>
      <c r="BC67" s="6">
        <v>0</v>
      </c>
      <c r="BD67" s="9" t="s">
        <v>869</v>
      </c>
      <c r="BE67" s="6">
        <v>0</v>
      </c>
      <c r="BF67" s="9" t="s">
        <v>869</v>
      </c>
      <c r="BG67" s="10">
        <v>0</v>
      </c>
      <c r="BH67" s="11">
        <v>0</v>
      </c>
      <c r="BI67" s="4"/>
      <c r="BJ67" s="5" t="s">
        <v>869</v>
      </c>
      <c r="BK67" s="6">
        <v>0</v>
      </c>
      <c r="BL67" s="9" t="s">
        <v>869</v>
      </c>
      <c r="BM67" s="6">
        <v>0</v>
      </c>
      <c r="BN67" s="9" t="s">
        <v>869</v>
      </c>
      <c r="BO67" s="10">
        <v>0</v>
      </c>
      <c r="BP67" s="11">
        <v>0</v>
      </c>
      <c r="BR67" s="5" t="s">
        <v>869</v>
      </c>
      <c r="BS67" s="6">
        <v>0</v>
      </c>
      <c r="BT67" s="9" t="s">
        <v>869</v>
      </c>
      <c r="BU67" s="6">
        <v>0</v>
      </c>
      <c r="BV67" s="9" t="s">
        <v>869</v>
      </c>
      <c r="BW67" s="10">
        <v>0</v>
      </c>
      <c r="BX67" s="11">
        <v>0</v>
      </c>
      <c r="BZ67" s="5" t="s">
        <v>869</v>
      </c>
      <c r="CA67" s="6">
        <v>0</v>
      </c>
      <c r="CB67" s="9" t="s">
        <v>869</v>
      </c>
      <c r="CC67" s="6">
        <v>0</v>
      </c>
      <c r="CD67" s="9" t="s">
        <v>869</v>
      </c>
      <c r="CE67" s="10">
        <v>0</v>
      </c>
      <c r="CF67" s="11">
        <v>0</v>
      </c>
      <c r="CH67" s="5" t="s">
        <v>869</v>
      </c>
      <c r="CI67" s="6">
        <v>0</v>
      </c>
      <c r="CJ67" s="9" t="s">
        <v>869</v>
      </c>
      <c r="CK67" s="6">
        <v>0</v>
      </c>
      <c r="CL67" s="9" t="s">
        <v>869</v>
      </c>
      <c r="CM67" s="10">
        <v>0</v>
      </c>
      <c r="CN67" s="11">
        <v>0</v>
      </c>
      <c r="CP67" s="5" t="s">
        <v>869</v>
      </c>
      <c r="CQ67" s="6">
        <v>0</v>
      </c>
      <c r="CR67" s="9" t="s">
        <v>869</v>
      </c>
      <c r="CS67" s="6">
        <v>0</v>
      </c>
      <c r="CT67" s="9" t="s">
        <v>869</v>
      </c>
      <c r="CU67" s="10">
        <v>0</v>
      </c>
      <c r="CV67" s="11">
        <v>0</v>
      </c>
      <c r="CX67" s="5" t="s">
        <v>869</v>
      </c>
      <c r="CY67" s="6">
        <v>0</v>
      </c>
      <c r="CZ67" s="9" t="s">
        <v>869</v>
      </c>
      <c r="DA67" s="6">
        <v>0</v>
      </c>
      <c r="DB67" s="9" t="s">
        <v>869</v>
      </c>
      <c r="DC67" s="10">
        <v>0</v>
      </c>
      <c r="DD67" s="11">
        <v>0</v>
      </c>
      <c r="DF67" s="5" t="s">
        <v>869</v>
      </c>
      <c r="DG67" s="6">
        <v>0</v>
      </c>
      <c r="DH67" s="9" t="s">
        <v>869</v>
      </c>
      <c r="DI67" s="6">
        <v>0</v>
      </c>
      <c r="DJ67" s="9" t="s">
        <v>869</v>
      </c>
      <c r="DK67" s="10">
        <v>0</v>
      </c>
      <c r="DL67" s="11">
        <v>0</v>
      </c>
      <c r="DN67" s="5" t="s">
        <v>869</v>
      </c>
      <c r="DO67" s="6">
        <v>0</v>
      </c>
      <c r="DP67" s="9" t="s">
        <v>869</v>
      </c>
      <c r="DQ67" s="6">
        <v>0</v>
      </c>
      <c r="DR67" s="9" t="s">
        <v>869</v>
      </c>
      <c r="DS67" s="10">
        <v>0</v>
      </c>
      <c r="DT67" s="11">
        <v>0</v>
      </c>
      <c r="DV67" s="5" t="s">
        <v>869</v>
      </c>
      <c r="DW67" s="6">
        <v>0</v>
      </c>
      <c r="DX67" s="9" t="s">
        <v>869</v>
      </c>
      <c r="DY67" s="6">
        <v>0</v>
      </c>
      <c r="DZ67" s="9" t="s">
        <v>869</v>
      </c>
      <c r="EA67" s="10">
        <v>0</v>
      </c>
      <c r="EB67" s="11">
        <v>0</v>
      </c>
      <c r="ED67" s="5" t="s">
        <v>869</v>
      </c>
      <c r="EE67" s="6">
        <v>0</v>
      </c>
      <c r="EF67" s="9" t="s">
        <v>869</v>
      </c>
      <c r="EG67" s="6">
        <v>0</v>
      </c>
      <c r="EH67" s="9" t="s">
        <v>869</v>
      </c>
      <c r="EI67" s="10">
        <v>0</v>
      </c>
      <c r="EJ67" s="11">
        <v>0</v>
      </c>
      <c r="EL67" s="5" t="s">
        <v>869</v>
      </c>
      <c r="EM67" s="6">
        <v>0</v>
      </c>
      <c r="EN67" s="9" t="s">
        <v>869</v>
      </c>
      <c r="EO67" s="6">
        <v>0</v>
      </c>
      <c r="EP67" s="9" t="s">
        <v>869</v>
      </c>
      <c r="EQ67" s="10">
        <v>0</v>
      </c>
      <c r="ER67" s="11">
        <v>0</v>
      </c>
      <c r="ET67" s="5" t="s">
        <v>869</v>
      </c>
      <c r="EU67" s="6">
        <v>0</v>
      </c>
      <c r="EV67" s="9" t="s">
        <v>869</v>
      </c>
      <c r="EW67" s="6">
        <v>0</v>
      </c>
      <c r="EX67" s="9" t="s">
        <v>869</v>
      </c>
      <c r="EY67" s="10">
        <v>0</v>
      </c>
      <c r="EZ67" s="11">
        <v>0</v>
      </c>
      <c r="FB67" s="5" t="s">
        <v>869</v>
      </c>
      <c r="FC67" s="6">
        <v>0</v>
      </c>
      <c r="FD67" s="9" t="s">
        <v>869</v>
      </c>
      <c r="FE67" s="6">
        <v>0</v>
      </c>
      <c r="FF67" s="9" t="s">
        <v>869</v>
      </c>
      <c r="FG67" s="10">
        <v>0</v>
      </c>
      <c r="FH67" s="11">
        <v>0</v>
      </c>
      <c r="FJ67" s="5" t="s">
        <v>869</v>
      </c>
      <c r="FK67" s="6">
        <v>0</v>
      </c>
      <c r="FL67" s="9" t="s">
        <v>869</v>
      </c>
      <c r="FM67" s="6">
        <v>0</v>
      </c>
      <c r="FN67" s="9" t="s">
        <v>869</v>
      </c>
      <c r="FO67" s="10">
        <v>0</v>
      </c>
      <c r="FP67" s="11">
        <v>0</v>
      </c>
      <c r="FR67" s="5" t="s">
        <v>869</v>
      </c>
      <c r="FS67" s="6">
        <v>0</v>
      </c>
      <c r="FT67" s="9" t="s">
        <v>869</v>
      </c>
      <c r="FU67" s="6">
        <v>0</v>
      </c>
      <c r="FV67" s="9" t="s">
        <v>869</v>
      </c>
      <c r="FW67" s="10">
        <v>0</v>
      </c>
      <c r="FX67" s="11">
        <v>0</v>
      </c>
      <c r="FZ67" s="5" t="s">
        <v>869</v>
      </c>
      <c r="GA67" s="6">
        <v>0</v>
      </c>
      <c r="GB67" s="9" t="s">
        <v>869</v>
      </c>
      <c r="GC67" s="6">
        <v>0</v>
      </c>
      <c r="GD67" s="9" t="s">
        <v>869</v>
      </c>
      <c r="GE67" s="10">
        <v>0</v>
      </c>
      <c r="GF67" s="11">
        <v>0</v>
      </c>
      <c r="GH67" s="5" t="s">
        <v>869</v>
      </c>
      <c r="GI67" s="6">
        <v>0</v>
      </c>
      <c r="GJ67" s="9" t="s">
        <v>869</v>
      </c>
      <c r="GK67" s="6">
        <v>0</v>
      </c>
      <c r="GL67" s="9" t="s">
        <v>869</v>
      </c>
      <c r="GM67" s="10">
        <v>0</v>
      </c>
      <c r="GN67" s="11">
        <v>0</v>
      </c>
      <c r="GP67" s="5">
        <v>7</v>
      </c>
      <c r="GQ67" s="6">
        <v>11</v>
      </c>
      <c r="GR67" s="9" t="s">
        <v>869</v>
      </c>
      <c r="GS67" s="6">
        <v>0</v>
      </c>
      <c r="GT67" s="9" t="s">
        <v>869</v>
      </c>
      <c r="GU67" s="10">
        <v>0</v>
      </c>
      <c r="GV67" s="11">
        <v>11</v>
      </c>
      <c r="GX67" s="5" t="s">
        <v>869</v>
      </c>
      <c r="GY67" s="6">
        <v>0</v>
      </c>
      <c r="GZ67" s="9" t="s">
        <v>869</v>
      </c>
      <c r="HA67" s="6">
        <v>0</v>
      </c>
      <c r="HB67" s="9" t="s">
        <v>869</v>
      </c>
      <c r="HC67" s="10">
        <v>0</v>
      </c>
      <c r="HD67" s="11">
        <v>0</v>
      </c>
      <c r="HF67" s="5" t="s">
        <v>869</v>
      </c>
      <c r="HG67" s="6">
        <v>0</v>
      </c>
      <c r="HH67" s="9" t="s">
        <v>869</v>
      </c>
      <c r="HI67" s="6">
        <v>0</v>
      </c>
      <c r="HJ67" s="9" t="s">
        <v>869</v>
      </c>
      <c r="HK67" s="10">
        <v>0</v>
      </c>
      <c r="HL67" s="11">
        <v>0</v>
      </c>
      <c r="HN67" s="17">
        <v>11</v>
      </c>
      <c r="HP67" s="14" t="s">
        <v>1285</v>
      </c>
    </row>
    <row r="68" spans="1:224" s="8" customFormat="1" ht="27.95" customHeight="1">
      <c r="A68" s="33">
        <v>63</v>
      </c>
      <c r="B68" s="6">
        <v>58385</v>
      </c>
      <c r="C68" s="3" t="s">
        <v>690</v>
      </c>
      <c r="D68" s="12" t="s">
        <v>263</v>
      </c>
      <c r="E68" s="4"/>
      <c r="F68" s="5" t="s">
        <v>869</v>
      </c>
      <c r="G68" s="6">
        <v>0</v>
      </c>
      <c r="H68" s="9" t="s">
        <v>869</v>
      </c>
      <c r="I68" s="6">
        <v>0</v>
      </c>
      <c r="J68" s="9" t="s">
        <v>869</v>
      </c>
      <c r="K68" s="10">
        <v>0</v>
      </c>
      <c r="L68" s="11">
        <v>0</v>
      </c>
      <c r="M68" s="4"/>
      <c r="N68" s="5" t="s">
        <v>869</v>
      </c>
      <c r="O68" s="6">
        <v>0</v>
      </c>
      <c r="P68" s="9" t="s">
        <v>869</v>
      </c>
      <c r="Q68" s="6">
        <v>0</v>
      </c>
      <c r="R68" s="9" t="s">
        <v>869</v>
      </c>
      <c r="S68" s="10">
        <v>0</v>
      </c>
      <c r="T68" s="11">
        <v>0</v>
      </c>
      <c r="U68" s="5"/>
      <c r="V68" s="5" t="s">
        <v>869</v>
      </c>
      <c r="W68" s="6">
        <v>0</v>
      </c>
      <c r="X68" s="9" t="s">
        <v>869</v>
      </c>
      <c r="Y68" s="6">
        <v>0</v>
      </c>
      <c r="Z68" s="9" t="s">
        <v>869</v>
      </c>
      <c r="AA68" s="10">
        <v>0</v>
      </c>
      <c r="AB68" s="11">
        <v>0</v>
      </c>
      <c r="AC68" s="4"/>
      <c r="AD68" s="5" t="s">
        <v>869</v>
      </c>
      <c r="AE68" s="6">
        <v>0</v>
      </c>
      <c r="AF68" s="9" t="s">
        <v>869</v>
      </c>
      <c r="AG68" s="6">
        <v>0</v>
      </c>
      <c r="AH68" s="9" t="s">
        <v>869</v>
      </c>
      <c r="AI68" s="10">
        <v>0</v>
      </c>
      <c r="AJ68" s="11">
        <v>0</v>
      </c>
      <c r="AK68" s="4"/>
      <c r="AL68" s="5" t="s">
        <v>869</v>
      </c>
      <c r="AM68" s="6">
        <v>0</v>
      </c>
      <c r="AN68" s="9" t="s">
        <v>869</v>
      </c>
      <c r="AO68" s="6">
        <v>0</v>
      </c>
      <c r="AP68" s="9" t="s">
        <v>869</v>
      </c>
      <c r="AQ68" s="10">
        <v>0</v>
      </c>
      <c r="AR68" s="11">
        <v>0</v>
      </c>
      <c r="AS68" s="4"/>
      <c r="AT68" s="5" t="s">
        <v>869</v>
      </c>
      <c r="AU68" s="6">
        <v>0</v>
      </c>
      <c r="AV68" s="9" t="s">
        <v>869</v>
      </c>
      <c r="AW68" s="6">
        <v>0</v>
      </c>
      <c r="AX68" s="9" t="s">
        <v>869</v>
      </c>
      <c r="AY68" s="10">
        <v>0</v>
      </c>
      <c r="AZ68" s="11">
        <v>0</v>
      </c>
      <c r="BB68" s="5" t="s">
        <v>869</v>
      </c>
      <c r="BC68" s="6">
        <v>0</v>
      </c>
      <c r="BD68" s="9" t="s">
        <v>869</v>
      </c>
      <c r="BE68" s="6">
        <v>0</v>
      </c>
      <c r="BF68" s="9" t="s">
        <v>869</v>
      </c>
      <c r="BG68" s="10">
        <v>0</v>
      </c>
      <c r="BH68" s="11">
        <v>0</v>
      </c>
      <c r="BI68" s="4"/>
      <c r="BJ68" s="5" t="s">
        <v>869</v>
      </c>
      <c r="BK68" s="6">
        <v>0</v>
      </c>
      <c r="BL68" s="9" t="s">
        <v>869</v>
      </c>
      <c r="BM68" s="6">
        <v>0</v>
      </c>
      <c r="BN68" s="9" t="s">
        <v>869</v>
      </c>
      <c r="BO68" s="10">
        <v>0</v>
      </c>
      <c r="BP68" s="11">
        <v>0</v>
      </c>
      <c r="BR68" s="5" t="s">
        <v>869</v>
      </c>
      <c r="BS68" s="6">
        <v>0</v>
      </c>
      <c r="BT68" s="9" t="s">
        <v>869</v>
      </c>
      <c r="BU68" s="6">
        <v>0</v>
      </c>
      <c r="BV68" s="9" t="s">
        <v>869</v>
      </c>
      <c r="BW68" s="10">
        <v>0</v>
      </c>
      <c r="BX68" s="11">
        <v>0</v>
      </c>
      <c r="BZ68" s="5" t="s">
        <v>869</v>
      </c>
      <c r="CA68" s="6">
        <v>0</v>
      </c>
      <c r="CB68" s="9" t="s">
        <v>869</v>
      </c>
      <c r="CC68" s="6">
        <v>0</v>
      </c>
      <c r="CD68" s="9" t="s">
        <v>869</v>
      </c>
      <c r="CE68" s="10">
        <v>0</v>
      </c>
      <c r="CF68" s="11">
        <v>0</v>
      </c>
      <c r="CH68" s="5" t="s">
        <v>869</v>
      </c>
      <c r="CI68" s="6">
        <v>0</v>
      </c>
      <c r="CJ68" s="9" t="s">
        <v>869</v>
      </c>
      <c r="CK68" s="6">
        <v>0</v>
      </c>
      <c r="CL68" s="9" t="s">
        <v>869</v>
      </c>
      <c r="CM68" s="10">
        <v>0</v>
      </c>
      <c r="CN68" s="11">
        <v>0</v>
      </c>
      <c r="CP68" s="5">
        <v>7</v>
      </c>
      <c r="CQ68" s="6">
        <v>7</v>
      </c>
      <c r="CR68" s="9" t="s">
        <v>135</v>
      </c>
      <c r="CS68" s="6">
        <v>0</v>
      </c>
      <c r="CT68" s="9">
        <v>12</v>
      </c>
      <c r="CU68" s="10">
        <v>3</v>
      </c>
      <c r="CV68" s="11">
        <v>10</v>
      </c>
      <c r="CX68" s="5" t="s">
        <v>869</v>
      </c>
      <c r="CY68" s="6">
        <v>0</v>
      </c>
      <c r="CZ68" s="9" t="s">
        <v>869</v>
      </c>
      <c r="DA68" s="6">
        <v>0</v>
      </c>
      <c r="DB68" s="9" t="s">
        <v>869</v>
      </c>
      <c r="DC68" s="10">
        <v>0</v>
      </c>
      <c r="DD68" s="11">
        <v>0</v>
      </c>
      <c r="DF68" s="5" t="s">
        <v>869</v>
      </c>
      <c r="DG68" s="6">
        <v>0</v>
      </c>
      <c r="DH68" s="9" t="s">
        <v>869</v>
      </c>
      <c r="DI68" s="6">
        <v>0</v>
      </c>
      <c r="DJ68" s="9" t="s">
        <v>869</v>
      </c>
      <c r="DK68" s="10">
        <v>0</v>
      </c>
      <c r="DL68" s="11">
        <v>0</v>
      </c>
      <c r="DN68" s="5" t="s">
        <v>869</v>
      </c>
      <c r="DO68" s="6">
        <v>0</v>
      </c>
      <c r="DP68" s="9" t="s">
        <v>869</v>
      </c>
      <c r="DQ68" s="6">
        <v>0</v>
      </c>
      <c r="DR68" s="9" t="s">
        <v>869</v>
      </c>
      <c r="DS68" s="10">
        <v>0</v>
      </c>
      <c r="DT68" s="11">
        <v>0</v>
      </c>
      <c r="DV68" s="5" t="s">
        <v>869</v>
      </c>
      <c r="DW68" s="6">
        <v>0</v>
      </c>
      <c r="DX68" s="9" t="s">
        <v>869</v>
      </c>
      <c r="DY68" s="6">
        <v>0</v>
      </c>
      <c r="DZ68" s="9" t="s">
        <v>869</v>
      </c>
      <c r="EA68" s="10">
        <v>0</v>
      </c>
      <c r="EB68" s="11">
        <v>0</v>
      </c>
      <c r="ED68" s="5" t="s">
        <v>869</v>
      </c>
      <c r="EE68" s="6">
        <v>0</v>
      </c>
      <c r="EF68" s="9" t="s">
        <v>869</v>
      </c>
      <c r="EG68" s="6">
        <v>0</v>
      </c>
      <c r="EH68" s="9" t="s">
        <v>869</v>
      </c>
      <c r="EI68" s="10">
        <v>0</v>
      </c>
      <c r="EJ68" s="11">
        <v>0</v>
      </c>
      <c r="EL68" s="5" t="s">
        <v>869</v>
      </c>
      <c r="EM68" s="6">
        <v>0</v>
      </c>
      <c r="EN68" s="9" t="s">
        <v>869</v>
      </c>
      <c r="EO68" s="6">
        <v>0</v>
      </c>
      <c r="EP68" s="9" t="s">
        <v>869</v>
      </c>
      <c r="EQ68" s="10">
        <v>0</v>
      </c>
      <c r="ER68" s="11">
        <v>0</v>
      </c>
      <c r="ET68" s="5" t="s">
        <v>869</v>
      </c>
      <c r="EU68" s="6">
        <v>0</v>
      </c>
      <c r="EV68" s="9" t="s">
        <v>869</v>
      </c>
      <c r="EW68" s="6">
        <v>0</v>
      </c>
      <c r="EX68" s="9" t="s">
        <v>869</v>
      </c>
      <c r="EY68" s="10">
        <v>0</v>
      </c>
      <c r="EZ68" s="11">
        <v>0</v>
      </c>
      <c r="FB68" s="5" t="s">
        <v>869</v>
      </c>
      <c r="FC68" s="6">
        <v>0</v>
      </c>
      <c r="FD68" s="9" t="s">
        <v>869</v>
      </c>
      <c r="FE68" s="6">
        <v>0</v>
      </c>
      <c r="FF68" s="9" t="s">
        <v>869</v>
      </c>
      <c r="FG68" s="10">
        <v>0</v>
      </c>
      <c r="FH68" s="11">
        <v>0</v>
      </c>
      <c r="FJ68" s="5" t="s">
        <v>869</v>
      </c>
      <c r="FK68" s="6">
        <v>0</v>
      </c>
      <c r="FL68" s="9" t="s">
        <v>869</v>
      </c>
      <c r="FM68" s="6">
        <v>0</v>
      </c>
      <c r="FN68" s="9" t="s">
        <v>869</v>
      </c>
      <c r="FO68" s="10">
        <v>0</v>
      </c>
      <c r="FP68" s="11">
        <v>0</v>
      </c>
      <c r="FR68" s="5" t="s">
        <v>869</v>
      </c>
      <c r="FS68" s="6">
        <v>0</v>
      </c>
      <c r="FT68" s="9" t="s">
        <v>869</v>
      </c>
      <c r="FU68" s="6">
        <v>0</v>
      </c>
      <c r="FV68" s="9" t="s">
        <v>869</v>
      </c>
      <c r="FW68" s="10">
        <v>0</v>
      </c>
      <c r="FX68" s="11">
        <v>0</v>
      </c>
      <c r="FZ68" s="5" t="s">
        <v>869</v>
      </c>
      <c r="GA68" s="6">
        <v>0</v>
      </c>
      <c r="GB68" s="9" t="s">
        <v>869</v>
      </c>
      <c r="GC68" s="6">
        <v>0</v>
      </c>
      <c r="GD68" s="9" t="s">
        <v>869</v>
      </c>
      <c r="GE68" s="10">
        <v>0</v>
      </c>
      <c r="GF68" s="11">
        <v>0</v>
      </c>
      <c r="GH68" s="5" t="s">
        <v>869</v>
      </c>
      <c r="GI68" s="6">
        <v>0</v>
      </c>
      <c r="GJ68" s="9" t="s">
        <v>869</v>
      </c>
      <c r="GK68" s="6">
        <v>0</v>
      </c>
      <c r="GL68" s="9" t="s">
        <v>869</v>
      </c>
      <c r="GM68" s="10">
        <v>0</v>
      </c>
      <c r="GN68" s="11">
        <v>0</v>
      </c>
      <c r="GP68" s="5" t="s">
        <v>869</v>
      </c>
      <c r="GQ68" s="6">
        <v>0</v>
      </c>
      <c r="GR68" s="9" t="s">
        <v>869</v>
      </c>
      <c r="GS68" s="6">
        <v>0</v>
      </c>
      <c r="GT68" s="9" t="s">
        <v>869</v>
      </c>
      <c r="GU68" s="10">
        <v>0</v>
      </c>
      <c r="GV68" s="11">
        <v>0</v>
      </c>
      <c r="GX68" s="5" t="s">
        <v>869</v>
      </c>
      <c r="GY68" s="6">
        <v>0</v>
      </c>
      <c r="GZ68" s="9" t="s">
        <v>869</v>
      </c>
      <c r="HA68" s="6">
        <v>0</v>
      </c>
      <c r="HB68" s="9" t="s">
        <v>869</v>
      </c>
      <c r="HC68" s="10">
        <v>0</v>
      </c>
      <c r="HD68" s="11">
        <v>0</v>
      </c>
      <c r="HF68" s="5" t="s">
        <v>869</v>
      </c>
      <c r="HG68" s="6">
        <v>0</v>
      </c>
      <c r="HH68" s="9" t="s">
        <v>869</v>
      </c>
      <c r="HI68" s="6">
        <v>0</v>
      </c>
      <c r="HJ68" s="9" t="s">
        <v>869</v>
      </c>
      <c r="HK68" s="10">
        <v>0</v>
      </c>
      <c r="HL68" s="11">
        <v>0</v>
      </c>
      <c r="HN68" s="17">
        <v>10</v>
      </c>
      <c r="HP68" s="14" t="s">
        <v>1286</v>
      </c>
    </row>
    <row r="69" spans="1:224" s="8" customFormat="1" ht="27.95" customHeight="1">
      <c r="A69" s="33">
        <v>64</v>
      </c>
      <c r="B69" s="6">
        <v>53647</v>
      </c>
      <c r="C69" s="3" t="s">
        <v>49</v>
      </c>
      <c r="D69" s="12" t="s">
        <v>1</v>
      </c>
      <c r="E69" s="4"/>
      <c r="F69" s="5" t="s">
        <v>869</v>
      </c>
      <c r="G69" s="6">
        <v>0</v>
      </c>
      <c r="H69" s="9" t="s">
        <v>869</v>
      </c>
      <c r="I69" s="6">
        <v>0</v>
      </c>
      <c r="J69" s="9" t="s">
        <v>869</v>
      </c>
      <c r="K69" s="10">
        <v>0</v>
      </c>
      <c r="L69" s="11">
        <v>0</v>
      </c>
      <c r="M69" s="4"/>
      <c r="N69" s="5" t="s">
        <v>869</v>
      </c>
      <c r="O69" s="6">
        <v>0</v>
      </c>
      <c r="P69" s="9" t="s">
        <v>869</v>
      </c>
      <c r="Q69" s="6">
        <v>0</v>
      </c>
      <c r="R69" s="9" t="s">
        <v>869</v>
      </c>
      <c r="S69" s="10">
        <v>0</v>
      </c>
      <c r="T69" s="11">
        <v>0</v>
      </c>
      <c r="U69" s="5"/>
      <c r="V69" s="5" t="s">
        <v>869</v>
      </c>
      <c r="W69" s="6">
        <v>0</v>
      </c>
      <c r="X69" s="9" t="s">
        <v>869</v>
      </c>
      <c r="Y69" s="6">
        <v>0</v>
      </c>
      <c r="Z69" s="9" t="s">
        <v>869</v>
      </c>
      <c r="AA69" s="10">
        <v>0</v>
      </c>
      <c r="AB69" s="11">
        <v>0</v>
      </c>
      <c r="AC69" s="4"/>
      <c r="AD69" s="5" t="s">
        <v>869</v>
      </c>
      <c r="AE69" s="6">
        <v>0</v>
      </c>
      <c r="AF69" s="9" t="s">
        <v>869</v>
      </c>
      <c r="AG69" s="6">
        <v>0</v>
      </c>
      <c r="AH69" s="9" t="s">
        <v>869</v>
      </c>
      <c r="AI69" s="10">
        <v>0</v>
      </c>
      <c r="AJ69" s="11">
        <v>0</v>
      </c>
      <c r="AK69" s="4"/>
      <c r="AL69" s="5" t="s">
        <v>869</v>
      </c>
      <c r="AM69" s="6">
        <v>0</v>
      </c>
      <c r="AN69" s="9" t="s">
        <v>869</v>
      </c>
      <c r="AO69" s="6">
        <v>0</v>
      </c>
      <c r="AP69" s="9" t="s">
        <v>869</v>
      </c>
      <c r="AQ69" s="10">
        <v>0</v>
      </c>
      <c r="AR69" s="11">
        <v>0</v>
      </c>
      <c r="AS69" s="4"/>
      <c r="AT69" s="5" t="s">
        <v>869</v>
      </c>
      <c r="AU69" s="6">
        <v>0</v>
      </c>
      <c r="AV69" s="9" t="s">
        <v>869</v>
      </c>
      <c r="AW69" s="6">
        <v>0</v>
      </c>
      <c r="AX69" s="9" t="s">
        <v>869</v>
      </c>
      <c r="AY69" s="10">
        <v>0</v>
      </c>
      <c r="AZ69" s="11">
        <v>0</v>
      </c>
      <c r="BB69" s="5" t="s">
        <v>869</v>
      </c>
      <c r="BC69" s="6">
        <v>0</v>
      </c>
      <c r="BD69" s="9" t="s">
        <v>869</v>
      </c>
      <c r="BE69" s="6">
        <v>0</v>
      </c>
      <c r="BF69" s="9" t="s">
        <v>869</v>
      </c>
      <c r="BG69" s="10">
        <v>0</v>
      </c>
      <c r="BH69" s="11">
        <v>0</v>
      </c>
      <c r="BI69" s="4"/>
      <c r="BJ69" s="5" t="s">
        <v>869</v>
      </c>
      <c r="BK69" s="6">
        <v>0</v>
      </c>
      <c r="BL69" s="9" t="s">
        <v>869</v>
      </c>
      <c r="BM69" s="6">
        <v>0</v>
      </c>
      <c r="BN69" s="9" t="s">
        <v>869</v>
      </c>
      <c r="BO69" s="10">
        <v>0</v>
      </c>
      <c r="BP69" s="11">
        <v>0</v>
      </c>
      <c r="BR69" s="5" t="s">
        <v>869</v>
      </c>
      <c r="BS69" s="6">
        <v>0</v>
      </c>
      <c r="BT69" s="9" t="s">
        <v>869</v>
      </c>
      <c r="BU69" s="6">
        <v>0</v>
      </c>
      <c r="BV69" s="9" t="s">
        <v>869</v>
      </c>
      <c r="BW69" s="10">
        <v>0</v>
      </c>
      <c r="BX69" s="11">
        <v>0</v>
      </c>
      <c r="BZ69" s="5" t="s">
        <v>869</v>
      </c>
      <c r="CA69" s="6">
        <v>0</v>
      </c>
      <c r="CB69" s="9" t="s">
        <v>869</v>
      </c>
      <c r="CC69" s="6">
        <v>0</v>
      </c>
      <c r="CD69" s="9" t="s">
        <v>869</v>
      </c>
      <c r="CE69" s="10">
        <v>0</v>
      </c>
      <c r="CF69" s="11">
        <v>0</v>
      </c>
      <c r="CH69" s="5" t="s">
        <v>869</v>
      </c>
      <c r="CI69" s="6">
        <v>0</v>
      </c>
      <c r="CJ69" s="9" t="s">
        <v>869</v>
      </c>
      <c r="CK69" s="6">
        <v>0</v>
      </c>
      <c r="CL69" s="9" t="s">
        <v>869</v>
      </c>
      <c r="CM69" s="10">
        <v>0</v>
      </c>
      <c r="CN69" s="11">
        <v>0</v>
      </c>
      <c r="CP69" s="5" t="s">
        <v>869</v>
      </c>
      <c r="CQ69" s="6">
        <v>0</v>
      </c>
      <c r="CR69" s="9" t="s">
        <v>869</v>
      </c>
      <c r="CS69" s="6">
        <v>0</v>
      </c>
      <c r="CT69" s="9" t="s">
        <v>869</v>
      </c>
      <c r="CU69" s="10">
        <v>0</v>
      </c>
      <c r="CV69" s="11">
        <v>0</v>
      </c>
      <c r="CX69" s="5" t="s">
        <v>869</v>
      </c>
      <c r="CY69" s="6">
        <v>0</v>
      </c>
      <c r="CZ69" s="9" t="s">
        <v>869</v>
      </c>
      <c r="DA69" s="6">
        <v>0</v>
      </c>
      <c r="DB69" s="9" t="s">
        <v>869</v>
      </c>
      <c r="DC69" s="10">
        <v>0</v>
      </c>
      <c r="DD69" s="11">
        <v>0</v>
      </c>
      <c r="DF69" s="5" t="s">
        <v>869</v>
      </c>
      <c r="DG69" s="6">
        <v>0</v>
      </c>
      <c r="DH69" s="9" t="s">
        <v>869</v>
      </c>
      <c r="DI69" s="6">
        <v>0</v>
      </c>
      <c r="DJ69" s="9" t="s">
        <v>869</v>
      </c>
      <c r="DK69" s="10">
        <v>0</v>
      </c>
      <c r="DL69" s="11">
        <v>0</v>
      </c>
      <c r="DN69" s="5" t="s">
        <v>869</v>
      </c>
      <c r="DO69" s="6">
        <v>0</v>
      </c>
      <c r="DP69" s="9" t="s">
        <v>869</v>
      </c>
      <c r="DQ69" s="6">
        <v>0</v>
      </c>
      <c r="DR69" s="9" t="s">
        <v>869</v>
      </c>
      <c r="DS69" s="10">
        <v>0</v>
      </c>
      <c r="DT69" s="11">
        <v>0</v>
      </c>
      <c r="DV69" s="5" t="s">
        <v>869</v>
      </c>
      <c r="DW69" s="6">
        <v>0</v>
      </c>
      <c r="DX69" s="9" t="s">
        <v>869</v>
      </c>
      <c r="DY69" s="6">
        <v>0</v>
      </c>
      <c r="DZ69" s="9" t="s">
        <v>869</v>
      </c>
      <c r="EA69" s="10">
        <v>0</v>
      </c>
      <c r="EB69" s="11">
        <v>0</v>
      </c>
      <c r="ED69" s="5" t="s">
        <v>869</v>
      </c>
      <c r="EE69" s="6">
        <v>0</v>
      </c>
      <c r="EF69" s="9" t="s">
        <v>869</v>
      </c>
      <c r="EG69" s="6">
        <v>0</v>
      </c>
      <c r="EH69" s="9" t="s">
        <v>869</v>
      </c>
      <c r="EI69" s="10">
        <v>0</v>
      </c>
      <c r="EJ69" s="11">
        <v>0</v>
      </c>
      <c r="EL69" s="5" t="s">
        <v>869</v>
      </c>
      <c r="EM69" s="6">
        <v>0</v>
      </c>
      <c r="EN69" s="9" t="s">
        <v>869</v>
      </c>
      <c r="EO69" s="6">
        <v>0</v>
      </c>
      <c r="EP69" s="9" t="s">
        <v>869</v>
      </c>
      <c r="EQ69" s="10">
        <v>0</v>
      </c>
      <c r="ER69" s="11">
        <v>0</v>
      </c>
      <c r="ET69" s="5" t="s">
        <v>869</v>
      </c>
      <c r="EU69" s="6">
        <v>0</v>
      </c>
      <c r="EV69" s="9" t="s">
        <v>869</v>
      </c>
      <c r="EW69" s="6">
        <v>0</v>
      </c>
      <c r="EX69" s="9" t="s">
        <v>869</v>
      </c>
      <c r="EY69" s="10">
        <v>0</v>
      </c>
      <c r="EZ69" s="11">
        <v>0</v>
      </c>
      <c r="FB69" s="5" t="s">
        <v>869</v>
      </c>
      <c r="FC69" s="6">
        <v>0</v>
      </c>
      <c r="FD69" s="9" t="s">
        <v>869</v>
      </c>
      <c r="FE69" s="6">
        <v>0</v>
      </c>
      <c r="FF69" s="9" t="s">
        <v>869</v>
      </c>
      <c r="FG69" s="10">
        <v>0</v>
      </c>
      <c r="FH69" s="11">
        <v>0</v>
      </c>
      <c r="FJ69" s="5" t="s">
        <v>869</v>
      </c>
      <c r="FK69" s="6">
        <v>0</v>
      </c>
      <c r="FL69" s="9" t="s">
        <v>869</v>
      </c>
      <c r="FM69" s="6">
        <v>0</v>
      </c>
      <c r="FN69" s="9" t="s">
        <v>869</v>
      </c>
      <c r="FO69" s="10">
        <v>0</v>
      </c>
      <c r="FP69" s="11">
        <v>0</v>
      </c>
      <c r="FR69" s="5" t="s">
        <v>869</v>
      </c>
      <c r="FS69" s="6">
        <v>0</v>
      </c>
      <c r="FT69" s="9" t="s">
        <v>869</v>
      </c>
      <c r="FU69" s="6">
        <v>0</v>
      </c>
      <c r="FV69" s="9" t="s">
        <v>869</v>
      </c>
      <c r="FW69" s="10">
        <v>0</v>
      </c>
      <c r="FX69" s="11">
        <v>0</v>
      </c>
      <c r="FZ69" s="5" t="s">
        <v>869</v>
      </c>
      <c r="GA69" s="6">
        <v>0</v>
      </c>
      <c r="GB69" s="9" t="s">
        <v>869</v>
      </c>
      <c r="GC69" s="6">
        <v>0</v>
      </c>
      <c r="GD69" s="9" t="s">
        <v>869</v>
      </c>
      <c r="GE69" s="10">
        <v>0</v>
      </c>
      <c r="GF69" s="11">
        <v>0</v>
      </c>
      <c r="GH69" s="5" t="s">
        <v>869</v>
      </c>
      <c r="GI69" s="6">
        <v>0</v>
      </c>
      <c r="GJ69" s="9" t="s">
        <v>869</v>
      </c>
      <c r="GK69" s="6">
        <v>0</v>
      </c>
      <c r="GL69" s="9" t="s">
        <v>869</v>
      </c>
      <c r="GM69" s="10">
        <v>0</v>
      </c>
      <c r="GN69" s="11">
        <v>0</v>
      </c>
      <c r="GP69" s="5">
        <v>8</v>
      </c>
      <c r="GQ69" s="6">
        <v>9.9</v>
      </c>
      <c r="GR69" s="9" t="s">
        <v>869</v>
      </c>
      <c r="GS69" s="6">
        <v>0</v>
      </c>
      <c r="GT69" s="9" t="s">
        <v>869</v>
      </c>
      <c r="GU69" s="10">
        <v>0</v>
      </c>
      <c r="GV69" s="11">
        <v>9.9</v>
      </c>
      <c r="GX69" s="5" t="s">
        <v>869</v>
      </c>
      <c r="GY69" s="6">
        <v>0</v>
      </c>
      <c r="GZ69" s="9" t="s">
        <v>869</v>
      </c>
      <c r="HA69" s="6">
        <v>0</v>
      </c>
      <c r="HB69" s="9" t="s">
        <v>869</v>
      </c>
      <c r="HC69" s="10">
        <v>0</v>
      </c>
      <c r="HD69" s="11">
        <v>0</v>
      </c>
      <c r="HF69" s="5" t="s">
        <v>869</v>
      </c>
      <c r="HG69" s="6">
        <v>0</v>
      </c>
      <c r="HH69" s="9" t="s">
        <v>869</v>
      </c>
      <c r="HI69" s="6">
        <v>0</v>
      </c>
      <c r="HJ69" s="9" t="s">
        <v>869</v>
      </c>
      <c r="HK69" s="10">
        <v>0</v>
      </c>
      <c r="HL69" s="11">
        <v>0</v>
      </c>
      <c r="HN69" s="17">
        <v>9.9</v>
      </c>
      <c r="HP69" s="14" t="s">
        <v>1287</v>
      </c>
    </row>
    <row r="70" spans="1:224" s="8" customFormat="1" ht="27.95" customHeight="1">
      <c r="A70" s="33">
        <v>65</v>
      </c>
      <c r="B70" s="6">
        <v>57024</v>
      </c>
      <c r="C70" s="3" t="s">
        <v>251</v>
      </c>
      <c r="D70" s="12" t="s">
        <v>207</v>
      </c>
      <c r="E70" s="4"/>
      <c r="F70" s="5" t="s">
        <v>869</v>
      </c>
      <c r="G70" s="6">
        <v>0</v>
      </c>
      <c r="H70" s="9" t="s">
        <v>869</v>
      </c>
      <c r="I70" s="6">
        <v>0</v>
      </c>
      <c r="J70" s="9" t="s">
        <v>869</v>
      </c>
      <c r="K70" s="10">
        <v>0</v>
      </c>
      <c r="L70" s="11">
        <v>0</v>
      </c>
      <c r="M70" s="4"/>
      <c r="N70" s="5" t="s">
        <v>869</v>
      </c>
      <c r="O70" s="6">
        <v>0</v>
      </c>
      <c r="P70" s="9" t="s">
        <v>869</v>
      </c>
      <c r="Q70" s="6">
        <v>0</v>
      </c>
      <c r="R70" s="9" t="s">
        <v>869</v>
      </c>
      <c r="S70" s="10">
        <v>0</v>
      </c>
      <c r="T70" s="11">
        <v>0</v>
      </c>
      <c r="U70" s="5"/>
      <c r="V70" s="5" t="s">
        <v>869</v>
      </c>
      <c r="W70" s="6">
        <v>0</v>
      </c>
      <c r="X70" s="9" t="s">
        <v>869</v>
      </c>
      <c r="Y70" s="6">
        <v>0</v>
      </c>
      <c r="Z70" s="9" t="s">
        <v>869</v>
      </c>
      <c r="AA70" s="10">
        <v>0</v>
      </c>
      <c r="AB70" s="11">
        <v>0</v>
      </c>
      <c r="AC70" s="4"/>
      <c r="AD70" s="5" t="s">
        <v>869</v>
      </c>
      <c r="AE70" s="6">
        <v>0</v>
      </c>
      <c r="AF70" s="9" t="s">
        <v>869</v>
      </c>
      <c r="AG70" s="6">
        <v>0</v>
      </c>
      <c r="AH70" s="9" t="s">
        <v>869</v>
      </c>
      <c r="AI70" s="10">
        <v>0</v>
      </c>
      <c r="AJ70" s="11">
        <v>0</v>
      </c>
      <c r="AK70" s="4"/>
      <c r="AL70" s="5" t="s">
        <v>869</v>
      </c>
      <c r="AM70" s="6">
        <v>0</v>
      </c>
      <c r="AN70" s="9" t="s">
        <v>869</v>
      </c>
      <c r="AO70" s="6">
        <v>0</v>
      </c>
      <c r="AP70" s="9" t="s">
        <v>869</v>
      </c>
      <c r="AQ70" s="10">
        <v>0</v>
      </c>
      <c r="AR70" s="11">
        <v>0</v>
      </c>
      <c r="AS70" s="4"/>
      <c r="AT70" s="5" t="s">
        <v>869</v>
      </c>
      <c r="AU70" s="6">
        <v>0</v>
      </c>
      <c r="AV70" s="9" t="s">
        <v>869</v>
      </c>
      <c r="AW70" s="6">
        <v>0</v>
      </c>
      <c r="AX70" s="9" t="s">
        <v>869</v>
      </c>
      <c r="AY70" s="10">
        <v>0</v>
      </c>
      <c r="AZ70" s="11">
        <v>0</v>
      </c>
      <c r="BB70" s="5">
        <v>7</v>
      </c>
      <c r="BC70" s="6">
        <v>2</v>
      </c>
      <c r="BD70" s="9">
        <v>6</v>
      </c>
      <c r="BE70" s="6">
        <v>5</v>
      </c>
      <c r="BF70" s="9" t="s">
        <v>869</v>
      </c>
      <c r="BG70" s="10">
        <v>0</v>
      </c>
      <c r="BH70" s="11">
        <v>7</v>
      </c>
      <c r="BI70" s="4"/>
      <c r="BJ70" s="5" t="s">
        <v>869</v>
      </c>
      <c r="BK70" s="6">
        <v>0</v>
      </c>
      <c r="BL70" s="9" t="s">
        <v>869</v>
      </c>
      <c r="BM70" s="6">
        <v>0</v>
      </c>
      <c r="BN70" s="9" t="s">
        <v>869</v>
      </c>
      <c r="BO70" s="10">
        <v>0</v>
      </c>
      <c r="BP70" s="11">
        <v>0</v>
      </c>
      <c r="BR70" s="5" t="s">
        <v>869</v>
      </c>
      <c r="BS70" s="6">
        <v>0</v>
      </c>
      <c r="BT70" s="9" t="s">
        <v>869</v>
      </c>
      <c r="BU70" s="6">
        <v>0</v>
      </c>
      <c r="BV70" s="9" t="s">
        <v>869</v>
      </c>
      <c r="BW70" s="10">
        <v>0</v>
      </c>
      <c r="BX70" s="11">
        <v>0</v>
      </c>
      <c r="BZ70" s="5">
        <v>5</v>
      </c>
      <c r="CA70" s="6">
        <v>1</v>
      </c>
      <c r="CB70" s="9" t="s">
        <v>135</v>
      </c>
      <c r="CC70" s="6">
        <v>0</v>
      </c>
      <c r="CD70" s="9" t="s">
        <v>135</v>
      </c>
      <c r="CE70" s="10">
        <v>0</v>
      </c>
      <c r="CF70" s="11">
        <v>1</v>
      </c>
      <c r="CH70" s="5" t="s">
        <v>869</v>
      </c>
      <c r="CI70" s="6">
        <v>0</v>
      </c>
      <c r="CJ70" s="9" t="s">
        <v>869</v>
      </c>
      <c r="CK70" s="6">
        <v>0</v>
      </c>
      <c r="CL70" s="9" t="s">
        <v>869</v>
      </c>
      <c r="CM70" s="10">
        <v>0</v>
      </c>
      <c r="CN70" s="11">
        <v>0</v>
      </c>
      <c r="CP70" s="5" t="s">
        <v>869</v>
      </c>
      <c r="CQ70" s="6">
        <v>0</v>
      </c>
      <c r="CR70" s="9" t="s">
        <v>869</v>
      </c>
      <c r="CS70" s="6">
        <v>0</v>
      </c>
      <c r="CT70" s="9" t="s">
        <v>869</v>
      </c>
      <c r="CU70" s="10">
        <v>0</v>
      </c>
      <c r="CV70" s="11">
        <v>0</v>
      </c>
      <c r="CX70" s="5" t="s">
        <v>869</v>
      </c>
      <c r="CY70" s="6">
        <v>0</v>
      </c>
      <c r="CZ70" s="9" t="s">
        <v>869</v>
      </c>
      <c r="DA70" s="6">
        <v>0</v>
      </c>
      <c r="DB70" s="9" t="s">
        <v>869</v>
      </c>
      <c r="DC70" s="10">
        <v>0</v>
      </c>
      <c r="DD70" s="11">
        <v>0</v>
      </c>
      <c r="DF70" s="5" t="s">
        <v>869</v>
      </c>
      <c r="DG70" s="6">
        <v>0</v>
      </c>
      <c r="DH70" s="9" t="s">
        <v>869</v>
      </c>
      <c r="DI70" s="6">
        <v>0</v>
      </c>
      <c r="DJ70" s="9" t="s">
        <v>869</v>
      </c>
      <c r="DK70" s="10">
        <v>0</v>
      </c>
      <c r="DL70" s="11">
        <v>0</v>
      </c>
      <c r="DN70" s="5" t="s">
        <v>869</v>
      </c>
      <c r="DO70" s="6">
        <v>0</v>
      </c>
      <c r="DP70" s="9" t="s">
        <v>869</v>
      </c>
      <c r="DQ70" s="6">
        <v>0</v>
      </c>
      <c r="DR70" s="9" t="s">
        <v>869</v>
      </c>
      <c r="DS70" s="10">
        <v>0</v>
      </c>
      <c r="DT70" s="11">
        <v>0</v>
      </c>
      <c r="DV70" s="5" t="s">
        <v>869</v>
      </c>
      <c r="DW70" s="6">
        <v>0</v>
      </c>
      <c r="DX70" s="9" t="s">
        <v>869</v>
      </c>
      <c r="DY70" s="6">
        <v>0</v>
      </c>
      <c r="DZ70" s="9" t="s">
        <v>869</v>
      </c>
      <c r="EA70" s="10">
        <v>0</v>
      </c>
      <c r="EB70" s="11">
        <v>0</v>
      </c>
      <c r="ED70" s="5" t="s">
        <v>869</v>
      </c>
      <c r="EE70" s="6">
        <v>0</v>
      </c>
      <c r="EF70" s="9" t="s">
        <v>869</v>
      </c>
      <c r="EG70" s="6">
        <v>0</v>
      </c>
      <c r="EH70" s="9" t="s">
        <v>869</v>
      </c>
      <c r="EI70" s="10">
        <v>0</v>
      </c>
      <c r="EJ70" s="11">
        <v>0</v>
      </c>
      <c r="EL70" s="5" t="s">
        <v>869</v>
      </c>
      <c r="EM70" s="6">
        <v>0</v>
      </c>
      <c r="EN70" s="9" t="s">
        <v>869</v>
      </c>
      <c r="EO70" s="6">
        <v>0</v>
      </c>
      <c r="EP70" s="9" t="s">
        <v>869</v>
      </c>
      <c r="EQ70" s="10">
        <v>0</v>
      </c>
      <c r="ER70" s="11">
        <v>0</v>
      </c>
      <c r="ET70" s="5" t="s">
        <v>869</v>
      </c>
      <c r="EU70" s="6">
        <v>0</v>
      </c>
      <c r="EV70" s="9" t="s">
        <v>869</v>
      </c>
      <c r="EW70" s="6">
        <v>0</v>
      </c>
      <c r="EX70" s="9" t="s">
        <v>869</v>
      </c>
      <c r="EY70" s="10">
        <v>0</v>
      </c>
      <c r="EZ70" s="11">
        <v>0</v>
      </c>
      <c r="FB70" s="5" t="s">
        <v>869</v>
      </c>
      <c r="FC70" s="6">
        <v>0</v>
      </c>
      <c r="FD70" s="9" t="s">
        <v>869</v>
      </c>
      <c r="FE70" s="6">
        <v>0</v>
      </c>
      <c r="FF70" s="9" t="s">
        <v>869</v>
      </c>
      <c r="FG70" s="10">
        <v>0</v>
      </c>
      <c r="FH70" s="11">
        <v>0</v>
      </c>
      <c r="FJ70" s="5" t="s">
        <v>869</v>
      </c>
      <c r="FK70" s="6">
        <v>0</v>
      </c>
      <c r="FL70" s="9" t="s">
        <v>869</v>
      </c>
      <c r="FM70" s="6">
        <v>0</v>
      </c>
      <c r="FN70" s="9" t="s">
        <v>869</v>
      </c>
      <c r="FO70" s="10">
        <v>0</v>
      </c>
      <c r="FP70" s="11">
        <v>0</v>
      </c>
      <c r="FR70" s="5" t="s">
        <v>869</v>
      </c>
      <c r="FS70" s="6">
        <v>0</v>
      </c>
      <c r="FT70" s="9" t="s">
        <v>869</v>
      </c>
      <c r="FU70" s="6">
        <v>0</v>
      </c>
      <c r="FV70" s="9" t="s">
        <v>869</v>
      </c>
      <c r="FW70" s="10">
        <v>0</v>
      </c>
      <c r="FX70" s="11">
        <v>0</v>
      </c>
      <c r="FZ70" s="5" t="s">
        <v>869</v>
      </c>
      <c r="GA70" s="6">
        <v>0</v>
      </c>
      <c r="GB70" s="9" t="s">
        <v>869</v>
      </c>
      <c r="GC70" s="6">
        <v>0</v>
      </c>
      <c r="GD70" s="9" t="s">
        <v>869</v>
      </c>
      <c r="GE70" s="10">
        <v>0</v>
      </c>
      <c r="GF70" s="11">
        <v>0</v>
      </c>
      <c r="GH70" s="5" t="s">
        <v>869</v>
      </c>
      <c r="GI70" s="6">
        <v>0</v>
      </c>
      <c r="GJ70" s="9" t="s">
        <v>869</v>
      </c>
      <c r="GK70" s="6">
        <v>0</v>
      </c>
      <c r="GL70" s="9" t="s">
        <v>869</v>
      </c>
      <c r="GM70" s="10">
        <v>0</v>
      </c>
      <c r="GN70" s="11">
        <v>0</v>
      </c>
      <c r="GP70" s="5" t="s">
        <v>869</v>
      </c>
      <c r="GQ70" s="6">
        <v>0</v>
      </c>
      <c r="GR70" s="9" t="s">
        <v>869</v>
      </c>
      <c r="GS70" s="6">
        <v>0</v>
      </c>
      <c r="GT70" s="9" t="s">
        <v>869</v>
      </c>
      <c r="GU70" s="10">
        <v>0</v>
      </c>
      <c r="GV70" s="11">
        <v>0</v>
      </c>
      <c r="GX70" s="5" t="s">
        <v>869</v>
      </c>
      <c r="GY70" s="6">
        <v>0</v>
      </c>
      <c r="GZ70" s="9" t="s">
        <v>869</v>
      </c>
      <c r="HA70" s="6">
        <v>0</v>
      </c>
      <c r="HB70" s="9" t="s">
        <v>869</v>
      </c>
      <c r="HC70" s="10">
        <v>0</v>
      </c>
      <c r="HD70" s="11">
        <v>0</v>
      </c>
      <c r="HF70" s="5" t="s">
        <v>869</v>
      </c>
      <c r="HG70" s="6">
        <v>0</v>
      </c>
      <c r="HH70" s="9" t="s">
        <v>869</v>
      </c>
      <c r="HI70" s="6">
        <v>0</v>
      </c>
      <c r="HJ70" s="9" t="s">
        <v>869</v>
      </c>
      <c r="HK70" s="10">
        <v>0</v>
      </c>
      <c r="HL70" s="11">
        <v>0</v>
      </c>
      <c r="HN70" s="17">
        <v>8</v>
      </c>
      <c r="HP70" s="14" t="s">
        <v>1288</v>
      </c>
    </row>
    <row r="71" spans="1:224" s="8" customFormat="1" ht="27.95" customHeight="1">
      <c r="A71" s="33">
        <v>66</v>
      </c>
      <c r="B71" s="6">
        <v>57755</v>
      </c>
      <c r="C71" s="3" t="s">
        <v>176</v>
      </c>
      <c r="D71" s="12" t="s">
        <v>1</v>
      </c>
      <c r="E71" s="4"/>
      <c r="F71" s="5" t="s">
        <v>869</v>
      </c>
      <c r="G71" s="6">
        <v>0</v>
      </c>
      <c r="H71" s="9" t="s">
        <v>869</v>
      </c>
      <c r="I71" s="6">
        <v>0</v>
      </c>
      <c r="J71" s="9" t="s">
        <v>869</v>
      </c>
      <c r="K71" s="10">
        <v>0</v>
      </c>
      <c r="L71" s="11">
        <v>0</v>
      </c>
      <c r="M71" s="4"/>
      <c r="N71" s="5" t="s">
        <v>869</v>
      </c>
      <c r="O71" s="6">
        <v>0</v>
      </c>
      <c r="P71" s="9" t="s">
        <v>869</v>
      </c>
      <c r="Q71" s="6">
        <v>0</v>
      </c>
      <c r="R71" s="9" t="s">
        <v>869</v>
      </c>
      <c r="S71" s="10">
        <v>0</v>
      </c>
      <c r="T71" s="11">
        <v>0</v>
      </c>
      <c r="U71" s="5"/>
      <c r="V71" s="5" t="s">
        <v>869</v>
      </c>
      <c r="W71" s="6">
        <v>0</v>
      </c>
      <c r="X71" s="9" t="s">
        <v>869</v>
      </c>
      <c r="Y71" s="6">
        <v>0</v>
      </c>
      <c r="Z71" s="9" t="s">
        <v>869</v>
      </c>
      <c r="AA71" s="10">
        <v>0</v>
      </c>
      <c r="AB71" s="11">
        <v>0</v>
      </c>
      <c r="AC71" s="4"/>
      <c r="AD71" s="5" t="s">
        <v>869</v>
      </c>
      <c r="AE71" s="6">
        <v>0</v>
      </c>
      <c r="AF71" s="9" t="s">
        <v>869</v>
      </c>
      <c r="AG71" s="6">
        <v>0</v>
      </c>
      <c r="AH71" s="9" t="s">
        <v>869</v>
      </c>
      <c r="AI71" s="10">
        <v>0</v>
      </c>
      <c r="AJ71" s="11">
        <v>0</v>
      </c>
      <c r="AK71" s="4"/>
      <c r="AL71" s="5" t="s">
        <v>869</v>
      </c>
      <c r="AM71" s="6">
        <v>0</v>
      </c>
      <c r="AN71" s="9" t="s">
        <v>869</v>
      </c>
      <c r="AO71" s="6">
        <v>0</v>
      </c>
      <c r="AP71" s="9" t="s">
        <v>869</v>
      </c>
      <c r="AQ71" s="10">
        <v>0</v>
      </c>
      <c r="AR71" s="11">
        <v>0</v>
      </c>
      <c r="AS71" s="4"/>
      <c r="AT71" s="5" t="s">
        <v>869</v>
      </c>
      <c r="AU71" s="6">
        <v>0</v>
      </c>
      <c r="AV71" s="9" t="s">
        <v>869</v>
      </c>
      <c r="AW71" s="6">
        <v>0</v>
      </c>
      <c r="AX71" s="9" t="s">
        <v>869</v>
      </c>
      <c r="AY71" s="10">
        <v>0</v>
      </c>
      <c r="AZ71" s="11">
        <v>0</v>
      </c>
      <c r="BB71" s="5" t="s">
        <v>869</v>
      </c>
      <c r="BC71" s="6">
        <v>0</v>
      </c>
      <c r="BD71" s="9" t="s">
        <v>869</v>
      </c>
      <c r="BE71" s="6">
        <v>0</v>
      </c>
      <c r="BF71" s="9" t="s">
        <v>869</v>
      </c>
      <c r="BG71" s="10">
        <v>0</v>
      </c>
      <c r="BH71" s="11">
        <v>0</v>
      </c>
      <c r="BI71" s="4"/>
      <c r="BJ71" s="5" t="s">
        <v>869</v>
      </c>
      <c r="BK71" s="6">
        <v>0</v>
      </c>
      <c r="BL71" s="9" t="s">
        <v>869</v>
      </c>
      <c r="BM71" s="6">
        <v>0</v>
      </c>
      <c r="BN71" s="9" t="s">
        <v>869</v>
      </c>
      <c r="BO71" s="10">
        <v>0</v>
      </c>
      <c r="BP71" s="11">
        <v>0</v>
      </c>
      <c r="BR71" s="5" t="s">
        <v>869</v>
      </c>
      <c r="BS71" s="6">
        <v>0</v>
      </c>
      <c r="BT71" s="9" t="s">
        <v>869</v>
      </c>
      <c r="BU71" s="6">
        <v>0</v>
      </c>
      <c r="BV71" s="9" t="s">
        <v>869</v>
      </c>
      <c r="BW71" s="10">
        <v>0</v>
      </c>
      <c r="BX71" s="11">
        <v>0</v>
      </c>
      <c r="BZ71" s="5" t="s">
        <v>869</v>
      </c>
      <c r="CA71" s="6">
        <v>0</v>
      </c>
      <c r="CB71" s="9" t="s">
        <v>869</v>
      </c>
      <c r="CC71" s="6">
        <v>0</v>
      </c>
      <c r="CD71" s="9" t="s">
        <v>869</v>
      </c>
      <c r="CE71" s="10">
        <v>0</v>
      </c>
      <c r="CF71" s="11">
        <v>0</v>
      </c>
      <c r="CH71" s="5" t="s">
        <v>869</v>
      </c>
      <c r="CI71" s="6">
        <v>0</v>
      </c>
      <c r="CJ71" s="9" t="s">
        <v>869</v>
      </c>
      <c r="CK71" s="6">
        <v>0</v>
      </c>
      <c r="CL71" s="9" t="s">
        <v>869</v>
      </c>
      <c r="CM71" s="10">
        <v>0</v>
      </c>
      <c r="CN71" s="11">
        <v>0</v>
      </c>
      <c r="CP71" s="5" t="s">
        <v>869</v>
      </c>
      <c r="CQ71" s="6">
        <v>0</v>
      </c>
      <c r="CR71" s="9" t="s">
        <v>869</v>
      </c>
      <c r="CS71" s="6">
        <v>0</v>
      </c>
      <c r="CT71" s="9" t="s">
        <v>869</v>
      </c>
      <c r="CU71" s="10">
        <v>0</v>
      </c>
      <c r="CV71" s="11">
        <v>0</v>
      </c>
      <c r="CX71" s="5" t="s">
        <v>869</v>
      </c>
      <c r="CY71" s="6">
        <v>0</v>
      </c>
      <c r="CZ71" s="9" t="s">
        <v>869</v>
      </c>
      <c r="DA71" s="6">
        <v>0</v>
      </c>
      <c r="DB71" s="9" t="s">
        <v>869</v>
      </c>
      <c r="DC71" s="10">
        <v>0</v>
      </c>
      <c r="DD71" s="11">
        <v>0</v>
      </c>
      <c r="DF71" s="5" t="s">
        <v>869</v>
      </c>
      <c r="DG71" s="6">
        <v>0</v>
      </c>
      <c r="DH71" s="9" t="s">
        <v>869</v>
      </c>
      <c r="DI71" s="6">
        <v>0</v>
      </c>
      <c r="DJ71" s="9" t="s">
        <v>869</v>
      </c>
      <c r="DK71" s="10">
        <v>0</v>
      </c>
      <c r="DL71" s="11">
        <v>0</v>
      </c>
      <c r="DN71" s="5" t="s">
        <v>869</v>
      </c>
      <c r="DO71" s="6">
        <v>0</v>
      </c>
      <c r="DP71" s="9" t="s">
        <v>869</v>
      </c>
      <c r="DQ71" s="6">
        <v>0</v>
      </c>
      <c r="DR71" s="9" t="s">
        <v>869</v>
      </c>
      <c r="DS71" s="10">
        <v>0</v>
      </c>
      <c r="DT71" s="11">
        <v>0</v>
      </c>
      <c r="DV71" s="5" t="s">
        <v>869</v>
      </c>
      <c r="DW71" s="6">
        <v>0</v>
      </c>
      <c r="DX71" s="9" t="s">
        <v>869</v>
      </c>
      <c r="DY71" s="6">
        <v>0</v>
      </c>
      <c r="DZ71" s="9" t="s">
        <v>869</v>
      </c>
      <c r="EA71" s="10">
        <v>0</v>
      </c>
      <c r="EB71" s="11">
        <v>0</v>
      </c>
      <c r="ED71" s="5" t="s">
        <v>869</v>
      </c>
      <c r="EE71" s="6">
        <v>0</v>
      </c>
      <c r="EF71" s="9" t="s">
        <v>869</v>
      </c>
      <c r="EG71" s="6">
        <v>0</v>
      </c>
      <c r="EH71" s="9" t="s">
        <v>869</v>
      </c>
      <c r="EI71" s="10">
        <v>0</v>
      </c>
      <c r="EJ71" s="11">
        <v>0</v>
      </c>
      <c r="EL71" s="5" t="s">
        <v>869</v>
      </c>
      <c r="EM71" s="6">
        <v>0</v>
      </c>
      <c r="EN71" s="9" t="s">
        <v>869</v>
      </c>
      <c r="EO71" s="6">
        <v>0</v>
      </c>
      <c r="EP71" s="9" t="s">
        <v>869</v>
      </c>
      <c r="EQ71" s="10">
        <v>0</v>
      </c>
      <c r="ER71" s="11">
        <v>0</v>
      </c>
      <c r="ET71" s="5" t="s">
        <v>869</v>
      </c>
      <c r="EU71" s="6">
        <v>0</v>
      </c>
      <c r="EV71" s="9" t="s">
        <v>869</v>
      </c>
      <c r="EW71" s="6">
        <v>0</v>
      </c>
      <c r="EX71" s="9" t="s">
        <v>869</v>
      </c>
      <c r="EY71" s="10">
        <v>0</v>
      </c>
      <c r="EZ71" s="11">
        <v>0</v>
      </c>
      <c r="FB71" s="5" t="s">
        <v>869</v>
      </c>
      <c r="FC71" s="6">
        <v>0</v>
      </c>
      <c r="FD71" s="9" t="s">
        <v>869</v>
      </c>
      <c r="FE71" s="6">
        <v>0</v>
      </c>
      <c r="FF71" s="9" t="s">
        <v>869</v>
      </c>
      <c r="FG71" s="10">
        <v>0</v>
      </c>
      <c r="FH71" s="11">
        <v>0</v>
      </c>
      <c r="FJ71" s="5" t="s">
        <v>869</v>
      </c>
      <c r="FK71" s="6">
        <v>0</v>
      </c>
      <c r="FL71" s="9" t="s">
        <v>869</v>
      </c>
      <c r="FM71" s="6">
        <v>0</v>
      </c>
      <c r="FN71" s="9" t="s">
        <v>869</v>
      </c>
      <c r="FO71" s="10">
        <v>0</v>
      </c>
      <c r="FP71" s="11">
        <v>0</v>
      </c>
      <c r="FR71" s="5" t="s">
        <v>135</v>
      </c>
      <c r="FS71" s="6">
        <v>0</v>
      </c>
      <c r="FT71" s="9">
        <v>10</v>
      </c>
      <c r="FU71" s="6">
        <v>3</v>
      </c>
      <c r="FV71" s="9">
        <v>8</v>
      </c>
      <c r="FW71" s="10">
        <v>3</v>
      </c>
      <c r="FX71" s="11">
        <v>6</v>
      </c>
      <c r="FZ71" s="5" t="s">
        <v>869</v>
      </c>
      <c r="GA71" s="6">
        <v>0</v>
      </c>
      <c r="GB71" s="9" t="s">
        <v>869</v>
      </c>
      <c r="GC71" s="6">
        <v>0</v>
      </c>
      <c r="GD71" s="9" t="s">
        <v>869</v>
      </c>
      <c r="GE71" s="10">
        <v>0</v>
      </c>
      <c r="GF71" s="11">
        <v>0</v>
      </c>
      <c r="GH71" s="5" t="s">
        <v>869</v>
      </c>
      <c r="GI71" s="6">
        <v>0</v>
      </c>
      <c r="GJ71" s="9" t="s">
        <v>869</v>
      </c>
      <c r="GK71" s="6">
        <v>0</v>
      </c>
      <c r="GL71" s="9" t="s">
        <v>869</v>
      </c>
      <c r="GM71" s="10">
        <v>0</v>
      </c>
      <c r="GN71" s="11">
        <v>0</v>
      </c>
      <c r="GP71" s="5" t="s">
        <v>869</v>
      </c>
      <c r="GQ71" s="6">
        <v>0</v>
      </c>
      <c r="GR71" s="9" t="s">
        <v>869</v>
      </c>
      <c r="GS71" s="6">
        <v>0</v>
      </c>
      <c r="GT71" s="9" t="s">
        <v>869</v>
      </c>
      <c r="GU71" s="10">
        <v>0</v>
      </c>
      <c r="GV71" s="11">
        <v>0</v>
      </c>
      <c r="GX71" s="5" t="s">
        <v>869</v>
      </c>
      <c r="GY71" s="6">
        <v>0</v>
      </c>
      <c r="GZ71" s="9" t="s">
        <v>869</v>
      </c>
      <c r="HA71" s="6">
        <v>0</v>
      </c>
      <c r="HB71" s="9" t="s">
        <v>869</v>
      </c>
      <c r="HC71" s="10">
        <v>0</v>
      </c>
      <c r="HD71" s="11">
        <v>0</v>
      </c>
      <c r="HF71" s="5" t="s">
        <v>869</v>
      </c>
      <c r="HG71" s="6">
        <v>0</v>
      </c>
      <c r="HH71" s="9" t="s">
        <v>869</v>
      </c>
      <c r="HI71" s="6">
        <v>0</v>
      </c>
      <c r="HJ71" s="9" t="s">
        <v>869</v>
      </c>
      <c r="HK71" s="10">
        <v>0</v>
      </c>
      <c r="HL71" s="11">
        <v>0</v>
      </c>
      <c r="HN71" s="17">
        <v>6</v>
      </c>
      <c r="HP71" s="14" t="s">
        <v>1289</v>
      </c>
    </row>
    <row r="72" spans="1:224" s="8" customFormat="1" ht="27.95" customHeight="1">
      <c r="A72" s="33">
        <v>67</v>
      </c>
      <c r="B72" s="6">
        <v>8012</v>
      </c>
      <c r="C72" s="3" t="s">
        <v>77</v>
      </c>
      <c r="D72" s="12" t="s">
        <v>1</v>
      </c>
      <c r="E72" s="4"/>
      <c r="F72" s="5" t="s">
        <v>869</v>
      </c>
      <c r="G72" s="6">
        <v>0</v>
      </c>
      <c r="H72" s="9" t="s">
        <v>869</v>
      </c>
      <c r="I72" s="6">
        <v>0</v>
      </c>
      <c r="J72" s="9" t="s">
        <v>869</v>
      </c>
      <c r="K72" s="10">
        <v>0</v>
      </c>
      <c r="L72" s="11">
        <v>0</v>
      </c>
      <c r="M72" s="4"/>
      <c r="N72" s="5" t="s">
        <v>869</v>
      </c>
      <c r="O72" s="6">
        <v>0</v>
      </c>
      <c r="P72" s="9" t="s">
        <v>869</v>
      </c>
      <c r="Q72" s="6">
        <v>0</v>
      </c>
      <c r="R72" s="9" t="s">
        <v>869</v>
      </c>
      <c r="S72" s="10">
        <v>0</v>
      </c>
      <c r="T72" s="11">
        <v>0</v>
      </c>
      <c r="U72" s="5"/>
      <c r="V72" s="5">
        <v>13</v>
      </c>
      <c r="W72" s="6">
        <v>3</v>
      </c>
      <c r="X72" s="9" t="s">
        <v>135</v>
      </c>
      <c r="Y72" s="6">
        <v>0</v>
      </c>
      <c r="Z72" s="9">
        <v>16</v>
      </c>
      <c r="AA72" s="10">
        <v>1.1000000000000001</v>
      </c>
      <c r="AB72" s="11">
        <v>4.0999999999999996</v>
      </c>
      <c r="AC72" s="4"/>
      <c r="AD72" s="5" t="s">
        <v>869</v>
      </c>
      <c r="AE72" s="6">
        <v>0</v>
      </c>
      <c r="AF72" s="9" t="s">
        <v>869</v>
      </c>
      <c r="AG72" s="6">
        <v>0</v>
      </c>
      <c r="AH72" s="9" t="s">
        <v>869</v>
      </c>
      <c r="AI72" s="10">
        <v>0</v>
      </c>
      <c r="AJ72" s="11">
        <v>0</v>
      </c>
      <c r="AK72" s="4"/>
      <c r="AL72" s="5" t="s">
        <v>869</v>
      </c>
      <c r="AM72" s="6">
        <v>0</v>
      </c>
      <c r="AN72" s="9" t="s">
        <v>869</v>
      </c>
      <c r="AO72" s="6">
        <v>0</v>
      </c>
      <c r="AP72" s="9" t="s">
        <v>869</v>
      </c>
      <c r="AQ72" s="10">
        <v>0</v>
      </c>
      <c r="AR72" s="11">
        <v>0</v>
      </c>
      <c r="AS72" s="4"/>
      <c r="AT72" s="5" t="s">
        <v>869</v>
      </c>
      <c r="AU72" s="6">
        <v>0</v>
      </c>
      <c r="AV72" s="9" t="s">
        <v>869</v>
      </c>
      <c r="AW72" s="6">
        <v>0</v>
      </c>
      <c r="AX72" s="9" t="s">
        <v>869</v>
      </c>
      <c r="AY72" s="10">
        <v>0</v>
      </c>
      <c r="AZ72" s="11">
        <v>0</v>
      </c>
      <c r="BB72" s="5" t="s">
        <v>869</v>
      </c>
      <c r="BC72" s="6">
        <v>0</v>
      </c>
      <c r="BD72" s="9" t="s">
        <v>869</v>
      </c>
      <c r="BE72" s="6">
        <v>0</v>
      </c>
      <c r="BF72" s="9" t="s">
        <v>869</v>
      </c>
      <c r="BG72" s="10">
        <v>0</v>
      </c>
      <c r="BH72" s="11">
        <v>0</v>
      </c>
      <c r="BI72" s="4"/>
      <c r="BJ72" s="5" t="s">
        <v>869</v>
      </c>
      <c r="BK72" s="6">
        <v>0</v>
      </c>
      <c r="BL72" s="9" t="s">
        <v>869</v>
      </c>
      <c r="BM72" s="6">
        <v>0</v>
      </c>
      <c r="BN72" s="9" t="s">
        <v>869</v>
      </c>
      <c r="BO72" s="10">
        <v>0</v>
      </c>
      <c r="BP72" s="11">
        <v>0</v>
      </c>
      <c r="BR72" s="5" t="s">
        <v>869</v>
      </c>
      <c r="BS72" s="6">
        <v>0</v>
      </c>
      <c r="BT72" s="9" t="s">
        <v>869</v>
      </c>
      <c r="BU72" s="6">
        <v>0</v>
      </c>
      <c r="BV72" s="9" t="s">
        <v>869</v>
      </c>
      <c r="BW72" s="10">
        <v>0</v>
      </c>
      <c r="BX72" s="11">
        <v>0</v>
      </c>
      <c r="BZ72" s="5" t="s">
        <v>869</v>
      </c>
      <c r="CA72" s="6">
        <v>0</v>
      </c>
      <c r="CB72" s="9" t="s">
        <v>869</v>
      </c>
      <c r="CC72" s="6">
        <v>0</v>
      </c>
      <c r="CD72" s="9" t="s">
        <v>869</v>
      </c>
      <c r="CE72" s="10">
        <v>0</v>
      </c>
      <c r="CF72" s="11">
        <v>0</v>
      </c>
      <c r="CH72" s="5" t="s">
        <v>869</v>
      </c>
      <c r="CI72" s="6">
        <v>0</v>
      </c>
      <c r="CJ72" s="9" t="s">
        <v>869</v>
      </c>
      <c r="CK72" s="6">
        <v>0</v>
      </c>
      <c r="CL72" s="9" t="s">
        <v>869</v>
      </c>
      <c r="CM72" s="10">
        <v>0</v>
      </c>
      <c r="CN72" s="11">
        <v>0</v>
      </c>
      <c r="CP72" s="5" t="s">
        <v>869</v>
      </c>
      <c r="CQ72" s="6">
        <v>0</v>
      </c>
      <c r="CR72" s="9" t="s">
        <v>869</v>
      </c>
      <c r="CS72" s="6">
        <v>0</v>
      </c>
      <c r="CT72" s="9" t="s">
        <v>869</v>
      </c>
      <c r="CU72" s="10">
        <v>0</v>
      </c>
      <c r="CV72" s="11">
        <v>0</v>
      </c>
      <c r="CX72" s="5" t="s">
        <v>869</v>
      </c>
      <c r="CY72" s="6">
        <v>0</v>
      </c>
      <c r="CZ72" s="9" t="s">
        <v>869</v>
      </c>
      <c r="DA72" s="6">
        <v>0</v>
      </c>
      <c r="DB72" s="9" t="s">
        <v>869</v>
      </c>
      <c r="DC72" s="10">
        <v>0</v>
      </c>
      <c r="DD72" s="11">
        <v>0</v>
      </c>
      <c r="DF72" s="5" t="s">
        <v>869</v>
      </c>
      <c r="DG72" s="6">
        <v>0</v>
      </c>
      <c r="DH72" s="9" t="s">
        <v>869</v>
      </c>
      <c r="DI72" s="6">
        <v>0</v>
      </c>
      <c r="DJ72" s="9" t="s">
        <v>869</v>
      </c>
      <c r="DK72" s="10">
        <v>0</v>
      </c>
      <c r="DL72" s="11">
        <v>0</v>
      </c>
      <c r="DN72" s="5" t="s">
        <v>869</v>
      </c>
      <c r="DO72" s="6">
        <v>0</v>
      </c>
      <c r="DP72" s="9" t="s">
        <v>869</v>
      </c>
      <c r="DQ72" s="6">
        <v>0</v>
      </c>
      <c r="DR72" s="9" t="s">
        <v>869</v>
      </c>
      <c r="DS72" s="10">
        <v>0</v>
      </c>
      <c r="DT72" s="11">
        <v>0</v>
      </c>
      <c r="DV72" s="5" t="s">
        <v>869</v>
      </c>
      <c r="DW72" s="6">
        <v>0</v>
      </c>
      <c r="DX72" s="9" t="s">
        <v>869</v>
      </c>
      <c r="DY72" s="6">
        <v>0</v>
      </c>
      <c r="DZ72" s="9" t="s">
        <v>869</v>
      </c>
      <c r="EA72" s="10">
        <v>0</v>
      </c>
      <c r="EB72" s="11">
        <v>0</v>
      </c>
      <c r="ED72" s="5" t="s">
        <v>869</v>
      </c>
      <c r="EE72" s="6">
        <v>0</v>
      </c>
      <c r="EF72" s="9" t="s">
        <v>869</v>
      </c>
      <c r="EG72" s="6">
        <v>0</v>
      </c>
      <c r="EH72" s="9" t="s">
        <v>869</v>
      </c>
      <c r="EI72" s="10">
        <v>0</v>
      </c>
      <c r="EJ72" s="11">
        <v>0</v>
      </c>
      <c r="EL72" s="5" t="s">
        <v>869</v>
      </c>
      <c r="EM72" s="6">
        <v>0</v>
      </c>
      <c r="EN72" s="9" t="s">
        <v>869</v>
      </c>
      <c r="EO72" s="6">
        <v>0</v>
      </c>
      <c r="EP72" s="9" t="s">
        <v>869</v>
      </c>
      <c r="EQ72" s="10">
        <v>0</v>
      </c>
      <c r="ER72" s="11">
        <v>0</v>
      </c>
      <c r="ET72" s="5" t="s">
        <v>869</v>
      </c>
      <c r="EU72" s="6">
        <v>0</v>
      </c>
      <c r="EV72" s="9" t="s">
        <v>869</v>
      </c>
      <c r="EW72" s="6">
        <v>0</v>
      </c>
      <c r="EX72" s="9" t="s">
        <v>869</v>
      </c>
      <c r="EY72" s="10">
        <v>0</v>
      </c>
      <c r="EZ72" s="11">
        <v>0</v>
      </c>
      <c r="FB72" s="5" t="s">
        <v>869</v>
      </c>
      <c r="FC72" s="6">
        <v>0</v>
      </c>
      <c r="FD72" s="9" t="s">
        <v>869</v>
      </c>
      <c r="FE72" s="6">
        <v>0</v>
      </c>
      <c r="FF72" s="9" t="s">
        <v>869</v>
      </c>
      <c r="FG72" s="10">
        <v>0</v>
      </c>
      <c r="FH72" s="11">
        <v>0</v>
      </c>
      <c r="FJ72" s="5" t="s">
        <v>869</v>
      </c>
      <c r="FK72" s="6">
        <v>0</v>
      </c>
      <c r="FL72" s="9" t="s">
        <v>869</v>
      </c>
      <c r="FM72" s="6">
        <v>0</v>
      </c>
      <c r="FN72" s="9" t="s">
        <v>869</v>
      </c>
      <c r="FO72" s="10">
        <v>0</v>
      </c>
      <c r="FP72" s="11">
        <v>0</v>
      </c>
      <c r="FR72" s="5" t="s">
        <v>869</v>
      </c>
      <c r="FS72" s="6">
        <v>0</v>
      </c>
      <c r="FT72" s="9" t="s">
        <v>869</v>
      </c>
      <c r="FU72" s="6">
        <v>0</v>
      </c>
      <c r="FV72" s="9" t="s">
        <v>869</v>
      </c>
      <c r="FW72" s="10">
        <v>0</v>
      </c>
      <c r="FX72" s="11">
        <v>0</v>
      </c>
      <c r="FZ72" s="5" t="s">
        <v>869</v>
      </c>
      <c r="GA72" s="6">
        <v>0</v>
      </c>
      <c r="GB72" s="9" t="s">
        <v>869</v>
      </c>
      <c r="GC72" s="6">
        <v>0</v>
      </c>
      <c r="GD72" s="9" t="s">
        <v>869</v>
      </c>
      <c r="GE72" s="10">
        <v>0</v>
      </c>
      <c r="GF72" s="11">
        <v>0</v>
      </c>
      <c r="GH72" s="5" t="s">
        <v>869</v>
      </c>
      <c r="GI72" s="6">
        <v>0</v>
      </c>
      <c r="GJ72" s="9" t="s">
        <v>869</v>
      </c>
      <c r="GK72" s="6">
        <v>0</v>
      </c>
      <c r="GL72" s="9" t="s">
        <v>869</v>
      </c>
      <c r="GM72" s="10">
        <v>0</v>
      </c>
      <c r="GN72" s="11">
        <v>0</v>
      </c>
      <c r="GP72" s="5" t="s">
        <v>869</v>
      </c>
      <c r="GQ72" s="6">
        <v>0</v>
      </c>
      <c r="GR72" s="9" t="s">
        <v>869</v>
      </c>
      <c r="GS72" s="6">
        <v>0</v>
      </c>
      <c r="GT72" s="9" t="s">
        <v>869</v>
      </c>
      <c r="GU72" s="10">
        <v>0</v>
      </c>
      <c r="GV72" s="11">
        <v>0</v>
      </c>
      <c r="GX72" s="5" t="s">
        <v>869</v>
      </c>
      <c r="GY72" s="6">
        <v>0</v>
      </c>
      <c r="GZ72" s="9" t="s">
        <v>869</v>
      </c>
      <c r="HA72" s="6">
        <v>0</v>
      </c>
      <c r="HB72" s="9" t="s">
        <v>869</v>
      </c>
      <c r="HC72" s="10">
        <v>0</v>
      </c>
      <c r="HD72" s="11">
        <v>0</v>
      </c>
      <c r="HF72" s="5" t="s">
        <v>869</v>
      </c>
      <c r="HG72" s="6">
        <v>0</v>
      </c>
      <c r="HH72" s="9" t="s">
        <v>869</v>
      </c>
      <c r="HI72" s="6">
        <v>0</v>
      </c>
      <c r="HJ72" s="9" t="s">
        <v>869</v>
      </c>
      <c r="HK72" s="10">
        <v>0</v>
      </c>
      <c r="HL72" s="11">
        <v>0</v>
      </c>
      <c r="HN72" s="17">
        <v>4.0999999999999996</v>
      </c>
      <c r="HP72" s="14" t="s">
        <v>1290</v>
      </c>
    </row>
    <row r="73" spans="1:224" s="8" customFormat="1" ht="27.95" customHeight="1">
      <c r="A73" s="33">
        <v>68</v>
      </c>
      <c r="B73" s="6">
        <v>54043</v>
      </c>
      <c r="C73" s="3" t="s">
        <v>212</v>
      </c>
      <c r="D73" s="12" t="s">
        <v>1</v>
      </c>
      <c r="E73" s="4"/>
      <c r="F73" s="5" t="s">
        <v>869</v>
      </c>
      <c r="G73" s="6">
        <v>0</v>
      </c>
      <c r="H73" s="9" t="s">
        <v>869</v>
      </c>
      <c r="I73" s="6">
        <v>0</v>
      </c>
      <c r="J73" s="9">
        <v>6</v>
      </c>
      <c r="K73" s="10">
        <v>4</v>
      </c>
      <c r="L73" s="11">
        <v>4</v>
      </c>
      <c r="M73" s="4"/>
      <c r="N73" s="5" t="s">
        <v>869</v>
      </c>
      <c r="O73" s="6">
        <v>0</v>
      </c>
      <c r="P73" s="9" t="s">
        <v>869</v>
      </c>
      <c r="Q73" s="6">
        <v>0</v>
      </c>
      <c r="R73" s="9">
        <v>4</v>
      </c>
      <c r="S73" s="10">
        <v>0</v>
      </c>
      <c r="T73" s="11">
        <v>0</v>
      </c>
      <c r="U73" s="5"/>
      <c r="V73" s="5" t="s">
        <v>869</v>
      </c>
      <c r="W73" s="6">
        <v>0</v>
      </c>
      <c r="X73" s="9" t="s">
        <v>869</v>
      </c>
      <c r="Y73" s="6">
        <v>0</v>
      </c>
      <c r="Z73" s="9" t="s">
        <v>869</v>
      </c>
      <c r="AA73" s="10">
        <v>0</v>
      </c>
      <c r="AB73" s="11">
        <v>0</v>
      </c>
      <c r="AC73" s="4"/>
      <c r="AD73" s="5" t="s">
        <v>869</v>
      </c>
      <c r="AE73" s="6">
        <v>0</v>
      </c>
      <c r="AF73" s="9" t="s">
        <v>869</v>
      </c>
      <c r="AG73" s="6">
        <v>0</v>
      </c>
      <c r="AH73" s="9" t="s">
        <v>869</v>
      </c>
      <c r="AI73" s="10">
        <v>0</v>
      </c>
      <c r="AJ73" s="11">
        <v>0</v>
      </c>
      <c r="AK73" s="4"/>
      <c r="AL73" s="5" t="s">
        <v>869</v>
      </c>
      <c r="AM73" s="6">
        <v>0</v>
      </c>
      <c r="AN73" s="9" t="s">
        <v>869</v>
      </c>
      <c r="AO73" s="6">
        <v>0</v>
      </c>
      <c r="AP73" s="9" t="s">
        <v>869</v>
      </c>
      <c r="AQ73" s="10">
        <v>0</v>
      </c>
      <c r="AR73" s="11">
        <v>0</v>
      </c>
      <c r="AS73" s="4"/>
      <c r="AT73" s="5" t="s">
        <v>869</v>
      </c>
      <c r="AU73" s="6">
        <v>0</v>
      </c>
      <c r="AV73" s="9" t="s">
        <v>869</v>
      </c>
      <c r="AW73" s="6">
        <v>0</v>
      </c>
      <c r="AX73" s="9" t="s">
        <v>869</v>
      </c>
      <c r="AY73" s="10">
        <v>0</v>
      </c>
      <c r="AZ73" s="11">
        <v>0</v>
      </c>
      <c r="BB73" s="5" t="s">
        <v>869</v>
      </c>
      <c r="BC73" s="6">
        <v>0</v>
      </c>
      <c r="BD73" s="9" t="s">
        <v>869</v>
      </c>
      <c r="BE73" s="6">
        <v>0</v>
      </c>
      <c r="BF73" s="9" t="s">
        <v>869</v>
      </c>
      <c r="BG73" s="10">
        <v>0</v>
      </c>
      <c r="BH73" s="11">
        <v>0</v>
      </c>
      <c r="BI73" s="4"/>
      <c r="BJ73" s="5" t="s">
        <v>869</v>
      </c>
      <c r="BK73" s="6">
        <v>0</v>
      </c>
      <c r="BL73" s="9" t="s">
        <v>869</v>
      </c>
      <c r="BM73" s="6">
        <v>0</v>
      </c>
      <c r="BN73" s="9" t="s">
        <v>869</v>
      </c>
      <c r="BO73" s="10">
        <v>0</v>
      </c>
      <c r="BP73" s="11">
        <v>0</v>
      </c>
      <c r="BR73" s="5" t="s">
        <v>869</v>
      </c>
      <c r="BS73" s="6">
        <v>0</v>
      </c>
      <c r="BT73" s="9" t="s">
        <v>869</v>
      </c>
      <c r="BU73" s="6">
        <v>0</v>
      </c>
      <c r="BV73" s="9" t="s">
        <v>869</v>
      </c>
      <c r="BW73" s="10">
        <v>0</v>
      </c>
      <c r="BX73" s="11">
        <v>0</v>
      </c>
      <c r="BZ73" s="5" t="s">
        <v>869</v>
      </c>
      <c r="CA73" s="6">
        <v>0</v>
      </c>
      <c r="CB73" s="9" t="s">
        <v>869</v>
      </c>
      <c r="CC73" s="6">
        <v>0</v>
      </c>
      <c r="CD73" s="9" t="s">
        <v>869</v>
      </c>
      <c r="CE73" s="10">
        <v>0</v>
      </c>
      <c r="CF73" s="11">
        <v>0</v>
      </c>
      <c r="CH73" s="5" t="s">
        <v>869</v>
      </c>
      <c r="CI73" s="6">
        <v>0</v>
      </c>
      <c r="CJ73" s="9" t="s">
        <v>869</v>
      </c>
      <c r="CK73" s="6">
        <v>0</v>
      </c>
      <c r="CL73" s="9" t="s">
        <v>869</v>
      </c>
      <c r="CM73" s="10">
        <v>0</v>
      </c>
      <c r="CN73" s="11">
        <v>0</v>
      </c>
      <c r="CP73" s="5" t="s">
        <v>869</v>
      </c>
      <c r="CQ73" s="6">
        <v>0</v>
      </c>
      <c r="CR73" s="9" t="s">
        <v>869</v>
      </c>
      <c r="CS73" s="6">
        <v>0</v>
      </c>
      <c r="CT73" s="9" t="s">
        <v>869</v>
      </c>
      <c r="CU73" s="10">
        <v>0</v>
      </c>
      <c r="CV73" s="11">
        <v>0</v>
      </c>
      <c r="CX73" s="5" t="s">
        <v>869</v>
      </c>
      <c r="CY73" s="6">
        <v>0</v>
      </c>
      <c r="CZ73" s="9" t="s">
        <v>869</v>
      </c>
      <c r="DA73" s="6">
        <v>0</v>
      </c>
      <c r="DB73" s="9" t="s">
        <v>869</v>
      </c>
      <c r="DC73" s="10">
        <v>0</v>
      </c>
      <c r="DD73" s="11">
        <v>0</v>
      </c>
      <c r="DF73" s="5" t="s">
        <v>869</v>
      </c>
      <c r="DG73" s="6">
        <v>0</v>
      </c>
      <c r="DH73" s="9" t="s">
        <v>869</v>
      </c>
      <c r="DI73" s="6">
        <v>0</v>
      </c>
      <c r="DJ73" s="9" t="s">
        <v>869</v>
      </c>
      <c r="DK73" s="10">
        <v>0</v>
      </c>
      <c r="DL73" s="11">
        <v>0</v>
      </c>
      <c r="DN73" s="5" t="s">
        <v>869</v>
      </c>
      <c r="DO73" s="6">
        <v>0</v>
      </c>
      <c r="DP73" s="9" t="s">
        <v>869</v>
      </c>
      <c r="DQ73" s="6">
        <v>0</v>
      </c>
      <c r="DR73" s="9" t="s">
        <v>869</v>
      </c>
      <c r="DS73" s="10">
        <v>0</v>
      </c>
      <c r="DT73" s="11">
        <v>0</v>
      </c>
      <c r="DV73" s="5" t="s">
        <v>869</v>
      </c>
      <c r="DW73" s="6">
        <v>0</v>
      </c>
      <c r="DX73" s="9" t="s">
        <v>869</v>
      </c>
      <c r="DY73" s="6">
        <v>0</v>
      </c>
      <c r="DZ73" s="9" t="s">
        <v>869</v>
      </c>
      <c r="EA73" s="10">
        <v>0</v>
      </c>
      <c r="EB73" s="11">
        <v>0</v>
      </c>
      <c r="ED73" s="5" t="s">
        <v>869</v>
      </c>
      <c r="EE73" s="6">
        <v>0</v>
      </c>
      <c r="EF73" s="9" t="s">
        <v>869</v>
      </c>
      <c r="EG73" s="6">
        <v>0</v>
      </c>
      <c r="EH73" s="9" t="s">
        <v>869</v>
      </c>
      <c r="EI73" s="10">
        <v>0</v>
      </c>
      <c r="EJ73" s="11">
        <v>0</v>
      </c>
      <c r="EL73" s="5" t="s">
        <v>869</v>
      </c>
      <c r="EM73" s="6">
        <v>0</v>
      </c>
      <c r="EN73" s="9" t="s">
        <v>869</v>
      </c>
      <c r="EO73" s="6">
        <v>0</v>
      </c>
      <c r="EP73" s="9" t="s">
        <v>869</v>
      </c>
      <c r="EQ73" s="10">
        <v>0</v>
      </c>
      <c r="ER73" s="11">
        <v>0</v>
      </c>
      <c r="ET73" s="5" t="s">
        <v>869</v>
      </c>
      <c r="EU73" s="6">
        <v>0</v>
      </c>
      <c r="EV73" s="9" t="s">
        <v>869</v>
      </c>
      <c r="EW73" s="6">
        <v>0</v>
      </c>
      <c r="EX73" s="9" t="s">
        <v>869</v>
      </c>
      <c r="EY73" s="10">
        <v>0</v>
      </c>
      <c r="EZ73" s="11">
        <v>0</v>
      </c>
      <c r="FB73" s="5" t="s">
        <v>869</v>
      </c>
      <c r="FC73" s="6">
        <v>0</v>
      </c>
      <c r="FD73" s="9" t="s">
        <v>869</v>
      </c>
      <c r="FE73" s="6">
        <v>0</v>
      </c>
      <c r="FF73" s="9" t="s">
        <v>869</v>
      </c>
      <c r="FG73" s="10">
        <v>0</v>
      </c>
      <c r="FH73" s="11">
        <v>0</v>
      </c>
      <c r="FJ73" s="5" t="s">
        <v>869</v>
      </c>
      <c r="FK73" s="6">
        <v>0</v>
      </c>
      <c r="FL73" s="9" t="s">
        <v>869</v>
      </c>
      <c r="FM73" s="6">
        <v>0</v>
      </c>
      <c r="FN73" s="9" t="s">
        <v>869</v>
      </c>
      <c r="FO73" s="10">
        <v>0</v>
      </c>
      <c r="FP73" s="11">
        <v>0</v>
      </c>
      <c r="FR73" s="5" t="s">
        <v>869</v>
      </c>
      <c r="FS73" s="6">
        <v>0</v>
      </c>
      <c r="FT73" s="9" t="s">
        <v>869</v>
      </c>
      <c r="FU73" s="6">
        <v>0</v>
      </c>
      <c r="FV73" s="9" t="s">
        <v>869</v>
      </c>
      <c r="FW73" s="10">
        <v>0</v>
      </c>
      <c r="FX73" s="11">
        <v>0</v>
      </c>
      <c r="FZ73" s="5" t="s">
        <v>869</v>
      </c>
      <c r="GA73" s="6">
        <v>0</v>
      </c>
      <c r="GB73" s="9" t="s">
        <v>869</v>
      </c>
      <c r="GC73" s="6">
        <v>0</v>
      </c>
      <c r="GD73" s="9" t="s">
        <v>869</v>
      </c>
      <c r="GE73" s="10">
        <v>0</v>
      </c>
      <c r="GF73" s="11">
        <v>0</v>
      </c>
      <c r="GH73" s="5" t="s">
        <v>869</v>
      </c>
      <c r="GI73" s="6">
        <v>0</v>
      </c>
      <c r="GJ73" s="9" t="s">
        <v>869</v>
      </c>
      <c r="GK73" s="6">
        <v>0</v>
      </c>
      <c r="GL73" s="9" t="s">
        <v>869</v>
      </c>
      <c r="GM73" s="10">
        <v>0</v>
      </c>
      <c r="GN73" s="11">
        <v>0</v>
      </c>
      <c r="GP73" s="5" t="s">
        <v>869</v>
      </c>
      <c r="GQ73" s="6">
        <v>0</v>
      </c>
      <c r="GR73" s="9" t="s">
        <v>869</v>
      </c>
      <c r="GS73" s="6">
        <v>0</v>
      </c>
      <c r="GT73" s="9" t="s">
        <v>869</v>
      </c>
      <c r="GU73" s="10">
        <v>0</v>
      </c>
      <c r="GV73" s="11">
        <v>0</v>
      </c>
      <c r="GX73" s="5" t="s">
        <v>869</v>
      </c>
      <c r="GY73" s="6">
        <v>0</v>
      </c>
      <c r="GZ73" s="9" t="s">
        <v>869</v>
      </c>
      <c r="HA73" s="6">
        <v>0</v>
      </c>
      <c r="HB73" s="9" t="s">
        <v>869</v>
      </c>
      <c r="HC73" s="10">
        <v>0</v>
      </c>
      <c r="HD73" s="11">
        <v>0</v>
      </c>
      <c r="HF73" s="5" t="s">
        <v>869</v>
      </c>
      <c r="HG73" s="6">
        <v>0</v>
      </c>
      <c r="HH73" s="9" t="s">
        <v>869</v>
      </c>
      <c r="HI73" s="6">
        <v>0</v>
      </c>
      <c r="HJ73" s="9" t="s">
        <v>869</v>
      </c>
      <c r="HK73" s="10">
        <v>0</v>
      </c>
      <c r="HL73" s="11">
        <v>0</v>
      </c>
      <c r="HN73" s="17">
        <v>4</v>
      </c>
      <c r="HP73" s="14" t="s">
        <v>1291</v>
      </c>
    </row>
    <row r="74" spans="1:224" s="8" customFormat="1" ht="27.95" customHeight="1">
      <c r="A74" s="33">
        <v>69</v>
      </c>
      <c r="B74" s="6">
        <v>58185</v>
      </c>
      <c r="C74" s="3" t="s">
        <v>426</v>
      </c>
      <c r="D74" s="12" t="s">
        <v>655</v>
      </c>
      <c r="E74" s="4"/>
      <c r="F74" s="5" t="s">
        <v>869</v>
      </c>
      <c r="G74" s="6">
        <v>0</v>
      </c>
      <c r="H74" s="9" t="s">
        <v>869</v>
      </c>
      <c r="I74" s="6">
        <v>0</v>
      </c>
      <c r="J74" s="9" t="s">
        <v>869</v>
      </c>
      <c r="K74" s="10">
        <v>0</v>
      </c>
      <c r="L74" s="11">
        <v>0</v>
      </c>
      <c r="M74" s="4"/>
      <c r="N74" s="5" t="s">
        <v>869</v>
      </c>
      <c r="O74" s="6">
        <v>0</v>
      </c>
      <c r="P74" s="9" t="s">
        <v>869</v>
      </c>
      <c r="Q74" s="6">
        <v>0</v>
      </c>
      <c r="R74" s="9" t="s">
        <v>869</v>
      </c>
      <c r="S74" s="10">
        <v>0</v>
      </c>
      <c r="T74" s="11">
        <v>0</v>
      </c>
      <c r="U74" s="5"/>
      <c r="V74" s="5" t="s">
        <v>869</v>
      </c>
      <c r="W74" s="6">
        <v>0</v>
      </c>
      <c r="X74" s="9" t="s">
        <v>869</v>
      </c>
      <c r="Y74" s="6">
        <v>0</v>
      </c>
      <c r="Z74" s="9" t="s">
        <v>869</v>
      </c>
      <c r="AA74" s="10">
        <v>0</v>
      </c>
      <c r="AB74" s="11">
        <v>0</v>
      </c>
      <c r="AC74" s="4"/>
      <c r="AD74" s="5" t="s">
        <v>869</v>
      </c>
      <c r="AE74" s="6">
        <v>0</v>
      </c>
      <c r="AF74" s="9" t="s">
        <v>869</v>
      </c>
      <c r="AG74" s="6">
        <v>0</v>
      </c>
      <c r="AH74" s="9" t="s">
        <v>869</v>
      </c>
      <c r="AI74" s="10">
        <v>0</v>
      </c>
      <c r="AJ74" s="11">
        <v>0</v>
      </c>
      <c r="AK74" s="4"/>
      <c r="AL74" s="5" t="s">
        <v>869</v>
      </c>
      <c r="AM74" s="6">
        <v>0</v>
      </c>
      <c r="AN74" s="9" t="s">
        <v>869</v>
      </c>
      <c r="AO74" s="6">
        <v>0</v>
      </c>
      <c r="AP74" s="9" t="s">
        <v>869</v>
      </c>
      <c r="AQ74" s="10">
        <v>0</v>
      </c>
      <c r="AR74" s="11">
        <v>0</v>
      </c>
      <c r="AS74" s="4"/>
      <c r="AT74" s="5" t="s">
        <v>869</v>
      </c>
      <c r="AU74" s="6">
        <v>0</v>
      </c>
      <c r="AV74" s="9" t="s">
        <v>869</v>
      </c>
      <c r="AW74" s="6">
        <v>0</v>
      </c>
      <c r="AX74" s="9" t="s">
        <v>869</v>
      </c>
      <c r="AY74" s="10">
        <v>0</v>
      </c>
      <c r="AZ74" s="11">
        <v>0</v>
      </c>
      <c r="BB74" s="5" t="s">
        <v>869</v>
      </c>
      <c r="BC74" s="6">
        <v>0</v>
      </c>
      <c r="BD74" s="9" t="s">
        <v>869</v>
      </c>
      <c r="BE74" s="6">
        <v>0</v>
      </c>
      <c r="BF74" s="9" t="s">
        <v>869</v>
      </c>
      <c r="BG74" s="10">
        <v>0</v>
      </c>
      <c r="BH74" s="11">
        <v>0</v>
      </c>
      <c r="BI74" s="4"/>
      <c r="BJ74" s="5" t="s">
        <v>869</v>
      </c>
      <c r="BK74" s="6">
        <v>0</v>
      </c>
      <c r="BL74" s="9" t="s">
        <v>869</v>
      </c>
      <c r="BM74" s="6">
        <v>0</v>
      </c>
      <c r="BN74" s="9" t="s">
        <v>869</v>
      </c>
      <c r="BO74" s="10">
        <v>0</v>
      </c>
      <c r="BP74" s="11">
        <v>0</v>
      </c>
      <c r="BR74" s="5" t="s">
        <v>869</v>
      </c>
      <c r="BS74" s="6">
        <v>0</v>
      </c>
      <c r="BT74" s="9" t="s">
        <v>869</v>
      </c>
      <c r="BU74" s="6">
        <v>0</v>
      </c>
      <c r="BV74" s="9" t="s">
        <v>869</v>
      </c>
      <c r="BW74" s="10">
        <v>0</v>
      </c>
      <c r="BX74" s="11">
        <v>0</v>
      </c>
      <c r="BZ74" s="5" t="s">
        <v>869</v>
      </c>
      <c r="CA74" s="6">
        <v>0</v>
      </c>
      <c r="CB74" s="9" t="s">
        <v>869</v>
      </c>
      <c r="CC74" s="6">
        <v>0</v>
      </c>
      <c r="CD74" s="9" t="s">
        <v>869</v>
      </c>
      <c r="CE74" s="10">
        <v>0</v>
      </c>
      <c r="CF74" s="11">
        <v>0</v>
      </c>
      <c r="CH74" s="5" t="s">
        <v>869</v>
      </c>
      <c r="CI74" s="6">
        <v>0</v>
      </c>
      <c r="CJ74" s="9" t="s">
        <v>869</v>
      </c>
      <c r="CK74" s="6">
        <v>0</v>
      </c>
      <c r="CL74" s="9" t="s">
        <v>869</v>
      </c>
      <c r="CM74" s="10">
        <v>0</v>
      </c>
      <c r="CN74" s="11">
        <v>0</v>
      </c>
      <c r="CP74" s="5" t="s">
        <v>869</v>
      </c>
      <c r="CQ74" s="6">
        <v>0</v>
      </c>
      <c r="CR74" s="9" t="s">
        <v>869</v>
      </c>
      <c r="CS74" s="6">
        <v>0</v>
      </c>
      <c r="CT74" s="9" t="s">
        <v>869</v>
      </c>
      <c r="CU74" s="10">
        <v>0</v>
      </c>
      <c r="CV74" s="11">
        <v>0</v>
      </c>
      <c r="CX74" s="5" t="s">
        <v>869</v>
      </c>
      <c r="CY74" s="6">
        <v>0</v>
      </c>
      <c r="CZ74" s="9" t="s">
        <v>869</v>
      </c>
      <c r="DA74" s="6">
        <v>0</v>
      </c>
      <c r="DB74" s="9" t="s">
        <v>869</v>
      </c>
      <c r="DC74" s="10">
        <v>0</v>
      </c>
      <c r="DD74" s="11">
        <v>0</v>
      </c>
      <c r="DF74" s="5" t="s">
        <v>869</v>
      </c>
      <c r="DG74" s="6">
        <v>0</v>
      </c>
      <c r="DH74" s="9" t="s">
        <v>869</v>
      </c>
      <c r="DI74" s="6">
        <v>0</v>
      </c>
      <c r="DJ74" s="9" t="s">
        <v>869</v>
      </c>
      <c r="DK74" s="10">
        <v>0</v>
      </c>
      <c r="DL74" s="11">
        <v>0</v>
      </c>
      <c r="DN74" s="5" t="s">
        <v>869</v>
      </c>
      <c r="DO74" s="6">
        <v>0</v>
      </c>
      <c r="DP74" s="9" t="s">
        <v>869</v>
      </c>
      <c r="DQ74" s="6">
        <v>0</v>
      </c>
      <c r="DR74" s="9" t="s">
        <v>869</v>
      </c>
      <c r="DS74" s="10">
        <v>0</v>
      </c>
      <c r="DT74" s="11">
        <v>0</v>
      </c>
      <c r="DV74" s="5" t="s">
        <v>869</v>
      </c>
      <c r="DW74" s="6">
        <v>0</v>
      </c>
      <c r="DX74" s="9" t="s">
        <v>869</v>
      </c>
      <c r="DY74" s="6">
        <v>0</v>
      </c>
      <c r="DZ74" s="9" t="s">
        <v>869</v>
      </c>
      <c r="EA74" s="10">
        <v>0</v>
      </c>
      <c r="EB74" s="11">
        <v>0</v>
      </c>
      <c r="ED74" s="5" t="s">
        <v>869</v>
      </c>
      <c r="EE74" s="6">
        <v>0</v>
      </c>
      <c r="EF74" s="9" t="s">
        <v>869</v>
      </c>
      <c r="EG74" s="6">
        <v>0</v>
      </c>
      <c r="EH74" s="9" t="s">
        <v>869</v>
      </c>
      <c r="EI74" s="10">
        <v>0</v>
      </c>
      <c r="EJ74" s="11">
        <v>0</v>
      </c>
      <c r="EL74" s="5" t="s">
        <v>869</v>
      </c>
      <c r="EM74" s="6">
        <v>0</v>
      </c>
      <c r="EN74" s="9" t="s">
        <v>869</v>
      </c>
      <c r="EO74" s="6">
        <v>0</v>
      </c>
      <c r="EP74" s="9" t="s">
        <v>869</v>
      </c>
      <c r="EQ74" s="10">
        <v>0</v>
      </c>
      <c r="ER74" s="11">
        <v>0</v>
      </c>
      <c r="ET74" s="5" t="s">
        <v>869</v>
      </c>
      <c r="EU74" s="6">
        <v>0</v>
      </c>
      <c r="EV74" s="9" t="s">
        <v>869</v>
      </c>
      <c r="EW74" s="6">
        <v>0</v>
      </c>
      <c r="EX74" s="9" t="s">
        <v>869</v>
      </c>
      <c r="EY74" s="10">
        <v>0</v>
      </c>
      <c r="EZ74" s="11">
        <v>0</v>
      </c>
      <c r="FB74" s="5" t="s">
        <v>869</v>
      </c>
      <c r="FC74" s="6">
        <v>0</v>
      </c>
      <c r="FD74" s="9" t="s">
        <v>869</v>
      </c>
      <c r="FE74" s="6">
        <v>0</v>
      </c>
      <c r="FF74" s="9" t="s">
        <v>869</v>
      </c>
      <c r="FG74" s="10">
        <v>0</v>
      </c>
      <c r="FH74" s="11">
        <v>0</v>
      </c>
      <c r="FJ74" s="5" t="s">
        <v>869</v>
      </c>
      <c r="FK74" s="6">
        <v>0</v>
      </c>
      <c r="FL74" s="9" t="s">
        <v>869</v>
      </c>
      <c r="FM74" s="6">
        <v>0</v>
      </c>
      <c r="FN74" s="9" t="s">
        <v>869</v>
      </c>
      <c r="FO74" s="10">
        <v>0</v>
      </c>
      <c r="FP74" s="11">
        <v>0</v>
      </c>
      <c r="FR74" s="5" t="s">
        <v>869</v>
      </c>
      <c r="FS74" s="6">
        <v>0</v>
      </c>
      <c r="FT74" s="9" t="s">
        <v>869</v>
      </c>
      <c r="FU74" s="6">
        <v>0</v>
      </c>
      <c r="FV74" s="9" t="s">
        <v>869</v>
      </c>
      <c r="FW74" s="10">
        <v>0</v>
      </c>
      <c r="FX74" s="11">
        <v>0</v>
      </c>
      <c r="FZ74" s="5" t="s">
        <v>869</v>
      </c>
      <c r="GA74" s="6">
        <v>0</v>
      </c>
      <c r="GB74" s="9" t="s">
        <v>869</v>
      </c>
      <c r="GC74" s="6">
        <v>0</v>
      </c>
      <c r="GD74" s="9" t="s">
        <v>869</v>
      </c>
      <c r="GE74" s="10">
        <v>0</v>
      </c>
      <c r="GF74" s="11">
        <v>0</v>
      </c>
      <c r="GH74" s="5" t="s">
        <v>869</v>
      </c>
      <c r="GI74" s="6">
        <v>0</v>
      </c>
      <c r="GJ74" s="9" t="s">
        <v>869</v>
      </c>
      <c r="GK74" s="6">
        <v>0</v>
      </c>
      <c r="GL74" s="9" t="s">
        <v>869</v>
      </c>
      <c r="GM74" s="10">
        <v>0</v>
      </c>
      <c r="GN74" s="11">
        <v>0</v>
      </c>
      <c r="GP74" s="5" t="s">
        <v>869</v>
      </c>
      <c r="GQ74" s="6">
        <v>0</v>
      </c>
      <c r="GR74" s="9" t="s">
        <v>869</v>
      </c>
      <c r="GS74" s="6">
        <v>0</v>
      </c>
      <c r="GT74" s="9" t="s">
        <v>869</v>
      </c>
      <c r="GU74" s="10">
        <v>0</v>
      </c>
      <c r="GV74" s="11">
        <v>0</v>
      </c>
      <c r="GX74" s="5" t="s">
        <v>135</v>
      </c>
      <c r="GY74" s="6">
        <v>0</v>
      </c>
      <c r="GZ74" s="9">
        <v>6</v>
      </c>
      <c r="HA74" s="6">
        <v>3</v>
      </c>
      <c r="HB74" s="9" t="s">
        <v>135</v>
      </c>
      <c r="HC74" s="10">
        <v>0</v>
      </c>
      <c r="HD74" s="11">
        <v>3</v>
      </c>
      <c r="HF74" s="5" t="s">
        <v>869</v>
      </c>
      <c r="HG74" s="6">
        <v>0</v>
      </c>
      <c r="HH74" s="9" t="s">
        <v>869</v>
      </c>
      <c r="HI74" s="6">
        <v>0</v>
      </c>
      <c r="HJ74" s="9" t="s">
        <v>869</v>
      </c>
      <c r="HK74" s="10">
        <v>0</v>
      </c>
      <c r="HL74" s="11">
        <v>0</v>
      </c>
      <c r="HN74" s="17">
        <v>3</v>
      </c>
      <c r="HP74" s="14" t="s">
        <v>1292</v>
      </c>
    </row>
    <row r="75" spans="1:224" s="8" customFormat="1" ht="27.95" customHeight="1">
      <c r="A75" s="33">
        <v>70</v>
      </c>
      <c r="B75" s="6">
        <v>57091</v>
      </c>
      <c r="C75" s="3" t="s">
        <v>250</v>
      </c>
      <c r="D75" s="12" t="s">
        <v>210</v>
      </c>
      <c r="E75" s="4"/>
      <c r="F75" s="5" t="s">
        <v>869</v>
      </c>
      <c r="G75" s="6">
        <v>0</v>
      </c>
      <c r="H75" s="9" t="s">
        <v>869</v>
      </c>
      <c r="I75" s="6">
        <v>0</v>
      </c>
      <c r="J75" s="9" t="s">
        <v>869</v>
      </c>
      <c r="K75" s="10">
        <v>0</v>
      </c>
      <c r="L75" s="11">
        <v>0</v>
      </c>
      <c r="M75" s="4"/>
      <c r="N75" s="5" t="s">
        <v>869</v>
      </c>
      <c r="O75" s="6">
        <v>0</v>
      </c>
      <c r="P75" s="9" t="s">
        <v>869</v>
      </c>
      <c r="Q75" s="6">
        <v>0</v>
      </c>
      <c r="R75" s="9" t="s">
        <v>869</v>
      </c>
      <c r="S75" s="10">
        <v>0</v>
      </c>
      <c r="T75" s="11">
        <v>0</v>
      </c>
      <c r="U75" s="5"/>
      <c r="V75" s="5" t="s">
        <v>869</v>
      </c>
      <c r="W75" s="6">
        <v>0</v>
      </c>
      <c r="X75" s="9" t="s">
        <v>869</v>
      </c>
      <c r="Y75" s="6">
        <v>0</v>
      </c>
      <c r="Z75" s="9" t="s">
        <v>869</v>
      </c>
      <c r="AA75" s="10">
        <v>0</v>
      </c>
      <c r="AB75" s="11">
        <v>0</v>
      </c>
      <c r="AC75" s="4"/>
      <c r="AD75" s="5" t="s">
        <v>869</v>
      </c>
      <c r="AE75" s="6">
        <v>0</v>
      </c>
      <c r="AF75" s="9" t="s">
        <v>869</v>
      </c>
      <c r="AG75" s="6">
        <v>0</v>
      </c>
      <c r="AH75" s="9" t="s">
        <v>869</v>
      </c>
      <c r="AI75" s="10">
        <v>0</v>
      </c>
      <c r="AJ75" s="11">
        <v>0</v>
      </c>
      <c r="AK75" s="4"/>
      <c r="AL75" s="5" t="s">
        <v>869</v>
      </c>
      <c r="AM75" s="6">
        <v>0</v>
      </c>
      <c r="AN75" s="9" t="s">
        <v>869</v>
      </c>
      <c r="AO75" s="6">
        <v>0</v>
      </c>
      <c r="AP75" s="9" t="s">
        <v>869</v>
      </c>
      <c r="AQ75" s="10">
        <v>0</v>
      </c>
      <c r="AR75" s="11">
        <v>0</v>
      </c>
      <c r="AS75" s="4"/>
      <c r="AT75" s="5" t="s">
        <v>869</v>
      </c>
      <c r="AU75" s="6">
        <v>0</v>
      </c>
      <c r="AV75" s="9" t="s">
        <v>869</v>
      </c>
      <c r="AW75" s="6">
        <v>0</v>
      </c>
      <c r="AX75" s="9" t="s">
        <v>869</v>
      </c>
      <c r="AY75" s="10">
        <v>0</v>
      </c>
      <c r="AZ75" s="11">
        <v>0</v>
      </c>
      <c r="BB75" s="5" t="s">
        <v>869</v>
      </c>
      <c r="BC75" s="6">
        <v>0</v>
      </c>
      <c r="BD75" s="9" t="s">
        <v>869</v>
      </c>
      <c r="BE75" s="6">
        <v>0</v>
      </c>
      <c r="BF75" s="9" t="s">
        <v>869</v>
      </c>
      <c r="BG75" s="10">
        <v>0</v>
      </c>
      <c r="BH75" s="11">
        <v>0</v>
      </c>
      <c r="BI75" s="4"/>
      <c r="BJ75" s="5" t="s">
        <v>869</v>
      </c>
      <c r="BK75" s="6">
        <v>0</v>
      </c>
      <c r="BL75" s="9" t="s">
        <v>869</v>
      </c>
      <c r="BM75" s="6">
        <v>0</v>
      </c>
      <c r="BN75" s="9" t="s">
        <v>869</v>
      </c>
      <c r="BO75" s="10">
        <v>0</v>
      </c>
      <c r="BP75" s="11">
        <v>0</v>
      </c>
      <c r="BR75" s="5" t="s">
        <v>869</v>
      </c>
      <c r="BS75" s="6">
        <v>0</v>
      </c>
      <c r="BT75" s="9" t="s">
        <v>869</v>
      </c>
      <c r="BU75" s="6">
        <v>0</v>
      </c>
      <c r="BV75" s="9" t="s">
        <v>869</v>
      </c>
      <c r="BW75" s="10">
        <v>0</v>
      </c>
      <c r="BX75" s="11">
        <v>0</v>
      </c>
      <c r="BZ75" s="5" t="s">
        <v>869</v>
      </c>
      <c r="CA75" s="6">
        <v>0</v>
      </c>
      <c r="CB75" s="9" t="s">
        <v>869</v>
      </c>
      <c r="CC75" s="6">
        <v>0</v>
      </c>
      <c r="CD75" s="9" t="s">
        <v>869</v>
      </c>
      <c r="CE75" s="10">
        <v>0</v>
      </c>
      <c r="CF75" s="11">
        <v>0</v>
      </c>
      <c r="CH75" s="5" t="s">
        <v>869</v>
      </c>
      <c r="CI75" s="6">
        <v>0</v>
      </c>
      <c r="CJ75" s="9" t="s">
        <v>869</v>
      </c>
      <c r="CK75" s="6">
        <v>0</v>
      </c>
      <c r="CL75" s="9" t="s">
        <v>869</v>
      </c>
      <c r="CM75" s="10">
        <v>0</v>
      </c>
      <c r="CN75" s="11">
        <v>0</v>
      </c>
      <c r="CP75" s="5" t="s">
        <v>869</v>
      </c>
      <c r="CQ75" s="6">
        <v>0</v>
      </c>
      <c r="CR75" s="9" t="s">
        <v>869</v>
      </c>
      <c r="CS75" s="6">
        <v>0</v>
      </c>
      <c r="CT75" s="9" t="s">
        <v>869</v>
      </c>
      <c r="CU75" s="10">
        <v>0</v>
      </c>
      <c r="CV75" s="11">
        <v>0</v>
      </c>
      <c r="CX75" s="5" t="s">
        <v>869</v>
      </c>
      <c r="CY75" s="6">
        <v>0</v>
      </c>
      <c r="CZ75" s="9" t="s">
        <v>869</v>
      </c>
      <c r="DA75" s="6">
        <v>0</v>
      </c>
      <c r="DB75" s="9" t="s">
        <v>869</v>
      </c>
      <c r="DC75" s="10">
        <v>0</v>
      </c>
      <c r="DD75" s="11">
        <v>0</v>
      </c>
      <c r="DF75" s="5" t="s">
        <v>869</v>
      </c>
      <c r="DG75" s="6">
        <v>0</v>
      </c>
      <c r="DH75" s="9" t="s">
        <v>869</v>
      </c>
      <c r="DI75" s="6">
        <v>0</v>
      </c>
      <c r="DJ75" s="9" t="s">
        <v>869</v>
      </c>
      <c r="DK75" s="10">
        <v>0</v>
      </c>
      <c r="DL75" s="11">
        <v>0</v>
      </c>
      <c r="DN75" s="5" t="s">
        <v>869</v>
      </c>
      <c r="DO75" s="6">
        <v>0</v>
      </c>
      <c r="DP75" s="9" t="s">
        <v>869</v>
      </c>
      <c r="DQ75" s="6">
        <v>0</v>
      </c>
      <c r="DR75" s="9" t="s">
        <v>869</v>
      </c>
      <c r="DS75" s="10">
        <v>0</v>
      </c>
      <c r="DT75" s="11">
        <v>0</v>
      </c>
      <c r="DV75" s="5" t="s">
        <v>869</v>
      </c>
      <c r="DW75" s="6">
        <v>0</v>
      </c>
      <c r="DX75" s="9" t="s">
        <v>869</v>
      </c>
      <c r="DY75" s="6">
        <v>0</v>
      </c>
      <c r="DZ75" s="9" t="s">
        <v>869</v>
      </c>
      <c r="EA75" s="10">
        <v>0</v>
      </c>
      <c r="EB75" s="11">
        <v>0</v>
      </c>
      <c r="ED75" s="5" t="s">
        <v>869</v>
      </c>
      <c r="EE75" s="6">
        <v>0</v>
      </c>
      <c r="EF75" s="9" t="s">
        <v>869</v>
      </c>
      <c r="EG75" s="6">
        <v>0</v>
      </c>
      <c r="EH75" s="9" t="s">
        <v>869</v>
      </c>
      <c r="EI75" s="10">
        <v>0</v>
      </c>
      <c r="EJ75" s="11">
        <v>0</v>
      </c>
      <c r="EL75" s="5" t="s">
        <v>869</v>
      </c>
      <c r="EM75" s="6">
        <v>0</v>
      </c>
      <c r="EN75" s="9" t="s">
        <v>869</v>
      </c>
      <c r="EO75" s="6">
        <v>0</v>
      </c>
      <c r="EP75" s="9" t="s">
        <v>869</v>
      </c>
      <c r="EQ75" s="10">
        <v>0</v>
      </c>
      <c r="ER75" s="11">
        <v>0</v>
      </c>
      <c r="ET75" s="5" t="s">
        <v>869</v>
      </c>
      <c r="EU75" s="6">
        <v>0</v>
      </c>
      <c r="EV75" s="9" t="s">
        <v>869</v>
      </c>
      <c r="EW75" s="6">
        <v>0</v>
      </c>
      <c r="EX75" s="9" t="s">
        <v>869</v>
      </c>
      <c r="EY75" s="10">
        <v>0</v>
      </c>
      <c r="EZ75" s="11">
        <v>0</v>
      </c>
      <c r="FB75" s="5" t="s">
        <v>869</v>
      </c>
      <c r="FC75" s="6">
        <v>0</v>
      </c>
      <c r="FD75" s="9" t="s">
        <v>869</v>
      </c>
      <c r="FE75" s="6">
        <v>0</v>
      </c>
      <c r="FF75" s="9" t="s">
        <v>869</v>
      </c>
      <c r="FG75" s="10">
        <v>0</v>
      </c>
      <c r="FH75" s="11">
        <v>0</v>
      </c>
      <c r="FJ75" s="5" t="s">
        <v>869</v>
      </c>
      <c r="FK75" s="6">
        <v>0</v>
      </c>
      <c r="FL75" s="9" t="s">
        <v>869</v>
      </c>
      <c r="FM75" s="6">
        <v>0</v>
      </c>
      <c r="FN75" s="9" t="s">
        <v>869</v>
      </c>
      <c r="FO75" s="10">
        <v>0</v>
      </c>
      <c r="FP75" s="11">
        <v>0</v>
      </c>
      <c r="FR75" s="5" t="s">
        <v>869</v>
      </c>
      <c r="FS75" s="6">
        <v>0</v>
      </c>
      <c r="FT75" s="9" t="s">
        <v>869</v>
      </c>
      <c r="FU75" s="6">
        <v>0</v>
      </c>
      <c r="FV75" s="9" t="s">
        <v>869</v>
      </c>
      <c r="FW75" s="10">
        <v>0</v>
      </c>
      <c r="FX75" s="11">
        <v>0</v>
      </c>
      <c r="FZ75" s="5" t="s">
        <v>869</v>
      </c>
      <c r="GA75" s="6">
        <v>0</v>
      </c>
      <c r="GB75" s="9" t="s">
        <v>869</v>
      </c>
      <c r="GC75" s="6">
        <v>0</v>
      </c>
      <c r="GD75" s="9" t="s">
        <v>869</v>
      </c>
      <c r="GE75" s="10">
        <v>0</v>
      </c>
      <c r="GF75" s="11">
        <v>0</v>
      </c>
      <c r="GH75" s="5" t="s">
        <v>869</v>
      </c>
      <c r="GI75" s="6">
        <v>0</v>
      </c>
      <c r="GJ75" s="9" t="s">
        <v>869</v>
      </c>
      <c r="GK75" s="6">
        <v>0</v>
      </c>
      <c r="GL75" s="9" t="s">
        <v>869</v>
      </c>
      <c r="GM75" s="10">
        <v>0</v>
      </c>
      <c r="GN75" s="11">
        <v>0</v>
      </c>
      <c r="GP75" s="5" t="s">
        <v>869</v>
      </c>
      <c r="GQ75" s="6">
        <v>0</v>
      </c>
      <c r="GR75" s="9" t="s">
        <v>869</v>
      </c>
      <c r="GS75" s="6">
        <v>0</v>
      </c>
      <c r="GT75" s="9" t="s">
        <v>869</v>
      </c>
      <c r="GU75" s="10">
        <v>0</v>
      </c>
      <c r="GV75" s="11">
        <v>0</v>
      </c>
      <c r="GX75" s="5" t="s">
        <v>869</v>
      </c>
      <c r="GY75" s="6">
        <v>0</v>
      </c>
      <c r="GZ75" s="9" t="s">
        <v>869</v>
      </c>
      <c r="HA75" s="6">
        <v>0</v>
      </c>
      <c r="HB75" s="9" t="s">
        <v>869</v>
      </c>
      <c r="HC75" s="10">
        <v>0</v>
      </c>
      <c r="HD75" s="11">
        <v>0</v>
      </c>
      <c r="HF75" s="5">
        <v>3</v>
      </c>
      <c r="HG75" s="6">
        <v>2</v>
      </c>
      <c r="HH75" s="9" t="s">
        <v>869</v>
      </c>
      <c r="HI75" s="6">
        <v>0</v>
      </c>
      <c r="HJ75" s="9" t="s">
        <v>869</v>
      </c>
      <c r="HK75" s="10">
        <v>0</v>
      </c>
      <c r="HL75" s="11">
        <v>2</v>
      </c>
      <c r="HN75" s="17">
        <v>2</v>
      </c>
      <c r="HP75" s="14" t="s">
        <v>1293</v>
      </c>
    </row>
    <row r="76" spans="1:224" s="8" customFormat="1" ht="27.95" customHeight="1">
      <c r="A76" s="33">
        <v>71</v>
      </c>
      <c r="B76" s="6">
        <v>57776</v>
      </c>
      <c r="C76" s="3" t="s">
        <v>84</v>
      </c>
      <c r="D76" s="12" t="s">
        <v>1</v>
      </c>
      <c r="E76" s="4"/>
      <c r="F76" s="5">
        <v>9</v>
      </c>
      <c r="G76" s="6">
        <v>1</v>
      </c>
      <c r="H76" s="9" t="s">
        <v>869</v>
      </c>
      <c r="I76" s="6">
        <v>0</v>
      </c>
      <c r="J76" s="9" t="s">
        <v>869</v>
      </c>
      <c r="K76" s="10">
        <v>0</v>
      </c>
      <c r="L76" s="11">
        <v>1</v>
      </c>
      <c r="M76" s="4"/>
      <c r="N76" s="5" t="s">
        <v>869</v>
      </c>
      <c r="O76" s="6">
        <v>0</v>
      </c>
      <c r="P76" s="9" t="s">
        <v>869</v>
      </c>
      <c r="Q76" s="6">
        <v>0</v>
      </c>
      <c r="R76" s="9" t="s">
        <v>869</v>
      </c>
      <c r="S76" s="10">
        <v>0</v>
      </c>
      <c r="T76" s="11">
        <v>0</v>
      </c>
      <c r="U76" s="5"/>
      <c r="V76" s="5" t="s">
        <v>869</v>
      </c>
      <c r="W76" s="6">
        <v>0</v>
      </c>
      <c r="X76" s="9" t="s">
        <v>869</v>
      </c>
      <c r="Y76" s="6">
        <v>0</v>
      </c>
      <c r="Z76" s="9" t="s">
        <v>869</v>
      </c>
      <c r="AA76" s="10">
        <v>0</v>
      </c>
      <c r="AB76" s="11">
        <v>0</v>
      </c>
      <c r="AC76" s="4"/>
      <c r="AD76" s="5" t="s">
        <v>869</v>
      </c>
      <c r="AE76" s="6">
        <v>0</v>
      </c>
      <c r="AF76" s="9" t="s">
        <v>869</v>
      </c>
      <c r="AG76" s="6">
        <v>0</v>
      </c>
      <c r="AH76" s="9" t="s">
        <v>869</v>
      </c>
      <c r="AI76" s="10">
        <v>0</v>
      </c>
      <c r="AJ76" s="11">
        <v>0</v>
      </c>
      <c r="AK76" s="4"/>
      <c r="AL76" s="5" t="s">
        <v>869</v>
      </c>
      <c r="AM76" s="6">
        <v>0</v>
      </c>
      <c r="AN76" s="9" t="s">
        <v>869</v>
      </c>
      <c r="AO76" s="6">
        <v>0</v>
      </c>
      <c r="AP76" s="9" t="s">
        <v>869</v>
      </c>
      <c r="AQ76" s="10">
        <v>0</v>
      </c>
      <c r="AR76" s="11">
        <v>0</v>
      </c>
      <c r="AS76" s="4"/>
      <c r="AT76" s="5" t="s">
        <v>869</v>
      </c>
      <c r="AU76" s="6">
        <v>0</v>
      </c>
      <c r="AV76" s="9" t="s">
        <v>869</v>
      </c>
      <c r="AW76" s="6">
        <v>0</v>
      </c>
      <c r="AX76" s="9" t="s">
        <v>869</v>
      </c>
      <c r="AY76" s="10">
        <v>0</v>
      </c>
      <c r="AZ76" s="11">
        <v>0</v>
      </c>
      <c r="BB76" s="5" t="s">
        <v>869</v>
      </c>
      <c r="BC76" s="6">
        <v>0</v>
      </c>
      <c r="BD76" s="9" t="s">
        <v>869</v>
      </c>
      <c r="BE76" s="6">
        <v>0</v>
      </c>
      <c r="BF76" s="9" t="s">
        <v>869</v>
      </c>
      <c r="BG76" s="10">
        <v>0</v>
      </c>
      <c r="BH76" s="11">
        <v>0</v>
      </c>
      <c r="BI76" s="4"/>
      <c r="BJ76" s="5" t="s">
        <v>869</v>
      </c>
      <c r="BK76" s="6">
        <v>0</v>
      </c>
      <c r="BL76" s="9" t="s">
        <v>869</v>
      </c>
      <c r="BM76" s="6">
        <v>0</v>
      </c>
      <c r="BN76" s="9" t="s">
        <v>869</v>
      </c>
      <c r="BO76" s="10">
        <v>0</v>
      </c>
      <c r="BP76" s="11">
        <v>0</v>
      </c>
      <c r="BR76" s="5" t="s">
        <v>869</v>
      </c>
      <c r="BS76" s="6">
        <v>0</v>
      </c>
      <c r="BT76" s="9" t="s">
        <v>869</v>
      </c>
      <c r="BU76" s="6">
        <v>0</v>
      </c>
      <c r="BV76" s="9" t="s">
        <v>869</v>
      </c>
      <c r="BW76" s="10">
        <v>0</v>
      </c>
      <c r="BX76" s="11">
        <v>0</v>
      </c>
      <c r="BZ76" s="5" t="s">
        <v>869</v>
      </c>
      <c r="CA76" s="6">
        <v>0</v>
      </c>
      <c r="CB76" s="9" t="s">
        <v>869</v>
      </c>
      <c r="CC76" s="6">
        <v>0</v>
      </c>
      <c r="CD76" s="9" t="s">
        <v>869</v>
      </c>
      <c r="CE76" s="10">
        <v>0</v>
      </c>
      <c r="CF76" s="11">
        <v>0</v>
      </c>
      <c r="CH76" s="5" t="s">
        <v>869</v>
      </c>
      <c r="CI76" s="6">
        <v>0</v>
      </c>
      <c r="CJ76" s="9" t="s">
        <v>869</v>
      </c>
      <c r="CK76" s="6">
        <v>0</v>
      </c>
      <c r="CL76" s="9" t="s">
        <v>869</v>
      </c>
      <c r="CM76" s="10">
        <v>0</v>
      </c>
      <c r="CN76" s="11">
        <v>0</v>
      </c>
      <c r="CP76" s="5" t="s">
        <v>869</v>
      </c>
      <c r="CQ76" s="6">
        <v>0</v>
      </c>
      <c r="CR76" s="9" t="s">
        <v>869</v>
      </c>
      <c r="CS76" s="6">
        <v>0</v>
      </c>
      <c r="CT76" s="9" t="s">
        <v>869</v>
      </c>
      <c r="CU76" s="10">
        <v>0</v>
      </c>
      <c r="CV76" s="11">
        <v>0</v>
      </c>
      <c r="CX76" s="5" t="s">
        <v>869</v>
      </c>
      <c r="CY76" s="6">
        <v>0</v>
      </c>
      <c r="CZ76" s="9" t="s">
        <v>869</v>
      </c>
      <c r="DA76" s="6">
        <v>0</v>
      </c>
      <c r="DB76" s="9" t="s">
        <v>869</v>
      </c>
      <c r="DC76" s="10">
        <v>0</v>
      </c>
      <c r="DD76" s="11">
        <v>0</v>
      </c>
      <c r="DF76" s="5" t="s">
        <v>869</v>
      </c>
      <c r="DG76" s="6">
        <v>0</v>
      </c>
      <c r="DH76" s="9" t="s">
        <v>869</v>
      </c>
      <c r="DI76" s="6">
        <v>0</v>
      </c>
      <c r="DJ76" s="9" t="s">
        <v>869</v>
      </c>
      <c r="DK76" s="10">
        <v>0</v>
      </c>
      <c r="DL76" s="11">
        <v>0</v>
      </c>
      <c r="DN76" s="5" t="s">
        <v>869</v>
      </c>
      <c r="DO76" s="6">
        <v>0</v>
      </c>
      <c r="DP76" s="9" t="s">
        <v>869</v>
      </c>
      <c r="DQ76" s="6">
        <v>0</v>
      </c>
      <c r="DR76" s="9" t="s">
        <v>869</v>
      </c>
      <c r="DS76" s="10">
        <v>0</v>
      </c>
      <c r="DT76" s="11">
        <v>0</v>
      </c>
      <c r="DV76" s="5" t="s">
        <v>869</v>
      </c>
      <c r="DW76" s="6">
        <v>0</v>
      </c>
      <c r="DX76" s="9" t="s">
        <v>869</v>
      </c>
      <c r="DY76" s="6">
        <v>0</v>
      </c>
      <c r="DZ76" s="9" t="s">
        <v>869</v>
      </c>
      <c r="EA76" s="10">
        <v>0</v>
      </c>
      <c r="EB76" s="11">
        <v>0</v>
      </c>
      <c r="ED76" s="5" t="s">
        <v>869</v>
      </c>
      <c r="EE76" s="6">
        <v>0</v>
      </c>
      <c r="EF76" s="9" t="s">
        <v>869</v>
      </c>
      <c r="EG76" s="6">
        <v>0</v>
      </c>
      <c r="EH76" s="9" t="s">
        <v>869</v>
      </c>
      <c r="EI76" s="10">
        <v>0</v>
      </c>
      <c r="EJ76" s="11">
        <v>0</v>
      </c>
      <c r="EL76" s="5" t="s">
        <v>869</v>
      </c>
      <c r="EM76" s="6">
        <v>0</v>
      </c>
      <c r="EN76" s="9" t="s">
        <v>869</v>
      </c>
      <c r="EO76" s="6">
        <v>0</v>
      </c>
      <c r="EP76" s="9" t="s">
        <v>869</v>
      </c>
      <c r="EQ76" s="10">
        <v>0</v>
      </c>
      <c r="ER76" s="11">
        <v>0</v>
      </c>
      <c r="ET76" s="5" t="s">
        <v>869</v>
      </c>
      <c r="EU76" s="6">
        <v>0</v>
      </c>
      <c r="EV76" s="9" t="s">
        <v>869</v>
      </c>
      <c r="EW76" s="6">
        <v>0</v>
      </c>
      <c r="EX76" s="9" t="s">
        <v>869</v>
      </c>
      <c r="EY76" s="10">
        <v>0</v>
      </c>
      <c r="EZ76" s="11">
        <v>0</v>
      </c>
      <c r="FB76" s="5" t="s">
        <v>869</v>
      </c>
      <c r="FC76" s="6">
        <v>0</v>
      </c>
      <c r="FD76" s="9" t="s">
        <v>869</v>
      </c>
      <c r="FE76" s="6">
        <v>0</v>
      </c>
      <c r="FF76" s="9" t="s">
        <v>869</v>
      </c>
      <c r="FG76" s="10">
        <v>0</v>
      </c>
      <c r="FH76" s="11">
        <v>0</v>
      </c>
      <c r="FJ76" s="5" t="s">
        <v>869</v>
      </c>
      <c r="FK76" s="6">
        <v>0</v>
      </c>
      <c r="FL76" s="9" t="s">
        <v>869</v>
      </c>
      <c r="FM76" s="6">
        <v>0</v>
      </c>
      <c r="FN76" s="9" t="s">
        <v>869</v>
      </c>
      <c r="FO76" s="10">
        <v>0</v>
      </c>
      <c r="FP76" s="11">
        <v>0</v>
      </c>
      <c r="FR76" s="5" t="s">
        <v>869</v>
      </c>
      <c r="FS76" s="6">
        <v>0</v>
      </c>
      <c r="FT76" s="9" t="s">
        <v>869</v>
      </c>
      <c r="FU76" s="6">
        <v>0</v>
      </c>
      <c r="FV76" s="9" t="s">
        <v>869</v>
      </c>
      <c r="FW76" s="10">
        <v>0</v>
      </c>
      <c r="FX76" s="11">
        <v>0</v>
      </c>
      <c r="FZ76" s="5" t="s">
        <v>869</v>
      </c>
      <c r="GA76" s="6">
        <v>0</v>
      </c>
      <c r="GB76" s="9" t="s">
        <v>869</v>
      </c>
      <c r="GC76" s="6">
        <v>0</v>
      </c>
      <c r="GD76" s="9" t="s">
        <v>869</v>
      </c>
      <c r="GE76" s="10">
        <v>0</v>
      </c>
      <c r="GF76" s="11">
        <v>0</v>
      </c>
      <c r="GH76" s="5" t="s">
        <v>869</v>
      </c>
      <c r="GI76" s="6">
        <v>0</v>
      </c>
      <c r="GJ76" s="9" t="s">
        <v>869</v>
      </c>
      <c r="GK76" s="6">
        <v>0</v>
      </c>
      <c r="GL76" s="9" t="s">
        <v>869</v>
      </c>
      <c r="GM76" s="10">
        <v>0</v>
      </c>
      <c r="GN76" s="11">
        <v>0</v>
      </c>
      <c r="GP76" s="5" t="s">
        <v>869</v>
      </c>
      <c r="GQ76" s="6">
        <v>0</v>
      </c>
      <c r="GR76" s="9" t="s">
        <v>869</v>
      </c>
      <c r="GS76" s="6">
        <v>0</v>
      </c>
      <c r="GT76" s="9" t="s">
        <v>869</v>
      </c>
      <c r="GU76" s="10">
        <v>0</v>
      </c>
      <c r="GV76" s="11">
        <v>0</v>
      </c>
      <c r="GX76" s="5" t="s">
        <v>869</v>
      </c>
      <c r="GY76" s="6">
        <v>0</v>
      </c>
      <c r="GZ76" s="9" t="s">
        <v>869</v>
      </c>
      <c r="HA76" s="6">
        <v>0</v>
      </c>
      <c r="HB76" s="9" t="s">
        <v>869</v>
      </c>
      <c r="HC76" s="10">
        <v>0</v>
      </c>
      <c r="HD76" s="11">
        <v>0</v>
      </c>
      <c r="HF76" s="5" t="s">
        <v>869</v>
      </c>
      <c r="HG76" s="6">
        <v>0</v>
      </c>
      <c r="HH76" s="9" t="s">
        <v>869</v>
      </c>
      <c r="HI76" s="6">
        <v>0</v>
      </c>
      <c r="HJ76" s="9" t="s">
        <v>869</v>
      </c>
      <c r="HK76" s="10">
        <v>0</v>
      </c>
      <c r="HL76" s="11">
        <v>0</v>
      </c>
      <c r="HN76" s="17">
        <v>1</v>
      </c>
      <c r="HP76" s="14" t="s">
        <v>1294</v>
      </c>
    </row>
    <row r="77" spans="1:224" s="8" customFormat="1" ht="13.5" customHeight="1" thickBot="1">
      <c r="A77" s="34"/>
      <c r="B77" s="16"/>
      <c r="C77" s="68"/>
      <c r="D77" s="69"/>
      <c r="E77" s="70"/>
      <c r="F77" s="71"/>
      <c r="G77" s="16"/>
      <c r="H77" s="72"/>
      <c r="I77" s="16"/>
      <c r="J77" s="72"/>
      <c r="K77" s="73"/>
      <c r="L77" s="74"/>
      <c r="M77" s="70"/>
      <c r="N77" s="71"/>
      <c r="O77" s="16"/>
      <c r="P77" s="72"/>
      <c r="Q77" s="16"/>
      <c r="R77" s="72"/>
      <c r="S77" s="73"/>
      <c r="T77" s="74"/>
      <c r="U77" s="71"/>
      <c r="V77" s="71"/>
      <c r="W77" s="16"/>
      <c r="X77" s="72"/>
      <c r="Y77" s="16"/>
      <c r="Z77" s="72"/>
      <c r="AA77" s="73"/>
      <c r="AB77" s="74"/>
      <c r="AC77" s="70"/>
      <c r="AD77" s="71"/>
      <c r="AE77" s="16"/>
      <c r="AF77" s="72"/>
      <c r="AG77" s="16"/>
      <c r="AH77" s="72"/>
      <c r="AI77" s="73"/>
      <c r="AJ77" s="74"/>
      <c r="AK77" s="70"/>
      <c r="AL77" s="71"/>
      <c r="AM77" s="16"/>
      <c r="AN77" s="72"/>
      <c r="AO77" s="16"/>
      <c r="AP77" s="72"/>
      <c r="AQ77" s="73"/>
      <c r="AR77" s="74"/>
      <c r="AS77" s="70"/>
      <c r="AT77" s="71"/>
      <c r="AU77" s="16"/>
      <c r="AV77" s="72"/>
      <c r="AW77" s="16"/>
      <c r="AX77" s="72"/>
      <c r="AY77" s="73"/>
      <c r="AZ77" s="74"/>
      <c r="BA77" s="70"/>
      <c r="BB77" s="71"/>
      <c r="BC77" s="16"/>
      <c r="BD77" s="72"/>
      <c r="BE77" s="16"/>
      <c r="BF77" s="72"/>
      <c r="BG77" s="73"/>
      <c r="BH77" s="74"/>
      <c r="BI77" s="70"/>
      <c r="BJ77" s="71"/>
      <c r="BK77" s="16"/>
      <c r="BL77" s="72"/>
      <c r="BM77" s="16"/>
      <c r="BN77" s="72"/>
      <c r="BO77" s="73"/>
      <c r="BP77" s="74"/>
      <c r="BQ77" s="70"/>
      <c r="BR77" s="71"/>
      <c r="BS77" s="16"/>
      <c r="BT77" s="72"/>
      <c r="BU77" s="16"/>
      <c r="BV77" s="72"/>
      <c r="BW77" s="73"/>
      <c r="BX77" s="74"/>
      <c r="BY77" s="70"/>
      <c r="BZ77" s="71"/>
      <c r="CA77" s="16"/>
      <c r="CB77" s="72"/>
      <c r="CC77" s="16"/>
      <c r="CD77" s="72"/>
      <c r="CE77" s="73"/>
      <c r="CF77" s="74"/>
      <c r="CG77" s="70"/>
      <c r="CH77" s="71"/>
      <c r="CI77" s="16"/>
      <c r="CJ77" s="72"/>
      <c r="CK77" s="16"/>
      <c r="CL77" s="72"/>
      <c r="CM77" s="73"/>
      <c r="CN77" s="74"/>
      <c r="CO77" s="70"/>
      <c r="CP77" s="71"/>
      <c r="CQ77" s="16"/>
      <c r="CR77" s="72"/>
      <c r="CS77" s="16"/>
      <c r="CT77" s="72"/>
      <c r="CU77" s="73"/>
      <c r="CV77" s="74"/>
      <c r="CW77" s="70"/>
      <c r="CX77" s="71"/>
      <c r="CY77" s="16"/>
      <c r="CZ77" s="72"/>
      <c r="DA77" s="16"/>
      <c r="DB77" s="72"/>
      <c r="DC77" s="73"/>
      <c r="DD77" s="74"/>
      <c r="DE77" s="70"/>
      <c r="DF77" s="71"/>
      <c r="DG77" s="16"/>
      <c r="DH77" s="72"/>
      <c r="DI77" s="16"/>
      <c r="DJ77" s="72"/>
      <c r="DK77" s="73"/>
      <c r="DL77" s="74"/>
      <c r="DM77" s="70"/>
      <c r="DN77" s="71"/>
      <c r="DO77" s="16"/>
      <c r="DP77" s="72"/>
      <c r="DQ77" s="16"/>
      <c r="DR77" s="72"/>
      <c r="DS77" s="73"/>
      <c r="DT77" s="74"/>
      <c r="DU77" s="70"/>
      <c r="DV77" s="71"/>
      <c r="DW77" s="16"/>
      <c r="DX77" s="72"/>
      <c r="DY77" s="16"/>
      <c r="DZ77" s="72"/>
      <c r="EA77" s="73"/>
      <c r="EB77" s="74"/>
      <c r="EC77" s="70"/>
      <c r="ED77" s="71"/>
      <c r="EE77" s="16"/>
      <c r="EF77" s="72"/>
      <c r="EG77" s="16"/>
      <c r="EH77" s="72"/>
      <c r="EI77" s="73"/>
      <c r="EJ77" s="74"/>
      <c r="EK77" s="70"/>
      <c r="EL77" s="71"/>
      <c r="EM77" s="16"/>
      <c r="EN77" s="72"/>
      <c r="EO77" s="16"/>
      <c r="EP77" s="72"/>
      <c r="EQ77" s="73"/>
      <c r="ER77" s="74"/>
      <c r="ES77" s="70"/>
      <c r="ET77" s="71"/>
      <c r="EU77" s="16"/>
      <c r="EV77" s="72"/>
      <c r="EW77" s="16"/>
      <c r="EX77" s="72"/>
      <c r="EY77" s="73"/>
      <c r="EZ77" s="74"/>
      <c r="FA77" s="70"/>
      <c r="FB77" s="71"/>
      <c r="FC77" s="16"/>
      <c r="FD77" s="72"/>
      <c r="FE77" s="16"/>
      <c r="FF77" s="72"/>
      <c r="FG77" s="73"/>
      <c r="FH77" s="74"/>
      <c r="FI77" s="70"/>
      <c r="FJ77" s="71"/>
      <c r="FK77" s="16"/>
      <c r="FL77" s="72"/>
      <c r="FM77" s="16"/>
      <c r="FN77" s="72"/>
      <c r="FO77" s="73"/>
      <c r="FP77" s="74"/>
      <c r="FQ77" s="70"/>
      <c r="FR77" s="71"/>
      <c r="FS77" s="16"/>
      <c r="FT77" s="72"/>
      <c r="FU77" s="16"/>
      <c r="FV77" s="72"/>
      <c r="FW77" s="73"/>
      <c r="FX77" s="74"/>
      <c r="FY77" s="70"/>
      <c r="FZ77" s="71"/>
      <c r="GA77" s="16"/>
      <c r="GB77" s="72"/>
      <c r="GC77" s="16"/>
      <c r="GD77" s="72"/>
      <c r="GE77" s="73"/>
      <c r="GF77" s="74"/>
      <c r="GG77" s="70"/>
      <c r="GH77" s="71"/>
      <c r="GI77" s="16"/>
      <c r="GJ77" s="72"/>
      <c r="GK77" s="16"/>
      <c r="GL77" s="72"/>
      <c r="GM77" s="73"/>
      <c r="GN77" s="74"/>
      <c r="GO77" s="70"/>
      <c r="GP77" s="71"/>
      <c r="GQ77" s="16"/>
      <c r="GR77" s="72"/>
      <c r="GS77" s="16"/>
      <c r="GT77" s="72"/>
      <c r="GU77" s="73"/>
      <c r="GV77" s="74"/>
      <c r="GW77" s="70"/>
      <c r="GX77" s="71"/>
      <c r="GY77" s="16"/>
      <c r="GZ77" s="72"/>
      <c r="HA77" s="16"/>
      <c r="HB77" s="72"/>
      <c r="HC77" s="73"/>
      <c r="HD77" s="74"/>
      <c r="HE77" s="70"/>
      <c r="HF77" s="71"/>
      <c r="HG77" s="16"/>
      <c r="HH77" s="72"/>
      <c r="HI77" s="16"/>
      <c r="HJ77" s="72"/>
      <c r="HK77" s="73"/>
      <c r="HL77" s="74"/>
      <c r="HM77" s="70"/>
      <c r="HN77" s="18"/>
      <c r="HP77" s="14"/>
    </row>
    <row r="78" spans="1:224" ht="18.75" thickTop="1"/>
  </sheetData>
  <sortState ref="B6:HN144">
    <sortCondition descending="1" ref="HN6:HN144"/>
    <sortCondition ref="C6:C144"/>
  </sortState>
  <customSheetViews>
    <customSheetView guid="{38AEC7A7-1EA8-42EE-BDF3-A6013725FB52}" scale="70" showGridLines="0" showRowCol="0" fitToPage="1" hiddenRows="1" hiddenColumns="1">
      <selection activeCell="C6" sqref="C6:D6"/>
      <pageMargins left="0.78740157480314965" right="0.39370078740157483" top="0.19685039370078741" bottom="0.19685039370078741" header="0.19685039370078741" footer="0.19685039370078741"/>
      <pageSetup paperSize="9" scale="45" fitToHeight="10" orientation="landscape" horizontalDpi="4294967292" verticalDpi="4294967292" r:id="rId1"/>
      <headerFooter alignWithMargins="0"/>
    </customSheetView>
  </customSheetViews>
  <mergeCells count="142">
    <mergeCell ref="EL3:EQ3"/>
    <mergeCell ref="BZ4:CA4"/>
    <mergeCell ref="CB4:CC4"/>
    <mergeCell ref="CD4:CE4"/>
    <mergeCell ref="CF4:CF5"/>
    <mergeCell ref="DF4:DG4"/>
    <mergeCell ref="BJ3:BO3"/>
    <mergeCell ref="BJ4:BK4"/>
    <mergeCell ref="BL4:BM4"/>
    <mergeCell ref="BN4:BO4"/>
    <mergeCell ref="BZ3:CE3"/>
    <mergeCell ref="DD4:DD5"/>
    <mergeCell ref="HJ4:HK4"/>
    <mergeCell ref="DH4:DI4"/>
    <mergeCell ref="DJ4:DK4"/>
    <mergeCell ref="CH3:CM3"/>
    <mergeCell ref="CH4:CI4"/>
    <mergeCell ref="CJ4:CK4"/>
    <mergeCell ref="CL4:CM4"/>
    <mergeCell ref="CN4:CN5"/>
    <mergeCell ref="CP3:CU3"/>
    <mergeCell ref="CP4:CQ4"/>
    <mergeCell ref="CR4:CS4"/>
    <mergeCell ref="CT4:CU4"/>
    <mergeCell ref="GH3:GM3"/>
    <mergeCell ref="GH4:GI4"/>
    <mergeCell ref="GJ4:GK4"/>
    <mergeCell ref="DF3:DK3"/>
    <mergeCell ref="DB4:DC4"/>
    <mergeCell ref="GD4:GE4"/>
    <mergeCell ref="EL4:EM4"/>
    <mergeCell ref="CX4:CY4"/>
    <mergeCell ref="CZ4:DA4"/>
    <mergeCell ref="EN4:EO4"/>
    <mergeCell ref="EP4:EQ4"/>
    <mergeCell ref="DT4:DT5"/>
    <mergeCell ref="HL4:HL5"/>
    <mergeCell ref="BR3:BW3"/>
    <mergeCell ref="BR4:BS4"/>
    <mergeCell ref="BT4:BU4"/>
    <mergeCell ref="BV4:BW4"/>
    <mergeCell ref="BX4:BX5"/>
    <mergeCell ref="FR3:FW3"/>
    <mergeCell ref="FR4:FS4"/>
    <mergeCell ref="FT4:FU4"/>
    <mergeCell ref="FV4:FW4"/>
    <mergeCell ref="FX4:FX5"/>
    <mergeCell ref="ED3:EI3"/>
    <mergeCell ref="ED4:EE4"/>
    <mergeCell ref="EF4:EG4"/>
    <mergeCell ref="EH4:EI4"/>
    <mergeCell ref="EJ4:EJ5"/>
    <mergeCell ref="DL4:DL5"/>
    <mergeCell ref="DN3:DS3"/>
    <mergeCell ref="DN4:DO4"/>
    <mergeCell ref="DP4:DQ4"/>
    <mergeCell ref="DR4:DS4"/>
    <mergeCell ref="HF3:HK3"/>
    <mergeCell ref="HF4:HG4"/>
    <mergeCell ref="HH4:HI4"/>
    <mergeCell ref="L4:L5"/>
    <mergeCell ref="N4:O4"/>
    <mergeCell ref="R4:S4"/>
    <mergeCell ref="AT3:AY3"/>
    <mergeCell ref="AT4:AU4"/>
    <mergeCell ref="BP4:BP5"/>
    <mergeCell ref="AL3:AQ3"/>
    <mergeCell ref="AL4:AM4"/>
    <mergeCell ref="AN4:AO4"/>
    <mergeCell ref="AP4:AQ4"/>
    <mergeCell ref="AR4:AR5"/>
    <mergeCell ref="AV4:AW4"/>
    <mergeCell ref="AX4:AY4"/>
    <mergeCell ref="AZ4:AZ5"/>
    <mergeCell ref="BB3:BG3"/>
    <mergeCell ref="BB4:BC4"/>
    <mergeCell ref="BD4:BE4"/>
    <mergeCell ref="BF4:BG4"/>
    <mergeCell ref="BH4:BH5"/>
    <mergeCell ref="AD3:AI3"/>
    <mergeCell ref="AD4:AE4"/>
    <mergeCell ref="AF4:AG4"/>
    <mergeCell ref="AH4:AI4"/>
    <mergeCell ref="AJ4:AJ5"/>
    <mergeCell ref="FZ3:GE3"/>
    <mergeCell ref="FZ4:GA4"/>
    <mergeCell ref="GB4:GC4"/>
    <mergeCell ref="A1:HN1"/>
    <mergeCell ref="A2:HN2"/>
    <mergeCell ref="A3:A5"/>
    <mergeCell ref="C3:C5"/>
    <mergeCell ref="D3:D5"/>
    <mergeCell ref="N3:S3"/>
    <mergeCell ref="V3:AA3"/>
    <mergeCell ref="HN3:HN5"/>
    <mergeCell ref="F4:G4"/>
    <mergeCell ref="P4:Q4"/>
    <mergeCell ref="T4:T5"/>
    <mergeCell ref="V4:W4"/>
    <mergeCell ref="F3:K3"/>
    <mergeCell ref="B3:B5"/>
    <mergeCell ref="X4:Y4"/>
    <mergeCell ref="Z4:AA4"/>
    <mergeCell ref="AB4:AB5"/>
    <mergeCell ref="H4:I4"/>
    <mergeCell ref="J4:K4"/>
    <mergeCell ref="CV4:CV5"/>
    <mergeCell ref="CX3:DC3"/>
    <mergeCell ref="FF4:FG4"/>
    <mergeCell ref="FH4:FH5"/>
    <mergeCell ref="FJ3:FO3"/>
    <mergeCell ref="FJ4:FK4"/>
    <mergeCell ref="FL4:FM4"/>
    <mergeCell ref="ET3:EY3"/>
    <mergeCell ref="ET4:EU4"/>
    <mergeCell ref="EV4:EW4"/>
    <mergeCell ref="EX4:EY4"/>
    <mergeCell ref="EZ4:EZ5"/>
    <mergeCell ref="GL4:GM4"/>
    <mergeCell ref="DV3:EA3"/>
    <mergeCell ref="DV4:DW4"/>
    <mergeCell ref="DX4:DY4"/>
    <mergeCell ref="DZ4:EA4"/>
    <mergeCell ref="EB4:EB5"/>
    <mergeCell ref="HD4:HD5"/>
    <mergeCell ref="GP3:GU3"/>
    <mergeCell ref="GP4:GQ4"/>
    <mergeCell ref="GR4:GS4"/>
    <mergeCell ref="GT4:GU4"/>
    <mergeCell ref="GV4:GV5"/>
    <mergeCell ref="GN4:GN5"/>
    <mergeCell ref="GX3:HC3"/>
    <mergeCell ref="GX4:GY4"/>
    <mergeCell ref="GZ4:HA4"/>
    <mergeCell ref="HB4:HC4"/>
    <mergeCell ref="ER4:ER5"/>
    <mergeCell ref="FN4:FO4"/>
    <mergeCell ref="GF4:GF5"/>
    <mergeCell ref="FP4:FP5"/>
    <mergeCell ref="FB3:FG3"/>
    <mergeCell ref="FB4:FC4"/>
    <mergeCell ref="FD4:FE4"/>
  </mergeCells>
  <conditionalFormatting sqref="HO46:XFD76 E46:E76 HN6:HN76 E77:L77 A46:A77 HN77:XFD77 F6:L76 AT6:AZ77 BB6:BH77 BJ6:BP77 BR6:BX77 CP6:CV77 CX6:DD77 ED6:EJ77 FR6:FX77 FB6:FH77 FJ6:FP77 CH6:CN77 ET6:EZ77 DN6:DT77 DF6:DL77 GH6:GN77 GP6:GV77 FZ6:GF77 GX6:HD77 HF6:HL77 EL6:ER77 BZ6:CF77 DV6:EB77">
    <cfRule type="expression" dxfId="3143" priority="2830">
      <formula>$B6=""</formula>
    </cfRule>
  </conditionalFormatting>
  <conditionalFormatting sqref="HO46:XFD76 E46:E76 HN6:HN76 A46:A77 HN77:XFD77 V77:AB77 AL77:AR77 N77:T77 E77:L77 AT77:AZ77 BB77:BH77 BJ77:BP77 BR77:BX77 CP77:CV77 AD77:AJ77 CX77:DD77 ED77:EJ77 FR77:FX77 FB77:FH77 FJ77:FP77 CH77:CN77 ET77:EZ77 DN77:DT77 DF77:DL77 GH77:GN77 GP77:GV77 FZ77:GF77 GX77:HD77 HF77:HL77 EL77:ER77 BZ77:CF77 DV77:EB77">
    <cfRule type="expression" dxfId="3142" priority="2828">
      <formula>A6=0</formula>
    </cfRule>
    <cfRule type="expression" dxfId="3141" priority="2829">
      <formula>A6="NC"</formula>
    </cfRule>
  </conditionalFormatting>
  <conditionalFormatting sqref="A1:AB2 A3:E3 M3:U3 AB3 A4:AB5 A78:AB1048576 BA1:BA5 BA78:BA1048576 HN78:XFD1048576 HN1:XFD5">
    <cfRule type="expression" dxfId="3140" priority="2831">
      <formula>A1=0</formula>
    </cfRule>
    <cfRule type="expression" dxfId="3139" priority="2832">
      <formula>A1="NC"</formula>
    </cfRule>
  </conditionalFormatting>
  <conditionalFormatting sqref="F3:L3">
    <cfRule type="expression" dxfId="3138" priority="2820">
      <formula>F3=0</formula>
    </cfRule>
    <cfRule type="expression" dxfId="3137" priority="2821">
      <formula>F3="NC"</formula>
    </cfRule>
  </conditionalFormatting>
  <conditionalFormatting sqref="V3:AA3">
    <cfRule type="expression" dxfId="3136" priority="2818">
      <formula>V3=0</formula>
    </cfRule>
    <cfRule type="expression" dxfId="3135" priority="2819">
      <formula>V3="NC"</formula>
    </cfRule>
  </conditionalFormatting>
  <conditionalFormatting sqref="AC1:AC5 AC78:AC1048576 AL78:AR1048576 AL4:AR5 AL1:AR2">
    <cfRule type="expression" dxfId="3134" priority="2529">
      <formula>AC1=0</formula>
    </cfRule>
    <cfRule type="expression" dxfId="3133" priority="2530">
      <formula>AC1="NC"</formula>
    </cfRule>
  </conditionalFormatting>
  <conditionalFormatting sqref="AR3">
    <cfRule type="expression" dxfId="3132" priority="2517">
      <formula>AR3=0</formula>
    </cfRule>
    <cfRule type="expression" dxfId="3131" priority="2518">
      <formula>AR3="NC"</formula>
    </cfRule>
  </conditionalFormatting>
  <conditionalFormatting sqref="AL3:AQ3">
    <cfRule type="expression" dxfId="3130" priority="2519">
      <formula>AL3=0</formula>
    </cfRule>
    <cfRule type="expression" dxfId="3129" priority="2520">
      <formula>AL3="NC"</formula>
    </cfRule>
  </conditionalFormatting>
  <conditionalFormatting sqref="A6:E45 BA6:BA77 B46:D77 BI6:BI77 BQ6:BQ77 CO6:CO77 CW6:CW77 M6:AS77 EC6:EC77 FQ6:FQ77 HM6:HM77 FA6:FA77 FI6:FI77 CG6:CG77 ES6:ES77 DM6:DM77 DE6:DE77 GG6:GG77 GO6:GO77 FY6:FY77 GW6:GW77 HE6:HE77 EK6:EK77 BY6:BY77 DU6:DU77">
    <cfRule type="expression" dxfId="3128" priority="2453">
      <formula>$HN6=0</formula>
    </cfRule>
  </conditionalFormatting>
  <conditionalFormatting sqref="AB6:AB76">
    <cfRule type="expression" dxfId="3127" priority="2437">
      <formula>AB6=0</formula>
    </cfRule>
    <cfRule type="expression" dxfId="3126" priority="2438">
      <formula>AB6="NC"</formula>
    </cfRule>
  </conditionalFormatting>
  <conditionalFormatting sqref="V6:AA76">
    <cfRule type="expression" dxfId="3125" priority="2435">
      <formula>V6=0</formula>
    </cfRule>
    <cfRule type="expression" dxfId="3124" priority="2436">
      <formula>V6="NC"</formula>
    </cfRule>
  </conditionalFormatting>
  <conditionalFormatting sqref="V6:AA76">
    <cfRule type="expression" dxfId="3123" priority="2432">
      <formula>V6=0</formula>
    </cfRule>
    <cfRule type="expression" dxfId="3122" priority="2433">
      <formula>V6="NC"</formula>
    </cfRule>
  </conditionalFormatting>
  <conditionalFormatting sqref="V6:AA76">
    <cfRule type="expression" dxfId="3121" priority="2430">
      <formula>V6=0</formula>
    </cfRule>
    <cfRule type="expression" dxfId="3120" priority="2431">
      <formula>V6="NC"</formula>
    </cfRule>
  </conditionalFormatting>
  <conditionalFormatting sqref="AB6:AB76">
    <cfRule type="expression" dxfId="3119" priority="2428">
      <formula>AB6=0</formula>
    </cfRule>
    <cfRule type="expression" dxfId="3118" priority="2429">
      <formula>AB6="NC"</formula>
    </cfRule>
  </conditionalFormatting>
  <conditionalFormatting sqref="V6:AA76">
    <cfRule type="expression" dxfId="3117" priority="2426">
      <formula>V6=0</formula>
    </cfRule>
    <cfRule type="expression" dxfId="3116" priority="2427">
      <formula>V6="NC"</formula>
    </cfRule>
  </conditionalFormatting>
  <conditionalFormatting sqref="AR6:AR76">
    <cfRule type="expression" dxfId="3115" priority="2423">
      <formula>AR6=0</formula>
    </cfRule>
    <cfRule type="expression" dxfId="3114" priority="2424">
      <formula>AR6="NC"</formula>
    </cfRule>
  </conditionalFormatting>
  <conditionalFormatting sqref="AL6:AQ76">
    <cfRule type="expression" dxfId="3113" priority="2421">
      <formula>AL6=0</formula>
    </cfRule>
    <cfRule type="expression" dxfId="3112" priority="2422">
      <formula>AL6="NC"</formula>
    </cfRule>
  </conditionalFormatting>
  <conditionalFormatting sqref="AL6:AQ76">
    <cfRule type="expression" dxfId="3111" priority="2418">
      <formula>AL6=0</formula>
    </cfRule>
    <cfRule type="expression" dxfId="3110" priority="2419">
      <formula>AL6="NC"</formula>
    </cfRule>
  </conditionalFormatting>
  <conditionalFormatting sqref="AL6:AQ76">
    <cfRule type="expression" dxfId="3109" priority="2416">
      <formula>AL6=0</formula>
    </cfRule>
    <cfRule type="expression" dxfId="3108" priority="2417">
      <formula>AL6="NC"</formula>
    </cfRule>
  </conditionalFormatting>
  <conditionalFormatting sqref="AR6:AR76">
    <cfRule type="expression" dxfId="3107" priority="2414">
      <formula>AR6=0</formula>
    </cfRule>
    <cfRule type="expression" dxfId="3106" priority="2415">
      <formula>AR6="NC"</formula>
    </cfRule>
  </conditionalFormatting>
  <conditionalFormatting sqref="AL6:AQ76">
    <cfRule type="expression" dxfId="3105" priority="2412">
      <formula>AL6=0</formula>
    </cfRule>
    <cfRule type="expression" dxfId="3104" priority="2413">
      <formula>AL6="NC"</formula>
    </cfRule>
  </conditionalFormatting>
  <conditionalFormatting sqref="T6:T76">
    <cfRule type="expression" dxfId="3103" priority="2395">
      <formula>T6=0</formula>
    </cfRule>
    <cfRule type="expression" dxfId="3102" priority="2396">
      <formula>T6="NC"</formula>
    </cfRule>
  </conditionalFormatting>
  <conditionalFormatting sqref="N6:S76">
    <cfRule type="expression" dxfId="3101" priority="2393">
      <formula>N6=0</formula>
    </cfRule>
    <cfRule type="expression" dxfId="3100" priority="2394">
      <formula>N6="NC"</formula>
    </cfRule>
  </conditionalFormatting>
  <conditionalFormatting sqref="N6:S76">
    <cfRule type="expression" dxfId="3099" priority="2390">
      <formula>N6=0</formula>
    </cfRule>
    <cfRule type="expression" dxfId="3098" priority="2391">
      <formula>N6="NC"</formula>
    </cfRule>
  </conditionalFormatting>
  <conditionalFormatting sqref="N6:S76">
    <cfRule type="expression" dxfId="3097" priority="2388">
      <formula>N6=0</formula>
    </cfRule>
    <cfRule type="expression" dxfId="3096" priority="2389">
      <formula>N6="NC"</formula>
    </cfRule>
  </conditionalFormatting>
  <conditionalFormatting sqref="T6:T76">
    <cfRule type="expression" dxfId="3095" priority="2386">
      <formula>T6=0</formula>
    </cfRule>
    <cfRule type="expression" dxfId="3094" priority="2387">
      <formula>T6="NC"</formula>
    </cfRule>
  </conditionalFormatting>
  <conditionalFormatting sqref="N6:S76">
    <cfRule type="expression" dxfId="3093" priority="2384">
      <formula>N6=0</formula>
    </cfRule>
    <cfRule type="expression" dxfId="3092" priority="2385">
      <formula>N6="NC"</formula>
    </cfRule>
  </conditionalFormatting>
  <conditionalFormatting sqref="AS1:AZ2 AS3 AS4:AZ5 AS78:AZ1048576">
    <cfRule type="expression" dxfId="3091" priority="2381">
      <formula>AS1=0</formula>
    </cfRule>
    <cfRule type="expression" dxfId="3090" priority="2382">
      <formula>AS1="NC"</formula>
    </cfRule>
  </conditionalFormatting>
  <conditionalFormatting sqref="AZ3">
    <cfRule type="expression" dxfId="3089" priority="2376">
      <formula>AZ3=0</formula>
    </cfRule>
    <cfRule type="expression" dxfId="3088" priority="2377">
      <formula>AZ3="NC"</formula>
    </cfRule>
  </conditionalFormatting>
  <conditionalFormatting sqref="AT3:AY3">
    <cfRule type="expression" dxfId="3087" priority="2347">
      <formula>AT3=0</formula>
    </cfRule>
    <cfRule type="expression" dxfId="3086" priority="2348">
      <formula>AT3="NC"</formula>
    </cfRule>
  </conditionalFormatting>
  <conditionalFormatting sqref="V6:AB77 AL6:AR77 N6:T77 AD77:AJ77">
    <cfRule type="expression" dxfId="3085" priority="2336">
      <formula>#REF!=0</formula>
    </cfRule>
  </conditionalFormatting>
  <conditionalFormatting sqref="BB1:BH2 BB4:BH5 BB78:BH1048576">
    <cfRule type="expression" dxfId="3084" priority="2297">
      <formula>BB1=0</formula>
    </cfRule>
    <cfRule type="expression" dxfId="3083" priority="2298">
      <formula>BB1="NC"</formula>
    </cfRule>
  </conditionalFormatting>
  <conditionalFormatting sqref="BH3">
    <cfRule type="expression" dxfId="3082" priority="2290">
      <formula>BH3=0</formula>
    </cfRule>
    <cfRule type="expression" dxfId="3081" priority="2291">
      <formula>BH3="NC"</formula>
    </cfRule>
  </conditionalFormatting>
  <conditionalFormatting sqref="BB3:BG3">
    <cfRule type="expression" dxfId="3080" priority="2292">
      <formula>BB3=0</formula>
    </cfRule>
    <cfRule type="expression" dxfId="3079" priority="2293">
      <formula>BB3="NC"</formula>
    </cfRule>
  </conditionalFormatting>
  <conditionalFormatting sqref="BI1:BI5 BI78:BI1048576">
    <cfRule type="expression" dxfId="3078" priority="2269">
      <formula>BI1=0</formula>
    </cfRule>
    <cfRule type="expression" dxfId="3077" priority="2270">
      <formula>BI1="NC"</formula>
    </cfRule>
  </conditionalFormatting>
  <conditionalFormatting sqref="BQ1:BQ5 BQ78:BQ1048576">
    <cfRule type="expression" dxfId="3076" priority="2262">
      <formula>BQ1=0</formula>
    </cfRule>
    <cfRule type="expression" dxfId="3075" priority="2263">
      <formula>BQ1="NC"</formula>
    </cfRule>
  </conditionalFormatting>
  <conditionalFormatting sqref="BJ1:BP2 BJ4:BP5 BJ78:BP1048576">
    <cfRule type="expression" dxfId="3074" priority="2256">
      <formula>BJ1=0</formula>
    </cfRule>
    <cfRule type="expression" dxfId="3073" priority="2257">
      <formula>BJ1="NC"</formula>
    </cfRule>
  </conditionalFormatting>
  <conditionalFormatting sqref="BP3">
    <cfRule type="expression" dxfId="3072" priority="2251">
      <formula>BP3=0</formula>
    </cfRule>
    <cfRule type="expression" dxfId="3071" priority="2252">
      <formula>BP3="NC"</formula>
    </cfRule>
  </conditionalFormatting>
  <conditionalFormatting sqref="BJ3:BO3">
    <cfRule type="expression" dxfId="3070" priority="2246">
      <formula>BJ3=0</formula>
    </cfRule>
    <cfRule type="expression" dxfId="3069" priority="2247">
      <formula>BJ3="NC"</formula>
    </cfRule>
  </conditionalFormatting>
  <conditionalFormatting sqref="CO1:CO5 CO78:CO1048576">
    <cfRule type="expression" dxfId="3068" priority="2227">
      <formula>CO1=0</formula>
    </cfRule>
    <cfRule type="expression" dxfId="3067" priority="2228">
      <formula>CO1="NC"</formula>
    </cfRule>
  </conditionalFormatting>
  <conditionalFormatting sqref="BR1:BX2 BR4:BX5 BR78:BX1048576">
    <cfRule type="expression" dxfId="3066" priority="2221">
      <formula>BR1=0</formula>
    </cfRule>
    <cfRule type="expression" dxfId="3065" priority="2222">
      <formula>BR1="NC"</formula>
    </cfRule>
  </conditionalFormatting>
  <conditionalFormatting sqref="BX3">
    <cfRule type="expression" dxfId="3064" priority="2216">
      <formula>BX3=0</formula>
    </cfRule>
    <cfRule type="expression" dxfId="3063" priority="2217">
      <formula>BX3="NC"</formula>
    </cfRule>
  </conditionalFormatting>
  <conditionalFormatting sqref="BR3:BW3">
    <cfRule type="expression" dxfId="3062" priority="2211">
      <formula>BR3=0</formula>
    </cfRule>
    <cfRule type="expression" dxfId="3061" priority="2212">
      <formula>BR3="NC"</formula>
    </cfRule>
  </conditionalFormatting>
  <conditionalFormatting sqref="L6:L76">
    <cfRule type="expression" dxfId="3060" priority="2191">
      <formula>L6=0</formula>
    </cfRule>
    <cfRule type="expression" dxfId="3059" priority="2192">
      <formula>L6="NC"</formula>
    </cfRule>
  </conditionalFormatting>
  <conditionalFormatting sqref="F6:K76">
    <cfRule type="expression" dxfId="3058" priority="2188">
      <formula>F6=0</formula>
    </cfRule>
    <cfRule type="expression" dxfId="3057" priority="2189">
      <formula>F6="NC"</formula>
    </cfRule>
  </conditionalFormatting>
  <conditionalFormatting sqref="AZ6:AZ76">
    <cfRule type="expression" dxfId="3056" priority="2185">
      <formula>AZ6=0</formula>
    </cfRule>
    <cfRule type="expression" dxfId="3055" priority="2186">
      <formula>AZ6="NC"</formula>
    </cfRule>
  </conditionalFormatting>
  <conditionalFormatting sqref="AT6:AY76">
    <cfRule type="expression" dxfId="3054" priority="2182">
      <formula>AT6=0</formula>
    </cfRule>
    <cfRule type="expression" dxfId="3053" priority="2183">
      <formula>AT6="NC"</formula>
    </cfRule>
  </conditionalFormatting>
  <conditionalFormatting sqref="BH6:BH76">
    <cfRule type="expression" dxfId="3052" priority="2179">
      <formula>BH6=0</formula>
    </cfRule>
    <cfRule type="expression" dxfId="3051" priority="2180">
      <formula>BH6="NC"</formula>
    </cfRule>
  </conditionalFormatting>
  <conditionalFormatting sqref="BB6:BG76">
    <cfRule type="expression" dxfId="3050" priority="2176">
      <formula>BB6=0</formula>
    </cfRule>
    <cfRule type="expression" dxfId="3049" priority="2177">
      <formula>BB6="NC"</formula>
    </cfRule>
  </conditionalFormatting>
  <conditionalFormatting sqref="BP6:BP76">
    <cfRule type="expression" dxfId="3048" priority="2173">
      <formula>BP6=0</formula>
    </cfRule>
    <cfRule type="expression" dxfId="3047" priority="2174">
      <formula>BP6="NC"</formula>
    </cfRule>
  </conditionalFormatting>
  <conditionalFormatting sqref="BJ6:BO76">
    <cfRule type="expression" dxfId="3046" priority="2170">
      <formula>BJ6=0</formula>
    </cfRule>
    <cfRule type="expression" dxfId="3045" priority="2171">
      <formula>BJ6="NC"</formula>
    </cfRule>
  </conditionalFormatting>
  <conditionalFormatting sqref="BX6:BX76">
    <cfRule type="expression" dxfId="3044" priority="2167">
      <formula>BX6=0</formula>
    </cfRule>
    <cfRule type="expression" dxfId="3043" priority="2168">
      <formula>BX6="NC"</formula>
    </cfRule>
  </conditionalFormatting>
  <conditionalFormatting sqref="BR6:BW76">
    <cfRule type="expression" dxfId="3042" priority="2164">
      <formula>BR6=0</formula>
    </cfRule>
    <cfRule type="expression" dxfId="3041" priority="2165">
      <formula>BR6="NC"</formula>
    </cfRule>
  </conditionalFormatting>
  <conditionalFormatting sqref="CW1:CW5 CW78:CW1048576">
    <cfRule type="expression" dxfId="3040" priority="2157">
      <formula>CW1=0</formula>
    </cfRule>
    <cfRule type="expression" dxfId="3039" priority="2158">
      <formula>CW1="NC"</formula>
    </cfRule>
  </conditionalFormatting>
  <conditionalFormatting sqref="CP1:CV2 CP4:CV5 CP78:CV1048576">
    <cfRule type="expression" dxfId="3038" priority="2151">
      <formula>CP1=0</formula>
    </cfRule>
    <cfRule type="expression" dxfId="3037" priority="2152">
      <formula>CP1="NC"</formula>
    </cfRule>
  </conditionalFormatting>
  <conditionalFormatting sqref="CV3">
    <cfRule type="expression" dxfId="3036" priority="2146">
      <formula>CV3=0</formula>
    </cfRule>
    <cfRule type="expression" dxfId="3035" priority="2147">
      <formula>CV3="NC"</formula>
    </cfRule>
  </conditionalFormatting>
  <conditionalFormatting sqref="CP3:CU3">
    <cfRule type="expression" dxfId="3034" priority="2144">
      <formula>CP3=0</formula>
    </cfRule>
    <cfRule type="expression" dxfId="3033" priority="2145">
      <formula>CP3="NC"</formula>
    </cfRule>
  </conditionalFormatting>
  <conditionalFormatting sqref="CV6:CV76">
    <cfRule type="expression" dxfId="3032" priority="2141">
      <formula>CV6=0</formula>
    </cfRule>
    <cfRule type="expression" dxfId="3031" priority="2142">
      <formula>CV6="NC"</formula>
    </cfRule>
  </conditionalFormatting>
  <conditionalFormatting sqref="CP6:CU76">
    <cfRule type="expression" dxfId="3030" priority="2138">
      <formula>CP6=0</formula>
    </cfRule>
    <cfRule type="expression" dxfId="3029" priority="2139">
      <formula>CP6="NC"</formula>
    </cfRule>
  </conditionalFormatting>
  <conditionalFormatting sqref="AD1:AJ2 AJ3 AD4:AJ5 AD78:AJ1048576">
    <cfRule type="expression" dxfId="3028" priority="2136">
      <formula>AD1=0</formula>
    </cfRule>
    <cfRule type="expression" dxfId="3027" priority="2137">
      <formula>AD1="NC"</formula>
    </cfRule>
  </conditionalFormatting>
  <conditionalFormatting sqref="AD3:AI3">
    <cfRule type="expression" dxfId="3026" priority="2131">
      <formula>AD3=0</formula>
    </cfRule>
    <cfRule type="expression" dxfId="3025" priority="2132">
      <formula>AD3="NC"</formula>
    </cfRule>
  </conditionalFormatting>
  <conditionalFormatting sqref="AK1:AK5 AK78:AK1048576">
    <cfRule type="expression" dxfId="3024" priority="2126">
      <formula>AK1=0</formula>
    </cfRule>
    <cfRule type="expression" dxfId="3023" priority="2127">
      <formula>AK1="NC"</formula>
    </cfRule>
  </conditionalFormatting>
  <conditionalFormatting sqref="AJ6:AJ76">
    <cfRule type="expression" dxfId="3022" priority="2120">
      <formula>AJ6=0</formula>
    </cfRule>
    <cfRule type="expression" dxfId="3021" priority="2121">
      <formula>AJ6="NC"</formula>
    </cfRule>
  </conditionalFormatting>
  <conditionalFormatting sqref="AD6:AI76">
    <cfRule type="expression" dxfId="3020" priority="2118">
      <formula>AD6=0</formula>
    </cfRule>
    <cfRule type="expression" dxfId="3019" priority="2119">
      <formula>AD6="NC"</formula>
    </cfRule>
  </conditionalFormatting>
  <conditionalFormatting sqref="AD6:AI76">
    <cfRule type="expression" dxfId="3018" priority="2116">
      <formula>AD6=0</formula>
    </cfRule>
    <cfRule type="expression" dxfId="3017" priority="2117">
      <formula>AD6="NC"</formula>
    </cfRule>
  </conditionalFormatting>
  <conditionalFormatting sqref="AD6:AI76">
    <cfRule type="expression" dxfId="3016" priority="2114">
      <formula>AD6=0</formula>
    </cfRule>
    <cfRule type="expression" dxfId="3015" priority="2115">
      <formula>AD6="NC"</formula>
    </cfRule>
  </conditionalFormatting>
  <conditionalFormatting sqref="AJ6:AJ76">
    <cfRule type="expression" dxfId="3014" priority="2112">
      <formula>AJ6=0</formula>
    </cfRule>
    <cfRule type="expression" dxfId="3013" priority="2113">
      <formula>AJ6="NC"</formula>
    </cfRule>
  </conditionalFormatting>
  <conditionalFormatting sqref="AD6:AI76">
    <cfRule type="expression" dxfId="3012" priority="2110">
      <formula>AD6=0</formula>
    </cfRule>
    <cfRule type="expression" dxfId="3011" priority="2111">
      <formula>AD6="NC"</formula>
    </cfRule>
  </conditionalFormatting>
  <conditionalFormatting sqref="AD6:AJ76">
    <cfRule type="expression" dxfId="3010" priority="2108">
      <formula>#REF!=0</formula>
    </cfRule>
  </conditionalFormatting>
  <conditionalFormatting sqref="EC1:EC5 EC78:EC1048576">
    <cfRule type="expression" dxfId="3009" priority="2106">
      <formula>EC1=0</formula>
    </cfRule>
    <cfRule type="expression" dxfId="3008" priority="2107">
      <formula>EC1="NC"</formula>
    </cfRule>
  </conditionalFormatting>
  <conditionalFormatting sqref="CX1:DD2 CX4:DD5 CX78:DD1048576">
    <cfRule type="expression" dxfId="3007" priority="2100">
      <formula>CX1=0</formula>
    </cfRule>
    <cfRule type="expression" dxfId="3006" priority="2101">
      <formula>CX1="NC"</formula>
    </cfRule>
  </conditionalFormatting>
  <conditionalFormatting sqref="DD3">
    <cfRule type="expression" dxfId="3005" priority="2098">
      <formula>DD3=0</formula>
    </cfRule>
    <cfRule type="expression" dxfId="3004" priority="2099">
      <formula>DD3="NC"</formula>
    </cfRule>
  </conditionalFormatting>
  <conditionalFormatting sqref="CX3:DC3">
    <cfRule type="expression" dxfId="3003" priority="2096">
      <formula>CX3=0</formula>
    </cfRule>
    <cfRule type="expression" dxfId="3002" priority="2097">
      <formula>CX3="NC"</formula>
    </cfRule>
  </conditionalFormatting>
  <conditionalFormatting sqref="DD6:DD76">
    <cfRule type="expression" dxfId="3001" priority="2093">
      <formula>DD6=0</formula>
    </cfRule>
    <cfRule type="expression" dxfId="3000" priority="2094">
      <formula>DD6="NC"</formula>
    </cfRule>
  </conditionalFormatting>
  <conditionalFormatting sqref="CX6:DC76">
    <cfRule type="expression" dxfId="2999" priority="2090">
      <formula>CX6=0</formula>
    </cfRule>
    <cfRule type="expression" dxfId="2998" priority="2091">
      <formula>CX6="NC"</formula>
    </cfRule>
  </conditionalFormatting>
  <conditionalFormatting sqref="FQ1:FQ5 FQ78:FQ1048576">
    <cfRule type="expression" dxfId="2997" priority="2088">
      <formula>FQ1=0</formula>
    </cfRule>
    <cfRule type="expression" dxfId="2996" priority="2089">
      <formula>FQ1="NC"</formula>
    </cfRule>
  </conditionalFormatting>
  <conditionalFormatting sqref="ED1:EJ2 ED4:EJ5 ED78:EJ1048576">
    <cfRule type="expression" dxfId="2995" priority="2082">
      <formula>ED1=0</formula>
    </cfRule>
    <cfRule type="expression" dxfId="2994" priority="2083">
      <formula>ED1="NC"</formula>
    </cfRule>
  </conditionalFormatting>
  <conditionalFormatting sqref="EJ3">
    <cfRule type="expression" dxfId="2993" priority="2080">
      <formula>EJ3=0</formula>
    </cfRule>
    <cfRule type="expression" dxfId="2992" priority="2081">
      <formula>EJ3="NC"</formula>
    </cfRule>
  </conditionalFormatting>
  <conditionalFormatting sqref="ED3:EI3">
    <cfRule type="expression" dxfId="2991" priority="2078">
      <formula>ED3=0</formula>
    </cfRule>
    <cfRule type="expression" dxfId="2990" priority="2079">
      <formula>ED3="NC"</formula>
    </cfRule>
  </conditionalFormatting>
  <conditionalFormatting sqref="EJ6:EJ76">
    <cfRule type="expression" dxfId="2989" priority="2075">
      <formula>EJ6=0</formula>
    </cfRule>
    <cfRule type="expression" dxfId="2988" priority="2076">
      <formula>EJ6="NC"</formula>
    </cfRule>
  </conditionalFormatting>
  <conditionalFormatting sqref="ED6:EI76">
    <cfRule type="expression" dxfId="2987" priority="2072">
      <formula>ED6=0</formula>
    </cfRule>
    <cfRule type="expression" dxfId="2986" priority="2073">
      <formula>ED6="NC"</formula>
    </cfRule>
  </conditionalFormatting>
  <conditionalFormatting sqref="HM1:HM5 HM78:HM1048576">
    <cfRule type="expression" dxfId="2985" priority="2070">
      <formula>HM1=0</formula>
    </cfRule>
    <cfRule type="expression" dxfId="2984" priority="2071">
      <formula>HM1="NC"</formula>
    </cfRule>
  </conditionalFormatting>
  <conditionalFormatting sqref="FR1:FX2 FR4:FX5 FR78:FX1048576">
    <cfRule type="expression" dxfId="2983" priority="2064">
      <formula>FR1=0</formula>
    </cfRule>
    <cfRule type="expression" dxfId="2982" priority="2065">
      <formula>FR1="NC"</formula>
    </cfRule>
  </conditionalFormatting>
  <conditionalFormatting sqref="FX3">
    <cfRule type="expression" dxfId="2981" priority="2062">
      <formula>FX3=0</formula>
    </cfRule>
    <cfRule type="expression" dxfId="2980" priority="2063">
      <formula>FX3="NC"</formula>
    </cfRule>
  </conditionalFormatting>
  <conditionalFormatting sqref="FR3:FW3">
    <cfRule type="expression" dxfId="2979" priority="2060">
      <formula>FR3=0</formula>
    </cfRule>
    <cfRule type="expression" dxfId="2978" priority="2061">
      <formula>FR3="NC"</formula>
    </cfRule>
  </conditionalFormatting>
  <conditionalFormatting sqref="FX6:FX76">
    <cfRule type="expression" dxfId="2977" priority="2057">
      <formula>FX6=0</formula>
    </cfRule>
    <cfRule type="expression" dxfId="2976" priority="2058">
      <formula>FX6="NC"</formula>
    </cfRule>
  </conditionalFormatting>
  <conditionalFormatting sqref="FR6:FW76">
    <cfRule type="expression" dxfId="2975" priority="2054">
      <formula>FR6=0</formula>
    </cfRule>
    <cfRule type="expression" dxfId="2974" priority="2055">
      <formula>FR6="NC"</formula>
    </cfRule>
  </conditionalFormatting>
  <conditionalFormatting sqref="FA1:FA5 FA78:FA1048576">
    <cfRule type="expression" dxfId="2973" priority="2052">
      <formula>FA1=0</formula>
    </cfRule>
    <cfRule type="expression" dxfId="2972" priority="2053">
      <formula>FA1="NC"</formula>
    </cfRule>
  </conditionalFormatting>
  <conditionalFormatting sqref="FB1:FH2 FB4:FH5 FB78:FH1048576">
    <cfRule type="expression" dxfId="2971" priority="2046">
      <formula>FB1=0</formula>
    </cfRule>
    <cfRule type="expression" dxfId="2970" priority="2047">
      <formula>FB1="NC"</formula>
    </cfRule>
  </conditionalFormatting>
  <conditionalFormatting sqref="FH3">
    <cfRule type="expression" dxfId="2969" priority="2044">
      <formula>FH3=0</formula>
    </cfRule>
    <cfRule type="expression" dxfId="2968" priority="2045">
      <formula>FH3="NC"</formula>
    </cfRule>
  </conditionalFormatting>
  <conditionalFormatting sqref="FB3:FG3">
    <cfRule type="expression" dxfId="2967" priority="2042">
      <formula>FB3=0</formula>
    </cfRule>
    <cfRule type="expression" dxfId="2966" priority="2043">
      <formula>FB3="NC"</formula>
    </cfRule>
  </conditionalFormatting>
  <conditionalFormatting sqref="FH6:FH76">
    <cfRule type="expression" dxfId="2965" priority="2039">
      <formula>FH6=0</formula>
    </cfRule>
    <cfRule type="expression" dxfId="2964" priority="2040">
      <formula>FH6="NC"</formula>
    </cfRule>
  </conditionalFormatting>
  <conditionalFormatting sqref="FB6:FG76">
    <cfRule type="expression" dxfId="2963" priority="2036">
      <formula>FB6=0</formula>
    </cfRule>
    <cfRule type="expression" dxfId="2962" priority="2037">
      <formula>FB6="NC"</formula>
    </cfRule>
  </conditionalFormatting>
  <conditionalFormatting sqref="FI1:FI5 FI78:FI1048576">
    <cfRule type="expression" dxfId="2961" priority="2034">
      <formula>FI1=0</formula>
    </cfRule>
    <cfRule type="expression" dxfId="2960" priority="2035">
      <formula>FI1="NC"</formula>
    </cfRule>
  </conditionalFormatting>
  <conditionalFormatting sqref="FJ1:FP2 FJ4:FP5 FJ78:FP1048576">
    <cfRule type="expression" dxfId="2959" priority="2028">
      <formula>FJ1=0</formula>
    </cfRule>
    <cfRule type="expression" dxfId="2958" priority="2029">
      <formula>FJ1="NC"</formula>
    </cfRule>
  </conditionalFormatting>
  <conditionalFormatting sqref="FP3">
    <cfRule type="expression" dxfId="2957" priority="2026">
      <formula>FP3=0</formula>
    </cfRule>
    <cfRule type="expression" dxfId="2956" priority="2027">
      <formula>FP3="NC"</formula>
    </cfRule>
  </conditionalFormatting>
  <conditionalFormatting sqref="FJ3:FO3">
    <cfRule type="expression" dxfId="2955" priority="2024">
      <formula>FJ3=0</formula>
    </cfRule>
    <cfRule type="expression" dxfId="2954" priority="2025">
      <formula>FJ3="NC"</formula>
    </cfRule>
  </conditionalFormatting>
  <conditionalFormatting sqref="FP6:FP76">
    <cfRule type="expression" dxfId="2953" priority="2021">
      <formula>FP6=0</formula>
    </cfRule>
    <cfRule type="expression" dxfId="2952" priority="2022">
      <formula>FP6="NC"</formula>
    </cfRule>
  </conditionalFormatting>
  <conditionalFormatting sqref="FJ6:FO76">
    <cfRule type="expression" dxfId="2951" priority="2018">
      <formula>FJ6=0</formula>
    </cfRule>
    <cfRule type="expression" dxfId="2950" priority="2019">
      <formula>FJ6="NC"</formula>
    </cfRule>
  </conditionalFormatting>
  <conditionalFormatting sqref="CG1:CG5 CG78:CG1048576">
    <cfRule type="expression" dxfId="2949" priority="2016">
      <formula>CG1=0</formula>
    </cfRule>
    <cfRule type="expression" dxfId="2948" priority="2017">
      <formula>CG1="NC"</formula>
    </cfRule>
  </conditionalFormatting>
  <conditionalFormatting sqref="CH1:CN2 CH4:CN5 CH78:CN1048576">
    <cfRule type="expression" dxfId="2947" priority="2010">
      <formula>CH1=0</formula>
    </cfRule>
    <cfRule type="expression" dxfId="2946" priority="2011">
      <formula>CH1="NC"</formula>
    </cfRule>
  </conditionalFormatting>
  <conditionalFormatting sqref="CN3">
    <cfRule type="expression" dxfId="2945" priority="2008">
      <formula>CN3=0</formula>
    </cfRule>
    <cfRule type="expression" dxfId="2944" priority="2009">
      <formula>CN3="NC"</formula>
    </cfRule>
  </conditionalFormatting>
  <conditionalFormatting sqref="CH3:CM3">
    <cfRule type="expression" dxfId="2943" priority="2006">
      <formula>CH3=0</formula>
    </cfRule>
    <cfRule type="expression" dxfId="2942" priority="2007">
      <formula>CH3="NC"</formula>
    </cfRule>
  </conditionalFormatting>
  <conditionalFormatting sqref="CN6:CN76">
    <cfRule type="expression" dxfId="2941" priority="2003">
      <formula>CN6=0</formula>
    </cfRule>
    <cfRule type="expression" dxfId="2940" priority="2004">
      <formula>CN6="NC"</formula>
    </cfRule>
  </conditionalFormatting>
  <conditionalFormatting sqref="CH6:CM76">
    <cfRule type="expression" dxfId="2939" priority="2000">
      <formula>CH6=0</formula>
    </cfRule>
    <cfRule type="expression" dxfId="2938" priority="2001">
      <formula>CH6="NC"</formula>
    </cfRule>
  </conditionalFormatting>
  <conditionalFormatting sqref="ES1:ES5 ES78:ES1048576">
    <cfRule type="expression" dxfId="2937" priority="1998">
      <formula>ES1=0</formula>
    </cfRule>
    <cfRule type="expression" dxfId="2936" priority="1999">
      <formula>ES1="NC"</formula>
    </cfRule>
  </conditionalFormatting>
  <conditionalFormatting sqref="ET1:EZ2 ET4:EZ5 ET78:EZ1048576">
    <cfRule type="expression" dxfId="2935" priority="1992">
      <formula>ET1=0</formula>
    </cfRule>
    <cfRule type="expression" dxfId="2934" priority="1993">
      <formula>ET1="NC"</formula>
    </cfRule>
  </conditionalFormatting>
  <conditionalFormatting sqref="EZ3">
    <cfRule type="expression" dxfId="2933" priority="1990">
      <formula>EZ3=0</formula>
    </cfRule>
    <cfRule type="expression" dxfId="2932" priority="1991">
      <formula>EZ3="NC"</formula>
    </cfRule>
  </conditionalFormatting>
  <conditionalFormatting sqref="ET3:EY3">
    <cfRule type="expression" dxfId="2931" priority="1988">
      <formula>ET3=0</formula>
    </cfRule>
    <cfRule type="expression" dxfId="2930" priority="1989">
      <formula>ET3="NC"</formula>
    </cfRule>
  </conditionalFormatting>
  <conditionalFormatting sqref="EZ6:EZ76">
    <cfRule type="expression" dxfId="2929" priority="1985">
      <formula>EZ6=0</formula>
    </cfRule>
    <cfRule type="expression" dxfId="2928" priority="1986">
      <formula>EZ6="NC"</formula>
    </cfRule>
  </conditionalFormatting>
  <conditionalFormatting sqref="ET6:EY76">
    <cfRule type="expression" dxfId="2927" priority="1982">
      <formula>ET6=0</formula>
    </cfRule>
    <cfRule type="expression" dxfId="2926" priority="1983">
      <formula>ET6="NC"</formula>
    </cfRule>
  </conditionalFormatting>
  <conditionalFormatting sqref="DM1:DM5 DM78:DM1048576">
    <cfRule type="expression" dxfId="2925" priority="1980">
      <formula>DM1=0</formula>
    </cfRule>
    <cfRule type="expression" dxfId="2924" priority="1981">
      <formula>DM1="NC"</formula>
    </cfRule>
  </conditionalFormatting>
  <conditionalFormatting sqref="DN1:DT2 DN4:DT5 DN78:DT1048576">
    <cfRule type="expression" dxfId="2923" priority="1974">
      <formula>DN1=0</formula>
    </cfRule>
    <cfRule type="expression" dxfId="2922" priority="1975">
      <formula>DN1="NC"</formula>
    </cfRule>
  </conditionalFormatting>
  <conditionalFormatting sqref="DT3">
    <cfRule type="expression" dxfId="2921" priority="1972">
      <formula>DT3=0</formula>
    </cfRule>
    <cfRule type="expression" dxfId="2920" priority="1973">
      <formula>DT3="NC"</formula>
    </cfRule>
  </conditionalFormatting>
  <conditionalFormatting sqref="DN3:DS3">
    <cfRule type="expression" dxfId="2919" priority="1970">
      <formula>DN3=0</formula>
    </cfRule>
    <cfRule type="expression" dxfId="2918" priority="1971">
      <formula>DN3="NC"</formula>
    </cfRule>
  </conditionalFormatting>
  <conditionalFormatting sqref="DT6:DT76">
    <cfRule type="expression" dxfId="2917" priority="1967">
      <formula>DT6=0</formula>
    </cfRule>
    <cfRule type="expression" dxfId="2916" priority="1968">
      <formula>DT6="NC"</formula>
    </cfRule>
  </conditionalFormatting>
  <conditionalFormatting sqref="DN6:DS76">
    <cfRule type="expression" dxfId="2915" priority="1964">
      <formula>DN6=0</formula>
    </cfRule>
    <cfRule type="expression" dxfId="2914" priority="1965">
      <formula>DN6="NC"</formula>
    </cfRule>
  </conditionalFormatting>
  <conditionalFormatting sqref="DE1:DE5 DE78:DE1048576">
    <cfRule type="expression" dxfId="2913" priority="1962">
      <formula>DE1=0</formula>
    </cfRule>
    <cfRule type="expression" dxfId="2912" priority="1963">
      <formula>DE1="NC"</formula>
    </cfRule>
  </conditionalFormatting>
  <conditionalFormatting sqref="DF1:DL2 DF4:DL5 DF78:DL1048576">
    <cfRule type="expression" dxfId="2911" priority="1956">
      <formula>DF1=0</formula>
    </cfRule>
    <cfRule type="expression" dxfId="2910" priority="1957">
      <formula>DF1="NC"</formula>
    </cfRule>
  </conditionalFormatting>
  <conditionalFormatting sqref="DL3">
    <cfRule type="expression" dxfId="2909" priority="1954">
      <formula>DL3=0</formula>
    </cfRule>
    <cfRule type="expression" dxfId="2908" priority="1955">
      <formula>DL3="NC"</formula>
    </cfRule>
  </conditionalFormatting>
  <conditionalFormatting sqref="DF3:DK3">
    <cfRule type="expression" dxfId="2907" priority="1952">
      <formula>DF3=0</formula>
    </cfRule>
    <cfRule type="expression" dxfId="2906" priority="1953">
      <formula>DF3="NC"</formula>
    </cfRule>
  </conditionalFormatting>
  <conditionalFormatting sqref="DL6:DL76">
    <cfRule type="expression" dxfId="2905" priority="1949">
      <formula>DL6=0</formula>
    </cfRule>
    <cfRule type="expression" dxfId="2904" priority="1950">
      <formula>DL6="NC"</formula>
    </cfRule>
  </conditionalFormatting>
  <conditionalFormatting sqref="DF6:DK76">
    <cfRule type="expression" dxfId="2903" priority="1946">
      <formula>DF6=0</formula>
    </cfRule>
    <cfRule type="expression" dxfId="2902" priority="1947">
      <formula>DF6="NC"</formula>
    </cfRule>
  </conditionalFormatting>
  <conditionalFormatting sqref="GG1:GG5 GG78:GG1048576">
    <cfRule type="expression" dxfId="2901" priority="1944">
      <formula>GG1=0</formula>
    </cfRule>
    <cfRule type="expression" dxfId="2900" priority="1945">
      <formula>GG1="NC"</formula>
    </cfRule>
  </conditionalFormatting>
  <conditionalFormatting sqref="GH1:GN2 GH4:GN5 GH78:GN1048576">
    <cfRule type="expression" dxfId="2899" priority="1938">
      <formula>GH1=0</formula>
    </cfRule>
    <cfRule type="expression" dxfId="2898" priority="1939">
      <formula>GH1="NC"</formula>
    </cfRule>
  </conditionalFormatting>
  <conditionalFormatting sqref="GN3">
    <cfRule type="expression" dxfId="2897" priority="1936">
      <formula>GN3=0</formula>
    </cfRule>
    <cfRule type="expression" dxfId="2896" priority="1937">
      <formula>GN3="NC"</formula>
    </cfRule>
  </conditionalFormatting>
  <conditionalFormatting sqref="GH3:GM3">
    <cfRule type="expression" dxfId="2895" priority="1934">
      <formula>GH3=0</formula>
    </cfRule>
    <cfRule type="expression" dxfId="2894" priority="1935">
      <formula>GH3="NC"</formula>
    </cfRule>
  </conditionalFormatting>
  <conditionalFormatting sqref="GN6:GN76">
    <cfRule type="expression" dxfId="2893" priority="1931">
      <formula>GN6=0</formula>
    </cfRule>
    <cfRule type="expression" dxfId="2892" priority="1932">
      <formula>GN6="NC"</formula>
    </cfRule>
  </conditionalFormatting>
  <conditionalFormatting sqref="GH6:GM76">
    <cfRule type="expression" dxfId="2891" priority="1928">
      <formula>GH6=0</formula>
    </cfRule>
    <cfRule type="expression" dxfId="2890" priority="1929">
      <formula>GH6="NC"</formula>
    </cfRule>
  </conditionalFormatting>
  <conditionalFormatting sqref="GO1:GO5 GO78:GO1048576">
    <cfRule type="expression" dxfId="2889" priority="1926">
      <formula>GO1=0</formula>
    </cfRule>
    <cfRule type="expression" dxfId="2888" priority="1927">
      <formula>GO1="NC"</formula>
    </cfRule>
  </conditionalFormatting>
  <conditionalFormatting sqref="GP1:GV2 GP4:GV5 GP78:GV1048576">
    <cfRule type="expression" dxfId="2887" priority="1920">
      <formula>GP1=0</formula>
    </cfRule>
    <cfRule type="expression" dxfId="2886" priority="1921">
      <formula>GP1="NC"</formula>
    </cfRule>
  </conditionalFormatting>
  <conditionalFormatting sqref="GV3">
    <cfRule type="expression" dxfId="2885" priority="1918">
      <formula>GV3=0</formula>
    </cfRule>
    <cfRule type="expression" dxfId="2884" priority="1919">
      <formula>GV3="NC"</formula>
    </cfRule>
  </conditionalFormatting>
  <conditionalFormatting sqref="GP3:GU3">
    <cfRule type="expression" dxfId="2883" priority="1916">
      <formula>GP3=0</formula>
    </cfRule>
    <cfRule type="expression" dxfId="2882" priority="1917">
      <formula>GP3="NC"</formula>
    </cfRule>
  </conditionalFormatting>
  <conditionalFormatting sqref="GV6:GV76">
    <cfRule type="expression" dxfId="2881" priority="1913">
      <formula>GV6=0</formula>
    </cfRule>
    <cfRule type="expression" dxfId="2880" priority="1914">
      <formula>GV6="NC"</formula>
    </cfRule>
  </conditionalFormatting>
  <conditionalFormatting sqref="GP6:GU76">
    <cfRule type="expression" dxfId="2879" priority="1910">
      <formula>GP6=0</formula>
    </cfRule>
    <cfRule type="expression" dxfId="2878" priority="1911">
      <formula>GP6="NC"</formula>
    </cfRule>
  </conditionalFormatting>
  <conditionalFormatting sqref="FY1:FY5 FY78:FY1048576">
    <cfRule type="expression" dxfId="2877" priority="1908">
      <formula>FY1=0</formula>
    </cfRule>
    <cfRule type="expression" dxfId="2876" priority="1909">
      <formula>FY1="NC"</formula>
    </cfRule>
  </conditionalFormatting>
  <conditionalFormatting sqref="FZ1:GF2 FZ4:GF5 FZ78:GF1048576">
    <cfRule type="expression" dxfId="2875" priority="1902">
      <formula>FZ1=0</formula>
    </cfRule>
    <cfRule type="expression" dxfId="2874" priority="1903">
      <formula>FZ1="NC"</formula>
    </cfRule>
  </conditionalFormatting>
  <conditionalFormatting sqref="GF3">
    <cfRule type="expression" dxfId="2873" priority="1900">
      <formula>GF3=0</formula>
    </cfRule>
    <cfRule type="expression" dxfId="2872" priority="1901">
      <formula>GF3="NC"</formula>
    </cfRule>
  </conditionalFormatting>
  <conditionalFormatting sqref="FZ3:GE3">
    <cfRule type="expression" dxfId="2871" priority="1898">
      <formula>FZ3=0</formula>
    </cfRule>
    <cfRule type="expression" dxfId="2870" priority="1899">
      <formula>FZ3="NC"</formula>
    </cfRule>
  </conditionalFormatting>
  <conditionalFormatting sqref="GF6:GF76">
    <cfRule type="expression" dxfId="2869" priority="1895">
      <formula>GF6=0</formula>
    </cfRule>
    <cfRule type="expression" dxfId="2868" priority="1896">
      <formula>GF6="NC"</formula>
    </cfRule>
  </conditionalFormatting>
  <conditionalFormatting sqref="FZ6:GE76">
    <cfRule type="expression" dxfId="2867" priority="1892">
      <formula>FZ6=0</formula>
    </cfRule>
    <cfRule type="expression" dxfId="2866" priority="1893">
      <formula>FZ6="NC"</formula>
    </cfRule>
  </conditionalFormatting>
  <conditionalFormatting sqref="GW1:GW5 GW78:GW1048576">
    <cfRule type="expression" dxfId="2865" priority="1890">
      <formula>GW1=0</formula>
    </cfRule>
    <cfRule type="expression" dxfId="2864" priority="1891">
      <formula>GW1="NC"</formula>
    </cfRule>
  </conditionalFormatting>
  <conditionalFormatting sqref="GX1:HD2 GX4:HD5 GX78:HD1048576">
    <cfRule type="expression" dxfId="2863" priority="1884">
      <formula>GX1=0</formula>
    </cfRule>
    <cfRule type="expression" dxfId="2862" priority="1885">
      <formula>GX1="NC"</formula>
    </cfRule>
  </conditionalFormatting>
  <conditionalFormatting sqref="HD3">
    <cfRule type="expression" dxfId="2861" priority="1882">
      <formula>HD3=0</formula>
    </cfRule>
    <cfRule type="expression" dxfId="2860" priority="1883">
      <formula>HD3="NC"</formula>
    </cfRule>
  </conditionalFormatting>
  <conditionalFormatting sqref="GX3:HC3">
    <cfRule type="expression" dxfId="2859" priority="1880">
      <formula>GX3=0</formula>
    </cfRule>
    <cfRule type="expression" dxfId="2858" priority="1881">
      <formula>GX3="NC"</formula>
    </cfRule>
  </conditionalFormatting>
  <conditionalFormatting sqref="HD6:HD76">
    <cfRule type="expression" dxfId="2857" priority="1877">
      <formula>HD6=0</formula>
    </cfRule>
    <cfRule type="expression" dxfId="2856" priority="1878">
      <formula>HD6="NC"</formula>
    </cfRule>
  </conditionalFormatting>
  <conditionalFormatting sqref="GX6:HC76">
    <cfRule type="expression" dxfId="2855" priority="1874">
      <formula>GX6=0</formula>
    </cfRule>
    <cfRule type="expression" dxfId="2854" priority="1875">
      <formula>GX6="NC"</formula>
    </cfRule>
  </conditionalFormatting>
  <conditionalFormatting sqref="HE1:HE5 HE78:HE1048576">
    <cfRule type="expression" dxfId="2853" priority="1872">
      <formula>HE1=0</formula>
    </cfRule>
    <cfRule type="expression" dxfId="2852" priority="1873">
      <formula>HE1="NC"</formula>
    </cfRule>
  </conditionalFormatting>
  <conditionalFormatting sqref="HF1:HL2 HF4:HL5 HF78:HL1048576">
    <cfRule type="expression" dxfId="2851" priority="1866">
      <formula>HF1=0</formula>
    </cfRule>
    <cfRule type="expression" dxfId="2850" priority="1867">
      <formula>HF1="NC"</formula>
    </cfRule>
  </conditionalFormatting>
  <conditionalFormatting sqref="HL3">
    <cfRule type="expression" dxfId="2849" priority="1864">
      <formula>HL3=0</formula>
    </cfRule>
    <cfRule type="expression" dxfId="2848" priority="1865">
      <formula>HL3="NC"</formula>
    </cfRule>
  </conditionalFormatting>
  <conditionalFormatting sqref="HF3:HK3">
    <cfRule type="expression" dxfId="2847" priority="1862">
      <formula>HF3=0</formula>
    </cfRule>
    <cfRule type="expression" dxfId="2846" priority="1863">
      <formula>HF3="NC"</formula>
    </cfRule>
  </conditionalFormatting>
  <conditionalFormatting sqref="HL6:HL76">
    <cfRule type="expression" dxfId="2845" priority="1859">
      <formula>HL6=0</formula>
    </cfRule>
    <cfRule type="expression" dxfId="2844" priority="1860">
      <formula>HL6="NC"</formula>
    </cfRule>
  </conditionalFormatting>
  <conditionalFormatting sqref="HF6:HK76">
    <cfRule type="expression" dxfId="2843" priority="1856">
      <formula>HF6=0</formula>
    </cfRule>
    <cfRule type="expression" dxfId="2842" priority="1857">
      <formula>HF6="NC"</formula>
    </cfRule>
  </conditionalFormatting>
  <conditionalFormatting sqref="EK1:EK5 EK78:EK1048576">
    <cfRule type="expression" dxfId="2841" priority="1650">
      <formula>EK1=0</formula>
    </cfRule>
    <cfRule type="expression" dxfId="2840" priority="1651">
      <formula>EK1="NC"</formula>
    </cfRule>
  </conditionalFormatting>
  <conditionalFormatting sqref="EL1:ER2 EL4:ER5 EL78:ER1048576">
    <cfRule type="expression" dxfId="2839" priority="1644">
      <formula>EL1=0</formula>
    </cfRule>
    <cfRule type="expression" dxfId="2838" priority="1645">
      <formula>EL1="NC"</formula>
    </cfRule>
  </conditionalFormatting>
  <conditionalFormatting sqref="ER3">
    <cfRule type="expression" dxfId="2837" priority="1642">
      <formula>ER3=0</formula>
    </cfRule>
    <cfRule type="expression" dxfId="2836" priority="1643">
      <formula>ER3="NC"</formula>
    </cfRule>
  </conditionalFormatting>
  <conditionalFormatting sqref="EL3:EQ3">
    <cfRule type="expression" dxfId="2835" priority="1640">
      <formula>EL3=0</formula>
    </cfRule>
    <cfRule type="expression" dxfId="2834" priority="1641">
      <formula>EL3="NC"</formula>
    </cfRule>
  </conditionalFormatting>
  <conditionalFormatting sqref="ER6:ER76">
    <cfRule type="expression" dxfId="2833" priority="1637">
      <formula>ER6=0</formula>
    </cfRule>
    <cfRule type="expression" dxfId="2832" priority="1638">
      <formula>ER6="NC"</formula>
    </cfRule>
  </conditionalFormatting>
  <conditionalFormatting sqref="EL6:EQ76">
    <cfRule type="expression" dxfId="2831" priority="1634">
      <formula>EL6=0</formula>
    </cfRule>
    <cfRule type="expression" dxfId="2830" priority="1635">
      <formula>EL6="NC"</formula>
    </cfRule>
  </conditionalFormatting>
  <conditionalFormatting sqref="BY1:BY5 BY78:BY1048576">
    <cfRule type="expression" dxfId="2829" priority="141">
      <formula>BY1=0</formula>
    </cfRule>
    <cfRule type="expression" dxfId="2828" priority="142">
      <formula>BY1="NC"</formula>
    </cfRule>
  </conditionalFormatting>
  <conditionalFormatting sqref="BZ1:CF2 BZ4:CF5 BZ78:CF1048576">
    <cfRule type="expression" dxfId="2827" priority="138">
      <formula>BZ1=0</formula>
    </cfRule>
    <cfRule type="expression" dxfId="2826" priority="139">
      <formula>BZ1="NC"</formula>
    </cfRule>
  </conditionalFormatting>
  <conditionalFormatting sqref="CF3">
    <cfRule type="expression" dxfId="2825" priority="136">
      <formula>CF3=0</formula>
    </cfRule>
    <cfRule type="expression" dxfId="2824" priority="137">
      <formula>CF3="NC"</formula>
    </cfRule>
  </conditionalFormatting>
  <conditionalFormatting sqref="BZ3:CE3">
    <cfRule type="expression" dxfId="2823" priority="134">
      <formula>BZ3=0</formula>
    </cfRule>
    <cfRule type="expression" dxfId="2822" priority="135">
      <formula>BZ3="NC"</formula>
    </cfRule>
  </conditionalFormatting>
  <conditionalFormatting sqref="CF6:CF76">
    <cfRule type="expression" dxfId="2821" priority="131">
      <formula>CF6=0</formula>
    </cfRule>
    <cfRule type="expression" dxfId="2820" priority="132">
      <formula>CF6="NC"</formula>
    </cfRule>
  </conditionalFormatting>
  <conditionalFormatting sqref="BZ6:CE76">
    <cfRule type="expression" dxfId="2819" priority="128">
      <formula>BZ6=0</formula>
    </cfRule>
    <cfRule type="expression" dxfId="2818" priority="129">
      <formula>BZ6="NC"</formula>
    </cfRule>
  </conditionalFormatting>
  <conditionalFormatting sqref="DU1:DU5 DU78:DU1048576">
    <cfRule type="expression" dxfId="2817" priority="70">
      <formula>DU1=0</formula>
    </cfRule>
    <cfRule type="expression" dxfId="2816" priority="71">
      <formula>DU1="NC"</formula>
    </cfRule>
  </conditionalFormatting>
  <conditionalFormatting sqref="DV1:EB2 DV4:EB5 DV78:EB1048576">
    <cfRule type="expression" dxfId="2815" priority="67">
      <formula>DV1=0</formula>
    </cfRule>
    <cfRule type="expression" dxfId="2814" priority="68">
      <formula>DV1="NC"</formula>
    </cfRule>
  </conditionalFormatting>
  <conditionalFormatting sqref="EB3">
    <cfRule type="expression" dxfId="2813" priority="65">
      <formula>EB3=0</formula>
    </cfRule>
    <cfRule type="expression" dxfId="2812" priority="66">
      <formula>EB3="NC"</formula>
    </cfRule>
  </conditionalFormatting>
  <conditionalFormatting sqref="DV3:EA3">
    <cfRule type="expression" dxfId="2811" priority="63">
      <formula>DV3=0</formula>
    </cfRule>
    <cfRule type="expression" dxfId="2810" priority="64">
      <formula>DV3="NC"</formula>
    </cfRule>
  </conditionalFormatting>
  <conditionalFormatting sqref="EB6:EB76">
    <cfRule type="expression" dxfId="2809" priority="60">
      <formula>EB6=0</formula>
    </cfRule>
    <cfRule type="expression" dxfId="2808" priority="61">
      <formula>EB6="NC"</formula>
    </cfRule>
  </conditionalFormatting>
  <conditionalFormatting sqref="DV6:EA76">
    <cfRule type="expression" dxfId="2807" priority="57">
      <formula>DV6=0</formula>
    </cfRule>
    <cfRule type="expression" dxfId="2806" priority="58">
      <formula>DV6="NC"</formula>
    </cfRule>
  </conditionalFormatting>
  <pageMargins left="0.78740157480314965" right="0.39370078740157483" top="0.19685039370078741" bottom="0.19685039370078741" header="0.19685039370078741" footer="0.19685039370078741"/>
  <pageSetup paperSize="9" scale="45" fitToHeight="10" orientation="landscape" horizontalDpi="4294967292" verticalDpi="4294967292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PH86"/>
  <sheetViews>
    <sheetView showGridLines="0" topLeftCell="A71" zoomScale="70" zoomScaleNormal="70" zoomScalePageLayoutView="70" workbookViewId="0">
      <selection activeCell="AB100" sqref="AB100"/>
    </sheetView>
  </sheetViews>
  <sheetFormatPr defaultColWidth="0" defaultRowHeight="18" outlineLevelCol="1"/>
  <cols>
    <col min="1" max="1" width="5.5546875" style="2" customWidth="1"/>
    <col min="2" max="2" width="6.6640625" style="2" customWidth="1"/>
    <col min="3" max="3" width="44.5546875" customWidth="1"/>
    <col min="4" max="4" width="6.44140625" style="1" bestFit="1" customWidth="1"/>
    <col min="5" max="5" width="1.44140625" customWidth="1"/>
    <col min="6" max="11" width="6.109375" hidden="1" customWidth="1" outlineLevel="1"/>
    <col min="12" max="12" width="7.5546875" customWidth="1" collapsed="1"/>
    <col min="13" max="13" width="1.44140625" customWidth="1"/>
    <col min="14" max="19" width="6.109375" hidden="1" customWidth="1" outlineLevel="1"/>
    <col min="20" max="20" width="7.5546875" customWidth="1" collapsed="1"/>
    <col min="21" max="21" width="1.44140625" customWidth="1"/>
    <col min="22" max="27" width="6.109375" hidden="1" customWidth="1" outlineLevel="1"/>
    <col min="28" max="28" width="8.109375" customWidth="1" collapsed="1"/>
    <col min="29" max="29" width="1.44140625" customWidth="1"/>
    <col min="30" max="35" width="6.109375" hidden="1" customWidth="1" outlineLevel="1"/>
    <col min="36" max="36" width="8.109375" customWidth="1" collapsed="1"/>
    <col min="37" max="37" width="1.44140625" customWidth="1"/>
    <col min="38" max="43" width="6.109375" hidden="1" customWidth="1" outlineLevel="1"/>
    <col min="44" max="44" width="8.109375" customWidth="1" collapsed="1"/>
    <col min="45" max="45" width="1.44140625" customWidth="1"/>
    <col min="46" max="51" width="6.109375" hidden="1" customWidth="1" outlineLevel="1"/>
    <col min="52" max="52" width="8.109375" customWidth="1" collapsed="1"/>
    <col min="53" max="53" width="1.44140625" customWidth="1"/>
    <col min="54" max="59" width="6.109375" hidden="1" customWidth="1" outlineLevel="1"/>
    <col min="60" max="60" width="8.109375" customWidth="1" collapsed="1"/>
    <col min="61" max="61" width="1.44140625" customWidth="1"/>
    <col min="62" max="67" width="6.109375" hidden="1" customWidth="1" outlineLevel="1"/>
    <col min="68" max="68" width="8.109375" customWidth="1" collapsed="1"/>
    <col min="69" max="69" width="1.44140625" customWidth="1"/>
    <col min="70" max="75" width="6.109375" hidden="1" customWidth="1" outlineLevel="1"/>
    <col min="76" max="76" width="8.109375" customWidth="1" collapsed="1"/>
    <col min="77" max="77" width="1.44140625" customWidth="1"/>
    <col min="78" max="83" width="6.109375" hidden="1" customWidth="1" outlineLevel="1"/>
    <col min="84" max="84" width="8.109375" customWidth="1" collapsed="1"/>
    <col min="85" max="85" width="1.44140625" customWidth="1"/>
    <col min="86" max="91" width="6.109375" hidden="1" customWidth="1" outlineLevel="1"/>
    <col min="92" max="92" width="8.109375" customWidth="1" collapsed="1"/>
    <col min="93" max="93" width="1.44140625" customWidth="1"/>
    <col min="94" max="99" width="6.109375" hidden="1" customWidth="1" outlineLevel="1"/>
    <col min="100" max="100" width="8.109375" customWidth="1" collapsed="1"/>
    <col min="101" max="101" width="1.44140625" customWidth="1"/>
    <col min="102" max="107" width="6.109375" hidden="1" customWidth="1" outlineLevel="1"/>
    <col min="108" max="108" width="8.109375" customWidth="1" collapsed="1"/>
    <col min="109" max="109" width="1.44140625" customWidth="1"/>
    <col min="110" max="115" width="6.109375" hidden="1" customWidth="1" outlineLevel="1"/>
    <col min="116" max="116" width="8.109375" customWidth="1" collapsed="1"/>
    <col min="117" max="117" width="1.44140625" customWidth="1"/>
    <col min="118" max="123" width="6.109375" hidden="1" customWidth="1" outlineLevel="1"/>
    <col min="124" max="124" width="8.109375" customWidth="1" collapsed="1"/>
    <col min="125" max="125" width="1.44140625" customWidth="1"/>
    <col min="126" max="131" width="6.109375" hidden="1" customWidth="1" outlineLevel="1"/>
    <col min="132" max="132" width="8.109375" customWidth="1" collapsed="1"/>
    <col min="133" max="133" width="1.44140625" customWidth="1"/>
    <col min="134" max="139" width="6.109375" hidden="1" customWidth="1" outlineLevel="1"/>
    <col min="140" max="140" width="8.109375" customWidth="1" collapsed="1"/>
    <col min="141" max="141" width="1.44140625" customWidth="1"/>
    <col min="142" max="147" width="6.109375" hidden="1" customWidth="1" outlineLevel="1"/>
    <col min="148" max="148" width="8.109375" customWidth="1" collapsed="1"/>
    <col min="149" max="149" width="1.44140625" customWidth="1"/>
    <col min="150" max="155" width="6.109375" hidden="1" customWidth="1" outlineLevel="1"/>
    <col min="156" max="156" width="8.109375" customWidth="1" collapsed="1"/>
    <col min="157" max="157" width="1.44140625" customWidth="1"/>
    <col min="158" max="163" width="6.109375" hidden="1" customWidth="1" outlineLevel="1"/>
    <col min="164" max="164" width="8.109375" customWidth="1" collapsed="1"/>
    <col min="165" max="165" width="1.44140625" customWidth="1"/>
    <col min="166" max="171" width="6.109375" hidden="1" customWidth="1" outlineLevel="1"/>
    <col min="172" max="172" width="8.109375" customWidth="1" collapsed="1"/>
    <col min="173" max="173" width="1.44140625" customWidth="1"/>
    <col min="174" max="179" width="6.109375" hidden="1" customWidth="1" outlineLevel="1"/>
    <col min="180" max="180" width="8.109375" customWidth="1" collapsed="1"/>
    <col min="181" max="181" width="1.44140625" customWidth="1"/>
    <col min="182" max="187" width="6.109375" hidden="1" customWidth="1" outlineLevel="1"/>
    <col min="188" max="188" width="8.109375" customWidth="1" collapsed="1"/>
    <col min="189" max="189" width="1.44140625" customWidth="1"/>
    <col min="190" max="195" width="6.109375" hidden="1" customWidth="1" outlineLevel="1"/>
    <col min="196" max="196" width="8.109375" customWidth="1" collapsed="1"/>
    <col min="197" max="197" width="1.44140625" customWidth="1"/>
    <col min="198" max="203" width="6.109375" hidden="1" customWidth="1" outlineLevel="1"/>
    <col min="204" max="204" width="8.109375" customWidth="1" collapsed="1"/>
    <col min="205" max="205" width="1.44140625" customWidth="1"/>
    <col min="206" max="211" width="6.109375" hidden="1" customWidth="1" outlineLevel="1"/>
    <col min="212" max="212" width="8.109375" customWidth="1" collapsed="1"/>
    <col min="213" max="213" width="1.44140625" customWidth="1"/>
    <col min="214" max="219" width="6.109375" hidden="1" customWidth="1" outlineLevel="1"/>
    <col min="220" max="220" width="8.109375" customWidth="1" collapsed="1"/>
    <col min="221" max="221" width="1.44140625" customWidth="1"/>
    <col min="222" max="222" width="12.5546875" style="19" customWidth="1"/>
    <col min="223" max="223" width="1.88671875" customWidth="1"/>
    <col min="224" max="224" width="32.5546875" style="13" hidden="1" customWidth="1"/>
    <col min="225" max="227" width="6.109375" hidden="1" customWidth="1"/>
    <col min="228" max="229" width="0" hidden="1" customWidth="1"/>
    <col min="230" max="235" width="6.109375" hidden="1" customWidth="1"/>
    <col min="236" max="237" width="0" hidden="1" customWidth="1"/>
    <col min="238" max="243" width="6.109375" hidden="1" customWidth="1"/>
    <col min="244" max="245" width="0" hidden="1" customWidth="1"/>
    <col min="246" max="251" width="6.109375" hidden="1" customWidth="1"/>
    <col min="252" max="253" width="0" hidden="1" customWidth="1"/>
    <col min="254" max="259" width="6.109375" hidden="1" customWidth="1"/>
    <col min="260" max="261" width="0" hidden="1" customWidth="1"/>
    <col min="262" max="267" width="6.109375" hidden="1" customWidth="1"/>
    <col min="268" max="269" width="0" hidden="1" customWidth="1"/>
    <col min="270" max="275" width="6.109375" hidden="1" customWidth="1"/>
    <col min="276" max="277" width="0" hidden="1" customWidth="1"/>
    <col min="278" max="283" width="6.109375" hidden="1" customWidth="1"/>
    <col min="284" max="285" width="0" hidden="1" customWidth="1"/>
    <col min="286" max="291" width="6.109375" hidden="1" customWidth="1"/>
    <col min="292" max="293" width="0" hidden="1" customWidth="1"/>
    <col min="294" max="299" width="6.109375" hidden="1" customWidth="1"/>
    <col min="300" max="301" width="0" hidden="1" customWidth="1"/>
    <col min="302" max="307" width="6.109375" hidden="1" customWidth="1"/>
    <col min="308" max="309" width="0" hidden="1" customWidth="1"/>
    <col min="310" max="315" width="6.109375" hidden="1" customWidth="1"/>
    <col min="316" max="317" width="0" hidden="1" customWidth="1"/>
    <col min="318" max="323" width="6.109375" hidden="1" customWidth="1"/>
    <col min="324" max="325" width="0" hidden="1" customWidth="1"/>
    <col min="326" max="331" width="6.109375" hidden="1" customWidth="1"/>
    <col min="332" max="333" width="0" hidden="1" customWidth="1"/>
    <col min="334" max="339" width="6.109375" hidden="1" customWidth="1"/>
    <col min="340" max="341" width="0" hidden="1" customWidth="1"/>
    <col min="342" max="347" width="6.109375" hidden="1" customWidth="1"/>
    <col min="348" max="349" width="0" hidden="1" customWidth="1"/>
    <col min="350" max="355" width="6.109375" hidden="1" customWidth="1"/>
    <col min="356" max="357" width="0" hidden="1" customWidth="1"/>
    <col min="358" max="363" width="6.109375" hidden="1" customWidth="1"/>
    <col min="364" max="365" width="0" hidden="1" customWidth="1"/>
    <col min="366" max="371" width="6.109375" hidden="1" customWidth="1"/>
    <col min="372" max="373" width="0" hidden="1" customWidth="1"/>
    <col min="374" max="379" width="6.109375" hidden="1" customWidth="1"/>
    <col min="380" max="381" width="0" hidden="1" customWidth="1"/>
    <col min="382" max="387" width="6.109375" hidden="1" customWidth="1"/>
    <col min="388" max="389" width="0" hidden="1" customWidth="1"/>
    <col min="390" max="395" width="6.109375" hidden="1" customWidth="1"/>
    <col min="396" max="397" width="0" hidden="1" customWidth="1"/>
    <col min="398" max="403" width="6.109375" hidden="1" customWidth="1"/>
    <col min="404" max="407" width="0" hidden="1" customWidth="1"/>
    <col min="408" max="408" width="32.5546875" hidden="1" customWidth="1"/>
    <col min="409" max="411" width="6.109375" hidden="1" customWidth="1"/>
    <col min="412" max="415" width="0" hidden="1" customWidth="1"/>
    <col min="416" max="416" width="32.5546875" hidden="1" customWidth="1"/>
    <col min="417" max="419" width="6.109375" hidden="1" customWidth="1"/>
    <col min="420" max="423" width="0" hidden="1" customWidth="1"/>
    <col min="424" max="424" width="32.5546875" hidden="1" customWidth="1"/>
    <col min="425" max="16384" width="10.5546875" hidden="1"/>
  </cols>
  <sheetData>
    <row r="1" spans="1:224" s="51" customFormat="1" ht="90" customHeight="1" thickTop="1" thickBot="1">
      <c r="A1" s="144" t="s">
        <v>379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5"/>
      <c r="FL1" s="145"/>
      <c r="FM1" s="145"/>
      <c r="FN1" s="145"/>
      <c r="FO1" s="145"/>
      <c r="FP1" s="145"/>
      <c r="FQ1" s="145"/>
      <c r="FR1" s="145"/>
      <c r="FS1" s="145"/>
      <c r="FT1" s="145"/>
      <c r="FU1" s="145"/>
      <c r="FV1" s="145"/>
      <c r="FW1" s="145"/>
      <c r="FX1" s="145"/>
      <c r="FY1" s="145"/>
      <c r="FZ1" s="145"/>
      <c r="GA1" s="145"/>
      <c r="GB1" s="145"/>
      <c r="GC1" s="145"/>
      <c r="GD1" s="145"/>
      <c r="GE1" s="145"/>
      <c r="GF1" s="145"/>
      <c r="GG1" s="145"/>
      <c r="GH1" s="145"/>
      <c r="GI1" s="145"/>
      <c r="GJ1" s="145"/>
      <c r="GK1" s="145"/>
      <c r="GL1" s="145"/>
      <c r="GM1" s="145"/>
      <c r="GN1" s="145"/>
      <c r="GO1" s="145"/>
      <c r="GP1" s="145"/>
      <c r="GQ1" s="145"/>
      <c r="GR1" s="145"/>
      <c r="GS1" s="145"/>
      <c r="GT1" s="145"/>
      <c r="GU1" s="145"/>
      <c r="GV1" s="145"/>
      <c r="GW1" s="145"/>
      <c r="GX1" s="145"/>
      <c r="GY1" s="145"/>
      <c r="GZ1" s="145"/>
      <c r="HA1" s="145"/>
      <c r="HB1" s="145"/>
      <c r="HC1" s="145"/>
      <c r="HD1" s="145"/>
      <c r="HE1" s="145"/>
      <c r="HF1" s="145"/>
      <c r="HG1" s="145"/>
      <c r="HH1" s="145"/>
      <c r="HI1" s="145"/>
      <c r="HJ1" s="145"/>
      <c r="HK1" s="145"/>
      <c r="HL1" s="145"/>
      <c r="HM1" s="145"/>
      <c r="HN1" s="146"/>
      <c r="HP1" s="52"/>
    </row>
    <row r="2" spans="1:224" ht="42" customHeight="1" thickTop="1" thickBot="1">
      <c r="A2" s="147" t="s">
        <v>89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9"/>
      <c r="HO2" s="32" t="s">
        <v>69</v>
      </c>
    </row>
    <row r="3" spans="1:224" s="55" customFormat="1" ht="13.5" thickTop="1">
      <c r="A3" s="150" t="s">
        <v>110</v>
      </c>
      <c r="B3" s="150" t="s">
        <v>5</v>
      </c>
      <c r="C3" s="152" t="s">
        <v>6</v>
      </c>
      <c r="D3" s="155" t="s">
        <v>25</v>
      </c>
      <c r="E3" s="53"/>
      <c r="F3" s="138" t="s">
        <v>126</v>
      </c>
      <c r="G3" s="139"/>
      <c r="H3" s="139"/>
      <c r="I3" s="139"/>
      <c r="J3" s="139"/>
      <c r="K3" s="140"/>
      <c r="L3" s="82" t="s">
        <v>26</v>
      </c>
      <c r="M3" s="53"/>
      <c r="N3" s="138" t="s">
        <v>127</v>
      </c>
      <c r="O3" s="139"/>
      <c r="P3" s="139"/>
      <c r="Q3" s="139"/>
      <c r="R3" s="139"/>
      <c r="S3" s="140"/>
      <c r="T3" s="67" t="s">
        <v>32</v>
      </c>
      <c r="U3" s="53"/>
      <c r="V3" s="138" t="s">
        <v>531</v>
      </c>
      <c r="W3" s="139"/>
      <c r="X3" s="139"/>
      <c r="Y3" s="139"/>
      <c r="Z3" s="139"/>
      <c r="AA3" s="140"/>
      <c r="AB3" s="67" t="s">
        <v>33</v>
      </c>
      <c r="AC3" s="53"/>
      <c r="AD3" s="138" t="s">
        <v>711</v>
      </c>
      <c r="AE3" s="139"/>
      <c r="AF3" s="139"/>
      <c r="AG3" s="139"/>
      <c r="AH3" s="139"/>
      <c r="AI3" s="140"/>
      <c r="AJ3" s="98" t="s">
        <v>34</v>
      </c>
      <c r="AK3" s="53"/>
      <c r="AL3" s="138" t="s">
        <v>179</v>
      </c>
      <c r="AM3" s="139"/>
      <c r="AN3" s="139"/>
      <c r="AO3" s="139"/>
      <c r="AP3" s="139"/>
      <c r="AQ3" s="140"/>
      <c r="AR3" s="85" t="s">
        <v>113</v>
      </c>
      <c r="AS3" s="53"/>
      <c r="AT3" s="138" t="s">
        <v>369</v>
      </c>
      <c r="AU3" s="139"/>
      <c r="AV3" s="139"/>
      <c r="AW3" s="139"/>
      <c r="AX3" s="139"/>
      <c r="AY3" s="140"/>
      <c r="AZ3" s="89" t="s">
        <v>115</v>
      </c>
      <c r="BA3" s="53"/>
      <c r="BB3" s="138" t="s">
        <v>588</v>
      </c>
      <c r="BC3" s="139"/>
      <c r="BD3" s="139"/>
      <c r="BE3" s="139"/>
      <c r="BF3" s="139"/>
      <c r="BG3" s="140"/>
      <c r="BH3" s="91" t="s">
        <v>116</v>
      </c>
      <c r="BI3" s="53"/>
      <c r="BJ3" s="138" t="s">
        <v>614</v>
      </c>
      <c r="BK3" s="139"/>
      <c r="BL3" s="139"/>
      <c r="BM3" s="139"/>
      <c r="BN3" s="139"/>
      <c r="BO3" s="140"/>
      <c r="BP3" s="93" t="s">
        <v>117</v>
      </c>
      <c r="BQ3" s="53"/>
      <c r="BR3" s="138" t="s">
        <v>615</v>
      </c>
      <c r="BS3" s="139"/>
      <c r="BT3" s="139"/>
      <c r="BU3" s="139"/>
      <c r="BV3" s="139"/>
      <c r="BW3" s="140"/>
      <c r="BX3" s="94" t="s">
        <v>118</v>
      </c>
      <c r="BY3" s="53"/>
      <c r="BZ3" s="138" t="s">
        <v>860</v>
      </c>
      <c r="CA3" s="139"/>
      <c r="CB3" s="139"/>
      <c r="CC3" s="139"/>
      <c r="CD3" s="139"/>
      <c r="CE3" s="140"/>
      <c r="CF3" s="127" t="s">
        <v>118</v>
      </c>
      <c r="CG3" s="53"/>
      <c r="CH3" s="138" t="s">
        <v>796</v>
      </c>
      <c r="CI3" s="139"/>
      <c r="CJ3" s="139"/>
      <c r="CK3" s="139"/>
      <c r="CL3" s="139"/>
      <c r="CM3" s="140"/>
      <c r="CN3" s="112" t="s">
        <v>712</v>
      </c>
      <c r="CO3" s="53"/>
      <c r="CP3" s="138" t="s">
        <v>706</v>
      </c>
      <c r="CQ3" s="139"/>
      <c r="CR3" s="139"/>
      <c r="CS3" s="139"/>
      <c r="CT3" s="139"/>
      <c r="CU3" s="140"/>
      <c r="CV3" s="97" t="s">
        <v>723</v>
      </c>
      <c r="CW3" s="53"/>
      <c r="CX3" s="138" t="s">
        <v>731</v>
      </c>
      <c r="CY3" s="139"/>
      <c r="CZ3" s="139"/>
      <c r="DA3" s="139"/>
      <c r="DB3" s="139"/>
      <c r="DC3" s="140"/>
      <c r="DD3" s="100" t="s">
        <v>732</v>
      </c>
      <c r="DE3" s="53"/>
      <c r="DF3" s="138" t="s">
        <v>724</v>
      </c>
      <c r="DG3" s="139"/>
      <c r="DH3" s="139"/>
      <c r="DI3" s="139"/>
      <c r="DJ3" s="139"/>
      <c r="DK3" s="140"/>
      <c r="DL3" s="99" t="s">
        <v>771</v>
      </c>
      <c r="DM3" s="53"/>
      <c r="DN3" s="138" t="s">
        <v>813</v>
      </c>
      <c r="DO3" s="139"/>
      <c r="DP3" s="139"/>
      <c r="DQ3" s="139"/>
      <c r="DR3" s="139"/>
      <c r="DS3" s="140"/>
      <c r="DT3" s="115" t="s">
        <v>776</v>
      </c>
      <c r="DU3" s="53"/>
      <c r="DV3" s="138" t="s">
        <v>867</v>
      </c>
      <c r="DW3" s="139"/>
      <c r="DX3" s="139"/>
      <c r="DY3" s="139"/>
      <c r="DZ3" s="139"/>
      <c r="EA3" s="140"/>
      <c r="EB3" s="128" t="s">
        <v>779</v>
      </c>
      <c r="EC3" s="53"/>
      <c r="ED3" s="138" t="s">
        <v>772</v>
      </c>
      <c r="EE3" s="139"/>
      <c r="EF3" s="139"/>
      <c r="EG3" s="139"/>
      <c r="EH3" s="139"/>
      <c r="EI3" s="140"/>
      <c r="EJ3" s="103" t="s">
        <v>780</v>
      </c>
      <c r="EK3" s="53"/>
      <c r="EL3" s="138" t="s">
        <v>864</v>
      </c>
      <c r="EM3" s="139"/>
      <c r="EN3" s="139"/>
      <c r="EO3" s="139"/>
      <c r="EP3" s="139"/>
      <c r="EQ3" s="140"/>
      <c r="ER3" s="124" t="s">
        <v>785</v>
      </c>
      <c r="ES3" s="53"/>
      <c r="ET3" s="138" t="s">
        <v>807</v>
      </c>
      <c r="EU3" s="139"/>
      <c r="EV3" s="139"/>
      <c r="EW3" s="139"/>
      <c r="EX3" s="139"/>
      <c r="EY3" s="140"/>
      <c r="EZ3" s="113" t="s">
        <v>805</v>
      </c>
      <c r="FA3" s="53"/>
      <c r="FB3" s="138" t="s">
        <v>778</v>
      </c>
      <c r="FC3" s="139"/>
      <c r="FD3" s="139"/>
      <c r="FE3" s="139"/>
      <c r="FF3" s="139"/>
      <c r="FG3" s="140"/>
      <c r="FH3" s="110" t="s">
        <v>814</v>
      </c>
      <c r="FI3" s="53"/>
      <c r="FJ3" s="138" t="s">
        <v>784</v>
      </c>
      <c r="FK3" s="139"/>
      <c r="FL3" s="139"/>
      <c r="FM3" s="139"/>
      <c r="FN3" s="139"/>
      <c r="FO3" s="140"/>
      <c r="FP3" s="111" t="s">
        <v>829</v>
      </c>
      <c r="FQ3" s="53"/>
      <c r="FR3" s="138" t="s">
        <v>775</v>
      </c>
      <c r="FS3" s="139"/>
      <c r="FT3" s="139"/>
      <c r="FU3" s="139"/>
      <c r="FV3" s="139"/>
      <c r="FW3" s="140"/>
      <c r="FX3" s="107" t="s">
        <v>840</v>
      </c>
      <c r="FY3" s="53"/>
      <c r="FZ3" s="138" t="s">
        <v>848</v>
      </c>
      <c r="GA3" s="139"/>
      <c r="GB3" s="139"/>
      <c r="GC3" s="139"/>
      <c r="GD3" s="139"/>
      <c r="GE3" s="140"/>
      <c r="GF3" s="121" t="s">
        <v>849</v>
      </c>
      <c r="GG3" s="53"/>
      <c r="GH3" s="138" t="s">
        <v>827</v>
      </c>
      <c r="GI3" s="139"/>
      <c r="GJ3" s="139"/>
      <c r="GK3" s="139"/>
      <c r="GL3" s="139"/>
      <c r="GM3" s="140"/>
      <c r="GN3" s="119" t="s">
        <v>857</v>
      </c>
      <c r="GO3" s="53"/>
      <c r="GP3" s="138" t="s">
        <v>839</v>
      </c>
      <c r="GQ3" s="139"/>
      <c r="GR3" s="139"/>
      <c r="GS3" s="139"/>
      <c r="GT3" s="139"/>
      <c r="GU3" s="140"/>
      <c r="GV3" s="120" t="s">
        <v>859</v>
      </c>
      <c r="GW3" s="53"/>
      <c r="GX3" s="138" t="s">
        <v>856</v>
      </c>
      <c r="GY3" s="139"/>
      <c r="GZ3" s="139"/>
      <c r="HA3" s="139"/>
      <c r="HB3" s="139"/>
      <c r="HC3" s="140"/>
      <c r="HD3" s="122" t="s">
        <v>863</v>
      </c>
      <c r="HE3" s="53"/>
      <c r="HF3" s="138" t="s">
        <v>858</v>
      </c>
      <c r="HG3" s="139"/>
      <c r="HH3" s="139"/>
      <c r="HI3" s="139"/>
      <c r="HJ3" s="139"/>
      <c r="HK3" s="140"/>
      <c r="HL3" s="123" t="s">
        <v>866</v>
      </c>
      <c r="HM3" s="53"/>
      <c r="HN3" s="156" t="s">
        <v>10</v>
      </c>
      <c r="HP3" s="56"/>
    </row>
    <row r="4" spans="1:224" s="57" customFormat="1" ht="12.75" customHeight="1">
      <c r="A4" s="151"/>
      <c r="B4" s="151"/>
      <c r="C4" s="153"/>
      <c r="D4" s="154"/>
      <c r="E4" s="53"/>
      <c r="F4" s="158" t="s">
        <v>7</v>
      </c>
      <c r="G4" s="159"/>
      <c r="H4" s="159" t="s">
        <v>8</v>
      </c>
      <c r="I4" s="159"/>
      <c r="J4" s="159" t="s">
        <v>9</v>
      </c>
      <c r="K4" s="159"/>
      <c r="L4" s="160" t="s">
        <v>10</v>
      </c>
      <c r="M4" s="53"/>
      <c r="N4" s="141" t="s">
        <v>7</v>
      </c>
      <c r="O4" s="142"/>
      <c r="P4" s="142" t="s">
        <v>8</v>
      </c>
      <c r="Q4" s="142"/>
      <c r="R4" s="142" t="s">
        <v>9</v>
      </c>
      <c r="S4" s="143"/>
      <c r="T4" s="136" t="s">
        <v>10</v>
      </c>
      <c r="U4" s="53"/>
      <c r="V4" s="141" t="s">
        <v>7</v>
      </c>
      <c r="W4" s="142"/>
      <c r="X4" s="142" t="s">
        <v>8</v>
      </c>
      <c r="Y4" s="142"/>
      <c r="Z4" s="142" t="s">
        <v>9</v>
      </c>
      <c r="AA4" s="143"/>
      <c r="AB4" s="136" t="s">
        <v>10</v>
      </c>
      <c r="AC4" s="53"/>
      <c r="AD4" s="141" t="s">
        <v>7</v>
      </c>
      <c r="AE4" s="142"/>
      <c r="AF4" s="142" t="s">
        <v>8</v>
      </c>
      <c r="AG4" s="142"/>
      <c r="AH4" s="142" t="s">
        <v>9</v>
      </c>
      <c r="AI4" s="143"/>
      <c r="AJ4" s="136" t="s">
        <v>10</v>
      </c>
      <c r="AK4" s="53"/>
      <c r="AL4" s="141" t="s">
        <v>7</v>
      </c>
      <c r="AM4" s="142"/>
      <c r="AN4" s="142" t="s">
        <v>8</v>
      </c>
      <c r="AO4" s="142"/>
      <c r="AP4" s="142" t="s">
        <v>9</v>
      </c>
      <c r="AQ4" s="143"/>
      <c r="AR4" s="136" t="s">
        <v>10</v>
      </c>
      <c r="AS4" s="53"/>
      <c r="AT4" s="141" t="s">
        <v>7</v>
      </c>
      <c r="AU4" s="142"/>
      <c r="AV4" s="142" t="s">
        <v>8</v>
      </c>
      <c r="AW4" s="142"/>
      <c r="AX4" s="142" t="s">
        <v>9</v>
      </c>
      <c r="AY4" s="143"/>
      <c r="AZ4" s="136" t="s">
        <v>10</v>
      </c>
      <c r="BA4" s="53"/>
      <c r="BB4" s="141" t="s">
        <v>7</v>
      </c>
      <c r="BC4" s="142"/>
      <c r="BD4" s="142" t="s">
        <v>8</v>
      </c>
      <c r="BE4" s="142"/>
      <c r="BF4" s="142" t="s">
        <v>9</v>
      </c>
      <c r="BG4" s="143"/>
      <c r="BH4" s="136" t="s">
        <v>10</v>
      </c>
      <c r="BI4" s="53"/>
      <c r="BJ4" s="141" t="s">
        <v>7</v>
      </c>
      <c r="BK4" s="142"/>
      <c r="BL4" s="142" t="s">
        <v>8</v>
      </c>
      <c r="BM4" s="142"/>
      <c r="BN4" s="142" t="s">
        <v>9</v>
      </c>
      <c r="BO4" s="143"/>
      <c r="BP4" s="136" t="s">
        <v>10</v>
      </c>
      <c r="BQ4" s="53"/>
      <c r="BR4" s="141" t="s">
        <v>7</v>
      </c>
      <c r="BS4" s="142"/>
      <c r="BT4" s="142" t="s">
        <v>8</v>
      </c>
      <c r="BU4" s="142"/>
      <c r="BV4" s="142" t="s">
        <v>9</v>
      </c>
      <c r="BW4" s="143"/>
      <c r="BX4" s="136" t="s">
        <v>10</v>
      </c>
      <c r="BY4" s="53"/>
      <c r="BZ4" s="141" t="s">
        <v>7</v>
      </c>
      <c r="CA4" s="142"/>
      <c r="CB4" s="142" t="s">
        <v>8</v>
      </c>
      <c r="CC4" s="142"/>
      <c r="CD4" s="142" t="s">
        <v>9</v>
      </c>
      <c r="CE4" s="143"/>
      <c r="CF4" s="136" t="s">
        <v>10</v>
      </c>
      <c r="CG4" s="53"/>
      <c r="CH4" s="141" t="s">
        <v>7</v>
      </c>
      <c r="CI4" s="142"/>
      <c r="CJ4" s="142" t="s">
        <v>8</v>
      </c>
      <c r="CK4" s="142"/>
      <c r="CL4" s="142" t="s">
        <v>9</v>
      </c>
      <c r="CM4" s="143"/>
      <c r="CN4" s="136" t="s">
        <v>10</v>
      </c>
      <c r="CO4" s="53"/>
      <c r="CP4" s="141" t="s">
        <v>7</v>
      </c>
      <c r="CQ4" s="142"/>
      <c r="CR4" s="142" t="s">
        <v>8</v>
      </c>
      <c r="CS4" s="142"/>
      <c r="CT4" s="142" t="s">
        <v>9</v>
      </c>
      <c r="CU4" s="143"/>
      <c r="CV4" s="136" t="s">
        <v>10</v>
      </c>
      <c r="CW4" s="53"/>
      <c r="CX4" s="141" t="s">
        <v>7</v>
      </c>
      <c r="CY4" s="142"/>
      <c r="CZ4" s="142" t="s">
        <v>8</v>
      </c>
      <c r="DA4" s="142"/>
      <c r="DB4" s="142" t="s">
        <v>9</v>
      </c>
      <c r="DC4" s="143"/>
      <c r="DD4" s="136" t="s">
        <v>10</v>
      </c>
      <c r="DE4" s="53"/>
      <c r="DF4" s="141" t="s">
        <v>7</v>
      </c>
      <c r="DG4" s="142"/>
      <c r="DH4" s="142" t="s">
        <v>8</v>
      </c>
      <c r="DI4" s="142"/>
      <c r="DJ4" s="142" t="s">
        <v>9</v>
      </c>
      <c r="DK4" s="143"/>
      <c r="DL4" s="136" t="s">
        <v>10</v>
      </c>
      <c r="DM4" s="53"/>
      <c r="DN4" s="141" t="s">
        <v>7</v>
      </c>
      <c r="DO4" s="142"/>
      <c r="DP4" s="142" t="s">
        <v>8</v>
      </c>
      <c r="DQ4" s="142"/>
      <c r="DR4" s="142" t="s">
        <v>9</v>
      </c>
      <c r="DS4" s="143"/>
      <c r="DT4" s="136" t="s">
        <v>10</v>
      </c>
      <c r="DU4" s="53"/>
      <c r="DV4" s="141" t="s">
        <v>7</v>
      </c>
      <c r="DW4" s="142"/>
      <c r="DX4" s="142" t="s">
        <v>8</v>
      </c>
      <c r="DY4" s="142"/>
      <c r="DZ4" s="142" t="s">
        <v>9</v>
      </c>
      <c r="EA4" s="143"/>
      <c r="EB4" s="136" t="s">
        <v>10</v>
      </c>
      <c r="EC4" s="53"/>
      <c r="ED4" s="141" t="s">
        <v>7</v>
      </c>
      <c r="EE4" s="142"/>
      <c r="EF4" s="142" t="s">
        <v>8</v>
      </c>
      <c r="EG4" s="142"/>
      <c r="EH4" s="142" t="s">
        <v>9</v>
      </c>
      <c r="EI4" s="143"/>
      <c r="EJ4" s="136" t="s">
        <v>10</v>
      </c>
      <c r="EK4" s="53"/>
      <c r="EL4" s="141" t="s">
        <v>7</v>
      </c>
      <c r="EM4" s="142"/>
      <c r="EN4" s="142" t="s">
        <v>8</v>
      </c>
      <c r="EO4" s="142"/>
      <c r="EP4" s="142" t="s">
        <v>9</v>
      </c>
      <c r="EQ4" s="143"/>
      <c r="ER4" s="136" t="s">
        <v>10</v>
      </c>
      <c r="ES4" s="53"/>
      <c r="ET4" s="141" t="s">
        <v>7</v>
      </c>
      <c r="EU4" s="142"/>
      <c r="EV4" s="142" t="s">
        <v>8</v>
      </c>
      <c r="EW4" s="142"/>
      <c r="EX4" s="142" t="s">
        <v>9</v>
      </c>
      <c r="EY4" s="143"/>
      <c r="EZ4" s="136" t="s">
        <v>10</v>
      </c>
      <c r="FA4" s="53"/>
      <c r="FB4" s="141" t="s">
        <v>7</v>
      </c>
      <c r="FC4" s="142"/>
      <c r="FD4" s="142" t="s">
        <v>8</v>
      </c>
      <c r="FE4" s="142"/>
      <c r="FF4" s="142" t="s">
        <v>9</v>
      </c>
      <c r="FG4" s="143"/>
      <c r="FH4" s="136" t="s">
        <v>10</v>
      </c>
      <c r="FI4" s="53"/>
      <c r="FJ4" s="141" t="s">
        <v>7</v>
      </c>
      <c r="FK4" s="142"/>
      <c r="FL4" s="142" t="s">
        <v>8</v>
      </c>
      <c r="FM4" s="142"/>
      <c r="FN4" s="142" t="s">
        <v>9</v>
      </c>
      <c r="FO4" s="143"/>
      <c r="FP4" s="136" t="s">
        <v>10</v>
      </c>
      <c r="FQ4" s="53"/>
      <c r="FR4" s="141" t="s">
        <v>7</v>
      </c>
      <c r="FS4" s="142"/>
      <c r="FT4" s="142" t="s">
        <v>8</v>
      </c>
      <c r="FU4" s="142"/>
      <c r="FV4" s="142" t="s">
        <v>9</v>
      </c>
      <c r="FW4" s="143"/>
      <c r="FX4" s="136" t="s">
        <v>10</v>
      </c>
      <c r="FY4" s="53"/>
      <c r="FZ4" s="141" t="s">
        <v>7</v>
      </c>
      <c r="GA4" s="142"/>
      <c r="GB4" s="142" t="s">
        <v>8</v>
      </c>
      <c r="GC4" s="142"/>
      <c r="GD4" s="142" t="s">
        <v>9</v>
      </c>
      <c r="GE4" s="143"/>
      <c r="GF4" s="136" t="s">
        <v>10</v>
      </c>
      <c r="GG4" s="53"/>
      <c r="GH4" s="141" t="s">
        <v>7</v>
      </c>
      <c r="GI4" s="142"/>
      <c r="GJ4" s="142" t="s">
        <v>8</v>
      </c>
      <c r="GK4" s="142"/>
      <c r="GL4" s="142" t="s">
        <v>9</v>
      </c>
      <c r="GM4" s="143"/>
      <c r="GN4" s="136" t="s">
        <v>10</v>
      </c>
      <c r="GO4" s="53"/>
      <c r="GP4" s="141" t="s">
        <v>7</v>
      </c>
      <c r="GQ4" s="142"/>
      <c r="GR4" s="142" t="s">
        <v>8</v>
      </c>
      <c r="GS4" s="142"/>
      <c r="GT4" s="142" t="s">
        <v>9</v>
      </c>
      <c r="GU4" s="143"/>
      <c r="GV4" s="136" t="s">
        <v>10</v>
      </c>
      <c r="GW4" s="53"/>
      <c r="GX4" s="141" t="s">
        <v>7</v>
      </c>
      <c r="GY4" s="142"/>
      <c r="GZ4" s="142" t="s">
        <v>8</v>
      </c>
      <c r="HA4" s="142"/>
      <c r="HB4" s="142" t="s">
        <v>9</v>
      </c>
      <c r="HC4" s="143"/>
      <c r="HD4" s="136" t="s">
        <v>10</v>
      </c>
      <c r="HE4" s="53"/>
      <c r="HF4" s="141" t="s">
        <v>7</v>
      </c>
      <c r="HG4" s="142"/>
      <c r="HH4" s="142" t="s">
        <v>8</v>
      </c>
      <c r="HI4" s="142"/>
      <c r="HJ4" s="142" t="s">
        <v>9</v>
      </c>
      <c r="HK4" s="143"/>
      <c r="HL4" s="136" t="s">
        <v>10</v>
      </c>
      <c r="HM4" s="53"/>
      <c r="HN4" s="157"/>
      <c r="HP4" s="58"/>
    </row>
    <row r="5" spans="1:224" s="57" customFormat="1" ht="12.75">
      <c r="A5" s="151"/>
      <c r="B5" s="151"/>
      <c r="C5" s="154"/>
      <c r="D5" s="154"/>
      <c r="E5" s="53"/>
      <c r="F5" s="63" t="s">
        <v>11</v>
      </c>
      <c r="G5" s="54" t="s">
        <v>12</v>
      </c>
      <c r="H5" s="54" t="s">
        <v>11</v>
      </c>
      <c r="I5" s="54" t="s">
        <v>12</v>
      </c>
      <c r="J5" s="54" t="s">
        <v>11</v>
      </c>
      <c r="K5" s="54" t="s">
        <v>12</v>
      </c>
      <c r="L5" s="161"/>
      <c r="M5" s="53"/>
      <c r="N5" s="59" t="s">
        <v>11</v>
      </c>
      <c r="O5" s="60" t="s">
        <v>12</v>
      </c>
      <c r="P5" s="60" t="s">
        <v>11</v>
      </c>
      <c r="Q5" s="60" t="s">
        <v>12</v>
      </c>
      <c r="R5" s="60" t="s">
        <v>11</v>
      </c>
      <c r="S5" s="61" t="s">
        <v>12</v>
      </c>
      <c r="T5" s="137"/>
      <c r="U5" s="53"/>
      <c r="V5" s="59" t="s">
        <v>11</v>
      </c>
      <c r="W5" s="60" t="s">
        <v>12</v>
      </c>
      <c r="X5" s="60" t="s">
        <v>11</v>
      </c>
      <c r="Y5" s="60" t="s">
        <v>12</v>
      </c>
      <c r="Z5" s="60" t="s">
        <v>11</v>
      </c>
      <c r="AA5" s="61" t="s">
        <v>12</v>
      </c>
      <c r="AB5" s="137"/>
      <c r="AC5" s="53"/>
      <c r="AD5" s="59" t="s">
        <v>11</v>
      </c>
      <c r="AE5" s="60" t="s">
        <v>12</v>
      </c>
      <c r="AF5" s="60" t="s">
        <v>11</v>
      </c>
      <c r="AG5" s="60" t="s">
        <v>12</v>
      </c>
      <c r="AH5" s="60" t="s">
        <v>11</v>
      </c>
      <c r="AI5" s="61" t="s">
        <v>12</v>
      </c>
      <c r="AJ5" s="137"/>
      <c r="AK5" s="53"/>
      <c r="AL5" s="59" t="s">
        <v>11</v>
      </c>
      <c r="AM5" s="60" t="s">
        <v>12</v>
      </c>
      <c r="AN5" s="60" t="s">
        <v>11</v>
      </c>
      <c r="AO5" s="60" t="s">
        <v>12</v>
      </c>
      <c r="AP5" s="60" t="s">
        <v>11</v>
      </c>
      <c r="AQ5" s="61" t="s">
        <v>12</v>
      </c>
      <c r="AR5" s="137"/>
      <c r="AS5" s="53"/>
      <c r="AT5" s="59" t="s">
        <v>11</v>
      </c>
      <c r="AU5" s="60" t="s">
        <v>12</v>
      </c>
      <c r="AV5" s="60" t="s">
        <v>11</v>
      </c>
      <c r="AW5" s="60" t="s">
        <v>12</v>
      </c>
      <c r="AX5" s="60" t="s">
        <v>11</v>
      </c>
      <c r="AY5" s="61" t="s">
        <v>12</v>
      </c>
      <c r="AZ5" s="137"/>
      <c r="BA5" s="53"/>
      <c r="BB5" s="59" t="s">
        <v>11</v>
      </c>
      <c r="BC5" s="60" t="s">
        <v>12</v>
      </c>
      <c r="BD5" s="60" t="s">
        <v>11</v>
      </c>
      <c r="BE5" s="60" t="s">
        <v>12</v>
      </c>
      <c r="BF5" s="60" t="s">
        <v>11</v>
      </c>
      <c r="BG5" s="61" t="s">
        <v>12</v>
      </c>
      <c r="BH5" s="137"/>
      <c r="BI5" s="53"/>
      <c r="BJ5" s="59" t="s">
        <v>11</v>
      </c>
      <c r="BK5" s="60" t="s">
        <v>12</v>
      </c>
      <c r="BL5" s="60" t="s">
        <v>11</v>
      </c>
      <c r="BM5" s="60" t="s">
        <v>12</v>
      </c>
      <c r="BN5" s="60" t="s">
        <v>11</v>
      </c>
      <c r="BO5" s="61" t="s">
        <v>12</v>
      </c>
      <c r="BP5" s="137"/>
      <c r="BQ5" s="53"/>
      <c r="BR5" s="59" t="s">
        <v>11</v>
      </c>
      <c r="BS5" s="60" t="s">
        <v>12</v>
      </c>
      <c r="BT5" s="60" t="s">
        <v>11</v>
      </c>
      <c r="BU5" s="60" t="s">
        <v>12</v>
      </c>
      <c r="BV5" s="60" t="s">
        <v>11</v>
      </c>
      <c r="BW5" s="61" t="s">
        <v>12</v>
      </c>
      <c r="BX5" s="137"/>
      <c r="BY5" s="53"/>
      <c r="BZ5" s="59" t="s">
        <v>11</v>
      </c>
      <c r="CA5" s="60" t="s">
        <v>12</v>
      </c>
      <c r="CB5" s="60" t="s">
        <v>11</v>
      </c>
      <c r="CC5" s="60" t="s">
        <v>12</v>
      </c>
      <c r="CD5" s="60" t="s">
        <v>11</v>
      </c>
      <c r="CE5" s="61" t="s">
        <v>12</v>
      </c>
      <c r="CF5" s="137"/>
      <c r="CG5" s="53"/>
      <c r="CH5" s="59" t="s">
        <v>11</v>
      </c>
      <c r="CI5" s="60" t="s">
        <v>12</v>
      </c>
      <c r="CJ5" s="60" t="s">
        <v>11</v>
      </c>
      <c r="CK5" s="60" t="s">
        <v>12</v>
      </c>
      <c r="CL5" s="60" t="s">
        <v>11</v>
      </c>
      <c r="CM5" s="61" t="s">
        <v>12</v>
      </c>
      <c r="CN5" s="137"/>
      <c r="CO5" s="53"/>
      <c r="CP5" s="59" t="s">
        <v>11</v>
      </c>
      <c r="CQ5" s="60" t="s">
        <v>12</v>
      </c>
      <c r="CR5" s="60" t="s">
        <v>11</v>
      </c>
      <c r="CS5" s="60" t="s">
        <v>12</v>
      </c>
      <c r="CT5" s="60" t="s">
        <v>11</v>
      </c>
      <c r="CU5" s="61" t="s">
        <v>12</v>
      </c>
      <c r="CV5" s="137"/>
      <c r="CW5" s="53"/>
      <c r="CX5" s="59" t="s">
        <v>11</v>
      </c>
      <c r="CY5" s="60" t="s">
        <v>12</v>
      </c>
      <c r="CZ5" s="60" t="s">
        <v>11</v>
      </c>
      <c r="DA5" s="60" t="s">
        <v>12</v>
      </c>
      <c r="DB5" s="60" t="s">
        <v>11</v>
      </c>
      <c r="DC5" s="61" t="s">
        <v>12</v>
      </c>
      <c r="DD5" s="137"/>
      <c r="DE5" s="53"/>
      <c r="DF5" s="59" t="s">
        <v>11</v>
      </c>
      <c r="DG5" s="60" t="s">
        <v>12</v>
      </c>
      <c r="DH5" s="60" t="s">
        <v>11</v>
      </c>
      <c r="DI5" s="60" t="s">
        <v>12</v>
      </c>
      <c r="DJ5" s="60" t="s">
        <v>11</v>
      </c>
      <c r="DK5" s="61" t="s">
        <v>12</v>
      </c>
      <c r="DL5" s="137"/>
      <c r="DM5" s="53"/>
      <c r="DN5" s="59" t="s">
        <v>11</v>
      </c>
      <c r="DO5" s="60" t="s">
        <v>12</v>
      </c>
      <c r="DP5" s="60" t="s">
        <v>11</v>
      </c>
      <c r="DQ5" s="60" t="s">
        <v>12</v>
      </c>
      <c r="DR5" s="60" t="s">
        <v>11</v>
      </c>
      <c r="DS5" s="61" t="s">
        <v>12</v>
      </c>
      <c r="DT5" s="137"/>
      <c r="DU5" s="53"/>
      <c r="DV5" s="59" t="s">
        <v>11</v>
      </c>
      <c r="DW5" s="60" t="s">
        <v>12</v>
      </c>
      <c r="DX5" s="60" t="s">
        <v>11</v>
      </c>
      <c r="DY5" s="60" t="s">
        <v>12</v>
      </c>
      <c r="DZ5" s="60" t="s">
        <v>11</v>
      </c>
      <c r="EA5" s="61" t="s">
        <v>12</v>
      </c>
      <c r="EB5" s="137"/>
      <c r="EC5" s="53"/>
      <c r="ED5" s="59" t="s">
        <v>11</v>
      </c>
      <c r="EE5" s="60" t="s">
        <v>12</v>
      </c>
      <c r="EF5" s="60" t="s">
        <v>11</v>
      </c>
      <c r="EG5" s="60" t="s">
        <v>12</v>
      </c>
      <c r="EH5" s="60" t="s">
        <v>11</v>
      </c>
      <c r="EI5" s="61" t="s">
        <v>12</v>
      </c>
      <c r="EJ5" s="137"/>
      <c r="EK5" s="53"/>
      <c r="EL5" s="59" t="s">
        <v>11</v>
      </c>
      <c r="EM5" s="60" t="s">
        <v>12</v>
      </c>
      <c r="EN5" s="60" t="s">
        <v>11</v>
      </c>
      <c r="EO5" s="60" t="s">
        <v>12</v>
      </c>
      <c r="EP5" s="60" t="s">
        <v>11</v>
      </c>
      <c r="EQ5" s="61" t="s">
        <v>12</v>
      </c>
      <c r="ER5" s="137"/>
      <c r="ES5" s="53"/>
      <c r="ET5" s="59" t="s">
        <v>11</v>
      </c>
      <c r="EU5" s="60" t="s">
        <v>12</v>
      </c>
      <c r="EV5" s="60" t="s">
        <v>11</v>
      </c>
      <c r="EW5" s="60" t="s">
        <v>12</v>
      </c>
      <c r="EX5" s="60" t="s">
        <v>11</v>
      </c>
      <c r="EY5" s="61" t="s">
        <v>12</v>
      </c>
      <c r="EZ5" s="137"/>
      <c r="FA5" s="53"/>
      <c r="FB5" s="59" t="s">
        <v>11</v>
      </c>
      <c r="FC5" s="60" t="s">
        <v>12</v>
      </c>
      <c r="FD5" s="60" t="s">
        <v>11</v>
      </c>
      <c r="FE5" s="60" t="s">
        <v>12</v>
      </c>
      <c r="FF5" s="60" t="s">
        <v>11</v>
      </c>
      <c r="FG5" s="61" t="s">
        <v>12</v>
      </c>
      <c r="FH5" s="137"/>
      <c r="FI5" s="53"/>
      <c r="FJ5" s="59" t="s">
        <v>11</v>
      </c>
      <c r="FK5" s="60" t="s">
        <v>12</v>
      </c>
      <c r="FL5" s="60" t="s">
        <v>11</v>
      </c>
      <c r="FM5" s="60" t="s">
        <v>12</v>
      </c>
      <c r="FN5" s="60" t="s">
        <v>11</v>
      </c>
      <c r="FO5" s="61" t="s">
        <v>12</v>
      </c>
      <c r="FP5" s="137"/>
      <c r="FQ5" s="53"/>
      <c r="FR5" s="59" t="s">
        <v>11</v>
      </c>
      <c r="FS5" s="60" t="s">
        <v>12</v>
      </c>
      <c r="FT5" s="60" t="s">
        <v>11</v>
      </c>
      <c r="FU5" s="60" t="s">
        <v>12</v>
      </c>
      <c r="FV5" s="60" t="s">
        <v>11</v>
      </c>
      <c r="FW5" s="61" t="s">
        <v>12</v>
      </c>
      <c r="FX5" s="137"/>
      <c r="FY5" s="53"/>
      <c r="FZ5" s="59" t="s">
        <v>11</v>
      </c>
      <c r="GA5" s="60" t="s">
        <v>12</v>
      </c>
      <c r="GB5" s="60" t="s">
        <v>11</v>
      </c>
      <c r="GC5" s="60" t="s">
        <v>12</v>
      </c>
      <c r="GD5" s="60" t="s">
        <v>11</v>
      </c>
      <c r="GE5" s="61" t="s">
        <v>12</v>
      </c>
      <c r="GF5" s="137"/>
      <c r="GG5" s="53"/>
      <c r="GH5" s="59" t="s">
        <v>11</v>
      </c>
      <c r="GI5" s="60" t="s">
        <v>12</v>
      </c>
      <c r="GJ5" s="60" t="s">
        <v>11</v>
      </c>
      <c r="GK5" s="60" t="s">
        <v>12</v>
      </c>
      <c r="GL5" s="60" t="s">
        <v>11</v>
      </c>
      <c r="GM5" s="61" t="s">
        <v>12</v>
      </c>
      <c r="GN5" s="137"/>
      <c r="GO5" s="53"/>
      <c r="GP5" s="59" t="s">
        <v>11</v>
      </c>
      <c r="GQ5" s="60" t="s">
        <v>12</v>
      </c>
      <c r="GR5" s="60" t="s">
        <v>11</v>
      </c>
      <c r="GS5" s="60" t="s">
        <v>12</v>
      </c>
      <c r="GT5" s="60" t="s">
        <v>11</v>
      </c>
      <c r="GU5" s="61" t="s">
        <v>12</v>
      </c>
      <c r="GV5" s="137"/>
      <c r="GW5" s="53"/>
      <c r="GX5" s="59" t="s">
        <v>11</v>
      </c>
      <c r="GY5" s="60" t="s">
        <v>12</v>
      </c>
      <c r="GZ5" s="60" t="s">
        <v>11</v>
      </c>
      <c r="HA5" s="60" t="s">
        <v>12</v>
      </c>
      <c r="HB5" s="60" t="s">
        <v>11</v>
      </c>
      <c r="HC5" s="61" t="s">
        <v>12</v>
      </c>
      <c r="HD5" s="137"/>
      <c r="HE5" s="53"/>
      <c r="HF5" s="59" t="s">
        <v>11</v>
      </c>
      <c r="HG5" s="60" t="s">
        <v>12</v>
      </c>
      <c r="HH5" s="60" t="s">
        <v>11</v>
      </c>
      <c r="HI5" s="60" t="s">
        <v>12</v>
      </c>
      <c r="HJ5" s="60" t="s">
        <v>11</v>
      </c>
      <c r="HK5" s="61" t="s">
        <v>12</v>
      </c>
      <c r="HL5" s="137"/>
      <c r="HM5" s="53"/>
      <c r="HN5" s="157"/>
      <c r="HP5" s="58"/>
    </row>
    <row r="6" spans="1:224" s="8" customFormat="1" ht="27.95" customHeight="1">
      <c r="A6" s="33">
        <v>1</v>
      </c>
      <c r="B6" s="6">
        <v>53789</v>
      </c>
      <c r="C6" s="3" t="s">
        <v>512</v>
      </c>
      <c r="D6" s="12" t="s">
        <v>0</v>
      </c>
      <c r="E6" s="4"/>
      <c r="F6" s="5" t="s">
        <v>869</v>
      </c>
      <c r="G6" s="6">
        <v>0</v>
      </c>
      <c r="H6" s="9" t="s">
        <v>869</v>
      </c>
      <c r="I6" s="6">
        <v>0</v>
      </c>
      <c r="J6" s="9" t="s">
        <v>869</v>
      </c>
      <c r="K6" s="10">
        <v>0</v>
      </c>
      <c r="L6" s="11">
        <v>0</v>
      </c>
      <c r="M6" s="4"/>
      <c r="N6" s="5" t="s">
        <v>869</v>
      </c>
      <c r="O6" s="6">
        <v>0</v>
      </c>
      <c r="P6" s="9">
        <v>9</v>
      </c>
      <c r="Q6" s="6">
        <v>8.8000000000000007</v>
      </c>
      <c r="R6" s="9">
        <v>2</v>
      </c>
      <c r="S6" s="10">
        <v>18.700000000000003</v>
      </c>
      <c r="T6" s="11">
        <v>27.500000000000004</v>
      </c>
      <c r="U6" s="5"/>
      <c r="V6" s="5">
        <v>1</v>
      </c>
      <c r="W6" s="6">
        <v>24</v>
      </c>
      <c r="X6" s="9">
        <v>17</v>
      </c>
      <c r="Y6" s="6">
        <v>0</v>
      </c>
      <c r="Z6" s="9">
        <v>1</v>
      </c>
      <c r="AA6" s="10">
        <v>24</v>
      </c>
      <c r="AB6" s="11">
        <v>48</v>
      </c>
      <c r="AC6" s="4"/>
      <c r="AD6" s="5">
        <v>2</v>
      </c>
      <c r="AE6" s="6">
        <v>18.700000000000003</v>
      </c>
      <c r="AF6" s="9">
        <v>3</v>
      </c>
      <c r="AG6" s="6">
        <v>18</v>
      </c>
      <c r="AH6" s="9">
        <v>4</v>
      </c>
      <c r="AI6" s="10">
        <v>11</v>
      </c>
      <c r="AJ6" s="11">
        <v>47.7</v>
      </c>
      <c r="AK6" s="4"/>
      <c r="AL6" s="5" t="s">
        <v>869</v>
      </c>
      <c r="AM6" s="6">
        <v>0</v>
      </c>
      <c r="AN6" s="9" t="s">
        <v>869</v>
      </c>
      <c r="AO6" s="6">
        <v>0</v>
      </c>
      <c r="AP6" s="9" t="s">
        <v>869</v>
      </c>
      <c r="AQ6" s="10">
        <v>0</v>
      </c>
      <c r="AR6" s="11">
        <v>0</v>
      </c>
      <c r="AS6" s="4"/>
      <c r="AT6" s="5" t="s">
        <v>869</v>
      </c>
      <c r="AU6" s="6">
        <v>0</v>
      </c>
      <c r="AV6" s="9" t="s">
        <v>869</v>
      </c>
      <c r="AW6" s="6">
        <v>0</v>
      </c>
      <c r="AX6" s="9" t="s">
        <v>869</v>
      </c>
      <c r="AY6" s="10">
        <v>0</v>
      </c>
      <c r="AZ6" s="11">
        <v>0</v>
      </c>
      <c r="BB6" s="5" t="s">
        <v>869</v>
      </c>
      <c r="BC6" s="6">
        <v>0</v>
      </c>
      <c r="BD6" s="9" t="s">
        <v>869</v>
      </c>
      <c r="BE6" s="6">
        <v>0</v>
      </c>
      <c r="BF6" s="9" t="s">
        <v>869</v>
      </c>
      <c r="BG6" s="10">
        <v>0</v>
      </c>
      <c r="BH6" s="11">
        <v>0</v>
      </c>
      <c r="BI6" s="4"/>
      <c r="BJ6" s="5" t="s">
        <v>869</v>
      </c>
      <c r="BK6" s="6">
        <v>0</v>
      </c>
      <c r="BL6" s="9" t="s">
        <v>869</v>
      </c>
      <c r="BM6" s="6">
        <v>0</v>
      </c>
      <c r="BN6" s="9" t="s">
        <v>869</v>
      </c>
      <c r="BO6" s="10">
        <v>0</v>
      </c>
      <c r="BP6" s="11">
        <v>0</v>
      </c>
      <c r="BR6" s="5">
        <v>24</v>
      </c>
      <c r="BS6" s="6">
        <v>0</v>
      </c>
      <c r="BT6" s="9">
        <v>2</v>
      </c>
      <c r="BU6" s="6">
        <v>20.399999999999999</v>
      </c>
      <c r="BV6" s="9">
        <v>5</v>
      </c>
      <c r="BW6" s="10">
        <v>13.200000000000001</v>
      </c>
      <c r="BX6" s="11">
        <v>33.6</v>
      </c>
      <c r="BZ6" s="5" t="s">
        <v>869</v>
      </c>
      <c r="CA6" s="6">
        <v>0</v>
      </c>
      <c r="CB6" s="9" t="s">
        <v>869</v>
      </c>
      <c r="CC6" s="6">
        <v>0</v>
      </c>
      <c r="CD6" s="9" t="s">
        <v>869</v>
      </c>
      <c r="CE6" s="10">
        <v>0</v>
      </c>
      <c r="CF6" s="11">
        <v>0</v>
      </c>
      <c r="CH6" s="5" t="s">
        <v>869</v>
      </c>
      <c r="CI6" s="6">
        <v>0</v>
      </c>
      <c r="CJ6" s="9" t="s">
        <v>869</v>
      </c>
      <c r="CK6" s="6">
        <v>0</v>
      </c>
      <c r="CL6" s="9" t="s">
        <v>869</v>
      </c>
      <c r="CM6" s="10">
        <v>0</v>
      </c>
      <c r="CN6" s="11">
        <v>0</v>
      </c>
      <c r="CP6" s="5" t="s">
        <v>869</v>
      </c>
      <c r="CQ6" s="6">
        <v>0</v>
      </c>
      <c r="CR6" s="9" t="s">
        <v>869</v>
      </c>
      <c r="CS6" s="6">
        <v>0</v>
      </c>
      <c r="CT6" s="9" t="s">
        <v>869</v>
      </c>
      <c r="CU6" s="10">
        <v>0</v>
      </c>
      <c r="CV6" s="11">
        <v>0</v>
      </c>
      <c r="CX6" s="5" t="s">
        <v>869</v>
      </c>
      <c r="CY6" s="6">
        <v>0</v>
      </c>
      <c r="CZ6" s="9" t="s">
        <v>869</v>
      </c>
      <c r="DA6" s="6">
        <v>0</v>
      </c>
      <c r="DB6" s="9" t="s">
        <v>869</v>
      </c>
      <c r="DC6" s="10">
        <v>0</v>
      </c>
      <c r="DD6" s="11">
        <v>0</v>
      </c>
      <c r="DF6" s="5">
        <v>2</v>
      </c>
      <c r="DG6" s="6">
        <v>51</v>
      </c>
      <c r="DH6" s="9">
        <v>1</v>
      </c>
      <c r="DI6" s="6">
        <v>60</v>
      </c>
      <c r="DJ6" s="9">
        <v>15</v>
      </c>
      <c r="DK6" s="10">
        <v>4.8</v>
      </c>
      <c r="DL6" s="11">
        <v>115.8</v>
      </c>
      <c r="DN6" s="5">
        <v>13</v>
      </c>
      <c r="DO6" s="6">
        <v>2</v>
      </c>
      <c r="DP6" s="9">
        <v>1</v>
      </c>
      <c r="DQ6" s="6">
        <v>17</v>
      </c>
      <c r="DR6" s="9">
        <v>1</v>
      </c>
      <c r="DS6" s="10">
        <v>17</v>
      </c>
      <c r="DT6" s="11">
        <v>36</v>
      </c>
      <c r="DV6" s="5" t="s">
        <v>869</v>
      </c>
      <c r="DW6" s="6">
        <v>0</v>
      </c>
      <c r="DX6" s="9" t="s">
        <v>869</v>
      </c>
      <c r="DY6" s="6">
        <v>0</v>
      </c>
      <c r="DZ6" s="9" t="s">
        <v>869</v>
      </c>
      <c r="EA6" s="10">
        <v>0</v>
      </c>
      <c r="EB6" s="11">
        <v>0</v>
      </c>
      <c r="ED6" s="5">
        <v>2</v>
      </c>
      <c r="EE6" s="6">
        <v>20.399999999999999</v>
      </c>
      <c r="EF6" s="9">
        <v>6</v>
      </c>
      <c r="EG6" s="6">
        <v>12.100000000000001</v>
      </c>
      <c r="EH6" s="9">
        <v>14</v>
      </c>
      <c r="EI6" s="10">
        <v>3.3000000000000003</v>
      </c>
      <c r="EJ6" s="11">
        <v>35.799999999999997</v>
      </c>
      <c r="EL6" s="5" t="s">
        <v>869</v>
      </c>
      <c r="EM6" s="6">
        <v>0</v>
      </c>
      <c r="EN6" s="9" t="s">
        <v>869</v>
      </c>
      <c r="EO6" s="6">
        <v>0</v>
      </c>
      <c r="EP6" s="9" t="s">
        <v>869</v>
      </c>
      <c r="EQ6" s="10">
        <v>0</v>
      </c>
      <c r="ER6" s="11">
        <v>0</v>
      </c>
      <c r="ET6" s="5" t="s">
        <v>869</v>
      </c>
      <c r="EU6" s="6">
        <v>0</v>
      </c>
      <c r="EV6" s="9" t="s">
        <v>869</v>
      </c>
      <c r="EW6" s="6">
        <v>0</v>
      </c>
      <c r="EX6" s="9" t="s">
        <v>869</v>
      </c>
      <c r="EY6" s="10">
        <v>0</v>
      </c>
      <c r="EZ6" s="11">
        <v>0</v>
      </c>
      <c r="FB6" s="5">
        <v>6</v>
      </c>
      <c r="FC6" s="6">
        <v>5</v>
      </c>
      <c r="FD6" s="9">
        <v>1</v>
      </c>
      <c r="FE6" s="6">
        <v>16</v>
      </c>
      <c r="FF6" s="9">
        <v>1</v>
      </c>
      <c r="FG6" s="10">
        <v>16</v>
      </c>
      <c r="FH6" s="11">
        <v>37</v>
      </c>
      <c r="FJ6" s="5" t="s">
        <v>869</v>
      </c>
      <c r="FK6" s="6">
        <v>0</v>
      </c>
      <c r="FL6" s="9" t="s">
        <v>869</v>
      </c>
      <c r="FM6" s="6">
        <v>0</v>
      </c>
      <c r="FN6" s="9" t="s">
        <v>869</v>
      </c>
      <c r="FO6" s="10">
        <v>0</v>
      </c>
      <c r="FP6" s="11">
        <v>0</v>
      </c>
      <c r="FR6" s="5">
        <v>4</v>
      </c>
      <c r="FS6" s="6">
        <v>10</v>
      </c>
      <c r="FT6" s="9">
        <v>1</v>
      </c>
      <c r="FU6" s="6">
        <v>16</v>
      </c>
      <c r="FV6" s="9">
        <v>2</v>
      </c>
      <c r="FW6" s="10">
        <v>13</v>
      </c>
      <c r="FX6" s="11">
        <v>39</v>
      </c>
      <c r="FZ6" s="5" t="s">
        <v>869</v>
      </c>
      <c r="GA6" s="6">
        <v>0</v>
      </c>
      <c r="GB6" s="9" t="s">
        <v>869</v>
      </c>
      <c r="GC6" s="6">
        <v>0</v>
      </c>
      <c r="GD6" s="9" t="s">
        <v>869</v>
      </c>
      <c r="GE6" s="10">
        <v>0</v>
      </c>
      <c r="GF6" s="11">
        <v>0</v>
      </c>
      <c r="GH6" s="5" t="s">
        <v>869</v>
      </c>
      <c r="GI6" s="6">
        <v>0</v>
      </c>
      <c r="GJ6" s="9" t="s">
        <v>869</v>
      </c>
      <c r="GK6" s="6">
        <v>0</v>
      </c>
      <c r="GL6" s="9" t="s">
        <v>869</v>
      </c>
      <c r="GM6" s="10">
        <v>0</v>
      </c>
      <c r="GN6" s="11">
        <v>0</v>
      </c>
      <c r="GP6" s="5" t="s">
        <v>869</v>
      </c>
      <c r="GQ6" s="6">
        <v>0</v>
      </c>
      <c r="GR6" s="9" t="s">
        <v>869</v>
      </c>
      <c r="GS6" s="6">
        <v>0</v>
      </c>
      <c r="GT6" s="9" t="s">
        <v>869</v>
      </c>
      <c r="GU6" s="10">
        <v>0</v>
      </c>
      <c r="GV6" s="11">
        <v>0</v>
      </c>
      <c r="GX6" s="5" t="s">
        <v>869</v>
      </c>
      <c r="GY6" s="6">
        <v>0</v>
      </c>
      <c r="GZ6" s="9" t="s">
        <v>869</v>
      </c>
      <c r="HA6" s="6">
        <v>0</v>
      </c>
      <c r="HB6" s="9" t="s">
        <v>869</v>
      </c>
      <c r="HC6" s="10">
        <v>0</v>
      </c>
      <c r="HD6" s="11">
        <v>0</v>
      </c>
      <c r="HF6" s="5" t="s">
        <v>869</v>
      </c>
      <c r="HG6" s="6">
        <v>0</v>
      </c>
      <c r="HH6" s="9" t="s">
        <v>869</v>
      </c>
      <c r="HI6" s="6">
        <v>0</v>
      </c>
      <c r="HJ6" s="9" t="s">
        <v>869</v>
      </c>
      <c r="HK6" s="10">
        <v>0</v>
      </c>
      <c r="HL6" s="11">
        <v>0</v>
      </c>
      <c r="HN6" s="17">
        <v>420.40000000000003</v>
      </c>
      <c r="HP6" s="8" t="s">
        <v>1145</v>
      </c>
    </row>
    <row r="7" spans="1:224" s="8" customFormat="1" ht="27.95" customHeight="1">
      <c r="A7" s="33">
        <v>2</v>
      </c>
      <c r="B7" s="6">
        <v>1465</v>
      </c>
      <c r="C7" s="3" t="s">
        <v>328</v>
      </c>
      <c r="D7" s="12" t="s">
        <v>0</v>
      </c>
      <c r="E7" s="4"/>
      <c r="F7" s="5">
        <v>4</v>
      </c>
      <c r="G7" s="6">
        <v>11</v>
      </c>
      <c r="H7" s="9">
        <v>9</v>
      </c>
      <c r="I7" s="6">
        <v>2</v>
      </c>
      <c r="J7" s="9">
        <v>4</v>
      </c>
      <c r="K7" s="10">
        <v>7</v>
      </c>
      <c r="L7" s="11">
        <v>20</v>
      </c>
      <c r="M7" s="4"/>
      <c r="N7" s="5">
        <v>1</v>
      </c>
      <c r="O7" s="6">
        <v>22</v>
      </c>
      <c r="P7" s="9">
        <v>4</v>
      </c>
      <c r="Q7" s="6">
        <v>14.3</v>
      </c>
      <c r="R7" s="9">
        <v>6</v>
      </c>
      <c r="S7" s="10">
        <v>12.100000000000001</v>
      </c>
      <c r="T7" s="11">
        <v>48.4</v>
      </c>
      <c r="U7" s="5"/>
      <c r="V7" s="5">
        <v>3</v>
      </c>
      <c r="W7" s="6">
        <v>18</v>
      </c>
      <c r="X7" s="9">
        <v>2</v>
      </c>
      <c r="Y7" s="6">
        <v>22.1</v>
      </c>
      <c r="Z7" s="9">
        <v>5</v>
      </c>
      <c r="AA7" s="10">
        <v>14.399999999999999</v>
      </c>
      <c r="AB7" s="11">
        <v>54.5</v>
      </c>
      <c r="AC7" s="4"/>
      <c r="AD7" s="5">
        <v>9</v>
      </c>
      <c r="AE7" s="6">
        <v>8.8000000000000007</v>
      </c>
      <c r="AF7" s="9">
        <v>2</v>
      </c>
      <c r="AG7" s="6">
        <v>20.399999999999999</v>
      </c>
      <c r="AH7" s="9">
        <v>2</v>
      </c>
      <c r="AI7" s="10">
        <v>15</v>
      </c>
      <c r="AJ7" s="11">
        <v>44.2</v>
      </c>
      <c r="AK7" s="4"/>
      <c r="AL7" s="5" t="s">
        <v>869</v>
      </c>
      <c r="AM7" s="6">
        <v>0</v>
      </c>
      <c r="AN7" s="9" t="s">
        <v>869</v>
      </c>
      <c r="AO7" s="6">
        <v>0</v>
      </c>
      <c r="AP7" s="9" t="s">
        <v>869</v>
      </c>
      <c r="AQ7" s="10">
        <v>0</v>
      </c>
      <c r="AR7" s="11">
        <v>0</v>
      </c>
      <c r="AS7" s="4"/>
      <c r="AT7" s="5" t="s">
        <v>869</v>
      </c>
      <c r="AU7" s="6">
        <v>0</v>
      </c>
      <c r="AV7" s="9" t="s">
        <v>869</v>
      </c>
      <c r="AW7" s="6">
        <v>0</v>
      </c>
      <c r="AX7" s="9" t="s">
        <v>869</v>
      </c>
      <c r="AY7" s="10">
        <v>0</v>
      </c>
      <c r="AZ7" s="11">
        <v>0</v>
      </c>
      <c r="BB7" s="5" t="s">
        <v>869</v>
      </c>
      <c r="BC7" s="6">
        <v>0</v>
      </c>
      <c r="BD7" s="9" t="s">
        <v>869</v>
      </c>
      <c r="BE7" s="6">
        <v>0</v>
      </c>
      <c r="BF7" s="9" t="s">
        <v>869</v>
      </c>
      <c r="BG7" s="10">
        <v>0</v>
      </c>
      <c r="BH7" s="11">
        <v>0</v>
      </c>
      <c r="BI7" s="4"/>
      <c r="BJ7" s="5" t="s">
        <v>869</v>
      </c>
      <c r="BK7" s="6">
        <v>0</v>
      </c>
      <c r="BL7" s="9" t="s">
        <v>869</v>
      </c>
      <c r="BM7" s="6">
        <v>0</v>
      </c>
      <c r="BN7" s="9" t="s">
        <v>869</v>
      </c>
      <c r="BO7" s="10">
        <v>0</v>
      </c>
      <c r="BP7" s="11">
        <v>0</v>
      </c>
      <c r="BR7" s="5" t="s">
        <v>135</v>
      </c>
      <c r="BS7" s="6">
        <v>0</v>
      </c>
      <c r="BT7" s="9">
        <v>20</v>
      </c>
      <c r="BU7" s="6">
        <v>0</v>
      </c>
      <c r="BV7" s="9">
        <v>17</v>
      </c>
      <c r="BW7" s="10">
        <v>0</v>
      </c>
      <c r="BX7" s="11">
        <v>0</v>
      </c>
      <c r="BZ7" s="5" t="s">
        <v>869</v>
      </c>
      <c r="CA7" s="6">
        <v>0</v>
      </c>
      <c r="CB7" s="9" t="s">
        <v>869</v>
      </c>
      <c r="CC7" s="6">
        <v>0</v>
      </c>
      <c r="CD7" s="9" t="s">
        <v>869</v>
      </c>
      <c r="CE7" s="10">
        <v>0</v>
      </c>
      <c r="CF7" s="11">
        <v>0</v>
      </c>
      <c r="CH7" s="5" t="s">
        <v>869</v>
      </c>
      <c r="CI7" s="6">
        <v>0</v>
      </c>
      <c r="CJ7" s="9" t="s">
        <v>869</v>
      </c>
      <c r="CK7" s="6">
        <v>0</v>
      </c>
      <c r="CL7" s="9" t="s">
        <v>869</v>
      </c>
      <c r="CM7" s="10">
        <v>0</v>
      </c>
      <c r="CN7" s="11">
        <v>0</v>
      </c>
      <c r="CP7" s="5" t="s">
        <v>869</v>
      </c>
      <c r="CQ7" s="6">
        <v>0</v>
      </c>
      <c r="CR7" s="9" t="s">
        <v>869</v>
      </c>
      <c r="CS7" s="6">
        <v>0</v>
      </c>
      <c r="CT7" s="9" t="s">
        <v>869</v>
      </c>
      <c r="CU7" s="10">
        <v>0</v>
      </c>
      <c r="CV7" s="11">
        <v>0</v>
      </c>
      <c r="CX7" s="5" t="s">
        <v>869</v>
      </c>
      <c r="CY7" s="6">
        <v>0</v>
      </c>
      <c r="CZ7" s="9" t="s">
        <v>869</v>
      </c>
      <c r="DA7" s="6">
        <v>0</v>
      </c>
      <c r="DB7" s="9" t="s">
        <v>869</v>
      </c>
      <c r="DC7" s="10">
        <v>0</v>
      </c>
      <c r="DD7" s="11">
        <v>0</v>
      </c>
      <c r="DF7" s="5">
        <v>13</v>
      </c>
      <c r="DG7" s="6">
        <v>12</v>
      </c>
      <c r="DH7" s="9">
        <v>22</v>
      </c>
      <c r="DI7" s="6">
        <v>0</v>
      </c>
      <c r="DJ7" s="9">
        <v>15</v>
      </c>
      <c r="DK7" s="10">
        <v>4.8</v>
      </c>
      <c r="DL7" s="11">
        <v>16.8</v>
      </c>
      <c r="DN7" s="5">
        <v>1</v>
      </c>
      <c r="DO7" s="6">
        <v>18</v>
      </c>
      <c r="DP7" s="9">
        <v>2</v>
      </c>
      <c r="DQ7" s="6">
        <v>14</v>
      </c>
      <c r="DR7" s="9">
        <v>2</v>
      </c>
      <c r="DS7" s="10">
        <v>14</v>
      </c>
      <c r="DT7" s="11">
        <v>46</v>
      </c>
      <c r="DV7" s="5" t="s">
        <v>869</v>
      </c>
      <c r="DW7" s="6">
        <v>0</v>
      </c>
      <c r="DX7" s="9" t="s">
        <v>869</v>
      </c>
      <c r="DY7" s="6">
        <v>0</v>
      </c>
      <c r="DZ7" s="9" t="s">
        <v>869</v>
      </c>
      <c r="EA7" s="10">
        <v>0</v>
      </c>
      <c r="EB7" s="11">
        <v>0</v>
      </c>
      <c r="ED7" s="5">
        <v>23</v>
      </c>
      <c r="EE7" s="6">
        <v>0</v>
      </c>
      <c r="EF7" s="9">
        <v>1</v>
      </c>
      <c r="EG7" s="6">
        <v>22</v>
      </c>
      <c r="EH7" s="9">
        <v>16</v>
      </c>
      <c r="EI7" s="10">
        <v>1.1000000000000001</v>
      </c>
      <c r="EJ7" s="11">
        <v>23.1</v>
      </c>
      <c r="EL7" s="5" t="s">
        <v>869</v>
      </c>
      <c r="EM7" s="6">
        <v>0</v>
      </c>
      <c r="EN7" s="9" t="s">
        <v>869</v>
      </c>
      <c r="EO7" s="6">
        <v>0</v>
      </c>
      <c r="EP7" s="9" t="s">
        <v>869</v>
      </c>
      <c r="EQ7" s="10">
        <v>0</v>
      </c>
      <c r="ER7" s="11">
        <v>0</v>
      </c>
      <c r="ET7" s="5" t="s">
        <v>869</v>
      </c>
      <c r="EU7" s="6">
        <v>0</v>
      </c>
      <c r="EV7" s="9" t="s">
        <v>869</v>
      </c>
      <c r="EW7" s="6">
        <v>0</v>
      </c>
      <c r="EX7" s="9" t="s">
        <v>869</v>
      </c>
      <c r="EY7" s="10">
        <v>0</v>
      </c>
      <c r="EZ7" s="11">
        <v>0</v>
      </c>
      <c r="FB7" s="5" t="s">
        <v>869</v>
      </c>
      <c r="FC7" s="6">
        <v>0</v>
      </c>
      <c r="FD7" s="9" t="s">
        <v>869</v>
      </c>
      <c r="FE7" s="6">
        <v>0</v>
      </c>
      <c r="FF7" s="9" t="s">
        <v>869</v>
      </c>
      <c r="FG7" s="10">
        <v>0</v>
      </c>
      <c r="FH7" s="11">
        <v>0</v>
      </c>
      <c r="FJ7" s="5" t="s">
        <v>869</v>
      </c>
      <c r="FK7" s="6">
        <v>0</v>
      </c>
      <c r="FL7" s="9" t="s">
        <v>869</v>
      </c>
      <c r="FM7" s="6">
        <v>0</v>
      </c>
      <c r="FN7" s="9" t="s">
        <v>869</v>
      </c>
      <c r="FO7" s="10">
        <v>0</v>
      </c>
      <c r="FP7" s="11">
        <v>0</v>
      </c>
      <c r="FR7" s="5" t="s">
        <v>869</v>
      </c>
      <c r="FS7" s="6">
        <v>0</v>
      </c>
      <c r="FT7" s="9" t="s">
        <v>869</v>
      </c>
      <c r="FU7" s="6">
        <v>0</v>
      </c>
      <c r="FV7" s="9" t="s">
        <v>869</v>
      </c>
      <c r="FW7" s="10">
        <v>0</v>
      </c>
      <c r="FX7" s="11">
        <v>0</v>
      </c>
      <c r="FZ7" s="5" t="s">
        <v>869</v>
      </c>
      <c r="GA7" s="6">
        <v>0</v>
      </c>
      <c r="GB7" s="9" t="s">
        <v>869</v>
      </c>
      <c r="GC7" s="6">
        <v>0</v>
      </c>
      <c r="GD7" s="9" t="s">
        <v>869</v>
      </c>
      <c r="GE7" s="10">
        <v>0</v>
      </c>
      <c r="GF7" s="11">
        <v>0</v>
      </c>
      <c r="GH7" s="5" t="s">
        <v>869</v>
      </c>
      <c r="GI7" s="6">
        <v>0</v>
      </c>
      <c r="GJ7" s="9" t="s">
        <v>869</v>
      </c>
      <c r="GK7" s="6">
        <v>0</v>
      </c>
      <c r="GL7" s="9" t="s">
        <v>869</v>
      </c>
      <c r="GM7" s="10">
        <v>0</v>
      </c>
      <c r="GN7" s="11">
        <v>0</v>
      </c>
      <c r="GP7" s="5">
        <v>10</v>
      </c>
      <c r="GQ7" s="6">
        <v>9.1</v>
      </c>
      <c r="GR7" s="9">
        <v>7</v>
      </c>
      <c r="GS7" s="6">
        <v>13</v>
      </c>
      <c r="GT7" s="9">
        <v>23</v>
      </c>
      <c r="GU7" s="10">
        <v>0</v>
      </c>
      <c r="GV7" s="11">
        <v>22.1</v>
      </c>
      <c r="GX7" s="5" t="s">
        <v>869</v>
      </c>
      <c r="GY7" s="6">
        <v>0</v>
      </c>
      <c r="GZ7" s="9" t="s">
        <v>869</v>
      </c>
      <c r="HA7" s="6">
        <v>0</v>
      </c>
      <c r="HB7" s="9" t="s">
        <v>869</v>
      </c>
      <c r="HC7" s="10">
        <v>0</v>
      </c>
      <c r="HD7" s="11">
        <v>0</v>
      </c>
      <c r="HF7" s="5" t="s">
        <v>869</v>
      </c>
      <c r="HG7" s="6">
        <v>0</v>
      </c>
      <c r="HH7" s="9" t="s">
        <v>869</v>
      </c>
      <c r="HI7" s="6">
        <v>0</v>
      </c>
      <c r="HJ7" s="9" t="s">
        <v>869</v>
      </c>
      <c r="HK7" s="10">
        <v>0</v>
      </c>
      <c r="HL7" s="11">
        <v>0</v>
      </c>
      <c r="HN7" s="17">
        <v>275.10000000000002</v>
      </c>
      <c r="HP7" s="8" t="s">
        <v>1146</v>
      </c>
    </row>
    <row r="8" spans="1:224" s="8" customFormat="1" ht="27.95" customHeight="1">
      <c r="A8" s="33">
        <v>3</v>
      </c>
      <c r="B8" s="6">
        <v>53688</v>
      </c>
      <c r="C8" s="3" t="s">
        <v>318</v>
      </c>
      <c r="D8" s="12" t="s">
        <v>0</v>
      </c>
      <c r="E8" s="4"/>
      <c r="F8" s="5" t="s">
        <v>869</v>
      </c>
      <c r="G8" s="6">
        <v>0</v>
      </c>
      <c r="H8" s="9" t="s">
        <v>869</v>
      </c>
      <c r="I8" s="6">
        <v>0</v>
      </c>
      <c r="J8" s="9" t="s">
        <v>869</v>
      </c>
      <c r="K8" s="10">
        <v>0</v>
      </c>
      <c r="L8" s="11">
        <v>0</v>
      </c>
      <c r="M8" s="4"/>
      <c r="N8" s="5" t="s">
        <v>869</v>
      </c>
      <c r="O8" s="6">
        <v>0</v>
      </c>
      <c r="P8" s="9" t="s">
        <v>869</v>
      </c>
      <c r="Q8" s="6">
        <v>0</v>
      </c>
      <c r="R8" s="9" t="s">
        <v>869</v>
      </c>
      <c r="S8" s="10">
        <v>0</v>
      </c>
      <c r="T8" s="11">
        <v>0</v>
      </c>
      <c r="U8" s="5"/>
      <c r="V8" s="5">
        <v>23</v>
      </c>
      <c r="W8" s="6">
        <v>0</v>
      </c>
      <c r="X8" s="9">
        <v>24</v>
      </c>
      <c r="Y8" s="6">
        <v>0</v>
      </c>
      <c r="Z8" s="9">
        <v>4</v>
      </c>
      <c r="AA8" s="10">
        <v>15.6</v>
      </c>
      <c r="AB8" s="11">
        <v>15.6</v>
      </c>
      <c r="AC8" s="4"/>
      <c r="AD8" s="5" t="s">
        <v>869</v>
      </c>
      <c r="AE8" s="6">
        <v>0</v>
      </c>
      <c r="AF8" s="9" t="s">
        <v>869</v>
      </c>
      <c r="AG8" s="6">
        <v>0</v>
      </c>
      <c r="AH8" s="9" t="s">
        <v>869</v>
      </c>
      <c r="AI8" s="10">
        <v>0</v>
      </c>
      <c r="AJ8" s="11">
        <v>0</v>
      </c>
      <c r="AK8" s="4"/>
      <c r="AL8" s="5" t="s">
        <v>869</v>
      </c>
      <c r="AM8" s="6">
        <v>0</v>
      </c>
      <c r="AN8" s="9" t="s">
        <v>869</v>
      </c>
      <c r="AO8" s="6">
        <v>0</v>
      </c>
      <c r="AP8" s="9" t="s">
        <v>869</v>
      </c>
      <c r="AQ8" s="10">
        <v>0</v>
      </c>
      <c r="AR8" s="11">
        <v>0</v>
      </c>
      <c r="AS8" s="4"/>
      <c r="AT8" s="5" t="s">
        <v>869</v>
      </c>
      <c r="AU8" s="6">
        <v>0</v>
      </c>
      <c r="AV8" s="9" t="s">
        <v>869</v>
      </c>
      <c r="AW8" s="6">
        <v>0</v>
      </c>
      <c r="AX8" s="9" t="s">
        <v>869</v>
      </c>
      <c r="AY8" s="10">
        <v>0</v>
      </c>
      <c r="AZ8" s="11">
        <v>0</v>
      </c>
      <c r="BB8" s="5" t="s">
        <v>869</v>
      </c>
      <c r="BC8" s="6">
        <v>0</v>
      </c>
      <c r="BD8" s="9" t="s">
        <v>869</v>
      </c>
      <c r="BE8" s="6">
        <v>0</v>
      </c>
      <c r="BF8" s="9" t="s">
        <v>869</v>
      </c>
      <c r="BG8" s="10">
        <v>0</v>
      </c>
      <c r="BH8" s="11">
        <v>0</v>
      </c>
      <c r="BI8" s="4"/>
      <c r="BJ8" s="5" t="s">
        <v>869</v>
      </c>
      <c r="BK8" s="6">
        <v>0</v>
      </c>
      <c r="BL8" s="9" t="s">
        <v>869</v>
      </c>
      <c r="BM8" s="6">
        <v>0</v>
      </c>
      <c r="BN8" s="9" t="s">
        <v>869</v>
      </c>
      <c r="BO8" s="10">
        <v>0</v>
      </c>
      <c r="BP8" s="11">
        <v>0</v>
      </c>
      <c r="BR8" s="5">
        <v>9</v>
      </c>
      <c r="BS8" s="6">
        <v>9.6</v>
      </c>
      <c r="BT8" s="9">
        <v>9</v>
      </c>
      <c r="BU8" s="6">
        <v>9.6</v>
      </c>
      <c r="BV8" s="9">
        <v>4</v>
      </c>
      <c r="BW8" s="10">
        <v>14.3</v>
      </c>
      <c r="BX8" s="11">
        <v>33.5</v>
      </c>
      <c r="BZ8" s="5" t="s">
        <v>869</v>
      </c>
      <c r="CA8" s="6">
        <v>0</v>
      </c>
      <c r="CB8" s="9" t="s">
        <v>869</v>
      </c>
      <c r="CC8" s="6">
        <v>0</v>
      </c>
      <c r="CD8" s="9" t="s">
        <v>869</v>
      </c>
      <c r="CE8" s="10">
        <v>0</v>
      </c>
      <c r="CF8" s="11">
        <v>0</v>
      </c>
      <c r="CH8" s="5" t="s">
        <v>869</v>
      </c>
      <c r="CI8" s="6">
        <v>0</v>
      </c>
      <c r="CJ8" s="9" t="s">
        <v>869</v>
      </c>
      <c r="CK8" s="6">
        <v>0</v>
      </c>
      <c r="CL8" s="9" t="s">
        <v>869</v>
      </c>
      <c r="CM8" s="10">
        <v>0</v>
      </c>
      <c r="CN8" s="11">
        <v>0</v>
      </c>
      <c r="CP8" s="5" t="s">
        <v>869</v>
      </c>
      <c r="CQ8" s="6">
        <v>0</v>
      </c>
      <c r="CR8" s="9" t="s">
        <v>869</v>
      </c>
      <c r="CS8" s="6">
        <v>0</v>
      </c>
      <c r="CT8" s="9" t="s">
        <v>869</v>
      </c>
      <c r="CU8" s="10">
        <v>0</v>
      </c>
      <c r="CV8" s="11">
        <v>0</v>
      </c>
      <c r="CX8" s="5" t="s">
        <v>869</v>
      </c>
      <c r="CY8" s="6">
        <v>0</v>
      </c>
      <c r="CZ8" s="9" t="s">
        <v>869</v>
      </c>
      <c r="DA8" s="6">
        <v>0</v>
      </c>
      <c r="DB8" s="9" t="s">
        <v>869</v>
      </c>
      <c r="DC8" s="10">
        <v>0</v>
      </c>
      <c r="DD8" s="11">
        <v>0</v>
      </c>
      <c r="DF8" s="5">
        <v>6</v>
      </c>
      <c r="DG8" s="6">
        <v>33</v>
      </c>
      <c r="DH8" s="9">
        <v>22</v>
      </c>
      <c r="DI8" s="6">
        <v>0</v>
      </c>
      <c r="DJ8" s="9">
        <v>1</v>
      </c>
      <c r="DK8" s="10">
        <v>48</v>
      </c>
      <c r="DL8" s="11">
        <v>81</v>
      </c>
      <c r="DN8" s="5" t="s">
        <v>869</v>
      </c>
      <c r="DO8" s="6">
        <v>0</v>
      </c>
      <c r="DP8" s="9" t="s">
        <v>869</v>
      </c>
      <c r="DQ8" s="6">
        <v>0</v>
      </c>
      <c r="DR8" s="9" t="s">
        <v>869</v>
      </c>
      <c r="DS8" s="10">
        <v>0</v>
      </c>
      <c r="DT8" s="11">
        <v>0</v>
      </c>
      <c r="DV8" s="5" t="s">
        <v>869</v>
      </c>
      <c r="DW8" s="6">
        <v>0</v>
      </c>
      <c r="DX8" s="9" t="s">
        <v>869</v>
      </c>
      <c r="DY8" s="6">
        <v>0</v>
      </c>
      <c r="DZ8" s="9" t="s">
        <v>869</v>
      </c>
      <c r="EA8" s="10">
        <v>0</v>
      </c>
      <c r="EB8" s="11">
        <v>0</v>
      </c>
      <c r="ED8" s="5">
        <v>1</v>
      </c>
      <c r="EE8" s="6">
        <v>24</v>
      </c>
      <c r="EF8" s="9">
        <v>8</v>
      </c>
      <c r="EG8" s="6">
        <v>9.9</v>
      </c>
      <c r="EH8" s="9">
        <v>2</v>
      </c>
      <c r="EI8" s="10">
        <v>18.700000000000003</v>
      </c>
      <c r="EJ8" s="11">
        <v>52.6</v>
      </c>
      <c r="EL8" s="5" t="s">
        <v>869</v>
      </c>
      <c r="EM8" s="6">
        <v>0</v>
      </c>
      <c r="EN8" s="9" t="s">
        <v>869</v>
      </c>
      <c r="EO8" s="6">
        <v>0</v>
      </c>
      <c r="EP8" s="9" t="s">
        <v>869</v>
      </c>
      <c r="EQ8" s="10">
        <v>0</v>
      </c>
      <c r="ER8" s="11">
        <v>0</v>
      </c>
      <c r="ET8" s="5" t="s">
        <v>869</v>
      </c>
      <c r="EU8" s="6">
        <v>0</v>
      </c>
      <c r="EV8" s="9" t="s">
        <v>869</v>
      </c>
      <c r="EW8" s="6">
        <v>0</v>
      </c>
      <c r="EX8" s="9" t="s">
        <v>869</v>
      </c>
      <c r="EY8" s="10">
        <v>0</v>
      </c>
      <c r="EZ8" s="11">
        <v>0</v>
      </c>
      <c r="FB8" s="5" t="s">
        <v>869</v>
      </c>
      <c r="FC8" s="6">
        <v>0</v>
      </c>
      <c r="FD8" s="9" t="s">
        <v>869</v>
      </c>
      <c r="FE8" s="6">
        <v>0</v>
      </c>
      <c r="FF8" s="9" t="s">
        <v>869</v>
      </c>
      <c r="FG8" s="10">
        <v>0</v>
      </c>
      <c r="FH8" s="11">
        <v>0</v>
      </c>
      <c r="FJ8" s="5" t="s">
        <v>869</v>
      </c>
      <c r="FK8" s="6">
        <v>0</v>
      </c>
      <c r="FL8" s="9" t="s">
        <v>869</v>
      </c>
      <c r="FM8" s="6">
        <v>0</v>
      </c>
      <c r="FN8" s="9" t="s">
        <v>869</v>
      </c>
      <c r="FO8" s="10">
        <v>0</v>
      </c>
      <c r="FP8" s="11">
        <v>0</v>
      </c>
      <c r="FR8" s="5" t="s">
        <v>869</v>
      </c>
      <c r="FS8" s="6">
        <v>0</v>
      </c>
      <c r="FT8" s="9" t="s">
        <v>869</v>
      </c>
      <c r="FU8" s="6">
        <v>0</v>
      </c>
      <c r="FV8" s="9" t="s">
        <v>869</v>
      </c>
      <c r="FW8" s="10">
        <v>0</v>
      </c>
      <c r="FX8" s="11">
        <v>0</v>
      </c>
      <c r="FZ8" s="5" t="s">
        <v>869</v>
      </c>
      <c r="GA8" s="6">
        <v>0</v>
      </c>
      <c r="GB8" s="9" t="s">
        <v>869</v>
      </c>
      <c r="GC8" s="6">
        <v>0</v>
      </c>
      <c r="GD8" s="9" t="s">
        <v>869</v>
      </c>
      <c r="GE8" s="10">
        <v>0</v>
      </c>
      <c r="GF8" s="11">
        <v>0</v>
      </c>
      <c r="GH8" s="5">
        <v>7</v>
      </c>
      <c r="GI8" s="6">
        <v>10</v>
      </c>
      <c r="GJ8" s="9">
        <v>2</v>
      </c>
      <c r="GK8" s="6">
        <v>18.700000000000003</v>
      </c>
      <c r="GL8" s="9">
        <v>1</v>
      </c>
      <c r="GM8" s="10">
        <v>20</v>
      </c>
      <c r="GN8" s="11">
        <v>48.7</v>
      </c>
      <c r="GP8" s="5">
        <v>32</v>
      </c>
      <c r="GQ8" s="6">
        <v>0</v>
      </c>
      <c r="GR8" s="9">
        <v>4</v>
      </c>
      <c r="GS8" s="6">
        <v>16.900000000000002</v>
      </c>
      <c r="GT8" s="9">
        <v>13</v>
      </c>
      <c r="GU8" s="10">
        <v>4.8</v>
      </c>
      <c r="GV8" s="11">
        <v>21.700000000000003</v>
      </c>
      <c r="GX8" s="5" t="s">
        <v>869</v>
      </c>
      <c r="GY8" s="6">
        <v>0</v>
      </c>
      <c r="GZ8" s="9" t="s">
        <v>869</v>
      </c>
      <c r="HA8" s="6">
        <v>0</v>
      </c>
      <c r="HB8" s="9" t="s">
        <v>869</v>
      </c>
      <c r="HC8" s="10">
        <v>0</v>
      </c>
      <c r="HD8" s="11">
        <v>0</v>
      </c>
      <c r="HF8" s="5" t="s">
        <v>869</v>
      </c>
      <c r="HG8" s="6">
        <v>0</v>
      </c>
      <c r="HH8" s="9" t="s">
        <v>869</v>
      </c>
      <c r="HI8" s="6">
        <v>0</v>
      </c>
      <c r="HJ8" s="9" t="s">
        <v>869</v>
      </c>
      <c r="HK8" s="10">
        <v>0</v>
      </c>
      <c r="HL8" s="11">
        <v>0</v>
      </c>
      <c r="HN8" s="17">
        <v>253.09999999999997</v>
      </c>
      <c r="HP8" s="8" t="s">
        <v>1147</v>
      </c>
    </row>
    <row r="9" spans="1:224" s="8" customFormat="1" ht="27.95" customHeight="1">
      <c r="A9" s="33">
        <v>4</v>
      </c>
      <c r="B9" s="6">
        <v>54005</v>
      </c>
      <c r="C9" s="3" t="s">
        <v>279</v>
      </c>
      <c r="D9" s="12" t="s">
        <v>128</v>
      </c>
      <c r="E9" s="4"/>
      <c r="F9" s="5" t="s">
        <v>869</v>
      </c>
      <c r="G9" s="6">
        <v>0</v>
      </c>
      <c r="H9" s="9" t="s">
        <v>869</v>
      </c>
      <c r="I9" s="6">
        <v>0</v>
      </c>
      <c r="J9" s="9" t="s">
        <v>869</v>
      </c>
      <c r="K9" s="10">
        <v>0</v>
      </c>
      <c r="L9" s="11">
        <v>0</v>
      </c>
      <c r="M9" s="4"/>
      <c r="N9" s="5" t="s">
        <v>869</v>
      </c>
      <c r="O9" s="6">
        <v>0</v>
      </c>
      <c r="P9" s="9" t="s">
        <v>869</v>
      </c>
      <c r="Q9" s="6">
        <v>0</v>
      </c>
      <c r="R9" s="9" t="s">
        <v>869</v>
      </c>
      <c r="S9" s="10">
        <v>0</v>
      </c>
      <c r="T9" s="11">
        <v>0</v>
      </c>
      <c r="U9" s="5"/>
      <c r="V9" s="5" t="s">
        <v>869</v>
      </c>
      <c r="W9" s="6">
        <v>0</v>
      </c>
      <c r="X9" s="9" t="s">
        <v>869</v>
      </c>
      <c r="Y9" s="6">
        <v>0</v>
      </c>
      <c r="Z9" s="9" t="s">
        <v>869</v>
      </c>
      <c r="AA9" s="10">
        <v>0</v>
      </c>
      <c r="AB9" s="11">
        <v>0</v>
      </c>
      <c r="AC9" s="4"/>
      <c r="AD9" s="5">
        <v>1</v>
      </c>
      <c r="AE9" s="6">
        <v>22</v>
      </c>
      <c r="AF9" s="9">
        <v>15</v>
      </c>
      <c r="AG9" s="6">
        <v>2.4</v>
      </c>
      <c r="AH9" s="9">
        <v>8</v>
      </c>
      <c r="AI9" s="10">
        <v>7</v>
      </c>
      <c r="AJ9" s="11">
        <v>31.4</v>
      </c>
      <c r="AK9" s="4"/>
      <c r="AL9" s="5">
        <v>1</v>
      </c>
      <c r="AM9" s="6">
        <v>16</v>
      </c>
      <c r="AN9" s="9">
        <v>6</v>
      </c>
      <c r="AO9" s="6">
        <v>7</v>
      </c>
      <c r="AP9" s="9" t="s">
        <v>869</v>
      </c>
      <c r="AQ9" s="10">
        <v>0</v>
      </c>
      <c r="AR9" s="11">
        <v>23</v>
      </c>
      <c r="AS9" s="4"/>
      <c r="AT9" s="5" t="s">
        <v>869</v>
      </c>
      <c r="AU9" s="6">
        <v>0</v>
      </c>
      <c r="AV9" s="9" t="s">
        <v>869</v>
      </c>
      <c r="AW9" s="6">
        <v>0</v>
      </c>
      <c r="AX9" s="9" t="s">
        <v>869</v>
      </c>
      <c r="AY9" s="10">
        <v>0</v>
      </c>
      <c r="AZ9" s="11">
        <v>0</v>
      </c>
      <c r="BB9" s="5">
        <v>2</v>
      </c>
      <c r="BC9" s="6">
        <v>10</v>
      </c>
      <c r="BD9" s="9">
        <v>1</v>
      </c>
      <c r="BE9" s="6">
        <v>11</v>
      </c>
      <c r="BF9" s="9" t="s">
        <v>869</v>
      </c>
      <c r="BG9" s="10">
        <v>0</v>
      </c>
      <c r="BH9" s="11">
        <v>21</v>
      </c>
      <c r="BI9" s="4"/>
      <c r="BJ9" s="5" t="s">
        <v>869</v>
      </c>
      <c r="BK9" s="6">
        <v>0</v>
      </c>
      <c r="BL9" s="9" t="s">
        <v>869</v>
      </c>
      <c r="BM9" s="6">
        <v>0</v>
      </c>
      <c r="BN9" s="9" t="s">
        <v>869</v>
      </c>
      <c r="BO9" s="10">
        <v>0</v>
      </c>
      <c r="BP9" s="11">
        <v>0</v>
      </c>
      <c r="BR9" s="5" t="s">
        <v>869</v>
      </c>
      <c r="BS9" s="6">
        <v>0</v>
      </c>
      <c r="BT9" s="9" t="s">
        <v>869</v>
      </c>
      <c r="BU9" s="6">
        <v>0</v>
      </c>
      <c r="BV9" s="9" t="s">
        <v>869</v>
      </c>
      <c r="BW9" s="10">
        <v>0</v>
      </c>
      <c r="BX9" s="11">
        <v>0</v>
      </c>
      <c r="BZ9" s="5" t="s">
        <v>869</v>
      </c>
      <c r="CA9" s="6">
        <v>0</v>
      </c>
      <c r="CB9" s="9" t="s">
        <v>869</v>
      </c>
      <c r="CC9" s="6">
        <v>0</v>
      </c>
      <c r="CD9" s="9" t="s">
        <v>869</v>
      </c>
      <c r="CE9" s="10">
        <v>0</v>
      </c>
      <c r="CF9" s="11">
        <v>0</v>
      </c>
      <c r="CH9" s="5" t="s">
        <v>869</v>
      </c>
      <c r="CI9" s="6">
        <v>0</v>
      </c>
      <c r="CJ9" s="9" t="s">
        <v>869</v>
      </c>
      <c r="CK9" s="6">
        <v>0</v>
      </c>
      <c r="CL9" s="9" t="s">
        <v>869</v>
      </c>
      <c r="CM9" s="10">
        <v>0</v>
      </c>
      <c r="CN9" s="11">
        <v>0</v>
      </c>
      <c r="CP9" s="5" t="s">
        <v>869</v>
      </c>
      <c r="CQ9" s="6">
        <v>0</v>
      </c>
      <c r="CR9" s="9" t="s">
        <v>869</v>
      </c>
      <c r="CS9" s="6">
        <v>0</v>
      </c>
      <c r="CT9" s="9" t="s">
        <v>869</v>
      </c>
      <c r="CU9" s="10">
        <v>0</v>
      </c>
      <c r="CV9" s="11">
        <v>0</v>
      </c>
      <c r="CX9" s="5" t="s">
        <v>869</v>
      </c>
      <c r="CY9" s="6">
        <v>0</v>
      </c>
      <c r="CZ9" s="9" t="s">
        <v>869</v>
      </c>
      <c r="DA9" s="6">
        <v>0</v>
      </c>
      <c r="DB9" s="9" t="s">
        <v>869</v>
      </c>
      <c r="DC9" s="10">
        <v>0</v>
      </c>
      <c r="DD9" s="11">
        <v>0</v>
      </c>
      <c r="DF9" s="5">
        <v>30</v>
      </c>
      <c r="DG9" s="6">
        <v>0</v>
      </c>
      <c r="DH9" s="9">
        <v>1</v>
      </c>
      <c r="DI9" s="6">
        <v>60</v>
      </c>
      <c r="DJ9" s="9">
        <v>1</v>
      </c>
      <c r="DK9" s="10">
        <v>48</v>
      </c>
      <c r="DL9" s="11">
        <v>108</v>
      </c>
      <c r="DN9" s="5" t="s">
        <v>869</v>
      </c>
      <c r="DO9" s="6">
        <v>0</v>
      </c>
      <c r="DP9" s="9" t="s">
        <v>869</v>
      </c>
      <c r="DQ9" s="6">
        <v>0</v>
      </c>
      <c r="DR9" s="9" t="s">
        <v>869</v>
      </c>
      <c r="DS9" s="10">
        <v>0</v>
      </c>
      <c r="DT9" s="11">
        <v>0</v>
      </c>
      <c r="DV9" s="5" t="s">
        <v>869</v>
      </c>
      <c r="DW9" s="6">
        <v>0</v>
      </c>
      <c r="DX9" s="9" t="s">
        <v>869</v>
      </c>
      <c r="DY9" s="6">
        <v>0</v>
      </c>
      <c r="DZ9" s="9" t="s">
        <v>869</v>
      </c>
      <c r="EA9" s="10">
        <v>0</v>
      </c>
      <c r="EB9" s="11">
        <v>0</v>
      </c>
      <c r="ED9" s="5">
        <v>4</v>
      </c>
      <c r="EE9" s="6">
        <v>15.6</v>
      </c>
      <c r="EF9" s="9">
        <v>4</v>
      </c>
      <c r="EG9" s="6">
        <v>14.3</v>
      </c>
      <c r="EH9" s="9">
        <v>3</v>
      </c>
      <c r="EI9" s="10">
        <v>16.5</v>
      </c>
      <c r="EJ9" s="11">
        <v>46.4</v>
      </c>
      <c r="EL9" s="5" t="s">
        <v>869</v>
      </c>
      <c r="EM9" s="6">
        <v>0</v>
      </c>
      <c r="EN9" s="9" t="s">
        <v>869</v>
      </c>
      <c r="EO9" s="6">
        <v>0</v>
      </c>
      <c r="EP9" s="9" t="s">
        <v>869</v>
      </c>
      <c r="EQ9" s="10">
        <v>0</v>
      </c>
      <c r="ER9" s="11">
        <v>0</v>
      </c>
      <c r="ET9" s="5" t="s">
        <v>869</v>
      </c>
      <c r="EU9" s="6">
        <v>0</v>
      </c>
      <c r="EV9" s="9" t="s">
        <v>869</v>
      </c>
      <c r="EW9" s="6">
        <v>0</v>
      </c>
      <c r="EX9" s="9" t="s">
        <v>869</v>
      </c>
      <c r="EY9" s="10">
        <v>0</v>
      </c>
      <c r="EZ9" s="11">
        <v>0</v>
      </c>
      <c r="FB9" s="5" t="s">
        <v>869</v>
      </c>
      <c r="FC9" s="6">
        <v>0</v>
      </c>
      <c r="FD9" s="9" t="s">
        <v>869</v>
      </c>
      <c r="FE9" s="6">
        <v>0</v>
      </c>
      <c r="FF9" s="9" t="s">
        <v>869</v>
      </c>
      <c r="FG9" s="10">
        <v>0</v>
      </c>
      <c r="FH9" s="11">
        <v>0</v>
      </c>
      <c r="FJ9" s="5" t="s">
        <v>869</v>
      </c>
      <c r="FK9" s="6">
        <v>0</v>
      </c>
      <c r="FL9" s="9" t="s">
        <v>869</v>
      </c>
      <c r="FM9" s="6">
        <v>0</v>
      </c>
      <c r="FN9" s="9" t="s">
        <v>869</v>
      </c>
      <c r="FO9" s="10">
        <v>0</v>
      </c>
      <c r="FP9" s="11">
        <v>0</v>
      </c>
      <c r="FR9" s="5" t="s">
        <v>869</v>
      </c>
      <c r="FS9" s="6">
        <v>0</v>
      </c>
      <c r="FT9" s="9" t="s">
        <v>869</v>
      </c>
      <c r="FU9" s="6">
        <v>0</v>
      </c>
      <c r="FV9" s="9" t="s">
        <v>869</v>
      </c>
      <c r="FW9" s="10">
        <v>0</v>
      </c>
      <c r="FX9" s="11">
        <v>0</v>
      </c>
      <c r="FZ9" s="5" t="s">
        <v>869</v>
      </c>
      <c r="GA9" s="6">
        <v>0</v>
      </c>
      <c r="GB9" s="9" t="s">
        <v>869</v>
      </c>
      <c r="GC9" s="6">
        <v>0</v>
      </c>
      <c r="GD9" s="9" t="s">
        <v>869</v>
      </c>
      <c r="GE9" s="10">
        <v>0</v>
      </c>
      <c r="GF9" s="11">
        <v>0</v>
      </c>
      <c r="GH9" s="5" t="s">
        <v>869</v>
      </c>
      <c r="GI9" s="6">
        <v>0</v>
      </c>
      <c r="GJ9" s="9" t="s">
        <v>869</v>
      </c>
      <c r="GK9" s="6">
        <v>0</v>
      </c>
      <c r="GL9" s="9" t="s">
        <v>869</v>
      </c>
      <c r="GM9" s="10">
        <v>0</v>
      </c>
      <c r="GN9" s="11">
        <v>0</v>
      </c>
      <c r="GP9" s="5" t="s">
        <v>869</v>
      </c>
      <c r="GQ9" s="6">
        <v>0</v>
      </c>
      <c r="GR9" s="9" t="s">
        <v>869</v>
      </c>
      <c r="GS9" s="6">
        <v>0</v>
      </c>
      <c r="GT9" s="9" t="s">
        <v>869</v>
      </c>
      <c r="GU9" s="10">
        <v>0</v>
      </c>
      <c r="GV9" s="11">
        <v>0</v>
      </c>
      <c r="GX9" s="5" t="s">
        <v>869</v>
      </c>
      <c r="GY9" s="6">
        <v>0</v>
      </c>
      <c r="GZ9" s="9" t="s">
        <v>869</v>
      </c>
      <c r="HA9" s="6">
        <v>0</v>
      </c>
      <c r="HB9" s="9" t="s">
        <v>869</v>
      </c>
      <c r="HC9" s="10">
        <v>0</v>
      </c>
      <c r="HD9" s="11">
        <v>0</v>
      </c>
      <c r="HF9" s="5" t="s">
        <v>869</v>
      </c>
      <c r="HG9" s="6">
        <v>0</v>
      </c>
      <c r="HH9" s="9" t="s">
        <v>869</v>
      </c>
      <c r="HI9" s="6">
        <v>0</v>
      </c>
      <c r="HJ9" s="9" t="s">
        <v>869</v>
      </c>
      <c r="HK9" s="10">
        <v>0</v>
      </c>
      <c r="HL9" s="11">
        <v>0</v>
      </c>
      <c r="HN9" s="17">
        <v>229.8</v>
      </c>
      <c r="HP9" s="8" t="s">
        <v>1148</v>
      </c>
    </row>
    <row r="10" spans="1:224" s="8" customFormat="1" ht="27.95" customHeight="1">
      <c r="A10" s="33">
        <v>5</v>
      </c>
      <c r="B10" s="6">
        <v>2873</v>
      </c>
      <c r="C10" s="3" t="s">
        <v>532</v>
      </c>
      <c r="D10" s="12" t="s">
        <v>2</v>
      </c>
      <c r="E10" s="4"/>
      <c r="F10" s="5" t="s">
        <v>869</v>
      </c>
      <c r="G10" s="6">
        <v>0</v>
      </c>
      <c r="H10" s="9" t="s">
        <v>869</v>
      </c>
      <c r="I10" s="6">
        <v>0</v>
      </c>
      <c r="J10" s="9" t="s">
        <v>869</v>
      </c>
      <c r="K10" s="10">
        <v>0</v>
      </c>
      <c r="L10" s="11">
        <v>0</v>
      </c>
      <c r="M10" s="4"/>
      <c r="N10" s="5" t="s">
        <v>869</v>
      </c>
      <c r="O10" s="6">
        <v>0</v>
      </c>
      <c r="P10" s="9" t="s">
        <v>869</v>
      </c>
      <c r="Q10" s="6">
        <v>0</v>
      </c>
      <c r="R10" s="9" t="s">
        <v>869</v>
      </c>
      <c r="S10" s="10">
        <v>0</v>
      </c>
      <c r="T10" s="11">
        <v>0</v>
      </c>
      <c r="U10" s="5"/>
      <c r="V10" s="5">
        <v>8</v>
      </c>
      <c r="W10" s="6">
        <v>10.799999999999999</v>
      </c>
      <c r="X10" s="9">
        <v>15</v>
      </c>
      <c r="Y10" s="6">
        <v>2.6</v>
      </c>
      <c r="Z10" s="9">
        <v>12</v>
      </c>
      <c r="AA10" s="10">
        <v>6</v>
      </c>
      <c r="AB10" s="11">
        <v>19.399999999999999</v>
      </c>
      <c r="AC10" s="4"/>
      <c r="AD10" s="5">
        <v>10</v>
      </c>
      <c r="AE10" s="6">
        <v>7.7000000000000011</v>
      </c>
      <c r="AF10" s="9">
        <v>10</v>
      </c>
      <c r="AG10" s="6">
        <v>8.4</v>
      </c>
      <c r="AH10" s="9">
        <v>1</v>
      </c>
      <c r="AI10" s="10">
        <v>18</v>
      </c>
      <c r="AJ10" s="11">
        <v>34.1</v>
      </c>
      <c r="AK10" s="4"/>
      <c r="AL10" s="5" t="s">
        <v>869</v>
      </c>
      <c r="AM10" s="6">
        <v>0</v>
      </c>
      <c r="AN10" s="9" t="s">
        <v>869</v>
      </c>
      <c r="AO10" s="6">
        <v>0</v>
      </c>
      <c r="AP10" s="9" t="s">
        <v>869</v>
      </c>
      <c r="AQ10" s="10">
        <v>0</v>
      </c>
      <c r="AR10" s="11">
        <v>0</v>
      </c>
      <c r="AS10" s="4"/>
      <c r="AT10" s="5" t="s">
        <v>869</v>
      </c>
      <c r="AU10" s="6">
        <v>0</v>
      </c>
      <c r="AV10" s="9" t="s">
        <v>869</v>
      </c>
      <c r="AW10" s="6">
        <v>0</v>
      </c>
      <c r="AX10" s="9" t="s">
        <v>869</v>
      </c>
      <c r="AY10" s="10">
        <v>0</v>
      </c>
      <c r="AZ10" s="11">
        <v>0</v>
      </c>
      <c r="BB10" s="5" t="s">
        <v>869</v>
      </c>
      <c r="BC10" s="6">
        <v>0</v>
      </c>
      <c r="BD10" s="9" t="s">
        <v>869</v>
      </c>
      <c r="BE10" s="6">
        <v>0</v>
      </c>
      <c r="BF10" s="9" t="s">
        <v>869</v>
      </c>
      <c r="BG10" s="10">
        <v>0</v>
      </c>
      <c r="BH10" s="11">
        <v>0</v>
      </c>
      <c r="BI10" s="4"/>
      <c r="BJ10" s="5" t="s">
        <v>869</v>
      </c>
      <c r="BK10" s="6">
        <v>0</v>
      </c>
      <c r="BL10" s="9" t="s">
        <v>869</v>
      </c>
      <c r="BM10" s="6">
        <v>0</v>
      </c>
      <c r="BN10" s="9" t="s">
        <v>869</v>
      </c>
      <c r="BO10" s="10">
        <v>0</v>
      </c>
      <c r="BP10" s="11">
        <v>0</v>
      </c>
      <c r="BR10" s="5">
        <v>31</v>
      </c>
      <c r="BS10" s="6">
        <v>0</v>
      </c>
      <c r="BT10" s="9">
        <v>5</v>
      </c>
      <c r="BU10" s="6">
        <v>14.399999999999999</v>
      </c>
      <c r="BV10" s="9">
        <v>11</v>
      </c>
      <c r="BW10" s="10">
        <v>6.6000000000000005</v>
      </c>
      <c r="BX10" s="11">
        <v>21</v>
      </c>
      <c r="BZ10" s="5" t="s">
        <v>869</v>
      </c>
      <c r="CA10" s="6">
        <v>0</v>
      </c>
      <c r="CB10" s="9" t="s">
        <v>869</v>
      </c>
      <c r="CC10" s="6">
        <v>0</v>
      </c>
      <c r="CD10" s="9" t="s">
        <v>869</v>
      </c>
      <c r="CE10" s="10">
        <v>0</v>
      </c>
      <c r="CF10" s="11">
        <v>0</v>
      </c>
      <c r="CH10" s="5" t="s">
        <v>869</v>
      </c>
      <c r="CI10" s="6">
        <v>0</v>
      </c>
      <c r="CJ10" s="9" t="s">
        <v>869</v>
      </c>
      <c r="CK10" s="6">
        <v>0</v>
      </c>
      <c r="CL10" s="9" t="s">
        <v>869</v>
      </c>
      <c r="CM10" s="10">
        <v>0</v>
      </c>
      <c r="CN10" s="11">
        <v>0</v>
      </c>
      <c r="CP10" s="5" t="s">
        <v>869</v>
      </c>
      <c r="CQ10" s="6">
        <v>0</v>
      </c>
      <c r="CR10" s="9" t="s">
        <v>869</v>
      </c>
      <c r="CS10" s="6">
        <v>0</v>
      </c>
      <c r="CT10" s="9" t="s">
        <v>869</v>
      </c>
      <c r="CU10" s="10">
        <v>0</v>
      </c>
      <c r="CV10" s="11">
        <v>0</v>
      </c>
      <c r="CX10" s="5" t="s">
        <v>869</v>
      </c>
      <c r="CY10" s="6">
        <v>0</v>
      </c>
      <c r="CZ10" s="9" t="s">
        <v>869</v>
      </c>
      <c r="DA10" s="6">
        <v>0</v>
      </c>
      <c r="DB10" s="9" t="s">
        <v>869</v>
      </c>
      <c r="DC10" s="10">
        <v>0</v>
      </c>
      <c r="DD10" s="11">
        <v>0</v>
      </c>
      <c r="DF10" s="5">
        <v>21</v>
      </c>
      <c r="DG10" s="6">
        <v>0</v>
      </c>
      <c r="DH10" s="9">
        <v>37</v>
      </c>
      <c r="DI10" s="6">
        <v>0</v>
      </c>
      <c r="DJ10" s="9">
        <v>15</v>
      </c>
      <c r="DK10" s="10">
        <v>4.8</v>
      </c>
      <c r="DL10" s="11">
        <v>4.8</v>
      </c>
      <c r="DN10" s="5" t="s">
        <v>869</v>
      </c>
      <c r="DO10" s="6">
        <v>0</v>
      </c>
      <c r="DP10" s="9" t="s">
        <v>869</v>
      </c>
      <c r="DQ10" s="6">
        <v>0</v>
      </c>
      <c r="DR10" s="9" t="s">
        <v>869</v>
      </c>
      <c r="DS10" s="10">
        <v>0</v>
      </c>
      <c r="DT10" s="11">
        <v>0</v>
      </c>
      <c r="DV10" s="5" t="s">
        <v>869</v>
      </c>
      <c r="DW10" s="6">
        <v>0</v>
      </c>
      <c r="DX10" s="9" t="s">
        <v>869</v>
      </c>
      <c r="DY10" s="6">
        <v>0</v>
      </c>
      <c r="DZ10" s="9" t="s">
        <v>869</v>
      </c>
      <c r="EA10" s="10">
        <v>0</v>
      </c>
      <c r="EB10" s="11">
        <v>0</v>
      </c>
      <c r="ED10" s="5" t="s">
        <v>869</v>
      </c>
      <c r="EE10" s="6">
        <v>0</v>
      </c>
      <c r="EF10" s="9" t="s">
        <v>869</v>
      </c>
      <c r="EG10" s="6">
        <v>0</v>
      </c>
      <c r="EH10" s="9" t="s">
        <v>869</v>
      </c>
      <c r="EI10" s="10">
        <v>0</v>
      </c>
      <c r="EJ10" s="11">
        <v>0</v>
      </c>
      <c r="EL10" s="5" t="s">
        <v>869</v>
      </c>
      <c r="EM10" s="6">
        <v>0</v>
      </c>
      <c r="EN10" s="9" t="s">
        <v>869</v>
      </c>
      <c r="EO10" s="6">
        <v>0</v>
      </c>
      <c r="EP10" s="9" t="s">
        <v>869</v>
      </c>
      <c r="EQ10" s="10">
        <v>0</v>
      </c>
      <c r="ER10" s="11">
        <v>0</v>
      </c>
      <c r="ET10" s="5" t="s">
        <v>869</v>
      </c>
      <c r="EU10" s="6">
        <v>0</v>
      </c>
      <c r="EV10" s="9" t="s">
        <v>869</v>
      </c>
      <c r="EW10" s="6">
        <v>0</v>
      </c>
      <c r="EX10" s="9" t="s">
        <v>869</v>
      </c>
      <c r="EY10" s="10">
        <v>0</v>
      </c>
      <c r="EZ10" s="11">
        <v>0</v>
      </c>
      <c r="FB10" s="5" t="s">
        <v>869</v>
      </c>
      <c r="FC10" s="6">
        <v>0</v>
      </c>
      <c r="FD10" s="9" t="s">
        <v>869</v>
      </c>
      <c r="FE10" s="6">
        <v>0</v>
      </c>
      <c r="FF10" s="9" t="s">
        <v>869</v>
      </c>
      <c r="FG10" s="10">
        <v>0</v>
      </c>
      <c r="FH10" s="11">
        <v>0</v>
      </c>
      <c r="FJ10" s="5" t="s">
        <v>869</v>
      </c>
      <c r="FK10" s="6">
        <v>0</v>
      </c>
      <c r="FL10" s="9" t="s">
        <v>869</v>
      </c>
      <c r="FM10" s="6">
        <v>0</v>
      </c>
      <c r="FN10" s="9" t="s">
        <v>869</v>
      </c>
      <c r="FO10" s="10">
        <v>0</v>
      </c>
      <c r="FP10" s="11">
        <v>0</v>
      </c>
      <c r="FR10" s="5" t="s">
        <v>869</v>
      </c>
      <c r="FS10" s="6">
        <v>0</v>
      </c>
      <c r="FT10" s="9" t="s">
        <v>869</v>
      </c>
      <c r="FU10" s="6">
        <v>0</v>
      </c>
      <c r="FV10" s="9" t="s">
        <v>869</v>
      </c>
      <c r="FW10" s="10">
        <v>0</v>
      </c>
      <c r="FX10" s="11">
        <v>0</v>
      </c>
      <c r="FZ10" s="5" t="s">
        <v>869</v>
      </c>
      <c r="GA10" s="6">
        <v>0</v>
      </c>
      <c r="GB10" s="9" t="s">
        <v>869</v>
      </c>
      <c r="GC10" s="6">
        <v>0</v>
      </c>
      <c r="GD10" s="9" t="s">
        <v>869</v>
      </c>
      <c r="GE10" s="10">
        <v>0</v>
      </c>
      <c r="GF10" s="11">
        <v>0</v>
      </c>
      <c r="GH10" s="5" t="s">
        <v>869</v>
      </c>
      <c r="GI10" s="6">
        <v>0</v>
      </c>
      <c r="GJ10" s="9" t="s">
        <v>869</v>
      </c>
      <c r="GK10" s="6">
        <v>0</v>
      </c>
      <c r="GL10" s="9" t="s">
        <v>869</v>
      </c>
      <c r="GM10" s="10">
        <v>0</v>
      </c>
      <c r="GN10" s="11">
        <v>0</v>
      </c>
      <c r="GP10" s="5">
        <v>1</v>
      </c>
      <c r="GQ10" s="6">
        <v>26</v>
      </c>
      <c r="GR10" s="9">
        <v>3</v>
      </c>
      <c r="GS10" s="6">
        <v>19.5</v>
      </c>
      <c r="GT10" s="9">
        <v>1</v>
      </c>
      <c r="GU10" s="10">
        <v>24</v>
      </c>
      <c r="GV10" s="11">
        <v>69.5</v>
      </c>
      <c r="GX10" s="5" t="s">
        <v>869</v>
      </c>
      <c r="GY10" s="6">
        <v>0</v>
      </c>
      <c r="GZ10" s="9" t="s">
        <v>869</v>
      </c>
      <c r="HA10" s="6">
        <v>0</v>
      </c>
      <c r="HB10" s="9" t="s">
        <v>869</v>
      </c>
      <c r="HC10" s="10">
        <v>0</v>
      </c>
      <c r="HD10" s="11">
        <v>0</v>
      </c>
      <c r="HF10" s="5" t="s">
        <v>869</v>
      </c>
      <c r="HG10" s="6">
        <v>0</v>
      </c>
      <c r="HH10" s="9" t="s">
        <v>869</v>
      </c>
      <c r="HI10" s="6">
        <v>0</v>
      </c>
      <c r="HJ10" s="9" t="s">
        <v>869</v>
      </c>
      <c r="HK10" s="10">
        <v>0</v>
      </c>
      <c r="HL10" s="11">
        <v>0</v>
      </c>
      <c r="HN10" s="17">
        <v>148.80000000000001</v>
      </c>
      <c r="HP10" s="8" t="s">
        <v>1149</v>
      </c>
    </row>
    <row r="11" spans="1:224" s="8" customFormat="1" ht="27.95" customHeight="1">
      <c r="A11" s="33">
        <v>6</v>
      </c>
      <c r="B11" s="6">
        <v>58057</v>
      </c>
      <c r="C11" s="3" t="s">
        <v>513</v>
      </c>
      <c r="D11" s="12" t="s">
        <v>1</v>
      </c>
      <c r="E11" s="4"/>
      <c r="F11" s="5" t="s">
        <v>869</v>
      </c>
      <c r="G11" s="6">
        <v>0</v>
      </c>
      <c r="H11" s="9" t="s">
        <v>869</v>
      </c>
      <c r="I11" s="6">
        <v>0</v>
      </c>
      <c r="J11" s="9" t="s">
        <v>869</v>
      </c>
      <c r="K11" s="10">
        <v>0</v>
      </c>
      <c r="L11" s="11">
        <v>0</v>
      </c>
      <c r="M11" s="4"/>
      <c r="N11" s="5" t="s">
        <v>869</v>
      </c>
      <c r="O11" s="6">
        <v>0</v>
      </c>
      <c r="P11" s="9" t="s">
        <v>869</v>
      </c>
      <c r="Q11" s="6">
        <v>0</v>
      </c>
      <c r="R11" s="9" t="s">
        <v>869</v>
      </c>
      <c r="S11" s="10">
        <v>0</v>
      </c>
      <c r="T11" s="11">
        <v>0</v>
      </c>
      <c r="U11" s="5"/>
      <c r="V11" s="5" t="s">
        <v>869</v>
      </c>
      <c r="W11" s="6">
        <v>0</v>
      </c>
      <c r="X11" s="9" t="s">
        <v>869</v>
      </c>
      <c r="Y11" s="6">
        <v>0</v>
      </c>
      <c r="Z11" s="9" t="s">
        <v>869</v>
      </c>
      <c r="AA11" s="10">
        <v>0</v>
      </c>
      <c r="AB11" s="11">
        <v>0</v>
      </c>
      <c r="AC11" s="4"/>
      <c r="AD11" s="5" t="s">
        <v>869</v>
      </c>
      <c r="AE11" s="6">
        <v>0</v>
      </c>
      <c r="AF11" s="9" t="s">
        <v>869</v>
      </c>
      <c r="AG11" s="6">
        <v>0</v>
      </c>
      <c r="AH11" s="9" t="s">
        <v>869</v>
      </c>
      <c r="AI11" s="10">
        <v>0</v>
      </c>
      <c r="AJ11" s="11">
        <v>0</v>
      </c>
      <c r="AK11" s="4"/>
      <c r="AL11" s="5" t="s">
        <v>869</v>
      </c>
      <c r="AM11" s="6">
        <v>0</v>
      </c>
      <c r="AN11" s="9" t="s">
        <v>869</v>
      </c>
      <c r="AO11" s="6">
        <v>0</v>
      </c>
      <c r="AP11" s="9" t="s">
        <v>869</v>
      </c>
      <c r="AQ11" s="10">
        <v>0</v>
      </c>
      <c r="AR11" s="11">
        <v>0</v>
      </c>
      <c r="AS11" s="4"/>
      <c r="AT11" s="5" t="s">
        <v>869</v>
      </c>
      <c r="AU11" s="6">
        <v>0</v>
      </c>
      <c r="AV11" s="9" t="s">
        <v>869</v>
      </c>
      <c r="AW11" s="6">
        <v>0</v>
      </c>
      <c r="AX11" s="9" t="s">
        <v>869</v>
      </c>
      <c r="AY11" s="10">
        <v>0</v>
      </c>
      <c r="AZ11" s="11">
        <v>0</v>
      </c>
      <c r="BB11" s="5" t="s">
        <v>869</v>
      </c>
      <c r="BC11" s="6">
        <v>0</v>
      </c>
      <c r="BD11" s="9" t="s">
        <v>869</v>
      </c>
      <c r="BE11" s="6">
        <v>0</v>
      </c>
      <c r="BF11" s="9" t="s">
        <v>869</v>
      </c>
      <c r="BG11" s="10">
        <v>0</v>
      </c>
      <c r="BH11" s="11">
        <v>0</v>
      </c>
      <c r="BI11" s="4"/>
      <c r="BJ11" s="5" t="s">
        <v>869</v>
      </c>
      <c r="BK11" s="6">
        <v>0</v>
      </c>
      <c r="BL11" s="9" t="s">
        <v>869</v>
      </c>
      <c r="BM11" s="6">
        <v>0</v>
      </c>
      <c r="BN11" s="9" t="s">
        <v>869</v>
      </c>
      <c r="BO11" s="10">
        <v>0</v>
      </c>
      <c r="BP11" s="11">
        <v>0</v>
      </c>
      <c r="BR11" s="5" t="s">
        <v>869</v>
      </c>
      <c r="BS11" s="6">
        <v>0</v>
      </c>
      <c r="BT11" s="9" t="s">
        <v>869</v>
      </c>
      <c r="BU11" s="6">
        <v>0</v>
      </c>
      <c r="BV11" s="9" t="s">
        <v>869</v>
      </c>
      <c r="BW11" s="10">
        <v>0</v>
      </c>
      <c r="BX11" s="11">
        <v>0</v>
      </c>
      <c r="BZ11" s="5" t="s">
        <v>869</v>
      </c>
      <c r="CA11" s="6">
        <v>0</v>
      </c>
      <c r="CB11" s="9" t="s">
        <v>869</v>
      </c>
      <c r="CC11" s="6">
        <v>0</v>
      </c>
      <c r="CD11" s="9" t="s">
        <v>869</v>
      </c>
      <c r="CE11" s="10">
        <v>0</v>
      </c>
      <c r="CF11" s="11">
        <v>0</v>
      </c>
      <c r="CH11" s="5" t="s">
        <v>869</v>
      </c>
      <c r="CI11" s="6">
        <v>0</v>
      </c>
      <c r="CJ11" s="9" t="s">
        <v>869</v>
      </c>
      <c r="CK11" s="6">
        <v>0</v>
      </c>
      <c r="CL11" s="9" t="s">
        <v>869</v>
      </c>
      <c r="CM11" s="10">
        <v>0</v>
      </c>
      <c r="CN11" s="11">
        <v>0</v>
      </c>
      <c r="CP11" s="5" t="s">
        <v>869</v>
      </c>
      <c r="CQ11" s="6">
        <v>0</v>
      </c>
      <c r="CR11" s="9" t="s">
        <v>869</v>
      </c>
      <c r="CS11" s="6">
        <v>0</v>
      </c>
      <c r="CT11" s="9" t="s">
        <v>869</v>
      </c>
      <c r="CU11" s="10">
        <v>0</v>
      </c>
      <c r="CV11" s="11">
        <v>0</v>
      </c>
      <c r="CX11" s="5" t="s">
        <v>869</v>
      </c>
      <c r="CY11" s="6">
        <v>0</v>
      </c>
      <c r="CZ11" s="9" t="s">
        <v>869</v>
      </c>
      <c r="DA11" s="6">
        <v>0</v>
      </c>
      <c r="DB11" s="9" t="s">
        <v>869</v>
      </c>
      <c r="DC11" s="10">
        <v>0</v>
      </c>
      <c r="DD11" s="11">
        <v>0</v>
      </c>
      <c r="DF11" s="5">
        <v>10</v>
      </c>
      <c r="DG11" s="6">
        <v>21</v>
      </c>
      <c r="DH11" s="9">
        <v>1</v>
      </c>
      <c r="DI11" s="6">
        <v>60</v>
      </c>
      <c r="DJ11" s="9">
        <v>1</v>
      </c>
      <c r="DK11" s="10">
        <v>48</v>
      </c>
      <c r="DL11" s="11">
        <v>129</v>
      </c>
      <c r="DN11" s="5" t="s">
        <v>869</v>
      </c>
      <c r="DO11" s="6">
        <v>0</v>
      </c>
      <c r="DP11" s="9" t="s">
        <v>869</v>
      </c>
      <c r="DQ11" s="6">
        <v>0</v>
      </c>
      <c r="DR11" s="9" t="s">
        <v>869</v>
      </c>
      <c r="DS11" s="10">
        <v>0</v>
      </c>
      <c r="DT11" s="11">
        <v>0</v>
      </c>
      <c r="DV11" s="5" t="s">
        <v>869</v>
      </c>
      <c r="DW11" s="6">
        <v>0</v>
      </c>
      <c r="DX11" s="9" t="s">
        <v>869</v>
      </c>
      <c r="DY11" s="6">
        <v>0</v>
      </c>
      <c r="DZ11" s="9" t="s">
        <v>869</v>
      </c>
      <c r="EA11" s="10">
        <v>0</v>
      </c>
      <c r="EB11" s="11">
        <v>0</v>
      </c>
      <c r="ED11" s="5" t="s">
        <v>869</v>
      </c>
      <c r="EE11" s="6">
        <v>0</v>
      </c>
      <c r="EF11" s="9" t="s">
        <v>869</v>
      </c>
      <c r="EG11" s="6">
        <v>0</v>
      </c>
      <c r="EH11" s="9" t="s">
        <v>869</v>
      </c>
      <c r="EI11" s="10">
        <v>0</v>
      </c>
      <c r="EJ11" s="11">
        <v>0</v>
      </c>
      <c r="EL11" s="5" t="s">
        <v>869</v>
      </c>
      <c r="EM11" s="6">
        <v>0</v>
      </c>
      <c r="EN11" s="9" t="s">
        <v>869</v>
      </c>
      <c r="EO11" s="6">
        <v>0</v>
      </c>
      <c r="EP11" s="9" t="s">
        <v>869</v>
      </c>
      <c r="EQ11" s="10">
        <v>0</v>
      </c>
      <c r="ER11" s="11">
        <v>0</v>
      </c>
      <c r="ET11" s="5" t="s">
        <v>869</v>
      </c>
      <c r="EU11" s="6">
        <v>0</v>
      </c>
      <c r="EV11" s="9" t="s">
        <v>869</v>
      </c>
      <c r="EW11" s="6">
        <v>0</v>
      </c>
      <c r="EX11" s="9" t="s">
        <v>869</v>
      </c>
      <c r="EY11" s="10">
        <v>0</v>
      </c>
      <c r="EZ11" s="11">
        <v>0</v>
      </c>
      <c r="FB11" s="5" t="s">
        <v>869</v>
      </c>
      <c r="FC11" s="6">
        <v>0</v>
      </c>
      <c r="FD11" s="9" t="s">
        <v>869</v>
      </c>
      <c r="FE11" s="6">
        <v>0</v>
      </c>
      <c r="FF11" s="9" t="s">
        <v>869</v>
      </c>
      <c r="FG11" s="10">
        <v>0</v>
      </c>
      <c r="FH11" s="11">
        <v>0</v>
      </c>
      <c r="FJ11" s="5" t="s">
        <v>869</v>
      </c>
      <c r="FK11" s="6">
        <v>0</v>
      </c>
      <c r="FL11" s="9" t="s">
        <v>869</v>
      </c>
      <c r="FM11" s="6">
        <v>0</v>
      </c>
      <c r="FN11" s="9" t="s">
        <v>869</v>
      </c>
      <c r="FO11" s="10">
        <v>0</v>
      </c>
      <c r="FP11" s="11">
        <v>0</v>
      </c>
      <c r="FR11" s="5" t="s">
        <v>869</v>
      </c>
      <c r="FS11" s="6">
        <v>0</v>
      </c>
      <c r="FT11" s="9" t="s">
        <v>869</v>
      </c>
      <c r="FU11" s="6">
        <v>0</v>
      </c>
      <c r="FV11" s="9" t="s">
        <v>869</v>
      </c>
      <c r="FW11" s="10">
        <v>0</v>
      </c>
      <c r="FX11" s="11">
        <v>0</v>
      </c>
      <c r="FZ11" s="5" t="s">
        <v>869</v>
      </c>
      <c r="GA11" s="6">
        <v>0</v>
      </c>
      <c r="GB11" s="9" t="s">
        <v>869</v>
      </c>
      <c r="GC11" s="6">
        <v>0</v>
      </c>
      <c r="GD11" s="9" t="s">
        <v>869</v>
      </c>
      <c r="GE11" s="10">
        <v>0</v>
      </c>
      <c r="GF11" s="11">
        <v>0</v>
      </c>
      <c r="GH11" s="5" t="s">
        <v>869</v>
      </c>
      <c r="GI11" s="6">
        <v>0</v>
      </c>
      <c r="GJ11" s="9" t="s">
        <v>869</v>
      </c>
      <c r="GK11" s="6">
        <v>0</v>
      </c>
      <c r="GL11" s="9" t="s">
        <v>869</v>
      </c>
      <c r="GM11" s="10">
        <v>0</v>
      </c>
      <c r="GN11" s="11">
        <v>0</v>
      </c>
      <c r="GP11" s="5">
        <v>14</v>
      </c>
      <c r="GQ11" s="6">
        <v>3.9000000000000004</v>
      </c>
      <c r="GR11" s="9">
        <v>15</v>
      </c>
      <c r="GS11" s="6">
        <v>2.6</v>
      </c>
      <c r="GT11" s="9">
        <v>7</v>
      </c>
      <c r="GU11" s="10">
        <v>12</v>
      </c>
      <c r="GV11" s="11">
        <v>18.5</v>
      </c>
      <c r="GX11" s="5" t="s">
        <v>869</v>
      </c>
      <c r="GY11" s="6">
        <v>0</v>
      </c>
      <c r="GZ11" s="9" t="s">
        <v>869</v>
      </c>
      <c r="HA11" s="6">
        <v>0</v>
      </c>
      <c r="HB11" s="9" t="s">
        <v>869</v>
      </c>
      <c r="HC11" s="10">
        <v>0</v>
      </c>
      <c r="HD11" s="11">
        <v>0</v>
      </c>
      <c r="HF11" s="5" t="s">
        <v>869</v>
      </c>
      <c r="HG11" s="6">
        <v>0</v>
      </c>
      <c r="HH11" s="9" t="s">
        <v>869</v>
      </c>
      <c r="HI11" s="6">
        <v>0</v>
      </c>
      <c r="HJ11" s="9" t="s">
        <v>869</v>
      </c>
      <c r="HK11" s="10">
        <v>0</v>
      </c>
      <c r="HL11" s="11">
        <v>0</v>
      </c>
      <c r="HN11" s="17">
        <v>147.5</v>
      </c>
      <c r="HP11" s="8" t="s">
        <v>1150</v>
      </c>
    </row>
    <row r="12" spans="1:224" s="8" customFormat="1" ht="27.95" customHeight="1">
      <c r="A12" s="33">
        <v>7</v>
      </c>
      <c r="B12" s="6">
        <v>1231</v>
      </c>
      <c r="C12" s="3" t="s">
        <v>152</v>
      </c>
      <c r="D12" s="12" t="s">
        <v>131</v>
      </c>
      <c r="E12" s="4"/>
      <c r="F12" s="5" t="s">
        <v>869</v>
      </c>
      <c r="G12" s="6">
        <v>0</v>
      </c>
      <c r="H12" s="9" t="s">
        <v>869</v>
      </c>
      <c r="I12" s="6">
        <v>0</v>
      </c>
      <c r="J12" s="9" t="s">
        <v>869</v>
      </c>
      <c r="K12" s="10">
        <v>0</v>
      </c>
      <c r="L12" s="11">
        <v>0</v>
      </c>
      <c r="M12" s="4"/>
      <c r="N12" s="5" t="s">
        <v>869</v>
      </c>
      <c r="O12" s="6">
        <v>0</v>
      </c>
      <c r="P12" s="9" t="s">
        <v>869</v>
      </c>
      <c r="Q12" s="6">
        <v>0</v>
      </c>
      <c r="R12" s="9" t="s">
        <v>869</v>
      </c>
      <c r="S12" s="10">
        <v>0</v>
      </c>
      <c r="T12" s="11">
        <v>0</v>
      </c>
      <c r="U12" s="5"/>
      <c r="V12" s="5" t="s">
        <v>869</v>
      </c>
      <c r="W12" s="6">
        <v>0</v>
      </c>
      <c r="X12" s="9">
        <v>11</v>
      </c>
      <c r="Y12" s="6">
        <v>7.8000000000000007</v>
      </c>
      <c r="Z12" s="9" t="s">
        <v>869</v>
      </c>
      <c r="AA12" s="10">
        <v>0</v>
      </c>
      <c r="AB12" s="11">
        <v>7.8000000000000007</v>
      </c>
      <c r="AC12" s="4"/>
      <c r="AD12" s="5">
        <v>4</v>
      </c>
      <c r="AE12" s="6">
        <v>14.3</v>
      </c>
      <c r="AF12" s="9">
        <v>5</v>
      </c>
      <c r="AG12" s="6">
        <v>14.399999999999999</v>
      </c>
      <c r="AH12" s="9">
        <v>9</v>
      </c>
      <c r="AI12" s="10">
        <v>6</v>
      </c>
      <c r="AJ12" s="11">
        <v>34.700000000000003</v>
      </c>
      <c r="AK12" s="4"/>
      <c r="AL12" s="5" t="s">
        <v>869</v>
      </c>
      <c r="AM12" s="6">
        <v>0</v>
      </c>
      <c r="AN12" s="9" t="s">
        <v>869</v>
      </c>
      <c r="AO12" s="6">
        <v>0</v>
      </c>
      <c r="AP12" s="9" t="s">
        <v>869</v>
      </c>
      <c r="AQ12" s="10">
        <v>0</v>
      </c>
      <c r="AR12" s="11">
        <v>0</v>
      </c>
      <c r="AS12" s="4"/>
      <c r="AT12" s="5" t="s">
        <v>869</v>
      </c>
      <c r="AU12" s="6">
        <v>0</v>
      </c>
      <c r="AV12" s="9" t="s">
        <v>869</v>
      </c>
      <c r="AW12" s="6">
        <v>0</v>
      </c>
      <c r="AX12" s="9" t="s">
        <v>869</v>
      </c>
      <c r="AY12" s="10">
        <v>0</v>
      </c>
      <c r="AZ12" s="11">
        <v>0</v>
      </c>
      <c r="BB12" s="5" t="s">
        <v>869</v>
      </c>
      <c r="BC12" s="6">
        <v>0</v>
      </c>
      <c r="BD12" s="9" t="s">
        <v>869</v>
      </c>
      <c r="BE12" s="6">
        <v>0</v>
      </c>
      <c r="BF12" s="9" t="s">
        <v>869</v>
      </c>
      <c r="BG12" s="10">
        <v>0</v>
      </c>
      <c r="BH12" s="11">
        <v>0</v>
      </c>
      <c r="BI12" s="4"/>
      <c r="BJ12" s="5" t="s">
        <v>869</v>
      </c>
      <c r="BK12" s="6">
        <v>0</v>
      </c>
      <c r="BL12" s="9" t="s">
        <v>869</v>
      </c>
      <c r="BM12" s="6">
        <v>0</v>
      </c>
      <c r="BN12" s="9" t="s">
        <v>869</v>
      </c>
      <c r="BO12" s="10">
        <v>0</v>
      </c>
      <c r="BP12" s="11">
        <v>0</v>
      </c>
      <c r="BR12" s="5" t="s">
        <v>869</v>
      </c>
      <c r="BS12" s="6">
        <v>0</v>
      </c>
      <c r="BT12" s="9" t="s">
        <v>869</v>
      </c>
      <c r="BU12" s="6">
        <v>0</v>
      </c>
      <c r="BV12" s="9" t="s">
        <v>869</v>
      </c>
      <c r="BW12" s="10">
        <v>0</v>
      </c>
      <c r="BX12" s="11">
        <v>0</v>
      </c>
      <c r="BZ12" s="5" t="s">
        <v>869</v>
      </c>
      <c r="CA12" s="6">
        <v>0</v>
      </c>
      <c r="CB12" s="9" t="s">
        <v>869</v>
      </c>
      <c r="CC12" s="6">
        <v>0</v>
      </c>
      <c r="CD12" s="9" t="s">
        <v>869</v>
      </c>
      <c r="CE12" s="10">
        <v>0</v>
      </c>
      <c r="CF12" s="11">
        <v>0</v>
      </c>
      <c r="CH12" s="5" t="s">
        <v>869</v>
      </c>
      <c r="CI12" s="6">
        <v>0</v>
      </c>
      <c r="CJ12" s="9" t="s">
        <v>869</v>
      </c>
      <c r="CK12" s="6">
        <v>0</v>
      </c>
      <c r="CL12" s="9" t="s">
        <v>869</v>
      </c>
      <c r="CM12" s="10">
        <v>0</v>
      </c>
      <c r="CN12" s="11">
        <v>0</v>
      </c>
      <c r="CP12" s="5">
        <v>1</v>
      </c>
      <c r="CQ12" s="6">
        <v>22</v>
      </c>
      <c r="CR12" s="9">
        <v>1</v>
      </c>
      <c r="CS12" s="6">
        <v>22</v>
      </c>
      <c r="CT12" s="9">
        <v>4</v>
      </c>
      <c r="CU12" s="10">
        <v>13</v>
      </c>
      <c r="CV12" s="11">
        <v>57</v>
      </c>
      <c r="CX12" s="5" t="s">
        <v>869</v>
      </c>
      <c r="CY12" s="6">
        <v>0</v>
      </c>
      <c r="CZ12" s="9" t="s">
        <v>869</v>
      </c>
      <c r="DA12" s="6">
        <v>0</v>
      </c>
      <c r="DB12" s="9" t="s">
        <v>869</v>
      </c>
      <c r="DC12" s="10">
        <v>0</v>
      </c>
      <c r="DD12" s="11">
        <v>0</v>
      </c>
      <c r="DF12" s="5" t="s">
        <v>869</v>
      </c>
      <c r="DG12" s="6">
        <v>0</v>
      </c>
      <c r="DH12" s="9" t="s">
        <v>869</v>
      </c>
      <c r="DI12" s="6">
        <v>0</v>
      </c>
      <c r="DJ12" s="9" t="s">
        <v>869</v>
      </c>
      <c r="DK12" s="10">
        <v>0</v>
      </c>
      <c r="DL12" s="11">
        <v>0</v>
      </c>
      <c r="DN12" s="5" t="s">
        <v>869</v>
      </c>
      <c r="DO12" s="6">
        <v>0</v>
      </c>
      <c r="DP12" s="9" t="s">
        <v>869</v>
      </c>
      <c r="DQ12" s="6">
        <v>0</v>
      </c>
      <c r="DR12" s="9" t="s">
        <v>869</v>
      </c>
      <c r="DS12" s="10">
        <v>0</v>
      </c>
      <c r="DT12" s="11">
        <v>0</v>
      </c>
      <c r="DV12" s="5" t="s">
        <v>869</v>
      </c>
      <c r="DW12" s="6">
        <v>0</v>
      </c>
      <c r="DX12" s="9" t="s">
        <v>869</v>
      </c>
      <c r="DY12" s="6">
        <v>0</v>
      </c>
      <c r="DZ12" s="9" t="s">
        <v>869</v>
      </c>
      <c r="EA12" s="10">
        <v>0</v>
      </c>
      <c r="EB12" s="11">
        <v>0</v>
      </c>
      <c r="ED12" s="5" t="s">
        <v>869</v>
      </c>
      <c r="EE12" s="6">
        <v>0</v>
      </c>
      <c r="EF12" s="9" t="s">
        <v>869</v>
      </c>
      <c r="EG12" s="6">
        <v>0</v>
      </c>
      <c r="EH12" s="9" t="s">
        <v>869</v>
      </c>
      <c r="EI12" s="10">
        <v>0</v>
      </c>
      <c r="EJ12" s="11">
        <v>0</v>
      </c>
      <c r="EL12" s="5" t="s">
        <v>869</v>
      </c>
      <c r="EM12" s="6">
        <v>0</v>
      </c>
      <c r="EN12" s="9" t="s">
        <v>869</v>
      </c>
      <c r="EO12" s="6">
        <v>0</v>
      </c>
      <c r="EP12" s="9" t="s">
        <v>869</v>
      </c>
      <c r="EQ12" s="10">
        <v>0</v>
      </c>
      <c r="ER12" s="11">
        <v>0</v>
      </c>
      <c r="ET12" s="5" t="s">
        <v>869</v>
      </c>
      <c r="EU12" s="6">
        <v>0</v>
      </c>
      <c r="EV12" s="9" t="s">
        <v>869</v>
      </c>
      <c r="EW12" s="6">
        <v>0</v>
      </c>
      <c r="EX12" s="9" t="s">
        <v>869</v>
      </c>
      <c r="EY12" s="10">
        <v>0</v>
      </c>
      <c r="EZ12" s="11">
        <v>0</v>
      </c>
      <c r="FB12" s="5" t="s">
        <v>869</v>
      </c>
      <c r="FC12" s="6">
        <v>0</v>
      </c>
      <c r="FD12" s="9" t="s">
        <v>869</v>
      </c>
      <c r="FE12" s="6">
        <v>0</v>
      </c>
      <c r="FF12" s="9" t="s">
        <v>869</v>
      </c>
      <c r="FG12" s="10">
        <v>0</v>
      </c>
      <c r="FH12" s="11">
        <v>0</v>
      </c>
      <c r="FJ12" s="5" t="s">
        <v>869</v>
      </c>
      <c r="FK12" s="6">
        <v>0</v>
      </c>
      <c r="FL12" s="9" t="s">
        <v>869</v>
      </c>
      <c r="FM12" s="6">
        <v>0</v>
      </c>
      <c r="FN12" s="9" t="s">
        <v>869</v>
      </c>
      <c r="FO12" s="10">
        <v>0</v>
      </c>
      <c r="FP12" s="11">
        <v>0</v>
      </c>
      <c r="FR12" s="5" t="s">
        <v>869</v>
      </c>
      <c r="FS12" s="6">
        <v>0</v>
      </c>
      <c r="FT12" s="9" t="s">
        <v>869</v>
      </c>
      <c r="FU12" s="6">
        <v>0</v>
      </c>
      <c r="FV12" s="9" t="s">
        <v>869</v>
      </c>
      <c r="FW12" s="10">
        <v>0</v>
      </c>
      <c r="FX12" s="11">
        <v>0</v>
      </c>
      <c r="FZ12" s="5" t="s">
        <v>869</v>
      </c>
      <c r="GA12" s="6">
        <v>0</v>
      </c>
      <c r="GB12" s="9" t="s">
        <v>869</v>
      </c>
      <c r="GC12" s="6">
        <v>0</v>
      </c>
      <c r="GD12" s="9" t="s">
        <v>869</v>
      </c>
      <c r="GE12" s="10">
        <v>0</v>
      </c>
      <c r="GF12" s="11">
        <v>0</v>
      </c>
      <c r="GH12" s="5" t="s">
        <v>869</v>
      </c>
      <c r="GI12" s="6">
        <v>0</v>
      </c>
      <c r="GJ12" s="9" t="s">
        <v>869</v>
      </c>
      <c r="GK12" s="6">
        <v>0</v>
      </c>
      <c r="GL12" s="9" t="s">
        <v>869</v>
      </c>
      <c r="GM12" s="10">
        <v>0</v>
      </c>
      <c r="GN12" s="11">
        <v>0</v>
      </c>
      <c r="GP12" s="5">
        <v>6</v>
      </c>
      <c r="GQ12" s="6">
        <v>14.3</v>
      </c>
      <c r="GR12" s="9">
        <v>1</v>
      </c>
      <c r="GS12" s="6">
        <v>26</v>
      </c>
      <c r="GT12" s="9">
        <v>28</v>
      </c>
      <c r="GU12" s="10">
        <v>0</v>
      </c>
      <c r="GV12" s="11">
        <v>40.299999999999997</v>
      </c>
      <c r="GX12" s="5" t="s">
        <v>869</v>
      </c>
      <c r="GY12" s="6">
        <v>0</v>
      </c>
      <c r="GZ12" s="9" t="s">
        <v>869</v>
      </c>
      <c r="HA12" s="6">
        <v>0</v>
      </c>
      <c r="HB12" s="9" t="s">
        <v>869</v>
      </c>
      <c r="HC12" s="10">
        <v>0</v>
      </c>
      <c r="HD12" s="11">
        <v>0</v>
      </c>
      <c r="HF12" s="5" t="s">
        <v>869</v>
      </c>
      <c r="HG12" s="6">
        <v>0</v>
      </c>
      <c r="HH12" s="9" t="s">
        <v>869</v>
      </c>
      <c r="HI12" s="6">
        <v>0</v>
      </c>
      <c r="HJ12" s="9" t="s">
        <v>869</v>
      </c>
      <c r="HK12" s="10">
        <v>0</v>
      </c>
      <c r="HL12" s="11">
        <v>0</v>
      </c>
      <c r="HN12" s="17">
        <v>139.80000000000001</v>
      </c>
      <c r="HP12" s="8" t="s">
        <v>1151</v>
      </c>
    </row>
    <row r="13" spans="1:224" s="8" customFormat="1" ht="27.95" customHeight="1">
      <c r="A13" s="33">
        <v>8</v>
      </c>
      <c r="B13" s="6">
        <v>57235</v>
      </c>
      <c r="C13" s="3" t="s">
        <v>151</v>
      </c>
      <c r="D13" s="12" t="s">
        <v>205</v>
      </c>
      <c r="E13" s="4"/>
      <c r="F13" s="5" t="s">
        <v>869</v>
      </c>
      <c r="G13" s="6">
        <v>0</v>
      </c>
      <c r="H13" s="9" t="s">
        <v>869</v>
      </c>
      <c r="I13" s="6">
        <v>0</v>
      </c>
      <c r="J13" s="9" t="s">
        <v>869</v>
      </c>
      <c r="K13" s="10">
        <v>0</v>
      </c>
      <c r="L13" s="11">
        <v>0</v>
      </c>
      <c r="M13" s="4"/>
      <c r="N13" s="5" t="s">
        <v>869</v>
      </c>
      <c r="O13" s="6">
        <v>0</v>
      </c>
      <c r="P13" s="9" t="s">
        <v>869</v>
      </c>
      <c r="Q13" s="6">
        <v>0</v>
      </c>
      <c r="R13" s="9" t="s">
        <v>869</v>
      </c>
      <c r="S13" s="10">
        <v>0</v>
      </c>
      <c r="T13" s="11">
        <v>0</v>
      </c>
      <c r="U13" s="5"/>
      <c r="V13" s="5" t="s">
        <v>869</v>
      </c>
      <c r="W13" s="6">
        <v>0</v>
      </c>
      <c r="X13" s="9" t="s">
        <v>869</v>
      </c>
      <c r="Y13" s="6">
        <v>0</v>
      </c>
      <c r="Z13" s="9" t="s">
        <v>869</v>
      </c>
      <c r="AA13" s="10">
        <v>0</v>
      </c>
      <c r="AB13" s="11">
        <v>0</v>
      </c>
      <c r="AC13" s="4"/>
      <c r="AD13" s="5" t="s">
        <v>869</v>
      </c>
      <c r="AE13" s="6">
        <v>0</v>
      </c>
      <c r="AF13" s="9" t="s">
        <v>869</v>
      </c>
      <c r="AG13" s="6">
        <v>0</v>
      </c>
      <c r="AH13" s="9" t="s">
        <v>869</v>
      </c>
      <c r="AI13" s="10">
        <v>0</v>
      </c>
      <c r="AJ13" s="11">
        <v>0</v>
      </c>
      <c r="AK13" s="4"/>
      <c r="AL13" s="5" t="s">
        <v>869</v>
      </c>
      <c r="AM13" s="6">
        <v>0</v>
      </c>
      <c r="AN13" s="9" t="s">
        <v>869</v>
      </c>
      <c r="AO13" s="6">
        <v>0</v>
      </c>
      <c r="AP13" s="9" t="s">
        <v>869</v>
      </c>
      <c r="AQ13" s="10">
        <v>0</v>
      </c>
      <c r="AR13" s="11">
        <v>0</v>
      </c>
      <c r="AS13" s="4"/>
      <c r="AT13" s="5" t="s">
        <v>869</v>
      </c>
      <c r="AU13" s="6">
        <v>0</v>
      </c>
      <c r="AV13" s="9" t="s">
        <v>869</v>
      </c>
      <c r="AW13" s="6">
        <v>0</v>
      </c>
      <c r="AX13" s="9" t="s">
        <v>869</v>
      </c>
      <c r="AY13" s="10">
        <v>0</v>
      </c>
      <c r="AZ13" s="11">
        <v>0</v>
      </c>
      <c r="BB13" s="5" t="s">
        <v>869</v>
      </c>
      <c r="BC13" s="6">
        <v>0</v>
      </c>
      <c r="BD13" s="9" t="s">
        <v>869</v>
      </c>
      <c r="BE13" s="6">
        <v>0</v>
      </c>
      <c r="BF13" s="9" t="s">
        <v>869</v>
      </c>
      <c r="BG13" s="10">
        <v>0</v>
      </c>
      <c r="BH13" s="11">
        <v>0</v>
      </c>
      <c r="BI13" s="4"/>
      <c r="BJ13" s="5" t="s">
        <v>869</v>
      </c>
      <c r="BK13" s="6">
        <v>0</v>
      </c>
      <c r="BL13" s="9" t="s">
        <v>869</v>
      </c>
      <c r="BM13" s="6">
        <v>0</v>
      </c>
      <c r="BN13" s="9" t="s">
        <v>869</v>
      </c>
      <c r="BO13" s="10">
        <v>0</v>
      </c>
      <c r="BP13" s="11">
        <v>0</v>
      </c>
      <c r="BR13" s="5" t="s">
        <v>869</v>
      </c>
      <c r="BS13" s="6">
        <v>0</v>
      </c>
      <c r="BT13" s="9" t="s">
        <v>869</v>
      </c>
      <c r="BU13" s="6">
        <v>0</v>
      </c>
      <c r="BV13" s="9" t="s">
        <v>869</v>
      </c>
      <c r="BW13" s="10">
        <v>0</v>
      </c>
      <c r="BX13" s="11">
        <v>0</v>
      </c>
      <c r="BZ13" s="5" t="s">
        <v>869</v>
      </c>
      <c r="CA13" s="6">
        <v>0</v>
      </c>
      <c r="CB13" s="9" t="s">
        <v>869</v>
      </c>
      <c r="CC13" s="6">
        <v>0</v>
      </c>
      <c r="CD13" s="9" t="s">
        <v>869</v>
      </c>
      <c r="CE13" s="10">
        <v>0</v>
      </c>
      <c r="CF13" s="11">
        <v>0</v>
      </c>
      <c r="CH13" s="5">
        <v>3</v>
      </c>
      <c r="CI13" s="6">
        <v>9</v>
      </c>
      <c r="CJ13" s="9">
        <v>5</v>
      </c>
      <c r="CK13" s="6">
        <v>6</v>
      </c>
      <c r="CL13" s="9">
        <v>1</v>
      </c>
      <c r="CM13" s="10">
        <v>15</v>
      </c>
      <c r="CN13" s="11">
        <v>30</v>
      </c>
      <c r="CP13" s="5">
        <v>12</v>
      </c>
      <c r="CQ13" s="6">
        <v>5.5</v>
      </c>
      <c r="CR13" s="9">
        <v>3</v>
      </c>
      <c r="CS13" s="6">
        <v>16.5</v>
      </c>
      <c r="CT13" s="9">
        <v>1</v>
      </c>
      <c r="CU13" s="10">
        <v>20</v>
      </c>
      <c r="CV13" s="11">
        <v>42</v>
      </c>
      <c r="CX13" s="5" t="s">
        <v>869</v>
      </c>
      <c r="CY13" s="6">
        <v>0</v>
      </c>
      <c r="CZ13" s="9" t="s">
        <v>869</v>
      </c>
      <c r="DA13" s="6">
        <v>0</v>
      </c>
      <c r="DB13" s="9" t="s">
        <v>869</v>
      </c>
      <c r="DC13" s="10">
        <v>0</v>
      </c>
      <c r="DD13" s="11">
        <v>0</v>
      </c>
      <c r="DF13" s="5">
        <v>41</v>
      </c>
      <c r="DG13" s="6">
        <v>0</v>
      </c>
      <c r="DH13" s="9">
        <v>42</v>
      </c>
      <c r="DI13" s="6">
        <v>0</v>
      </c>
      <c r="DJ13" s="9">
        <v>1</v>
      </c>
      <c r="DK13" s="10">
        <v>48</v>
      </c>
      <c r="DL13" s="11">
        <v>48</v>
      </c>
      <c r="DN13" s="5" t="s">
        <v>869</v>
      </c>
      <c r="DO13" s="6">
        <v>0</v>
      </c>
      <c r="DP13" s="9" t="s">
        <v>869</v>
      </c>
      <c r="DQ13" s="6">
        <v>0</v>
      </c>
      <c r="DR13" s="9" t="s">
        <v>869</v>
      </c>
      <c r="DS13" s="10">
        <v>0</v>
      </c>
      <c r="DT13" s="11">
        <v>0</v>
      </c>
      <c r="DV13" s="5" t="s">
        <v>869</v>
      </c>
      <c r="DW13" s="6">
        <v>0</v>
      </c>
      <c r="DX13" s="9" t="s">
        <v>869</v>
      </c>
      <c r="DY13" s="6">
        <v>0</v>
      </c>
      <c r="DZ13" s="9" t="s">
        <v>869</v>
      </c>
      <c r="EA13" s="10">
        <v>0</v>
      </c>
      <c r="EB13" s="11">
        <v>0</v>
      </c>
      <c r="ED13" s="5" t="s">
        <v>869</v>
      </c>
      <c r="EE13" s="6">
        <v>0</v>
      </c>
      <c r="EF13" s="9" t="s">
        <v>869</v>
      </c>
      <c r="EG13" s="6">
        <v>0</v>
      </c>
      <c r="EH13" s="9" t="s">
        <v>869</v>
      </c>
      <c r="EI13" s="10">
        <v>0</v>
      </c>
      <c r="EJ13" s="11">
        <v>0</v>
      </c>
      <c r="EL13" s="5" t="s">
        <v>869</v>
      </c>
      <c r="EM13" s="6">
        <v>0</v>
      </c>
      <c r="EN13" s="9" t="s">
        <v>869</v>
      </c>
      <c r="EO13" s="6">
        <v>0</v>
      </c>
      <c r="EP13" s="9" t="s">
        <v>869</v>
      </c>
      <c r="EQ13" s="10">
        <v>0</v>
      </c>
      <c r="ER13" s="11">
        <v>0</v>
      </c>
      <c r="ET13" s="5" t="s">
        <v>869</v>
      </c>
      <c r="EU13" s="6">
        <v>0</v>
      </c>
      <c r="EV13" s="9" t="s">
        <v>869</v>
      </c>
      <c r="EW13" s="6">
        <v>0</v>
      </c>
      <c r="EX13" s="9" t="s">
        <v>869</v>
      </c>
      <c r="EY13" s="10">
        <v>0</v>
      </c>
      <c r="EZ13" s="11">
        <v>0</v>
      </c>
      <c r="FB13" s="5" t="s">
        <v>869</v>
      </c>
      <c r="FC13" s="6">
        <v>0</v>
      </c>
      <c r="FD13" s="9" t="s">
        <v>869</v>
      </c>
      <c r="FE13" s="6">
        <v>0</v>
      </c>
      <c r="FF13" s="9" t="s">
        <v>869</v>
      </c>
      <c r="FG13" s="10">
        <v>0</v>
      </c>
      <c r="FH13" s="11">
        <v>0</v>
      </c>
      <c r="FJ13" s="5" t="s">
        <v>869</v>
      </c>
      <c r="FK13" s="6">
        <v>0</v>
      </c>
      <c r="FL13" s="9" t="s">
        <v>869</v>
      </c>
      <c r="FM13" s="6">
        <v>0</v>
      </c>
      <c r="FN13" s="9" t="s">
        <v>869</v>
      </c>
      <c r="FO13" s="10">
        <v>0</v>
      </c>
      <c r="FP13" s="11">
        <v>0</v>
      </c>
      <c r="FR13" s="5" t="s">
        <v>869</v>
      </c>
      <c r="FS13" s="6">
        <v>0</v>
      </c>
      <c r="FT13" s="9" t="s">
        <v>869</v>
      </c>
      <c r="FU13" s="6">
        <v>0</v>
      </c>
      <c r="FV13" s="9" t="s">
        <v>869</v>
      </c>
      <c r="FW13" s="10">
        <v>0</v>
      </c>
      <c r="FX13" s="11">
        <v>0</v>
      </c>
      <c r="FZ13" s="5" t="s">
        <v>869</v>
      </c>
      <c r="GA13" s="6">
        <v>0</v>
      </c>
      <c r="GB13" s="9" t="s">
        <v>869</v>
      </c>
      <c r="GC13" s="6">
        <v>0</v>
      </c>
      <c r="GD13" s="9" t="s">
        <v>869</v>
      </c>
      <c r="GE13" s="10">
        <v>0</v>
      </c>
      <c r="GF13" s="11">
        <v>0</v>
      </c>
      <c r="GH13" s="5" t="s">
        <v>869</v>
      </c>
      <c r="GI13" s="6">
        <v>0</v>
      </c>
      <c r="GJ13" s="9" t="s">
        <v>869</v>
      </c>
      <c r="GK13" s="6">
        <v>0</v>
      </c>
      <c r="GL13" s="9" t="s">
        <v>869</v>
      </c>
      <c r="GM13" s="10">
        <v>0</v>
      </c>
      <c r="GN13" s="11">
        <v>0</v>
      </c>
      <c r="GP13" s="5" t="s">
        <v>135</v>
      </c>
      <c r="GQ13" s="6">
        <v>0</v>
      </c>
      <c r="GR13" s="9">
        <v>29</v>
      </c>
      <c r="GS13" s="6">
        <v>0</v>
      </c>
      <c r="GT13" s="9">
        <v>6</v>
      </c>
      <c r="GU13" s="10">
        <v>13.2</v>
      </c>
      <c r="GV13" s="11">
        <v>13.2</v>
      </c>
      <c r="GX13" s="5" t="s">
        <v>869</v>
      </c>
      <c r="GY13" s="6">
        <v>0</v>
      </c>
      <c r="GZ13" s="9" t="s">
        <v>869</v>
      </c>
      <c r="HA13" s="6">
        <v>0</v>
      </c>
      <c r="HB13" s="9" t="s">
        <v>869</v>
      </c>
      <c r="HC13" s="10">
        <v>0</v>
      </c>
      <c r="HD13" s="11">
        <v>0</v>
      </c>
      <c r="HF13" s="5" t="s">
        <v>869</v>
      </c>
      <c r="HG13" s="6">
        <v>0</v>
      </c>
      <c r="HH13" s="9" t="s">
        <v>869</v>
      </c>
      <c r="HI13" s="6">
        <v>0</v>
      </c>
      <c r="HJ13" s="9" t="s">
        <v>869</v>
      </c>
      <c r="HK13" s="10">
        <v>0</v>
      </c>
      <c r="HL13" s="11">
        <v>0</v>
      </c>
      <c r="HN13" s="17">
        <v>133.19999999999999</v>
      </c>
      <c r="HP13" s="8" t="s">
        <v>1152</v>
      </c>
    </row>
    <row r="14" spans="1:224" s="8" customFormat="1" ht="27.95" customHeight="1">
      <c r="A14" s="33">
        <v>9</v>
      </c>
      <c r="B14" s="6">
        <v>57793</v>
      </c>
      <c r="C14" s="3" t="s">
        <v>374</v>
      </c>
      <c r="D14" s="12" t="s">
        <v>1</v>
      </c>
      <c r="E14" s="4"/>
      <c r="F14" s="5" t="s">
        <v>869</v>
      </c>
      <c r="G14" s="6">
        <v>0</v>
      </c>
      <c r="H14" s="9" t="s">
        <v>869</v>
      </c>
      <c r="I14" s="6">
        <v>0</v>
      </c>
      <c r="J14" s="9" t="s">
        <v>869</v>
      </c>
      <c r="K14" s="10">
        <v>0</v>
      </c>
      <c r="L14" s="11">
        <v>0</v>
      </c>
      <c r="M14" s="4"/>
      <c r="N14" s="5">
        <v>2</v>
      </c>
      <c r="O14" s="6">
        <v>18.700000000000003</v>
      </c>
      <c r="P14" s="9">
        <v>14</v>
      </c>
      <c r="Q14" s="6">
        <v>3.3000000000000003</v>
      </c>
      <c r="R14" s="9">
        <v>12</v>
      </c>
      <c r="S14" s="10">
        <v>5.5</v>
      </c>
      <c r="T14" s="11">
        <v>27.500000000000004</v>
      </c>
      <c r="U14" s="5"/>
      <c r="V14" s="5">
        <v>7</v>
      </c>
      <c r="W14" s="6">
        <v>12</v>
      </c>
      <c r="X14" s="9">
        <v>31</v>
      </c>
      <c r="Y14" s="6">
        <v>0</v>
      </c>
      <c r="Z14" s="9">
        <v>31</v>
      </c>
      <c r="AA14" s="10">
        <v>0</v>
      </c>
      <c r="AB14" s="11">
        <v>12</v>
      </c>
      <c r="AC14" s="4"/>
      <c r="AD14" s="5" t="s">
        <v>869</v>
      </c>
      <c r="AE14" s="6">
        <v>0</v>
      </c>
      <c r="AF14" s="9" t="s">
        <v>869</v>
      </c>
      <c r="AG14" s="6">
        <v>0</v>
      </c>
      <c r="AH14" s="9" t="s">
        <v>869</v>
      </c>
      <c r="AI14" s="10">
        <v>0</v>
      </c>
      <c r="AJ14" s="11">
        <v>0</v>
      </c>
      <c r="AK14" s="4"/>
      <c r="AL14" s="5" t="s">
        <v>869</v>
      </c>
      <c r="AM14" s="6">
        <v>0</v>
      </c>
      <c r="AN14" s="9" t="s">
        <v>869</v>
      </c>
      <c r="AO14" s="6">
        <v>0</v>
      </c>
      <c r="AP14" s="9" t="s">
        <v>869</v>
      </c>
      <c r="AQ14" s="10">
        <v>0</v>
      </c>
      <c r="AR14" s="11">
        <v>0</v>
      </c>
      <c r="AS14" s="4"/>
      <c r="AT14" s="5" t="s">
        <v>869</v>
      </c>
      <c r="AU14" s="6">
        <v>0</v>
      </c>
      <c r="AV14" s="9" t="s">
        <v>869</v>
      </c>
      <c r="AW14" s="6">
        <v>0</v>
      </c>
      <c r="AX14" s="9" t="s">
        <v>869</v>
      </c>
      <c r="AY14" s="10">
        <v>0</v>
      </c>
      <c r="AZ14" s="11">
        <v>0</v>
      </c>
      <c r="BB14" s="5" t="s">
        <v>869</v>
      </c>
      <c r="BC14" s="6">
        <v>0</v>
      </c>
      <c r="BD14" s="9" t="s">
        <v>869</v>
      </c>
      <c r="BE14" s="6">
        <v>0</v>
      </c>
      <c r="BF14" s="9" t="s">
        <v>869</v>
      </c>
      <c r="BG14" s="10">
        <v>0</v>
      </c>
      <c r="BH14" s="11">
        <v>0</v>
      </c>
      <c r="BI14" s="4"/>
      <c r="BJ14" s="5" t="s">
        <v>869</v>
      </c>
      <c r="BK14" s="6">
        <v>0</v>
      </c>
      <c r="BL14" s="9" t="s">
        <v>869</v>
      </c>
      <c r="BM14" s="6">
        <v>0</v>
      </c>
      <c r="BN14" s="9" t="s">
        <v>869</v>
      </c>
      <c r="BO14" s="10">
        <v>0</v>
      </c>
      <c r="BP14" s="11">
        <v>0</v>
      </c>
      <c r="BR14" s="5">
        <v>4</v>
      </c>
      <c r="BS14" s="6">
        <v>15.6</v>
      </c>
      <c r="BT14" s="9">
        <v>37</v>
      </c>
      <c r="BU14" s="6">
        <v>0</v>
      </c>
      <c r="BV14" s="9">
        <v>24</v>
      </c>
      <c r="BW14" s="10">
        <v>0</v>
      </c>
      <c r="BX14" s="11">
        <v>15.6</v>
      </c>
      <c r="BZ14" s="5" t="s">
        <v>869</v>
      </c>
      <c r="CA14" s="6">
        <v>0</v>
      </c>
      <c r="CB14" s="9" t="s">
        <v>869</v>
      </c>
      <c r="CC14" s="6">
        <v>0</v>
      </c>
      <c r="CD14" s="9" t="s">
        <v>869</v>
      </c>
      <c r="CE14" s="10">
        <v>0</v>
      </c>
      <c r="CF14" s="11">
        <v>0</v>
      </c>
      <c r="CH14" s="5" t="s">
        <v>869</v>
      </c>
      <c r="CI14" s="6">
        <v>0</v>
      </c>
      <c r="CJ14" s="9" t="s">
        <v>869</v>
      </c>
      <c r="CK14" s="6">
        <v>0</v>
      </c>
      <c r="CL14" s="9" t="s">
        <v>869</v>
      </c>
      <c r="CM14" s="10">
        <v>0</v>
      </c>
      <c r="CN14" s="11">
        <v>0</v>
      </c>
      <c r="CP14" s="5" t="s">
        <v>869</v>
      </c>
      <c r="CQ14" s="6">
        <v>0</v>
      </c>
      <c r="CR14" s="9" t="s">
        <v>869</v>
      </c>
      <c r="CS14" s="6">
        <v>0</v>
      </c>
      <c r="CT14" s="9" t="s">
        <v>869</v>
      </c>
      <c r="CU14" s="10">
        <v>0</v>
      </c>
      <c r="CV14" s="11">
        <v>0</v>
      </c>
      <c r="CX14" s="5" t="s">
        <v>869</v>
      </c>
      <c r="CY14" s="6">
        <v>0</v>
      </c>
      <c r="CZ14" s="9" t="s">
        <v>869</v>
      </c>
      <c r="DA14" s="6">
        <v>0</v>
      </c>
      <c r="DB14" s="9" t="s">
        <v>869</v>
      </c>
      <c r="DC14" s="10">
        <v>0</v>
      </c>
      <c r="DD14" s="11">
        <v>0</v>
      </c>
      <c r="DF14" s="5">
        <v>60</v>
      </c>
      <c r="DG14" s="6">
        <v>0</v>
      </c>
      <c r="DH14" s="9">
        <v>15</v>
      </c>
      <c r="DI14" s="6">
        <v>6</v>
      </c>
      <c r="DJ14" s="9">
        <v>15</v>
      </c>
      <c r="DK14" s="10">
        <v>4.8</v>
      </c>
      <c r="DL14" s="11">
        <v>10.8</v>
      </c>
      <c r="DN14" s="5" t="s">
        <v>869</v>
      </c>
      <c r="DO14" s="6">
        <v>0</v>
      </c>
      <c r="DP14" s="9" t="s">
        <v>869</v>
      </c>
      <c r="DQ14" s="6">
        <v>0</v>
      </c>
      <c r="DR14" s="9" t="s">
        <v>869</v>
      </c>
      <c r="DS14" s="10">
        <v>0</v>
      </c>
      <c r="DT14" s="11">
        <v>0</v>
      </c>
      <c r="DV14" s="5" t="s">
        <v>869</v>
      </c>
      <c r="DW14" s="6">
        <v>0</v>
      </c>
      <c r="DX14" s="9" t="s">
        <v>869</v>
      </c>
      <c r="DY14" s="6">
        <v>0</v>
      </c>
      <c r="DZ14" s="9" t="s">
        <v>869</v>
      </c>
      <c r="EA14" s="10">
        <v>0</v>
      </c>
      <c r="EB14" s="11">
        <v>0</v>
      </c>
      <c r="ED14" s="5">
        <v>26</v>
      </c>
      <c r="EE14" s="6">
        <v>0</v>
      </c>
      <c r="EF14" s="9" t="s">
        <v>869</v>
      </c>
      <c r="EG14" s="6">
        <v>0</v>
      </c>
      <c r="EH14" s="9" t="s">
        <v>869</v>
      </c>
      <c r="EI14" s="10">
        <v>0</v>
      </c>
      <c r="EJ14" s="11">
        <v>0</v>
      </c>
      <c r="EL14" s="5" t="s">
        <v>869</v>
      </c>
      <c r="EM14" s="6">
        <v>0</v>
      </c>
      <c r="EN14" s="9" t="s">
        <v>869</v>
      </c>
      <c r="EO14" s="6">
        <v>0</v>
      </c>
      <c r="EP14" s="9" t="s">
        <v>869</v>
      </c>
      <c r="EQ14" s="10">
        <v>0</v>
      </c>
      <c r="ER14" s="11">
        <v>0</v>
      </c>
      <c r="ET14" s="5" t="s">
        <v>869</v>
      </c>
      <c r="EU14" s="6">
        <v>0</v>
      </c>
      <c r="EV14" s="9" t="s">
        <v>869</v>
      </c>
      <c r="EW14" s="6">
        <v>0</v>
      </c>
      <c r="EX14" s="9" t="s">
        <v>869</v>
      </c>
      <c r="EY14" s="10">
        <v>0</v>
      </c>
      <c r="EZ14" s="11">
        <v>0</v>
      </c>
      <c r="FB14" s="5">
        <v>1</v>
      </c>
      <c r="FC14" s="6">
        <v>14</v>
      </c>
      <c r="FD14" s="9">
        <v>3</v>
      </c>
      <c r="FE14" s="6">
        <v>11</v>
      </c>
      <c r="FF14" s="9">
        <v>9</v>
      </c>
      <c r="FG14" s="10">
        <v>4</v>
      </c>
      <c r="FH14" s="11">
        <v>29</v>
      </c>
      <c r="FJ14" s="5" t="s">
        <v>869</v>
      </c>
      <c r="FK14" s="6">
        <v>0</v>
      </c>
      <c r="FL14" s="9" t="s">
        <v>869</v>
      </c>
      <c r="FM14" s="6">
        <v>0</v>
      </c>
      <c r="FN14" s="9" t="s">
        <v>869</v>
      </c>
      <c r="FO14" s="10">
        <v>0</v>
      </c>
      <c r="FP14" s="11">
        <v>0</v>
      </c>
      <c r="FR14" s="5" t="s">
        <v>869</v>
      </c>
      <c r="FS14" s="6">
        <v>0</v>
      </c>
      <c r="FT14" s="9" t="s">
        <v>869</v>
      </c>
      <c r="FU14" s="6">
        <v>0</v>
      </c>
      <c r="FV14" s="9" t="s">
        <v>869</v>
      </c>
      <c r="FW14" s="10">
        <v>0</v>
      </c>
      <c r="FX14" s="11">
        <v>0</v>
      </c>
      <c r="FZ14" s="5" t="s">
        <v>869</v>
      </c>
      <c r="GA14" s="6">
        <v>0</v>
      </c>
      <c r="GB14" s="9" t="s">
        <v>869</v>
      </c>
      <c r="GC14" s="6">
        <v>0</v>
      </c>
      <c r="GD14" s="9" t="s">
        <v>869</v>
      </c>
      <c r="GE14" s="10">
        <v>0</v>
      </c>
      <c r="GF14" s="11">
        <v>0</v>
      </c>
      <c r="GH14" s="5" t="s">
        <v>869</v>
      </c>
      <c r="GI14" s="6">
        <v>0</v>
      </c>
      <c r="GJ14" s="9" t="s">
        <v>869</v>
      </c>
      <c r="GK14" s="6">
        <v>0</v>
      </c>
      <c r="GL14" s="9" t="s">
        <v>869</v>
      </c>
      <c r="GM14" s="10">
        <v>0</v>
      </c>
      <c r="GN14" s="11">
        <v>0</v>
      </c>
      <c r="GP14" s="5">
        <v>4</v>
      </c>
      <c r="GQ14" s="6">
        <v>16.900000000000002</v>
      </c>
      <c r="GR14" s="9">
        <v>30</v>
      </c>
      <c r="GS14" s="6">
        <v>0</v>
      </c>
      <c r="GT14" s="9">
        <v>35</v>
      </c>
      <c r="GU14" s="10">
        <v>0</v>
      </c>
      <c r="GV14" s="11">
        <v>16.900000000000002</v>
      </c>
      <c r="GX14" s="5" t="s">
        <v>869</v>
      </c>
      <c r="GY14" s="6">
        <v>0</v>
      </c>
      <c r="GZ14" s="9" t="s">
        <v>869</v>
      </c>
      <c r="HA14" s="6">
        <v>0</v>
      </c>
      <c r="HB14" s="9" t="s">
        <v>869</v>
      </c>
      <c r="HC14" s="10">
        <v>0</v>
      </c>
      <c r="HD14" s="11">
        <v>0</v>
      </c>
      <c r="HF14" s="5" t="s">
        <v>869</v>
      </c>
      <c r="HG14" s="6">
        <v>0</v>
      </c>
      <c r="HH14" s="9" t="s">
        <v>869</v>
      </c>
      <c r="HI14" s="6">
        <v>0</v>
      </c>
      <c r="HJ14" s="9" t="s">
        <v>869</v>
      </c>
      <c r="HK14" s="10">
        <v>0</v>
      </c>
      <c r="HL14" s="11">
        <v>0</v>
      </c>
      <c r="HN14" s="17">
        <v>111.80000000000001</v>
      </c>
      <c r="HP14" s="8" t="s">
        <v>1153</v>
      </c>
    </row>
    <row r="15" spans="1:224" s="8" customFormat="1" ht="27.95" customHeight="1">
      <c r="A15" s="33">
        <v>10</v>
      </c>
      <c r="B15" s="6">
        <v>58095</v>
      </c>
      <c r="C15" s="3" t="s">
        <v>349</v>
      </c>
      <c r="D15" s="12" t="s">
        <v>1</v>
      </c>
      <c r="E15" s="4"/>
      <c r="F15" s="5" t="s">
        <v>869</v>
      </c>
      <c r="G15" s="6">
        <v>0</v>
      </c>
      <c r="H15" s="9" t="s">
        <v>869</v>
      </c>
      <c r="I15" s="6">
        <v>0</v>
      </c>
      <c r="J15" s="9" t="s">
        <v>869</v>
      </c>
      <c r="K15" s="10">
        <v>0</v>
      </c>
      <c r="L15" s="11">
        <v>0</v>
      </c>
      <c r="M15" s="4"/>
      <c r="N15" s="5" t="s">
        <v>869</v>
      </c>
      <c r="O15" s="6">
        <v>0</v>
      </c>
      <c r="P15" s="9" t="s">
        <v>869</v>
      </c>
      <c r="Q15" s="6">
        <v>0</v>
      </c>
      <c r="R15" s="9" t="s">
        <v>869</v>
      </c>
      <c r="S15" s="10">
        <v>0</v>
      </c>
      <c r="T15" s="11">
        <v>0</v>
      </c>
      <c r="U15" s="5"/>
      <c r="V15" s="5">
        <v>10</v>
      </c>
      <c r="W15" s="6">
        <v>8.4</v>
      </c>
      <c r="X15" s="9">
        <v>14</v>
      </c>
      <c r="Y15" s="6">
        <v>3.9000000000000004</v>
      </c>
      <c r="Z15" s="9">
        <v>7</v>
      </c>
      <c r="AA15" s="10">
        <v>12</v>
      </c>
      <c r="AB15" s="11">
        <v>24.3</v>
      </c>
      <c r="AC15" s="4"/>
      <c r="AD15" s="5">
        <v>13</v>
      </c>
      <c r="AE15" s="6">
        <v>4.4000000000000004</v>
      </c>
      <c r="AF15" s="9">
        <v>20</v>
      </c>
      <c r="AG15" s="6">
        <v>0</v>
      </c>
      <c r="AH15" s="9" t="s">
        <v>869</v>
      </c>
      <c r="AI15" s="10">
        <v>0</v>
      </c>
      <c r="AJ15" s="11">
        <v>4.4000000000000004</v>
      </c>
      <c r="AK15" s="4"/>
      <c r="AL15" s="5">
        <v>6</v>
      </c>
      <c r="AM15" s="6">
        <v>7</v>
      </c>
      <c r="AN15" s="9">
        <v>2</v>
      </c>
      <c r="AO15" s="6">
        <v>13</v>
      </c>
      <c r="AP15" s="9" t="s">
        <v>869</v>
      </c>
      <c r="AQ15" s="10">
        <v>0</v>
      </c>
      <c r="AR15" s="11">
        <v>20</v>
      </c>
      <c r="AS15" s="4"/>
      <c r="AT15" s="5" t="s">
        <v>869</v>
      </c>
      <c r="AU15" s="6">
        <v>0</v>
      </c>
      <c r="AV15" s="9" t="s">
        <v>869</v>
      </c>
      <c r="AW15" s="6">
        <v>0</v>
      </c>
      <c r="AX15" s="9" t="s">
        <v>869</v>
      </c>
      <c r="AY15" s="10">
        <v>0</v>
      </c>
      <c r="AZ15" s="11">
        <v>0</v>
      </c>
      <c r="BB15" s="5" t="s">
        <v>869</v>
      </c>
      <c r="BC15" s="6">
        <v>0</v>
      </c>
      <c r="BD15" s="9" t="s">
        <v>869</v>
      </c>
      <c r="BE15" s="6">
        <v>0</v>
      </c>
      <c r="BF15" s="9" t="s">
        <v>869</v>
      </c>
      <c r="BG15" s="10">
        <v>0</v>
      </c>
      <c r="BH15" s="11">
        <v>0</v>
      </c>
      <c r="BI15" s="4"/>
      <c r="BJ15" s="5" t="s">
        <v>869</v>
      </c>
      <c r="BK15" s="6">
        <v>0</v>
      </c>
      <c r="BL15" s="9" t="s">
        <v>869</v>
      </c>
      <c r="BM15" s="6">
        <v>0</v>
      </c>
      <c r="BN15" s="9" t="s">
        <v>869</v>
      </c>
      <c r="BO15" s="10">
        <v>0</v>
      </c>
      <c r="BP15" s="11">
        <v>0</v>
      </c>
      <c r="BR15" s="5">
        <v>16</v>
      </c>
      <c r="BS15" s="6">
        <v>1.2</v>
      </c>
      <c r="BT15" s="9">
        <v>21</v>
      </c>
      <c r="BU15" s="6">
        <v>0</v>
      </c>
      <c r="BV15" s="9">
        <v>13</v>
      </c>
      <c r="BW15" s="10">
        <v>4.4000000000000004</v>
      </c>
      <c r="BX15" s="11">
        <v>5.6000000000000005</v>
      </c>
      <c r="BZ15" s="5" t="s">
        <v>869</v>
      </c>
      <c r="CA15" s="6">
        <v>0</v>
      </c>
      <c r="CB15" s="9" t="s">
        <v>869</v>
      </c>
      <c r="CC15" s="6">
        <v>0</v>
      </c>
      <c r="CD15" s="9" t="s">
        <v>869</v>
      </c>
      <c r="CE15" s="10">
        <v>0</v>
      </c>
      <c r="CF15" s="11">
        <v>0</v>
      </c>
      <c r="CH15" s="5" t="s">
        <v>869</v>
      </c>
      <c r="CI15" s="6">
        <v>0</v>
      </c>
      <c r="CJ15" s="9" t="s">
        <v>869</v>
      </c>
      <c r="CK15" s="6">
        <v>0</v>
      </c>
      <c r="CL15" s="9" t="s">
        <v>869</v>
      </c>
      <c r="CM15" s="10">
        <v>0</v>
      </c>
      <c r="CN15" s="11">
        <v>0</v>
      </c>
      <c r="CP15" s="5" t="s">
        <v>869</v>
      </c>
      <c r="CQ15" s="6">
        <v>0</v>
      </c>
      <c r="CR15" s="9" t="s">
        <v>869</v>
      </c>
      <c r="CS15" s="6">
        <v>0</v>
      </c>
      <c r="CT15" s="9" t="s">
        <v>869</v>
      </c>
      <c r="CU15" s="10">
        <v>0</v>
      </c>
      <c r="CV15" s="11">
        <v>0</v>
      </c>
      <c r="CX15" s="5" t="s">
        <v>869</v>
      </c>
      <c r="CY15" s="6">
        <v>0</v>
      </c>
      <c r="CZ15" s="9" t="s">
        <v>869</v>
      </c>
      <c r="DA15" s="6">
        <v>0</v>
      </c>
      <c r="DB15" s="9" t="s">
        <v>869</v>
      </c>
      <c r="DC15" s="10">
        <v>0</v>
      </c>
      <c r="DD15" s="11">
        <v>0</v>
      </c>
      <c r="DF15" s="5">
        <v>53</v>
      </c>
      <c r="DG15" s="6">
        <v>0</v>
      </c>
      <c r="DH15" s="9">
        <v>47</v>
      </c>
      <c r="DI15" s="6">
        <v>0</v>
      </c>
      <c r="DJ15" s="9" t="s">
        <v>869</v>
      </c>
      <c r="DK15" s="10">
        <v>0</v>
      </c>
      <c r="DL15" s="11">
        <v>0</v>
      </c>
      <c r="DN15" s="5" t="s">
        <v>869</v>
      </c>
      <c r="DO15" s="6">
        <v>0</v>
      </c>
      <c r="DP15" s="9" t="s">
        <v>869</v>
      </c>
      <c r="DQ15" s="6">
        <v>0</v>
      </c>
      <c r="DR15" s="9" t="s">
        <v>869</v>
      </c>
      <c r="DS15" s="10">
        <v>0</v>
      </c>
      <c r="DT15" s="11">
        <v>0</v>
      </c>
      <c r="DV15" s="5" t="s">
        <v>869</v>
      </c>
      <c r="DW15" s="6">
        <v>0</v>
      </c>
      <c r="DX15" s="9" t="s">
        <v>869</v>
      </c>
      <c r="DY15" s="6">
        <v>0</v>
      </c>
      <c r="DZ15" s="9" t="s">
        <v>869</v>
      </c>
      <c r="EA15" s="10">
        <v>0</v>
      </c>
      <c r="EB15" s="11">
        <v>0</v>
      </c>
      <c r="ED15" s="5" t="s">
        <v>869</v>
      </c>
      <c r="EE15" s="6">
        <v>0</v>
      </c>
      <c r="EF15" s="9" t="s">
        <v>869</v>
      </c>
      <c r="EG15" s="6">
        <v>0</v>
      </c>
      <c r="EH15" s="9" t="s">
        <v>869</v>
      </c>
      <c r="EI15" s="10">
        <v>0</v>
      </c>
      <c r="EJ15" s="11">
        <v>0</v>
      </c>
      <c r="EL15" s="5" t="s">
        <v>869</v>
      </c>
      <c r="EM15" s="6">
        <v>0</v>
      </c>
      <c r="EN15" s="9" t="s">
        <v>869</v>
      </c>
      <c r="EO15" s="6">
        <v>0</v>
      </c>
      <c r="EP15" s="9" t="s">
        <v>869</v>
      </c>
      <c r="EQ15" s="10">
        <v>0</v>
      </c>
      <c r="ER15" s="11">
        <v>0</v>
      </c>
      <c r="ET15" s="5" t="s">
        <v>869</v>
      </c>
      <c r="EU15" s="6">
        <v>0</v>
      </c>
      <c r="EV15" s="9" t="s">
        <v>869</v>
      </c>
      <c r="EW15" s="6">
        <v>0</v>
      </c>
      <c r="EX15" s="9" t="s">
        <v>869</v>
      </c>
      <c r="EY15" s="10">
        <v>0</v>
      </c>
      <c r="EZ15" s="11">
        <v>0</v>
      </c>
      <c r="FB15" s="5" t="s">
        <v>869</v>
      </c>
      <c r="FC15" s="6">
        <v>0</v>
      </c>
      <c r="FD15" s="9" t="s">
        <v>869</v>
      </c>
      <c r="FE15" s="6">
        <v>0</v>
      </c>
      <c r="FF15" s="9" t="s">
        <v>869</v>
      </c>
      <c r="FG15" s="10">
        <v>0</v>
      </c>
      <c r="FH15" s="11">
        <v>0</v>
      </c>
      <c r="FJ15" s="5" t="s">
        <v>869</v>
      </c>
      <c r="FK15" s="6">
        <v>0</v>
      </c>
      <c r="FL15" s="9" t="s">
        <v>869</v>
      </c>
      <c r="FM15" s="6">
        <v>0</v>
      </c>
      <c r="FN15" s="9" t="s">
        <v>869</v>
      </c>
      <c r="FO15" s="10">
        <v>0</v>
      </c>
      <c r="FP15" s="11">
        <v>0</v>
      </c>
      <c r="FR15" s="5" t="s">
        <v>869</v>
      </c>
      <c r="FS15" s="6">
        <v>0</v>
      </c>
      <c r="FT15" s="9" t="s">
        <v>869</v>
      </c>
      <c r="FU15" s="6">
        <v>0</v>
      </c>
      <c r="FV15" s="9" t="s">
        <v>869</v>
      </c>
      <c r="FW15" s="10">
        <v>0</v>
      </c>
      <c r="FX15" s="11">
        <v>0</v>
      </c>
      <c r="FZ15" s="5" t="s">
        <v>869</v>
      </c>
      <c r="GA15" s="6">
        <v>0</v>
      </c>
      <c r="GB15" s="9" t="s">
        <v>869</v>
      </c>
      <c r="GC15" s="6">
        <v>0</v>
      </c>
      <c r="GD15" s="9" t="s">
        <v>869</v>
      </c>
      <c r="GE15" s="10">
        <v>0</v>
      </c>
      <c r="GF15" s="11">
        <v>0</v>
      </c>
      <c r="GH15" s="5">
        <v>9</v>
      </c>
      <c r="GI15" s="6">
        <v>8</v>
      </c>
      <c r="GJ15" s="9">
        <v>15</v>
      </c>
      <c r="GK15" s="6">
        <v>2.2000000000000002</v>
      </c>
      <c r="GL15" s="9">
        <v>3</v>
      </c>
      <c r="GM15" s="10">
        <v>15</v>
      </c>
      <c r="GN15" s="11">
        <v>25.2</v>
      </c>
      <c r="GP15" s="5">
        <v>16</v>
      </c>
      <c r="GQ15" s="6">
        <v>1.3</v>
      </c>
      <c r="GR15" s="9">
        <v>28</v>
      </c>
      <c r="GS15" s="6">
        <v>0</v>
      </c>
      <c r="GT15" s="9">
        <v>10</v>
      </c>
      <c r="GU15" s="10">
        <v>8.4</v>
      </c>
      <c r="GV15" s="11">
        <v>9.7000000000000011</v>
      </c>
      <c r="GX15" s="5" t="s">
        <v>869</v>
      </c>
      <c r="GY15" s="6">
        <v>0</v>
      </c>
      <c r="GZ15" s="9" t="s">
        <v>869</v>
      </c>
      <c r="HA15" s="6">
        <v>0</v>
      </c>
      <c r="HB15" s="9" t="s">
        <v>869</v>
      </c>
      <c r="HC15" s="10">
        <v>0</v>
      </c>
      <c r="HD15" s="11">
        <v>0</v>
      </c>
      <c r="HF15" s="5" t="s">
        <v>869</v>
      </c>
      <c r="HG15" s="6">
        <v>0</v>
      </c>
      <c r="HH15" s="9" t="s">
        <v>869</v>
      </c>
      <c r="HI15" s="6">
        <v>0</v>
      </c>
      <c r="HJ15" s="9" t="s">
        <v>869</v>
      </c>
      <c r="HK15" s="10">
        <v>0</v>
      </c>
      <c r="HL15" s="11">
        <v>0</v>
      </c>
      <c r="HN15" s="17">
        <v>89.2</v>
      </c>
      <c r="HP15" s="8" t="s">
        <v>1154</v>
      </c>
    </row>
    <row r="16" spans="1:224" s="8" customFormat="1" ht="27.95" customHeight="1">
      <c r="A16" s="33">
        <v>11</v>
      </c>
      <c r="B16" s="6">
        <v>54032</v>
      </c>
      <c r="C16" s="3" t="s">
        <v>230</v>
      </c>
      <c r="D16" s="12" t="s">
        <v>207</v>
      </c>
      <c r="E16" s="4"/>
      <c r="F16" s="5" t="s">
        <v>869</v>
      </c>
      <c r="G16" s="6">
        <v>0</v>
      </c>
      <c r="H16" s="9" t="s">
        <v>869</v>
      </c>
      <c r="I16" s="6">
        <v>0</v>
      </c>
      <c r="J16" s="9" t="s">
        <v>869</v>
      </c>
      <c r="K16" s="10">
        <v>0</v>
      </c>
      <c r="L16" s="11">
        <v>0</v>
      </c>
      <c r="M16" s="4"/>
      <c r="N16" s="5" t="s">
        <v>869</v>
      </c>
      <c r="O16" s="6">
        <v>0</v>
      </c>
      <c r="P16" s="9" t="s">
        <v>869</v>
      </c>
      <c r="Q16" s="6">
        <v>0</v>
      </c>
      <c r="R16" s="9" t="s">
        <v>869</v>
      </c>
      <c r="S16" s="10">
        <v>0</v>
      </c>
      <c r="T16" s="11">
        <v>0</v>
      </c>
      <c r="U16" s="5"/>
      <c r="V16" s="5" t="s">
        <v>869</v>
      </c>
      <c r="W16" s="6">
        <v>0</v>
      </c>
      <c r="X16" s="9">
        <v>19</v>
      </c>
      <c r="Y16" s="6">
        <v>0</v>
      </c>
      <c r="Z16" s="9">
        <v>11</v>
      </c>
      <c r="AA16" s="10">
        <v>7.1999999999999993</v>
      </c>
      <c r="AB16" s="11">
        <v>7.1999999999999993</v>
      </c>
      <c r="AC16" s="4"/>
      <c r="AD16" s="5" t="s">
        <v>869</v>
      </c>
      <c r="AE16" s="6">
        <v>0</v>
      </c>
      <c r="AF16" s="9" t="s">
        <v>869</v>
      </c>
      <c r="AG16" s="6">
        <v>0</v>
      </c>
      <c r="AH16" s="9" t="s">
        <v>869</v>
      </c>
      <c r="AI16" s="10">
        <v>0</v>
      </c>
      <c r="AJ16" s="11">
        <v>0</v>
      </c>
      <c r="AK16" s="4"/>
      <c r="AL16" s="5" t="s">
        <v>869</v>
      </c>
      <c r="AM16" s="6">
        <v>0</v>
      </c>
      <c r="AN16" s="9" t="s">
        <v>869</v>
      </c>
      <c r="AO16" s="6">
        <v>0</v>
      </c>
      <c r="AP16" s="9" t="s">
        <v>869</v>
      </c>
      <c r="AQ16" s="10">
        <v>0</v>
      </c>
      <c r="AR16" s="11">
        <v>0</v>
      </c>
      <c r="AS16" s="4"/>
      <c r="AT16" s="5" t="s">
        <v>869</v>
      </c>
      <c r="AU16" s="6">
        <v>0</v>
      </c>
      <c r="AV16" s="9" t="s">
        <v>869</v>
      </c>
      <c r="AW16" s="6">
        <v>0</v>
      </c>
      <c r="AX16" s="9" t="s">
        <v>869</v>
      </c>
      <c r="AY16" s="10">
        <v>0</v>
      </c>
      <c r="AZ16" s="11">
        <v>0</v>
      </c>
      <c r="BB16" s="5" t="s">
        <v>869</v>
      </c>
      <c r="BC16" s="6">
        <v>0</v>
      </c>
      <c r="BD16" s="9" t="s">
        <v>869</v>
      </c>
      <c r="BE16" s="6">
        <v>0</v>
      </c>
      <c r="BF16" s="9" t="s">
        <v>869</v>
      </c>
      <c r="BG16" s="10">
        <v>0</v>
      </c>
      <c r="BH16" s="11">
        <v>0</v>
      </c>
      <c r="BI16" s="4"/>
      <c r="BJ16" s="5" t="s">
        <v>869</v>
      </c>
      <c r="BK16" s="6">
        <v>0</v>
      </c>
      <c r="BL16" s="9" t="s">
        <v>869</v>
      </c>
      <c r="BM16" s="6">
        <v>0</v>
      </c>
      <c r="BN16" s="9" t="s">
        <v>869</v>
      </c>
      <c r="BO16" s="10">
        <v>0</v>
      </c>
      <c r="BP16" s="11">
        <v>0</v>
      </c>
      <c r="BR16" s="5">
        <v>22</v>
      </c>
      <c r="BS16" s="6">
        <v>0</v>
      </c>
      <c r="BT16" s="9">
        <v>15</v>
      </c>
      <c r="BU16" s="6">
        <v>2.4</v>
      </c>
      <c r="BV16" s="9" t="s">
        <v>869</v>
      </c>
      <c r="BW16" s="10">
        <v>0</v>
      </c>
      <c r="BX16" s="11">
        <v>2.4</v>
      </c>
      <c r="BZ16" s="5">
        <v>3</v>
      </c>
      <c r="CA16" s="6">
        <v>10</v>
      </c>
      <c r="CB16" s="9">
        <v>7</v>
      </c>
      <c r="CC16" s="6">
        <v>5</v>
      </c>
      <c r="CD16" s="9">
        <v>6</v>
      </c>
      <c r="CE16" s="10">
        <v>6</v>
      </c>
      <c r="CF16" s="11">
        <v>21</v>
      </c>
      <c r="CH16" s="5" t="s">
        <v>869</v>
      </c>
      <c r="CI16" s="6">
        <v>0</v>
      </c>
      <c r="CJ16" s="9" t="s">
        <v>869</v>
      </c>
      <c r="CK16" s="6">
        <v>0</v>
      </c>
      <c r="CL16" s="9" t="s">
        <v>869</v>
      </c>
      <c r="CM16" s="10">
        <v>0</v>
      </c>
      <c r="CN16" s="11">
        <v>0</v>
      </c>
      <c r="CP16" s="5" t="s">
        <v>869</v>
      </c>
      <c r="CQ16" s="6">
        <v>0</v>
      </c>
      <c r="CR16" s="9" t="s">
        <v>869</v>
      </c>
      <c r="CS16" s="6">
        <v>0</v>
      </c>
      <c r="CT16" s="9" t="s">
        <v>869</v>
      </c>
      <c r="CU16" s="10">
        <v>0</v>
      </c>
      <c r="CV16" s="11">
        <v>0</v>
      </c>
      <c r="CX16" s="5" t="s">
        <v>869</v>
      </c>
      <c r="CY16" s="6">
        <v>0</v>
      </c>
      <c r="CZ16" s="9" t="s">
        <v>869</v>
      </c>
      <c r="DA16" s="6">
        <v>0</v>
      </c>
      <c r="DB16" s="9" t="s">
        <v>869</v>
      </c>
      <c r="DC16" s="10">
        <v>0</v>
      </c>
      <c r="DD16" s="11">
        <v>0</v>
      </c>
      <c r="DF16" s="5" t="s">
        <v>869</v>
      </c>
      <c r="DG16" s="6">
        <v>0</v>
      </c>
      <c r="DH16" s="9" t="s">
        <v>869</v>
      </c>
      <c r="DI16" s="6">
        <v>0</v>
      </c>
      <c r="DJ16" s="9" t="s">
        <v>869</v>
      </c>
      <c r="DK16" s="10">
        <v>0</v>
      </c>
      <c r="DL16" s="11">
        <v>0</v>
      </c>
      <c r="DN16" s="5" t="s">
        <v>869</v>
      </c>
      <c r="DO16" s="6">
        <v>0</v>
      </c>
      <c r="DP16" s="9" t="s">
        <v>869</v>
      </c>
      <c r="DQ16" s="6">
        <v>0</v>
      </c>
      <c r="DR16" s="9" t="s">
        <v>869</v>
      </c>
      <c r="DS16" s="10">
        <v>0</v>
      </c>
      <c r="DT16" s="11">
        <v>0</v>
      </c>
      <c r="DV16" s="5" t="s">
        <v>869</v>
      </c>
      <c r="DW16" s="6">
        <v>0</v>
      </c>
      <c r="DX16" s="9" t="s">
        <v>869</v>
      </c>
      <c r="DY16" s="6">
        <v>0</v>
      </c>
      <c r="DZ16" s="9" t="s">
        <v>869</v>
      </c>
      <c r="EA16" s="10">
        <v>0</v>
      </c>
      <c r="EB16" s="11">
        <v>0</v>
      </c>
      <c r="ED16" s="5">
        <v>11</v>
      </c>
      <c r="EE16" s="6">
        <v>7.1999999999999993</v>
      </c>
      <c r="EF16" s="9" t="s">
        <v>869</v>
      </c>
      <c r="EG16" s="6">
        <v>0</v>
      </c>
      <c r="EH16" s="9" t="s">
        <v>869</v>
      </c>
      <c r="EI16" s="10">
        <v>0</v>
      </c>
      <c r="EJ16" s="11">
        <v>7.1999999999999993</v>
      </c>
      <c r="EL16" s="5" t="s">
        <v>869</v>
      </c>
      <c r="EM16" s="6">
        <v>0</v>
      </c>
      <c r="EN16" s="9" t="s">
        <v>869</v>
      </c>
      <c r="EO16" s="6">
        <v>0</v>
      </c>
      <c r="EP16" s="9" t="s">
        <v>869</v>
      </c>
      <c r="EQ16" s="10">
        <v>0</v>
      </c>
      <c r="ER16" s="11">
        <v>0</v>
      </c>
      <c r="ET16" s="5" t="s">
        <v>869</v>
      </c>
      <c r="EU16" s="6">
        <v>0</v>
      </c>
      <c r="EV16" s="9" t="s">
        <v>869</v>
      </c>
      <c r="EW16" s="6">
        <v>0</v>
      </c>
      <c r="EX16" s="9" t="s">
        <v>869</v>
      </c>
      <c r="EY16" s="10">
        <v>0</v>
      </c>
      <c r="EZ16" s="11">
        <v>0</v>
      </c>
      <c r="FB16" s="5" t="s">
        <v>869</v>
      </c>
      <c r="FC16" s="6">
        <v>0</v>
      </c>
      <c r="FD16" s="9" t="s">
        <v>869</v>
      </c>
      <c r="FE16" s="6">
        <v>0</v>
      </c>
      <c r="FF16" s="9" t="s">
        <v>869</v>
      </c>
      <c r="FG16" s="10">
        <v>0</v>
      </c>
      <c r="FH16" s="11">
        <v>0</v>
      </c>
      <c r="FJ16" s="5" t="s">
        <v>869</v>
      </c>
      <c r="FK16" s="6">
        <v>0</v>
      </c>
      <c r="FL16" s="9" t="s">
        <v>869</v>
      </c>
      <c r="FM16" s="6">
        <v>0</v>
      </c>
      <c r="FN16" s="9" t="s">
        <v>869</v>
      </c>
      <c r="FO16" s="10">
        <v>0</v>
      </c>
      <c r="FP16" s="11">
        <v>0</v>
      </c>
      <c r="FR16" s="5" t="s">
        <v>869</v>
      </c>
      <c r="FS16" s="6">
        <v>0</v>
      </c>
      <c r="FT16" s="9" t="s">
        <v>869</v>
      </c>
      <c r="FU16" s="6">
        <v>0</v>
      </c>
      <c r="FV16" s="9" t="s">
        <v>869</v>
      </c>
      <c r="FW16" s="10">
        <v>0</v>
      </c>
      <c r="FX16" s="11">
        <v>0</v>
      </c>
      <c r="FZ16" s="5" t="s">
        <v>869</v>
      </c>
      <c r="GA16" s="6">
        <v>0</v>
      </c>
      <c r="GB16" s="9" t="s">
        <v>869</v>
      </c>
      <c r="GC16" s="6">
        <v>0</v>
      </c>
      <c r="GD16" s="9" t="s">
        <v>869</v>
      </c>
      <c r="GE16" s="10">
        <v>0</v>
      </c>
      <c r="GF16" s="11">
        <v>0</v>
      </c>
      <c r="GH16" s="5">
        <v>3</v>
      </c>
      <c r="GI16" s="6">
        <v>15</v>
      </c>
      <c r="GJ16" s="9">
        <v>8</v>
      </c>
      <c r="GK16" s="6">
        <v>9.9</v>
      </c>
      <c r="GL16" s="9">
        <v>15</v>
      </c>
      <c r="GM16" s="10">
        <v>2</v>
      </c>
      <c r="GN16" s="11">
        <v>26.9</v>
      </c>
      <c r="GP16" s="5">
        <v>13</v>
      </c>
      <c r="GQ16" s="6">
        <v>5.2</v>
      </c>
      <c r="GR16" s="9">
        <v>22</v>
      </c>
      <c r="GS16" s="6">
        <v>0</v>
      </c>
      <c r="GT16" s="9">
        <v>8</v>
      </c>
      <c r="GU16" s="10">
        <v>10.799999999999999</v>
      </c>
      <c r="GV16" s="11">
        <v>16</v>
      </c>
      <c r="GX16" s="5" t="s">
        <v>869</v>
      </c>
      <c r="GY16" s="6">
        <v>0</v>
      </c>
      <c r="GZ16" s="9" t="s">
        <v>869</v>
      </c>
      <c r="HA16" s="6">
        <v>0</v>
      </c>
      <c r="HB16" s="9" t="s">
        <v>869</v>
      </c>
      <c r="HC16" s="10">
        <v>0</v>
      </c>
      <c r="HD16" s="11">
        <v>0</v>
      </c>
      <c r="HF16" s="5" t="s">
        <v>869</v>
      </c>
      <c r="HG16" s="6">
        <v>0</v>
      </c>
      <c r="HH16" s="9" t="s">
        <v>869</v>
      </c>
      <c r="HI16" s="6">
        <v>0</v>
      </c>
      <c r="HJ16" s="9" t="s">
        <v>869</v>
      </c>
      <c r="HK16" s="10">
        <v>0</v>
      </c>
      <c r="HL16" s="11">
        <v>0</v>
      </c>
      <c r="HN16" s="17">
        <v>80.699999999999989</v>
      </c>
      <c r="HP16" s="8" t="s">
        <v>1155</v>
      </c>
    </row>
    <row r="17" spans="1:224" s="8" customFormat="1" ht="27.95" customHeight="1">
      <c r="A17" s="33">
        <v>12</v>
      </c>
      <c r="B17" s="6">
        <v>54056</v>
      </c>
      <c r="C17" s="3" t="s">
        <v>66</v>
      </c>
      <c r="D17" s="12" t="s">
        <v>1</v>
      </c>
      <c r="E17" s="4"/>
      <c r="F17" s="5">
        <v>6</v>
      </c>
      <c r="G17" s="6">
        <v>9</v>
      </c>
      <c r="H17" s="9">
        <v>1</v>
      </c>
      <c r="I17" s="6">
        <v>14</v>
      </c>
      <c r="J17" s="9">
        <v>6</v>
      </c>
      <c r="K17" s="10">
        <v>5</v>
      </c>
      <c r="L17" s="11">
        <v>28</v>
      </c>
      <c r="M17" s="4"/>
      <c r="N17" s="5" t="s">
        <v>869</v>
      </c>
      <c r="O17" s="6">
        <v>0</v>
      </c>
      <c r="P17" s="9" t="s">
        <v>869</v>
      </c>
      <c r="Q17" s="6">
        <v>0</v>
      </c>
      <c r="R17" s="9" t="s">
        <v>869</v>
      </c>
      <c r="S17" s="10">
        <v>0</v>
      </c>
      <c r="T17" s="11">
        <v>0</v>
      </c>
      <c r="U17" s="5"/>
      <c r="V17" s="5">
        <v>13</v>
      </c>
      <c r="W17" s="6">
        <v>4.8</v>
      </c>
      <c r="X17" s="9">
        <v>8</v>
      </c>
      <c r="Y17" s="6">
        <v>11.700000000000001</v>
      </c>
      <c r="Z17" s="9">
        <v>23</v>
      </c>
      <c r="AA17" s="10">
        <v>0</v>
      </c>
      <c r="AB17" s="11">
        <v>16.5</v>
      </c>
      <c r="AC17" s="4"/>
      <c r="AD17" s="5">
        <v>22</v>
      </c>
      <c r="AE17" s="6">
        <v>0</v>
      </c>
      <c r="AF17" s="9">
        <v>1</v>
      </c>
      <c r="AG17" s="6">
        <v>24</v>
      </c>
      <c r="AH17" s="9">
        <v>12</v>
      </c>
      <c r="AI17" s="10">
        <v>3</v>
      </c>
      <c r="AJ17" s="11">
        <v>27</v>
      </c>
      <c r="AK17" s="4"/>
      <c r="AL17" s="5" t="s">
        <v>869</v>
      </c>
      <c r="AM17" s="6">
        <v>0</v>
      </c>
      <c r="AN17" s="9" t="s">
        <v>869</v>
      </c>
      <c r="AO17" s="6">
        <v>0</v>
      </c>
      <c r="AP17" s="9" t="s">
        <v>869</v>
      </c>
      <c r="AQ17" s="10">
        <v>0</v>
      </c>
      <c r="AR17" s="11">
        <v>0</v>
      </c>
      <c r="AS17" s="4"/>
      <c r="AT17" s="5" t="s">
        <v>869</v>
      </c>
      <c r="AU17" s="6">
        <v>0</v>
      </c>
      <c r="AV17" s="9" t="s">
        <v>869</v>
      </c>
      <c r="AW17" s="6">
        <v>0</v>
      </c>
      <c r="AX17" s="9" t="s">
        <v>869</v>
      </c>
      <c r="AY17" s="10">
        <v>0</v>
      </c>
      <c r="AZ17" s="11">
        <v>0</v>
      </c>
      <c r="BB17" s="5" t="s">
        <v>869</v>
      </c>
      <c r="BC17" s="6">
        <v>0</v>
      </c>
      <c r="BD17" s="9" t="s">
        <v>869</v>
      </c>
      <c r="BE17" s="6">
        <v>0</v>
      </c>
      <c r="BF17" s="9" t="s">
        <v>869</v>
      </c>
      <c r="BG17" s="10">
        <v>0</v>
      </c>
      <c r="BH17" s="11">
        <v>0</v>
      </c>
      <c r="BI17" s="4"/>
      <c r="BJ17" s="5" t="s">
        <v>869</v>
      </c>
      <c r="BK17" s="6">
        <v>0</v>
      </c>
      <c r="BL17" s="9" t="s">
        <v>869</v>
      </c>
      <c r="BM17" s="6">
        <v>0</v>
      </c>
      <c r="BN17" s="9" t="s">
        <v>869</v>
      </c>
      <c r="BO17" s="10">
        <v>0</v>
      </c>
      <c r="BP17" s="11">
        <v>0</v>
      </c>
      <c r="BR17" s="5">
        <v>19</v>
      </c>
      <c r="BS17" s="6">
        <v>0</v>
      </c>
      <c r="BT17" s="9">
        <v>28</v>
      </c>
      <c r="BU17" s="6">
        <v>0</v>
      </c>
      <c r="BV17" s="9">
        <v>26</v>
      </c>
      <c r="BW17" s="10">
        <v>0</v>
      </c>
      <c r="BX17" s="11">
        <v>0</v>
      </c>
      <c r="BZ17" s="5" t="s">
        <v>869</v>
      </c>
      <c r="CA17" s="6">
        <v>0</v>
      </c>
      <c r="CB17" s="9" t="s">
        <v>869</v>
      </c>
      <c r="CC17" s="6">
        <v>0</v>
      </c>
      <c r="CD17" s="9" t="s">
        <v>869</v>
      </c>
      <c r="CE17" s="10">
        <v>0</v>
      </c>
      <c r="CF17" s="11">
        <v>0</v>
      </c>
      <c r="CH17" s="5" t="s">
        <v>869</v>
      </c>
      <c r="CI17" s="6">
        <v>0</v>
      </c>
      <c r="CJ17" s="9" t="s">
        <v>869</v>
      </c>
      <c r="CK17" s="6">
        <v>0</v>
      </c>
      <c r="CL17" s="9" t="s">
        <v>869</v>
      </c>
      <c r="CM17" s="10">
        <v>0</v>
      </c>
      <c r="CN17" s="11">
        <v>0</v>
      </c>
      <c r="CP17" s="5" t="s">
        <v>869</v>
      </c>
      <c r="CQ17" s="6">
        <v>0</v>
      </c>
      <c r="CR17" s="9" t="s">
        <v>869</v>
      </c>
      <c r="CS17" s="6">
        <v>0</v>
      </c>
      <c r="CT17" s="9" t="s">
        <v>869</v>
      </c>
      <c r="CU17" s="10">
        <v>0</v>
      </c>
      <c r="CV17" s="11">
        <v>0</v>
      </c>
      <c r="CX17" s="5" t="s">
        <v>869</v>
      </c>
      <c r="CY17" s="6">
        <v>0</v>
      </c>
      <c r="CZ17" s="9" t="s">
        <v>869</v>
      </c>
      <c r="DA17" s="6">
        <v>0</v>
      </c>
      <c r="DB17" s="9" t="s">
        <v>869</v>
      </c>
      <c r="DC17" s="10">
        <v>0</v>
      </c>
      <c r="DD17" s="11">
        <v>0</v>
      </c>
      <c r="DF17" s="5" t="s">
        <v>869</v>
      </c>
      <c r="DG17" s="6">
        <v>0</v>
      </c>
      <c r="DH17" s="9" t="s">
        <v>869</v>
      </c>
      <c r="DI17" s="6">
        <v>0</v>
      </c>
      <c r="DJ17" s="9" t="s">
        <v>869</v>
      </c>
      <c r="DK17" s="10">
        <v>0</v>
      </c>
      <c r="DL17" s="11">
        <v>0</v>
      </c>
      <c r="DN17" s="5" t="s">
        <v>869</v>
      </c>
      <c r="DO17" s="6">
        <v>0</v>
      </c>
      <c r="DP17" s="9" t="s">
        <v>869</v>
      </c>
      <c r="DQ17" s="6">
        <v>0</v>
      </c>
      <c r="DR17" s="9" t="s">
        <v>869</v>
      </c>
      <c r="DS17" s="10">
        <v>0</v>
      </c>
      <c r="DT17" s="11">
        <v>0</v>
      </c>
      <c r="DV17" s="5" t="s">
        <v>869</v>
      </c>
      <c r="DW17" s="6">
        <v>0</v>
      </c>
      <c r="DX17" s="9" t="s">
        <v>869</v>
      </c>
      <c r="DY17" s="6">
        <v>0</v>
      </c>
      <c r="DZ17" s="9" t="s">
        <v>869</v>
      </c>
      <c r="EA17" s="10">
        <v>0</v>
      </c>
      <c r="EB17" s="11">
        <v>0</v>
      </c>
      <c r="ED17" s="5" t="s">
        <v>869</v>
      </c>
      <c r="EE17" s="6">
        <v>0</v>
      </c>
      <c r="EF17" s="9" t="s">
        <v>869</v>
      </c>
      <c r="EG17" s="6">
        <v>0</v>
      </c>
      <c r="EH17" s="9" t="s">
        <v>869</v>
      </c>
      <c r="EI17" s="10">
        <v>0</v>
      </c>
      <c r="EJ17" s="11">
        <v>0</v>
      </c>
      <c r="EL17" s="5" t="s">
        <v>869</v>
      </c>
      <c r="EM17" s="6">
        <v>0</v>
      </c>
      <c r="EN17" s="9" t="s">
        <v>869</v>
      </c>
      <c r="EO17" s="6">
        <v>0</v>
      </c>
      <c r="EP17" s="9" t="s">
        <v>869</v>
      </c>
      <c r="EQ17" s="10">
        <v>0</v>
      </c>
      <c r="ER17" s="11">
        <v>0</v>
      </c>
      <c r="ET17" s="5" t="s">
        <v>869</v>
      </c>
      <c r="EU17" s="6">
        <v>0</v>
      </c>
      <c r="EV17" s="9" t="s">
        <v>869</v>
      </c>
      <c r="EW17" s="6">
        <v>0</v>
      </c>
      <c r="EX17" s="9" t="s">
        <v>869</v>
      </c>
      <c r="EY17" s="10">
        <v>0</v>
      </c>
      <c r="EZ17" s="11">
        <v>0</v>
      </c>
      <c r="FB17" s="5" t="s">
        <v>869</v>
      </c>
      <c r="FC17" s="6">
        <v>0</v>
      </c>
      <c r="FD17" s="9" t="s">
        <v>869</v>
      </c>
      <c r="FE17" s="6">
        <v>0</v>
      </c>
      <c r="FF17" s="9" t="s">
        <v>869</v>
      </c>
      <c r="FG17" s="10">
        <v>0</v>
      </c>
      <c r="FH17" s="11">
        <v>0</v>
      </c>
      <c r="FJ17" s="5" t="s">
        <v>869</v>
      </c>
      <c r="FK17" s="6">
        <v>0</v>
      </c>
      <c r="FL17" s="9" t="s">
        <v>869</v>
      </c>
      <c r="FM17" s="6">
        <v>0</v>
      </c>
      <c r="FN17" s="9" t="s">
        <v>869</v>
      </c>
      <c r="FO17" s="10">
        <v>0</v>
      </c>
      <c r="FP17" s="11">
        <v>0</v>
      </c>
      <c r="FR17" s="5" t="s">
        <v>869</v>
      </c>
      <c r="FS17" s="6">
        <v>0</v>
      </c>
      <c r="FT17" s="9" t="s">
        <v>869</v>
      </c>
      <c r="FU17" s="6">
        <v>0</v>
      </c>
      <c r="FV17" s="9" t="s">
        <v>869</v>
      </c>
      <c r="FW17" s="10">
        <v>0</v>
      </c>
      <c r="FX17" s="11">
        <v>0</v>
      </c>
      <c r="FZ17" s="5" t="s">
        <v>869</v>
      </c>
      <c r="GA17" s="6">
        <v>0</v>
      </c>
      <c r="GB17" s="9" t="s">
        <v>869</v>
      </c>
      <c r="GC17" s="6">
        <v>0</v>
      </c>
      <c r="GD17" s="9" t="s">
        <v>869</v>
      </c>
      <c r="GE17" s="10">
        <v>0</v>
      </c>
      <c r="GF17" s="11">
        <v>0</v>
      </c>
      <c r="GH17" s="5" t="s">
        <v>869</v>
      </c>
      <c r="GI17" s="6">
        <v>0</v>
      </c>
      <c r="GJ17" s="9" t="s">
        <v>869</v>
      </c>
      <c r="GK17" s="6">
        <v>0</v>
      </c>
      <c r="GL17" s="9" t="s">
        <v>869</v>
      </c>
      <c r="GM17" s="10">
        <v>0</v>
      </c>
      <c r="GN17" s="11">
        <v>0</v>
      </c>
      <c r="GP17" s="5" t="s">
        <v>135</v>
      </c>
      <c r="GQ17" s="6">
        <v>0</v>
      </c>
      <c r="GR17" s="9">
        <v>36</v>
      </c>
      <c r="GS17" s="6">
        <v>0</v>
      </c>
      <c r="GT17" s="9">
        <v>24</v>
      </c>
      <c r="GU17" s="10">
        <v>0</v>
      </c>
      <c r="GV17" s="11">
        <v>0</v>
      </c>
      <c r="GX17" s="5" t="s">
        <v>869</v>
      </c>
      <c r="GY17" s="6">
        <v>0</v>
      </c>
      <c r="GZ17" s="9" t="s">
        <v>869</v>
      </c>
      <c r="HA17" s="6">
        <v>0</v>
      </c>
      <c r="HB17" s="9" t="s">
        <v>869</v>
      </c>
      <c r="HC17" s="10">
        <v>0</v>
      </c>
      <c r="HD17" s="11">
        <v>0</v>
      </c>
      <c r="HF17" s="5" t="s">
        <v>869</v>
      </c>
      <c r="HG17" s="6">
        <v>0</v>
      </c>
      <c r="HH17" s="9" t="s">
        <v>869</v>
      </c>
      <c r="HI17" s="6">
        <v>0</v>
      </c>
      <c r="HJ17" s="9" t="s">
        <v>869</v>
      </c>
      <c r="HK17" s="10">
        <v>0</v>
      </c>
      <c r="HL17" s="11">
        <v>0</v>
      </c>
      <c r="HN17" s="17">
        <v>71.5</v>
      </c>
      <c r="HP17" s="8" t="s">
        <v>1156</v>
      </c>
    </row>
    <row r="18" spans="1:224" s="8" customFormat="1" ht="27.95" customHeight="1">
      <c r="A18" s="33">
        <v>13</v>
      </c>
      <c r="B18" s="6">
        <v>57341</v>
      </c>
      <c r="C18" s="3" t="s">
        <v>431</v>
      </c>
      <c r="D18" s="12" t="s">
        <v>205</v>
      </c>
      <c r="E18" s="4"/>
      <c r="F18" s="5" t="s">
        <v>869</v>
      </c>
      <c r="G18" s="6">
        <v>0</v>
      </c>
      <c r="H18" s="9" t="s">
        <v>869</v>
      </c>
      <c r="I18" s="6">
        <v>0</v>
      </c>
      <c r="J18" s="9" t="s">
        <v>869</v>
      </c>
      <c r="K18" s="10">
        <v>0</v>
      </c>
      <c r="L18" s="11">
        <v>0</v>
      </c>
      <c r="M18" s="4"/>
      <c r="N18" s="5" t="s">
        <v>869</v>
      </c>
      <c r="O18" s="6">
        <v>0</v>
      </c>
      <c r="P18" s="9" t="s">
        <v>869</v>
      </c>
      <c r="Q18" s="6">
        <v>0</v>
      </c>
      <c r="R18" s="9" t="s">
        <v>869</v>
      </c>
      <c r="S18" s="10">
        <v>0</v>
      </c>
      <c r="T18" s="11">
        <v>0</v>
      </c>
      <c r="U18" s="5"/>
      <c r="V18" s="5" t="s">
        <v>869</v>
      </c>
      <c r="W18" s="6">
        <v>0</v>
      </c>
      <c r="X18" s="9" t="s">
        <v>869</v>
      </c>
      <c r="Y18" s="6">
        <v>0</v>
      </c>
      <c r="Z18" s="9" t="s">
        <v>869</v>
      </c>
      <c r="AA18" s="10">
        <v>0</v>
      </c>
      <c r="AB18" s="11">
        <v>0</v>
      </c>
      <c r="AC18" s="4"/>
      <c r="AD18" s="5">
        <v>12</v>
      </c>
      <c r="AE18" s="6">
        <v>5.5</v>
      </c>
      <c r="AF18" s="9">
        <v>8</v>
      </c>
      <c r="AG18" s="6">
        <v>10.799999999999999</v>
      </c>
      <c r="AH18" s="9">
        <v>14</v>
      </c>
      <c r="AI18" s="10">
        <v>1</v>
      </c>
      <c r="AJ18" s="11">
        <v>17.299999999999997</v>
      </c>
      <c r="AK18" s="4"/>
      <c r="AL18" s="5" t="s">
        <v>869</v>
      </c>
      <c r="AM18" s="6">
        <v>0</v>
      </c>
      <c r="AN18" s="9" t="s">
        <v>869</v>
      </c>
      <c r="AO18" s="6">
        <v>0</v>
      </c>
      <c r="AP18" s="9" t="s">
        <v>869</v>
      </c>
      <c r="AQ18" s="10">
        <v>0</v>
      </c>
      <c r="AR18" s="11">
        <v>0</v>
      </c>
      <c r="AS18" s="4"/>
      <c r="AT18" s="5" t="s">
        <v>869</v>
      </c>
      <c r="AU18" s="6">
        <v>0</v>
      </c>
      <c r="AV18" s="9" t="s">
        <v>869</v>
      </c>
      <c r="AW18" s="6">
        <v>0</v>
      </c>
      <c r="AX18" s="9" t="s">
        <v>869</v>
      </c>
      <c r="AY18" s="10">
        <v>0</v>
      </c>
      <c r="AZ18" s="11">
        <v>0</v>
      </c>
      <c r="BB18" s="5" t="s">
        <v>869</v>
      </c>
      <c r="BC18" s="6">
        <v>0</v>
      </c>
      <c r="BD18" s="9" t="s">
        <v>869</v>
      </c>
      <c r="BE18" s="6">
        <v>0</v>
      </c>
      <c r="BF18" s="9" t="s">
        <v>869</v>
      </c>
      <c r="BG18" s="10">
        <v>0</v>
      </c>
      <c r="BH18" s="11">
        <v>0</v>
      </c>
      <c r="BI18" s="4"/>
      <c r="BJ18" s="5" t="s">
        <v>869</v>
      </c>
      <c r="BK18" s="6">
        <v>0</v>
      </c>
      <c r="BL18" s="9" t="s">
        <v>869</v>
      </c>
      <c r="BM18" s="6">
        <v>0</v>
      </c>
      <c r="BN18" s="9" t="s">
        <v>869</v>
      </c>
      <c r="BO18" s="10">
        <v>0</v>
      </c>
      <c r="BP18" s="11">
        <v>0</v>
      </c>
      <c r="BR18" s="5" t="s">
        <v>869</v>
      </c>
      <c r="BS18" s="6">
        <v>0</v>
      </c>
      <c r="BT18" s="9" t="s">
        <v>869</v>
      </c>
      <c r="BU18" s="6">
        <v>0</v>
      </c>
      <c r="BV18" s="9" t="s">
        <v>869</v>
      </c>
      <c r="BW18" s="10">
        <v>0</v>
      </c>
      <c r="BX18" s="11">
        <v>0</v>
      </c>
      <c r="BZ18" s="5" t="s">
        <v>869</v>
      </c>
      <c r="CA18" s="6">
        <v>0</v>
      </c>
      <c r="CB18" s="9" t="s">
        <v>869</v>
      </c>
      <c r="CC18" s="6">
        <v>0</v>
      </c>
      <c r="CD18" s="9" t="s">
        <v>869</v>
      </c>
      <c r="CE18" s="10">
        <v>0</v>
      </c>
      <c r="CF18" s="11">
        <v>0</v>
      </c>
      <c r="CH18" s="5" t="s">
        <v>869</v>
      </c>
      <c r="CI18" s="6">
        <v>0</v>
      </c>
      <c r="CJ18" s="9" t="s">
        <v>869</v>
      </c>
      <c r="CK18" s="6">
        <v>0</v>
      </c>
      <c r="CL18" s="9" t="s">
        <v>869</v>
      </c>
      <c r="CM18" s="10">
        <v>0</v>
      </c>
      <c r="CN18" s="11">
        <v>0</v>
      </c>
      <c r="CP18" s="5">
        <v>10</v>
      </c>
      <c r="CQ18" s="6">
        <v>7.7000000000000011</v>
      </c>
      <c r="CR18" s="9">
        <v>4</v>
      </c>
      <c r="CS18" s="6">
        <v>14.3</v>
      </c>
      <c r="CT18" s="9">
        <v>2</v>
      </c>
      <c r="CU18" s="10">
        <v>17</v>
      </c>
      <c r="CV18" s="11">
        <v>39</v>
      </c>
      <c r="CX18" s="5" t="s">
        <v>869</v>
      </c>
      <c r="CY18" s="6">
        <v>0</v>
      </c>
      <c r="CZ18" s="9" t="s">
        <v>869</v>
      </c>
      <c r="DA18" s="6">
        <v>0</v>
      </c>
      <c r="DB18" s="9" t="s">
        <v>869</v>
      </c>
      <c r="DC18" s="10">
        <v>0</v>
      </c>
      <c r="DD18" s="11">
        <v>0</v>
      </c>
      <c r="DF18" s="5" t="s">
        <v>869</v>
      </c>
      <c r="DG18" s="6">
        <v>0</v>
      </c>
      <c r="DH18" s="9" t="s">
        <v>869</v>
      </c>
      <c r="DI18" s="6">
        <v>0</v>
      </c>
      <c r="DJ18" s="9" t="s">
        <v>869</v>
      </c>
      <c r="DK18" s="10">
        <v>0</v>
      </c>
      <c r="DL18" s="11">
        <v>0</v>
      </c>
      <c r="DN18" s="5" t="s">
        <v>869</v>
      </c>
      <c r="DO18" s="6">
        <v>0</v>
      </c>
      <c r="DP18" s="9" t="s">
        <v>869</v>
      </c>
      <c r="DQ18" s="6">
        <v>0</v>
      </c>
      <c r="DR18" s="9" t="s">
        <v>869</v>
      </c>
      <c r="DS18" s="10">
        <v>0</v>
      </c>
      <c r="DT18" s="11">
        <v>0</v>
      </c>
      <c r="DV18" s="5" t="s">
        <v>869</v>
      </c>
      <c r="DW18" s="6">
        <v>0</v>
      </c>
      <c r="DX18" s="9" t="s">
        <v>869</v>
      </c>
      <c r="DY18" s="6">
        <v>0</v>
      </c>
      <c r="DZ18" s="9" t="s">
        <v>869</v>
      </c>
      <c r="EA18" s="10">
        <v>0</v>
      </c>
      <c r="EB18" s="11">
        <v>0</v>
      </c>
      <c r="ED18" s="5" t="s">
        <v>869</v>
      </c>
      <c r="EE18" s="6">
        <v>0</v>
      </c>
      <c r="EF18" s="9" t="s">
        <v>869</v>
      </c>
      <c r="EG18" s="6">
        <v>0</v>
      </c>
      <c r="EH18" s="9" t="s">
        <v>869</v>
      </c>
      <c r="EI18" s="10">
        <v>0</v>
      </c>
      <c r="EJ18" s="11">
        <v>0</v>
      </c>
      <c r="EL18" s="5" t="s">
        <v>869</v>
      </c>
      <c r="EM18" s="6">
        <v>0</v>
      </c>
      <c r="EN18" s="9" t="s">
        <v>869</v>
      </c>
      <c r="EO18" s="6">
        <v>0</v>
      </c>
      <c r="EP18" s="9" t="s">
        <v>869</v>
      </c>
      <c r="EQ18" s="10">
        <v>0</v>
      </c>
      <c r="ER18" s="11">
        <v>0</v>
      </c>
      <c r="ET18" s="5">
        <v>3</v>
      </c>
      <c r="EU18" s="6">
        <v>5</v>
      </c>
      <c r="EV18" s="9" t="s">
        <v>869</v>
      </c>
      <c r="EW18" s="6">
        <v>0</v>
      </c>
      <c r="EX18" s="9">
        <v>1</v>
      </c>
      <c r="EY18" s="10">
        <v>10</v>
      </c>
      <c r="EZ18" s="11">
        <v>15</v>
      </c>
      <c r="FB18" s="5" t="s">
        <v>869</v>
      </c>
      <c r="FC18" s="6">
        <v>0</v>
      </c>
      <c r="FD18" s="9" t="s">
        <v>869</v>
      </c>
      <c r="FE18" s="6">
        <v>0</v>
      </c>
      <c r="FF18" s="9" t="s">
        <v>869</v>
      </c>
      <c r="FG18" s="10">
        <v>0</v>
      </c>
      <c r="FH18" s="11">
        <v>0</v>
      </c>
      <c r="FJ18" s="5" t="s">
        <v>869</v>
      </c>
      <c r="FK18" s="6">
        <v>0</v>
      </c>
      <c r="FL18" s="9" t="s">
        <v>869</v>
      </c>
      <c r="FM18" s="6">
        <v>0</v>
      </c>
      <c r="FN18" s="9" t="s">
        <v>869</v>
      </c>
      <c r="FO18" s="10">
        <v>0</v>
      </c>
      <c r="FP18" s="11">
        <v>0</v>
      </c>
      <c r="FR18" s="5" t="s">
        <v>869</v>
      </c>
      <c r="FS18" s="6">
        <v>0</v>
      </c>
      <c r="FT18" s="9" t="s">
        <v>869</v>
      </c>
      <c r="FU18" s="6">
        <v>0</v>
      </c>
      <c r="FV18" s="9" t="s">
        <v>869</v>
      </c>
      <c r="FW18" s="10">
        <v>0</v>
      </c>
      <c r="FX18" s="11">
        <v>0</v>
      </c>
      <c r="FZ18" s="5" t="s">
        <v>869</v>
      </c>
      <c r="GA18" s="6">
        <v>0</v>
      </c>
      <c r="GB18" s="9" t="s">
        <v>869</v>
      </c>
      <c r="GC18" s="6">
        <v>0</v>
      </c>
      <c r="GD18" s="9" t="s">
        <v>869</v>
      </c>
      <c r="GE18" s="10">
        <v>0</v>
      </c>
      <c r="GF18" s="11">
        <v>0</v>
      </c>
      <c r="GH18" s="5" t="s">
        <v>869</v>
      </c>
      <c r="GI18" s="6">
        <v>0</v>
      </c>
      <c r="GJ18" s="9" t="s">
        <v>869</v>
      </c>
      <c r="GK18" s="6">
        <v>0</v>
      </c>
      <c r="GL18" s="9" t="s">
        <v>869</v>
      </c>
      <c r="GM18" s="10">
        <v>0</v>
      </c>
      <c r="GN18" s="11">
        <v>0</v>
      </c>
      <c r="GP18" s="5" t="s">
        <v>869</v>
      </c>
      <c r="GQ18" s="6">
        <v>0</v>
      </c>
      <c r="GR18" s="9" t="s">
        <v>869</v>
      </c>
      <c r="GS18" s="6">
        <v>0</v>
      </c>
      <c r="GT18" s="9" t="s">
        <v>869</v>
      </c>
      <c r="GU18" s="10">
        <v>0</v>
      </c>
      <c r="GV18" s="11">
        <v>0</v>
      </c>
      <c r="GX18" s="5" t="s">
        <v>869</v>
      </c>
      <c r="GY18" s="6">
        <v>0</v>
      </c>
      <c r="GZ18" s="9" t="s">
        <v>869</v>
      </c>
      <c r="HA18" s="6">
        <v>0</v>
      </c>
      <c r="HB18" s="9" t="s">
        <v>869</v>
      </c>
      <c r="HC18" s="10">
        <v>0</v>
      </c>
      <c r="HD18" s="11">
        <v>0</v>
      </c>
      <c r="HF18" s="5" t="s">
        <v>869</v>
      </c>
      <c r="HG18" s="6">
        <v>0</v>
      </c>
      <c r="HH18" s="9" t="s">
        <v>869</v>
      </c>
      <c r="HI18" s="6">
        <v>0</v>
      </c>
      <c r="HJ18" s="9" t="s">
        <v>869</v>
      </c>
      <c r="HK18" s="10">
        <v>0</v>
      </c>
      <c r="HL18" s="11">
        <v>0</v>
      </c>
      <c r="HN18" s="17">
        <v>71.3</v>
      </c>
      <c r="HP18" s="8" t="s">
        <v>1157</v>
      </c>
    </row>
    <row r="19" spans="1:224" s="8" customFormat="1" ht="27.95" customHeight="1">
      <c r="A19" s="33">
        <v>14</v>
      </c>
      <c r="B19" s="6">
        <v>1683</v>
      </c>
      <c r="C19" s="3" t="s">
        <v>624</v>
      </c>
      <c r="D19" s="12" t="s">
        <v>131</v>
      </c>
      <c r="E19" s="4"/>
      <c r="F19" s="5" t="s">
        <v>869</v>
      </c>
      <c r="G19" s="6">
        <v>0</v>
      </c>
      <c r="H19" s="9" t="s">
        <v>869</v>
      </c>
      <c r="I19" s="6">
        <v>0</v>
      </c>
      <c r="J19" s="9" t="s">
        <v>869</v>
      </c>
      <c r="K19" s="10">
        <v>0</v>
      </c>
      <c r="L19" s="11">
        <v>0</v>
      </c>
      <c r="M19" s="4"/>
      <c r="N19" s="5" t="s">
        <v>869</v>
      </c>
      <c r="O19" s="6">
        <v>0</v>
      </c>
      <c r="P19" s="9" t="s">
        <v>869</v>
      </c>
      <c r="Q19" s="6">
        <v>0</v>
      </c>
      <c r="R19" s="9" t="s">
        <v>869</v>
      </c>
      <c r="S19" s="10">
        <v>0</v>
      </c>
      <c r="T19" s="11">
        <v>0</v>
      </c>
      <c r="U19" s="5"/>
      <c r="V19" s="5" t="s">
        <v>869</v>
      </c>
      <c r="W19" s="6">
        <v>0</v>
      </c>
      <c r="X19" s="9" t="s">
        <v>869</v>
      </c>
      <c r="Y19" s="6">
        <v>0</v>
      </c>
      <c r="Z19" s="9" t="s">
        <v>869</v>
      </c>
      <c r="AA19" s="10">
        <v>0</v>
      </c>
      <c r="AB19" s="11">
        <v>0</v>
      </c>
      <c r="AC19" s="4"/>
      <c r="AD19" s="5">
        <v>11</v>
      </c>
      <c r="AE19" s="6">
        <v>6.6000000000000005</v>
      </c>
      <c r="AF19" s="9">
        <v>16</v>
      </c>
      <c r="AG19" s="6">
        <v>1.2</v>
      </c>
      <c r="AH19" s="9">
        <v>10</v>
      </c>
      <c r="AI19" s="10">
        <v>5</v>
      </c>
      <c r="AJ19" s="11">
        <v>12.8</v>
      </c>
      <c r="AK19" s="4"/>
      <c r="AL19" s="5" t="s">
        <v>869</v>
      </c>
      <c r="AM19" s="6">
        <v>0</v>
      </c>
      <c r="AN19" s="9" t="s">
        <v>869</v>
      </c>
      <c r="AO19" s="6">
        <v>0</v>
      </c>
      <c r="AP19" s="9" t="s">
        <v>869</v>
      </c>
      <c r="AQ19" s="10">
        <v>0</v>
      </c>
      <c r="AR19" s="11">
        <v>0</v>
      </c>
      <c r="AS19" s="4"/>
      <c r="AT19" s="5" t="s">
        <v>869</v>
      </c>
      <c r="AU19" s="6">
        <v>0</v>
      </c>
      <c r="AV19" s="9" t="s">
        <v>869</v>
      </c>
      <c r="AW19" s="6">
        <v>0</v>
      </c>
      <c r="AX19" s="9" t="s">
        <v>869</v>
      </c>
      <c r="AY19" s="10">
        <v>0</v>
      </c>
      <c r="AZ19" s="11">
        <v>0</v>
      </c>
      <c r="BB19" s="5" t="s">
        <v>869</v>
      </c>
      <c r="BC19" s="6">
        <v>0</v>
      </c>
      <c r="BD19" s="9" t="s">
        <v>869</v>
      </c>
      <c r="BE19" s="6">
        <v>0</v>
      </c>
      <c r="BF19" s="9" t="s">
        <v>869</v>
      </c>
      <c r="BG19" s="10">
        <v>0</v>
      </c>
      <c r="BH19" s="11">
        <v>0</v>
      </c>
      <c r="BI19" s="4"/>
      <c r="BJ19" s="5" t="s">
        <v>869</v>
      </c>
      <c r="BK19" s="6">
        <v>0</v>
      </c>
      <c r="BL19" s="9" t="s">
        <v>869</v>
      </c>
      <c r="BM19" s="6">
        <v>0</v>
      </c>
      <c r="BN19" s="9" t="s">
        <v>869</v>
      </c>
      <c r="BO19" s="10">
        <v>0</v>
      </c>
      <c r="BP19" s="11">
        <v>0</v>
      </c>
      <c r="BR19" s="5">
        <v>7</v>
      </c>
      <c r="BS19" s="6">
        <v>12</v>
      </c>
      <c r="BT19" s="9">
        <v>30</v>
      </c>
      <c r="BU19" s="6">
        <v>0</v>
      </c>
      <c r="BV19" s="9" t="s">
        <v>869</v>
      </c>
      <c r="BW19" s="10">
        <v>0</v>
      </c>
      <c r="BX19" s="11">
        <v>12</v>
      </c>
      <c r="BZ19" s="5">
        <v>9</v>
      </c>
      <c r="CA19" s="6">
        <v>3</v>
      </c>
      <c r="CB19" s="9" t="s">
        <v>869</v>
      </c>
      <c r="CC19" s="6">
        <v>0</v>
      </c>
      <c r="CD19" s="9" t="s">
        <v>134</v>
      </c>
      <c r="CE19" s="10">
        <v>0</v>
      </c>
      <c r="CF19" s="11">
        <v>3</v>
      </c>
      <c r="CH19" s="5" t="s">
        <v>869</v>
      </c>
      <c r="CI19" s="6">
        <v>0</v>
      </c>
      <c r="CJ19" s="9" t="s">
        <v>869</v>
      </c>
      <c r="CK19" s="6">
        <v>0</v>
      </c>
      <c r="CL19" s="9" t="s">
        <v>869</v>
      </c>
      <c r="CM19" s="10">
        <v>0</v>
      </c>
      <c r="CN19" s="11">
        <v>0</v>
      </c>
      <c r="CP19" s="5" t="s">
        <v>869</v>
      </c>
      <c r="CQ19" s="6">
        <v>0</v>
      </c>
      <c r="CR19" s="9" t="s">
        <v>869</v>
      </c>
      <c r="CS19" s="6">
        <v>0</v>
      </c>
      <c r="CT19" s="9" t="s">
        <v>869</v>
      </c>
      <c r="CU19" s="10">
        <v>0</v>
      </c>
      <c r="CV19" s="11">
        <v>0</v>
      </c>
      <c r="CX19" s="5" t="s">
        <v>869</v>
      </c>
      <c r="CY19" s="6">
        <v>0</v>
      </c>
      <c r="CZ19" s="9" t="s">
        <v>869</v>
      </c>
      <c r="DA19" s="6">
        <v>0</v>
      </c>
      <c r="DB19" s="9" t="s">
        <v>869</v>
      </c>
      <c r="DC19" s="10">
        <v>0</v>
      </c>
      <c r="DD19" s="11">
        <v>0</v>
      </c>
      <c r="DF19" s="5">
        <v>89</v>
      </c>
      <c r="DG19" s="6">
        <v>0</v>
      </c>
      <c r="DH19" s="9">
        <v>86</v>
      </c>
      <c r="DI19" s="6">
        <v>0</v>
      </c>
      <c r="DJ19" s="9" t="s">
        <v>869</v>
      </c>
      <c r="DK19" s="10">
        <v>0</v>
      </c>
      <c r="DL19" s="11">
        <v>0</v>
      </c>
      <c r="DN19" s="5" t="s">
        <v>869</v>
      </c>
      <c r="DO19" s="6">
        <v>0</v>
      </c>
      <c r="DP19" s="9" t="s">
        <v>869</v>
      </c>
      <c r="DQ19" s="6">
        <v>0</v>
      </c>
      <c r="DR19" s="9" t="s">
        <v>869</v>
      </c>
      <c r="DS19" s="10">
        <v>0</v>
      </c>
      <c r="DT19" s="11">
        <v>0</v>
      </c>
      <c r="DV19" s="5" t="s">
        <v>869</v>
      </c>
      <c r="DW19" s="6">
        <v>0</v>
      </c>
      <c r="DX19" s="9" t="s">
        <v>869</v>
      </c>
      <c r="DY19" s="6">
        <v>0</v>
      </c>
      <c r="DZ19" s="9" t="s">
        <v>869</v>
      </c>
      <c r="EA19" s="10">
        <v>0</v>
      </c>
      <c r="EB19" s="11">
        <v>0</v>
      </c>
      <c r="ED19" s="5">
        <v>30</v>
      </c>
      <c r="EE19" s="6">
        <v>0</v>
      </c>
      <c r="EF19" s="9">
        <v>2</v>
      </c>
      <c r="EG19" s="6">
        <v>18.700000000000003</v>
      </c>
      <c r="EH19" s="9" t="s">
        <v>869</v>
      </c>
      <c r="EI19" s="10">
        <v>0</v>
      </c>
      <c r="EJ19" s="11">
        <v>18.700000000000003</v>
      </c>
      <c r="EL19" s="5" t="s">
        <v>869</v>
      </c>
      <c r="EM19" s="6">
        <v>0</v>
      </c>
      <c r="EN19" s="9" t="s">
        <v>869</v>
      </c>
      <c r="EO19" s="6">
        <v>0</v>
      </c>
      <c r="EP19" s="9" t="s">
        <v>869</v>
      </c>
      <c r="EQ19" s="10">
        <v>0</v>
      </c>
      <c r="ER19" s="11">
        <v>0</v>
      </c>
      <c r="ET19" s="5" t="s">
        <v>869</v>
      </c>
      <c r="EU19" s="6">
        <v>0</v>
      </c>
      <c r="EV19" s="9" t="s">
        <v>869</v>
      </c>
      <c r="EW19" s="6">
        <v>0</v>
      </c>
      <c r="EX19" s="9" t="s">
        <v>869</v>
      </c>
      <c r="EY19" s="10">
        <v>0</v>
      </c>
      <c r="EZ19" s="11">
        <v>0</v>
      </c>
      <c r="FB19" s="5" t="s">
        <v>869</v>
      </c>
      <c r="FC19" s="6">
        <v>0</v>
      </c>
      <c r="FD19" s="9" t="s">
        <v>869</v>
      </c>
      <c r="FE19" s="6">
        <v>0</v>
      </c>
      <c r="FF19" s="9" t="s">
        <v>869</v>
      </c>
      <c r="FG19" s="10">
        <v>0</v>
      </c>
      <c r="FH19" s="11">
        <v>0</v>
      </c>
      <c r="FJ19" s="5" t="s">
        <v>869</v>
      </c>
      <c r="FK19" s="6">
        <v>0</v>
      </c>
      <c r="FL19" s="9" t="s">
        <v>869</v>
      </c>
      <c r="FM19" s="6">
        <v>0</v>
      </c>
      <c r="FN19" s="9" t="s">
        <v>869</v>
      </c>
      <c r="FO19" s="10">
        <v>0</v>
      </c>
      <c r="FP19" s="11">
        <v>0</v>
      </c>
      <c r="FR19" s="5">
        <v>10</v>
      </c>
      <c r="FS19" s="6">
        <v>4</v>
      </c>
      <c r="FT19" s="9">
        <v>9</v>
      </c>
      <c r="FU19" s="6">
        <v>4</v>
      </c>
      <c r="FV19" s="9">
        <v>3</v>
      </c>
      <c r="FW19" s="10">
        <v>11</v>
      </c>
      <c r="FX19" s="11">
        <v>19</v>
      </c>
      <c r="FZ19" s="5" t="s">
        <v>869</v>
      </c>
      <c r="GA19" s="6">
        <v>0</v>
      </c>
      <c r="GB19" s="9" t="s">
        <v>869</v>
      </c>
      <c r="GC19" s="6">
        <v>0</v>
      </c>
      <c r="GD19" s="9" t="s">
        <v>869</v>
      </c>
      <c r="GE19" s="10">
        <v>0</v>
      </c>
      <c r="GF19" s="11">
        <v>0</v>
      </c>
      <c r="GH19" s="5" t="s">
        <v>869</v>
      </c>
      <c r="GI19" s="6">
        <v>0</v>
      </c>
      <c r="GJ19" s="9" t="s">
        <v>869</v>
      </c>
      <c r="GK19" s="6">
        <v>0</v>
      </c>
      <c r="GL19" s="9" t="s">
        <v>869</v>
      </c>
      <c r="GM19" s="10">
        <v>0</v>
      </c>
      <c r="GN19" s="11">
        <v>0</v>
      </c>
      <c r="GP19" s="5">
        <v>37</v>
      </c>
      <c r="GQ19" s="6">
        <v>0</v>
      </c>
      <c r="GR19" s="9" t="s">
        <v>135</v>
      </c>
      <c r="GS19" s="6">
        <v>0</v>
      </c>
      <c r="GT19" s="9">
        <v>30</v>
      </c>
      <c r="GU19" s="10">
        <v>0</v>
      </c>
      <c r="GV19" s="11">
        <v>0</v>
      </c>
      <c r="GX19" s="5">
        <v>6</v>
      </c>
      <c r="GY19" s="6">
        <v>4</v>
      </c>
      <c r="GZ19" s="9" t="s">
        <v>135</v>
      </c>
      <c r="HA19" s="6">
        <v>0</v>
      </c>
      <c r="HB19" s="9" t="s">
        <v>869</v>
      </c>
      <c r="HC19" s="10">
        <v>0</v>
      </c>
      <c r="HD19" s="11">
        <v>4</v>
      </c>
      <c r="HF19" s="5" t="s">
        <v>869</v>
      </c>
      <c r="HG19" s="6">
        <v>0</v>
      </c>
      <c r="HH19" s="9" t="s">
        <v>869</v>
      </c>
      <c r="HI19" s="6">
        <v>0</v>
      </c>
      <c r="HJ19" s="9" t="s">
        <v>869</v>
      </c>
      <c r="HK19" s="10">
        <v>0</v>
      </c>
      <c r="HL19" s="11">
        <v>0</v>
      </c>
      <c r="HN19" s="17">
        <v>69.5</v>
      </c>
      <c r="HP19" s="8" t="s">
        <v>1158</v>
      </c>
    </row>
    <row r="20" spans="1:224" s="8" customFormat="1" ht="27.95" customHeight="1">
      <c r="A20" s="33">
        <v>15</v>
      </c>
      <c r="B20" s="6">
        <v>7307</v>
      </c>
      <c r="C20" s="3" t="s">
        <v>535</v>
      </c>
      <c r="D20" s="12" t="s">
        <v>205</v>
      </c>
      <c r="E20" s="4"/>
      <c r="F20" s="5" t="s">
        <v>869</v>
      </c>
      <c r="G20" s="6">
        <v>0</v>
      </c>
      <c r="H20" s="9" t="s">
        <v>869</v>
      </c>
      <c r="I20" s="6">
        <v>0</v>
      </c>
      <c r="J20" s="9" t="s">
        <v>869</v>
      </c>
      <c r="K20" s="10">
        <v>0</v>
      </c>
      <c r="L20" s="11">
        <v>0</v>
      </c>
      <c r="M20" s="4"/>
      <c r="N20" s="5" t="s">
        <v>869</v>
      </c>
      <c r="O20" s="6">
        <v>0</v>
      </c>
      <c r="P20" s="9" t="s">
        <v>869</v>
      </c>
      <c r="Q20" s="6">
        <v>0</v>
      </c>
      <c r="R20" s="9" t="s">
        <v>869</v>
      </c>
      <c r="S20" s="10">
        <v>0</v>
      </c>
      <c r="T20" s="11">
        <v>0</v>
      </c>
      <c r="U20" s="5"/>
      <c r="V20" s="5" t="s">
        <v>869</v>
      </c>
      <c r="W20" s="6">
        <v>0</v>
      </c>
      <c r="X20" s="9" t="s">
        <v>869</v>
      </c>
      <c r="Y20" s="6">
        <v>0</v>
      </c>
      <c r="Z20" s="9" t="s">
        <v>869</v>
      </c>
      <c r="AA20" s="10">
        <v>0</v>
      </c>
      <c r="AB20" s="11">
        <v>0</v>
      </c>
      <c r="AC20" s="4"/>
      <c r="AD20" s="5" t="s">
        <v>869</v>
      </c>
      <c r="AE20" s="6">
        <v>0</v>
      </c>
      <c r="AF20" s="9" t="s">
        <v>869</v>
      </c>
      <c r="AG20" s="6">
        <v>0</v>
      </c>
      <c r="AH20" s="9" t="s">
        <v>869</v>
      </c>
      <c r="AI20" s="10">
        <v>0</v>
      </c>
      <c r="AJ20" s="11">
        <v>0</v>
      </c>
      <c r="AK20" s="4"/>
      <c r="AL20" s="5" t="s">
        <v>869</v>
      </c>
      <c r="AM20" s="6">
        <v>0</v>
      </c>
      <c r="AN20" s="9" t="s">
        <v>869</v>
      </c>
      <c r="AO20" s="6">
        <v>0</v>
      </c>
      <c r="AP20" s="9" t="s">
        <v>869</v>
      </c>
      <c r="AQ20" s="10">
        <v>0</v>
      </c>
      <c r="AR20" s="11">
        <v>0</v>
      </c>
      <c r="AS20" s="4"/>
      <c r="AT20" s="5" t="s">
        <v>869</v>
      </c>
      <c r="AU20" s="6">
        <v>0</v>
      </c>
      <c r="AV20" s="9" t="s">
        <v>869</v>
      </c>
      <c r="AW20" s="6">
        <v>0</v>
      </c>
      <c r="AX20" s="9" t="s">
        <v>869</v>
      </c>
      <c r="AY20" s="10">
        <v>0</v>
      </c>
      <c r="AZ20" s="11">
        <v>0</v>
      </c>
      <c r="BB20" s="5" t="s">
        <v>869</v>
      </c>
      <c r="BC20" s="6">
        <v>0</v>
      </c>
      <c r="BD20" s="9" t="s">
        <v>869</v>
      </c>
      <c r="BE20" s="6">
        <v>0</v>
      </c>
      <c r="BF20" s="9" t="s">
        <v>869</v>
      </c>
      <c r="BG20" s="10">
        <v>0</v>
      </c>
      <c r="BH20" s="11">
        <v>0</v>
      </c>
      <c r="BI20" s="4"/>
      <c r="BJ20" s="5" t="s">
        <v>869</v>
      </c>
      <c r="BK20" s="6">
        <v>0</v>
      </c>
      <c r="BL20" s="9" t="s">
        <v>869</v>
      </c>
      <c r="BM20" s="6">
        <v>0</v>
      </c>
      <c r="BN20" s="9" t="s">
        <v>869</v>
      </c>
      <c r="BO20" s="10">
        <v>0</v>
      </c>
      <c r="BP20" s="11">
        <v>0</v>
      </c>
      <c r="BR20" s="5" t="s">
        <v>869</v>
      </c>
      <c r="BS20" s="6">
        <v>0</v>
      </c>
      <c r="BT20" s="9" t="s">
        <v>869</v>
      </c>
      <c r="BU20" s="6">
        <v>0</v>
      </c>
      <c r="BV20" s="9" t="s">
        <v>869</v>
      </c>
      <c r="BW20" s="10">
        <v>0</v>
      </c>
      <c r="BX20" s="11">
        <v>0</v>
      </c>
      <c r="BZ20" s="5" t="s">
        <v>869</v>
      </c>
      <c r="CA20" s="6">
        <v>0</v>
      </c>
      <c r="CB20" s="9" t="s">
        <v>869</v>
      </c>
      <c r="CC20" s="6">
        <v>0</v>
      </c>
      <c r="CD20" s="9" t="s">
        <v>869</v>
      </c>
      <c r="CE20" s="10">
        <v>0</v>
      </c>
      <c r="CF20" s="11">
        <v>0</v>
      </c>
      <c r="CH20" s="5">
        <v>1</v>
      </c>
      <c r="CI20" s="6">
        <v>14</v>
      </c>
      <c r="CJ20" s="9">
        <v>1</v>
      </c>
      <c r="CK20" s="6">
        <v>14</v>
      </c>
      <c r="CL20" s="9">
        <v>8</v>
      </c>
      <c r="CM20" s="10">
        <v>4</v>
      </c>
      <c r="CN20" s="11">
        <v>32</v>
      </c>
      <c r="CP20" s="5">
        <v>15</v>
      </c>
      <c r="CQ20" s="6">
        <v>2.2000000000000002</v>
      </c>
      <c r="CR20" s="9">
        <v>2</v>
      </c>
      <c r="CS20" s="6">
        <v>18.700000000000003</v>
      </c>
      <c r="CT20" s="9">
        <v>3</v>
      </c>
      <c r="CU20" s="10">
        <v>15</v>
      </c>
      <c r="CV20" s="11">
        <v>35.900000000000006</v>
      </c>
      <c r="CX20" s="5" t="s">
        <v>869</v>
      </c>
      <c r="CY20" s="6">
        <v>0</v>
      </c>
      <c r="CZ20" s="9" t="s">
        <v>869</v>
      </c>
      <c r="DA20" s="6">
        <v>0</v>
      </c>
      <c r="DB20" s="9" t="s">
        <v>869</v>
      </c>
      <c r="DC20" s="10">
        <v>0</v>
      </c>
      <c r="DD20" s="11">
        <v>0</v>
      </c>
      <c r="DF20" s="5" t="s">
        <v>869</v>
      </c>
      <c r="DG20" s="6">
        <v>0</v>
      </c>
      <c r="DH20" s="9" t="s">
        <v>869</v>
      </c>
      <c r="DI20" s="6">
        <v>0</v>
      </c>
      <c r="DJ20" s="9" t="s">
        <v>869</v>
      </c>
      <c r="DK20" s="10">
        <v>0</v>
      </c>
      <c r="DL20" s="11">
        <v>0</v>
      </c>
      <c r="DN20" s="5" t="s">
        <v>869</v>
      </c>
      <c r="DO20" s="6">
        <v>0</v>
      </c>
      <c r="DP20" s="9" t="s">
        <v>869</v>
      </c>
      <c r="DQ20" s="6">
        <v>0</v>
      </c>
      <c r="DR20" s="9" t="s">
        <v>869</v>
      </c>
      <c r="DS20" s="10">
        <v>0</v>
      </c>
      <c r="DT20" s="11">
        <v>0</v>
      </c>
      <c r="DV20" s="5" t="s">
        <v>869</v>
      </c>
      <c r="DW20" s="6">
        <v>0</v>
      </c>
      <c r="DX20" s="9" t="s">
        <v>869</v>
      </c>
      <c r="DY20" s="6">
        <v>0</v>
      </c>
      <c r="DZ20" s="9" t="s">
        <v>869</v>
      </c>
      <c r="EA20" s="10">
        <v>0</v>
      </c>
      <c r="EB20" s="11">
        <v>0</v>
      </c>
      <c r="ED20" s="5" t="s">
        <v>869</v>
      </c>
      <c r="EE20" s="6">
        <v>0</v>
      </c>
      <c r="EF20" s="9" t="s">
        <v>869</v>
      </c>
      <c r="EG20" s="6">
        <v>0</v>
      </c>
      <c r="EH20" s="9" t="s">
        <v>869</v>
      </c>
      <c r="EI20" s="10">
        <v>0</v>
      </c>
      <c r="EJ20" s="11">
        <v>0</v>
      </c>
      <c r="EL20" s="5" t="s">
        <v>869</v>
      </c>
      <c r="EM20" s="6">
        <v>0</v>
      </c>
      <c r="EN20" s="9" t="s">
        <v>869</v>
      </c>
      <c r="EO20" s="6">
        <v>0</v>
      </c>
      <c r="EP20" s="9" t="s">
        <v>869</v>
      </c>
      <c r="EQ20" s="10">
        <v>0</v>
      </c>
      <c r="ER20" s="11">
        <v>0</v>
      </c>
      <c r="ET20" s="5" t="s">
        <v>869</v>
      </c>
      <c r="EU20" s="6">
        <v>0</v>
      </c>
      <c r="EV20" s="9" t="s">
        <v>869</v>
      </c>
      <c r="EW20" s="6">
        <v>0</v>
      </c>
      <c r="EX20" s="9" t="s">
        <v>869</v>
      </c>
      <c r="EY20" s="10">
        <v>0</v>
      </c>
      <c r="EZ20" s="11">
        <v>0</v>
      </c>
      <c r="FB20" s="5" t="s">
        <v>869</v>
      </c>
      <c r="FC20" s="6">
        <v>0</v>
      </c>
      <c r="FD20" s="9" t="s">
        <v>869</v>
      </c>
      <c r="FE20" s="6">
        <v>0</v>
      </c>
      <c r="FF20" s="9" t="s">
        <v>869</v>
      </c>
      <c r="FG20" s="10">
        <v>0</v>
      </c>
      <c r="FH20" s="11">
        <v>0</v>
      </c>
      <c r="FJ20" s="5" t="s">
        <v>869</v>
      </c>
      <c r="FK20" s="6">
        <v>0</v>
      </c>
      <c r="FL20" s="9" t="s">
        <v>869</v>
      </c>
      <c r="FM20" s="6">
        <v>0</v>
      </c>
      <c r="FN20" s="9" t="s">
        <v>869</v>
      </c>
      <c r="FO20" s="10">
        <v>0</v>
      </c>
      <c r="FP20" s="11">
        <v>0</v>
      </c>
      <c r="FR20" s="5" t="s">
        <v>869</v>
      </c>
      <c r="FS20" s="6">
        <v>0</v>
      </c>
      <c r="FT20" s="9" t="s">
        <v>869</v>
      </c>
      <c r="FU20" s="6">
        <v>0</v>
      </c>
      <c r="FV20" s="9" t="s">
        <v>869</v>
      </c>
      <c r="FW20" s="10">
        <v>0</v>
      </c>
      <c r="FX20" s="11">
        <v>0</v>
      </c>
      <c r="FZ20" s="5" t="s">
        <v>869</v>
      </c>
      <c r="GA20" s="6">
        <v>0</v>
      </c>
      <c r="GB20" s="9" t="s">
        <v>869</v>
      </c>
      <c r="GC20" s="6">
        <v>0</v>
      </c>
      <c r="GD20" s="9" t="s">
        <v>869</v>
      </c>
      <c r="GE20" s="10">
        <v>0</v>
      </c>
      <c r="GF20" s="11">
        <v>0</v>
      </c>
      <c r="GH20" s="5" t="s">
        <v>869</v>
      </c>
      <c r="GI20" s="6">
        <v>0</v>
      </c>
      <c r="GJ20" s="9" t="s">
        <v>869</v>
      </c>
      <c r="GK20" s="6">
        <v>0</v>
      </c>
      <c r="GL20" s="9" t="s">
        <v>869</v>
      </c>
      <c r="GM20" s="10">
        <v>0</v>
      </c>
      <c r="GN20" s="11">
        <v>0</v>
      </c>
      <c r="GP20" s="5" t="s">
        <v>869</v>
      </c>
      <c r="GQ20" s="6">
        <v>0</v>
      </c>
      <c r="GR20" s="9" t="s">
        <v>869</v>
      </c>
      <c r="GS20" s="6">
        <v>0</v>
      </c>
      <c r="GT20" s="9" t="s">
        <v>869</v>
      </c>
      <c r="GU20" s="10">
        <v>0</v>
      </c>
      <c r="GV20" s="11">
        <v>0</v>
      </c>
      <c r="GX20" s="5" t="s">
        <v>869</v>
      </c>
      <c r="GY20" s="6">
        <v>0</v>
      </c>
      <c r="GZ20" s="9" t="s">
        <v>869</v>
      </c>
      <c r="HA20" s="6">
        <v>0</v>
      </c>
      <c r="HB20" s="9" t="s">
        <v>869</v>
      </c>
      <c r="HC20" s="10">
        <v>0</v>
      </c>
      <c r="HD20" s="11">
        <v>0</v>
      </c>
      <c r="HF20" s="5" t="s">
        <v>869</v>
      </c>
      <c r="HG20" s="6">
        <v>0</v>
      </c>
      <c r="HH20" s="9" t="s">
        <v>869</v>
      </c>
      <c r="HI20" s="6">
        <v>0</v>
      </c>
      <c r="HJ20" s="9" t="s">
        <v>869</v>
      </c>
      <c r="HK20" s="10">
        <v>0</v>
      </c>
      <c r="HL20" s="11">
        <v>0</v>
      </c>
      <c r="HN20" s="17">
        <v>67.900000000000006</v>
      </c>
      <c r="HP20" s="8" t="s">
        <v>1159</v>
      </c>
    </row>
    <row r="21" spans="1:224" s="8" customFormat="1" ht="27.95" customHeight="1">
      <c r="A21" s="33">
        <v>16</v>
      </c>
      <c r="B21" s="6">
        <v>58202</v>
      </c>
      <c r="C21" s="3" t="s">
        <v>407</v>
      </c>
      <c r="D21" s="12" t="s">
        <v>128</v>
      </c>
      <c r="E21" s="4"/>
      <c r="F21" s="5" t="s">
        <v>869</v>
      </c>
      <c r="G21" s="6">
        <v>0</v>
      </c>
      <c r="H21" s="9" t="s">
        <v>869</v>
      </c>
      <c r="I21" s="6">
        <v>0</v>
      </c>
      <c r="J21" s="9" t="s">
        <v>869</v>
      </c>
      <c r="K21" s="10">
        <v>0</v>
      </c>
      <c r="L21" s="11">
        <v>0</v>
      </c>
      <c r="M21" s="4"/>
      <c r="N21" s="5" t="s">
        <v>869</v>
      </c>
      <c r="O21" s="6">
        <v>0</v>
      </c>
      <c r="P21" s="9" t="s">
        <v>869</v>
      </c>
      <c r="Q21" s="6">
        <v>0</v>
      </c>
      <c r="R21" s="9" t="s">
        <v>869</v>
      </c>
      <c r="S21" s="10">
        <v>0</v>
      </c>
      <c r="T21" s="11">
        <v>0</v>
      </c>
      <c r="U21" s="5"/>
      <c r="V21" s="5" t="s">
        <v>869</v>
      </c>
      <c r="W21" s="6">
        <v>0</v>
      </c>
      <c r="X21" s="9" t="s">
        <v>869</v>
      </c>
      <c r="Y21" s="6">
        <v>0</v>
      </c>
      <c r="Z21" s="9" t="s">
        <v>869</v>
      </c>
      <c r="AA21" s="10">
        <v>0</v>
      </c>
      <c r="AB21" s="11">
        <v>0</v>
      </c>
      <c r="AC21" s="4"/>
      <c r="AD21" s="5">
        <v>3</v>
      </c>
      <c r="AE21" s="6">
        <v>16.5</v>
      </c>
      <c r="AF21" s="9">
        <v>6</v>
      </c>
      <c r="AG21" s="6">
        <v>13.2</v>
      </c>
      <c r="AH21" s="9">
        <v>5</v>
      </c>
      <c r="AI21" s="10">
        <v>10</v>
      </c>
      <c r="AJ21" s="11">
        <v>39.700000000000003</v>
      </c>
      <c r="AK21" s="4"/>
      <c r="AL21" s="5" t="s">
        <v>869</v>
      </c>
      <c r="AM21" s="6">
        <v>0</v>
      </c>
      <c r="AN21" s="9" t="s">
        <v>869</v>
      </c>
      <c r="AO21" s="6">
        <v>0</v>
      </c>
      <c r="AP21" s="9" t="s">
        <v>869</v>
      </c>
      <c r="AQ21" s="10">
        <v>0</v>
      </c>
      <c r="AR21" s="11">
        <v>0</v>
      </c>
      <c r="AS21" s="4"/>
      <c r="AT21" s="5" t="s">
        <v>869</v>
      </c>
      <c r="AU21" s="6">
        <v>0</v>
      </c>
      <c r="AV21" s="9" t="s">
        <v>869</v>
      </c>
      <c r="AW21" s="6">
        <v>0</v>
      </c>
      <c r="AX21" s="9" t="s">
        <v>869</v>
      </c>
      <c r="AY21" s="10">
        <v>0</v>
      </c>
      <c r="AZ21" s="11">
        <v>0</v>
      </c>
      <c r="BB21" s="5" t="s">
        <v>869</v>
      </c>
      <c r="BC21" s="6">
        <v>0</v>
      </c>
      <c r="BD21" s="9" t="s">
        <v>869</v>
      </c>
      <c r="BE21" s="6">
        <v>0</v>
      </c>
      <c r="BF21" s="9" t="s">
        <v>869</v>
      </c>
      <c r="BG21" s="10">
        <v>0</v>
      </c>
      <c r="BH21" s="11">
        <v>0</v>
      </c>
      <c r="BI21" s="4"/>
      <c r="BJ21" s="5" t="s">
        <v>869</v>
      </c>
      <c r="BK21" s="6">
        <v>0</v>
      </c>
      <c r="BL21" s="9" t="s">
        <v>869</v>
      </c>
      <c r="BM21" s="6">
        <v>0</v>
      </c>
      <c r="BN21" s="9" t="s">
        <v>869</v>
      </c>
      <c r="BO21" s="10">
        <v>0</v>
      </c>
      <c r="BP21" s="11">
        <v>0</v>
      </c>
      <c r="BR21" s="5" t="s">
        <v>869</v>
      </c>
      <c r="BS21" s="6">
        <v>0</v>
      </c>
      <c r="BT21" s="9" t="s">
        <v>869</v>
      </c>
      <c r="BU21" s="6">
        <v>0</v>
      </c>
      <c r="BV21" s="9" t="s">
        <v>869</v>
      </c>
      <c r="BW21" s="10">
        <v>0</v>
      </c>
      <c r="BX21" s="11">
        <v>0</v>
      </c>
      <c r="BZ21" s="5" t="s">
        <v>869</v>
      </c>
      <c r="CA21" s="6">
        <v>0</v>
      </c>
      <c r="CB21" s="9" t="s">
        <v>869</v>
      </c>
      <c r="CC21" s="6">
        <v>0</v>
      </c>
      <c r="CD21" s="9" t="s">
        <v>869</v>
      </c>
      <c r="CE21" s="10">
        <v>0</v>
      </c>
      <c r="CF21" s="11">
        <v>0</v>
      </c>
      <c r="CH21" s="5" t="s">
        <v>869</v>
      </c>
      <c r="CI21" s="6">
        <v>0</v>
      </c>
      <c r="CJ21" s="9" t="s">
        <v>869</v>
      </c>
      <c r="CK21" s="6">
        <v>0</v>
      </c>
      <c r="CL21" s="9" t="s">
        <v>869</v>
      </c>
      <c r="CM21" s="10">
        <v>0</v>
      </c>
      <c r="CN21" s="11">
        <v>0</v>
      </c>
      <c r="CP21" s="5" t="s">
        <v>869</v>
      </c>
      <c r="CQ21" s="6">
        <v>0</v>
      </c>
      <c r="CR21" s="9" t="s">
        <v>869</v>
      </c>
      <c r="CS21" s="6">
        <v>0</v>
      </c>
      <c r="CT21" s="9" t="s">
        <v>869</v>
      </c>
      <c r="CU21" s="10">
        <v>0</v>
      </c>
      <c r="CV21" s="11">
        <v>0</v>
      </c>
      <c r="CX21" s="5" t="s">
        <v>869</v>
      </c>
      <c r="CY21" s="6">
        <v>0</v>
      </c>
      <c r="CZ21" s="9" t="s">
        <v>869</v>
      </c>
      <c r="DA21" s="6">
        <v>0</v>
      </c>
      <c r="DB21" s="9" t="s">
        <v>869</v>
      </c>
      <c r="DC21" s="10">
        <v>0</v>
      </c>
      <c r="DD21" s="11">
        <v>0</v>
      </c>
      <c r="DF21" s="5">
        <v>45</v>
      </c>
      <c r="DG21" s="6">
        <v>0</v>
      </c>
      <c r="DH21" s="9">
        <v>28</v>
      </c>
      <c r="DI21" s="6">
        <v>0</v>
      </c>
      <c r="DJ21" s="9" t="s">
        <v>869</v>
      </c>
      <c r="DK21" s="10">
        <v>0</v>
      </c>
      <c r="DL21" s="11">
        <v>0</v>
      </c>
      <c r="DN21" s="5" t="s">
        <v>869</v>
      </c>
      <c r="DO21" s="6">
        <v>0</v>
      </c>
      <c r="DP21" s="9" t="s">
        <v>869</v>
      </c>
      <c r="DQ21" s="6">
        <v>0</v>
      </c>
      <c r="DR21" s="9" t="s">
        <v>869</v>
      </c>
      <c r="DS21" s="10">
        <v>0</v>
      </c>
      <c r="DT21" s="11">
        <v>0</v>
      </c>
      <c r="DV21" s="5" t="s">
        <v>869</v>
      </c>
      <c r="DW21" s="6">
        <v>0</v>
      </c>
      <c r="DX21" s="9" t="s">
        <v>869</v>
      </c>
      <c r="DY21" s="6">
        <v>0</v>
      </c>
      <c r="DZ21" s="9" t="s">
        <v>869</v>
      </c>
      <c r="EA21" s="10">
        <v>0</v>
      </c>
      <c r="EB21" s="11">
        <v>0</v>
      </c>
      <c r="ED21" s="5" t="s">
        <v>869</v>
      </c>
      <c r="EE21" s="6">
        <v>0</v>
      </c>
      <c r="EF21" s="9" t="s">
        <v>869</v>
      </c>
      <c r="EG21" s="6">
        <v>0</v>
      </c>
      <c r="EH21" s="9" t="s">
        <v>869</v>
      </c>
      <c r="EI21" s="10">
        <v>0</v>
      </c>
      <c r="EJ21" s="11">
        <v>0</v>
      </c>
      <c r="EL21" s="5" t="s">
        <v>869</v>
      </c>
      <c r="EM21" s="6">
        <v>0</v>
      </c>
      <c r="EN21" s="9" t="s">
        <v>869</v>
      </c>
      <c r="EO21" s="6">
        <v>0</v>
      </c>
      <c r="EP21" s="9" t="s">
        <v>869</v>
      </c>
      <c r="EQ21" s="10">
        <v>0</v>
      </c>
      <c r="ER21" s="11">
        <v>0</v>
      </c>
      <c r="ET21" s="5" t="s">
        <v>869</v>
      </c>
      <c r="EU21" s="6">
        <v>0</v>
      </c>
      <c r="EV21" s="9" t="s">
        <v>869</v>
      </c>
      <c r="EW21" s="6">
        <v>0</v>
      </c>
      <c r="EX21" s="9" t="s">
        <v>869</v>
      </c>
      <c r="EY21" s="10">
        <v>0</v>
      </c>
      <c r="EZ21" s="11">
        <v>0</v>
      </c>
      <c r="FB21" s="5" t="s">
        <v>869</v>
      </c>
      <c r="FC21" s="6">
        <v>0</v>
      </c>
      <c r="FD21" s="9" t="s">
        <v>869</v>
      </c>
      <c r="FE21" s="6">
        <v>0</v>
      </c>
      <c r="FF21" s="9" t="s">
        <v>869</v>
      </c>
      <c r="FG21" s="10">
        <v>0</v>
      </c>
      <c r="FH21" s="11">
        <v>0</v>
      </c>
      <c r="FJ21" s="5" t="s">
        <v>869</v>
      </c>
      <c r="FK21" s="6">
        <v>0</v>
      </c>
      <c r="FL21" s="9" t="s">
        <v>869</v>
      </c>
      <c r="FM21" s="6">
        <v>0</v>
      </c>
      <c r="FN21" s="9" t="s">
        <v>869</v>
      </c>
      <c r="FO21" s="10">
        <v>0</v>
      </c>
      <c r="FP21" s="11">
        <v>0</v>
      </c>
      <c r="FR21" s="5">
        <v>1</v>
      </c>
      <c r="FS21" s="6">
        <v>17</v>
      </c>
      <c r="FT21" s="9">
        <v>8</v>
      </c>
      <c r="FU21" s="6">
        <v>5</v>
      </c>
      <c r="FV21" s="9">
        <v>8</v>
      </c>
      <c r="FW21" s="10">
        <v>5</v>
      </c>
      <c r="FX21" s="11">
        <v>27</v>
      </c>
      <c r="FZ21" s="5" t="s">
        <v>869</v>
      </c>
      <c r="GA21" s="6">
        <v>0</v>
      </c>
      <c r="GB21" s="9" t="s">
        <v>869</v>
      </c>
      <c r="GC21" s="6">
        <v>0</v>
      </c>
      <c r="GD21" s="9" t="s">
        <v>869</v>
      </c>
      <c r="GE21" s="10">
        <v>0</v>
      </c>
      <c r="GF21" s="11">
        <v>0</v>
      </c>
      <c r="GH21" s="5" t="s">
        <v>869</v>
      </c>
      <c r="GI21" s="6">
        <v>0</v>
      </c>
      <c r="GJ21" s="9" t="s">
        <v>869</v>
      </c>
      <c r="GK21" s="6">
        <v>0</v>
      </c>
      <c r="GL21" s="9" t="s">
        <v>869</v>
      </c>
      <c r="GM21" s="10">
        <v>0</v>
      </c>
      <c r="GN21" s="11">
        <v>0</v>
      </c>
      <c r="GP21" s="5" t="s">
        <v>869</v>
      </c>
      <c r="GQ21" s="6">
        <v>0</v>
      </c>
      <c r="GR21" s="9" t="s">
        <v>869</v>
      </c>
      <c r="GS21" s="6">
        <v>0</v>
      </c>
      <c r="GT21" s="9" t="s">
        <v>869</v>
      </c>
      <c r="GU21" s="10">
        <v>0</v>
      </c>
      <c r="GV21" s="11">
        <v>0</v>
      </c>
      <c r="GX21" s="5" t="s">
        <v>869</v>
      </c>
      <c r="GY21" s="6">
        <v>0</v>
      </c>
      <c r="GZ21" s="9" t="s">
        <v>869</v>
      </c>
      <c r="HA21" s="6">
        <v>0</v>
      </c>
      <c r="HB21" s="9" t="s">
        <v>869</v>
      </c>
      <c r="HC21" s="10">
        <v>0</v>
      </c>
      <c r="HD21" s="11">
        <v>0</v>
      </c>
      <c r="HF21" s="5" t="s">
        <v>869</v>
      </c>
      <c r="HG21" s="6">
        <v>0</v>
      </c>
      <c r="HH21" s="9" t="s">
        <v>869</v>
      </c>
      <c r="HI21" s="6">
        <v>0</v>
      </c>
      <c r="HJ21" s="9" t="s">
        <v>869</v>
      </c>
      <c r="HK21" s="10">
        <v>0</v>
      </c>
      <c r="HL21" s="11">
        <v>0</v>
      </c>
      <c r="HN21" s="17">
        <v>66.7</v>
      </c>
      <c r="HP21" s="8" t="s">
        <v>1160</v>
      </c>
    </row>
    <row r="22" spans="1:224" s="8" customFormat="1" ht="27.95" customHeight="1">
      <c r="A22" s="33">
        <v>17</v>
      </c>
      <c r="B22" s="6">
        <v>55893</v>
      </c>
      <c r="C22" s="3" t="s">
        <v>305</v>
      </c>
      <c r="D22" s="12" t="s">
        <v>205</v>
      </c>
      <c r="E22" s="4"/>
      <c r="F22" s="5" t="s">
        <v>869</v>
      </c>
      <c r="G22" s="6">
        <v>0</v>
      </c>
      <c r="H22" s="9" t="s">
        <v>869</v>
      </c>
      <c r="I22" s="6">
        <v>0</v>
      </c>
      <c r="J22" s="9" t="s">
        <v>869</v>
      </c>
      <c r="K22" s="10">
        <v>0</v>
      </c>
      <c r="L22" s="11">
        <v>0</v>
      </c>
      <c r="M22" s="4"/>
      <c r="N22" s="5" t="s">
        <v>869</v>
      </c>
      <c r="O22" s="6">
        <v>0</v>
      </c>
      <c r="P22" s="9" t="s">
        <v>869</v>
      </c>
      <c r="Q22" s="6">
        <v>0</v>
      </c>
      <c r="R22" s="9" t="s">
        <v>869</v>
      </c>
      <c r="S22" s="10">
        <v>0</v>
      </c>
      <c r="T22" s="11">
        <v>0</v>
      </c>
      <c r="U22" s="5"/>
      <c r="V22" s="5" t="s">
        <v>869</v>
      </c>
      <c r="W22" s="6">
        <v>0</v>
      </c>
      <c r="X22" s="9" t="s">
        <v>869</v>
      </c>
      <c r="Y22" s="6">
        <v>0</v>
      </c>
      <c r="Z22" s="9" t="s">
        <v>869</v>
      </c>
      <c r="AA22" s="10">
        <v>0</v>
      </c>
      <c r="AB22" s="11">
        <v>0</v>
      </c>
      <c r="AC22" s="4"/>
      <c r="AD22" s="5" t="s">
        <v>869</v>
      </c>
      <c r="AE22" s="6">
        <v>0</v>
      </c>
      <c r="AF22" s="9" t="s">
        <v>869</v>
      </c>
      <c r="AG22" s="6">
        <v>0</v>
      </c>
      <c r="AH22" s="9" t="s">
        <v>869</v>
      </c>
      <c r="AI22" s="10">
        <v>0</v>
      </c>
      <c r="AJ22" s="11">
        <v>0</v>
      </c>
      <c r="AK22" s="4"/>
      <c r="AL22" s="5" t="s">
        <v>869</v>
      </c>
      <c r="AM22" s="6">
        <v>0</v>
      </c>
      <c r="AN22" s="9" t="s">
        <v>869</v>
      </c>
      <c r="AO22" s="6">
        <v>0</v>
      </c>
      <c r="AP22" s="9" t="s">
        <v>869</v>
      </c>
      <c r="AQ22" s="10">
        <v>0</v>
      </c>
      <c r="AR22" s="11">
        <v>0</v>
      </c>
      <c r="AS22" s="4"/>
      <c r="AT22" s="5" t="s">
        <v>869</v>
      </c>
      <c r="AU22" s="6">
        <v>0</v>
      </c>
      <c r="AV22" s="9" t="s">
        <v>869</v>
      </c>
      <c r="AW22" s="6">
        <v>0</v>
      </c>
      <c r="AX22" s="9" t="s">
        <v>869</v>
      </c>
      <c r="AY22" s="10">
        <v>0</v>
      </c>
      <c r="AZ22" s="11">
        <v>0</v>
      </c>
      <c r="BB22" s="5" t="s">
        <v>869</v>
      </c>
      <c r="BC22" s="6">
        <v>0</v>
      </c>
      <c r="BD22" s="9" t="s">
        <v>869</v>
      </c>
      <c r="BE22" s="6">
        <v>0</v>
      </c>
      <c r="BF22" s="9" t="s">
        <v>869</v>
      </c>
      <c r="BG22" s="10">
        <v>0</v>
      </c>
      <c r="BH22" s="11">
        <v>0</v>
      </c>
      <c r="BI22" s="4"/>
      <c r="BJ22" s="5" t="s">
        <v>869</v>
      </c>
      <c r="BK22" s="6">
        <v>0</v>
      </c>
      <c r="BL22" s="9" t="s">
        <v>869</v>
      </c>
      <c r="BM22" s="6">
        <v>0</v>
      </c>
      <c r="BN22" s="9" t="s">
        <v>869</v>
      </c>
      <c r="BO22" s="10">
        <v>0</v>
      </c>
      <c r="BP22" s="11">
        <v>0</v>
      </c>
      <c r="BR22" s="5" t="s">
        <v>869</v>
      </c>
      <c r="BS22" s="6">
        <v>0</v>
      </c>
      <c r="BT22" s="9" t="s">
        <v>869</v>
      </c>
      <c r="BU22" s="6">
        <v>0</v>
      </c>
      <c r="BV22" s="9" t="s">
        <v>869</v>
      </c>
      <c r="BW22" s="10">
        <v>0</v>
      </c>
      <c r="BX22" s="11">
        <v>0</v>
      </c>
      <c r="BZ22" s="5" t="s">
        <v>869</v>
      </c>
      <c r="CA22" s="6">
        <v>0</v>
      </c>
      <c r="CB22" s="9" t="s">
        <v>869</v>
      </c>
      <c r="CC22" s="6">
        <v>0</v>
      </c>
      <c r="CD22" s="9" t="s">
        <v>869</v>
      </c>
      <c r="CE22" s="10">
        <v>0</v>
      </c>
      <c r="CF22" s="11">
        <v>0</v>
      </c>
      <c r="CH22" s="5">
        <v>6</v>
      </c>
      <c r="CI22" s="6">
        <v>5</v>
      </c>
      <c r="CJ22" s="9">
        <v>4</v>
      </c>
      <c r="CK22" s="6">
        <v>7</v>
      </c>
      <c r="CL22" s="9">
        <v>5</v>
      </c>
      <c r="CM22" s="10">
        <v>7</v>
      </c>
      <c r="CN22" s="11">
        <v>19</v>
      </c>
      <c r="CP22" s="5">
        <v>7</v>
      </c>
      <c r="CQ22" s="6">
        <v>11</v>
      </c>
      <c r="CR22" s="9">
        <v>5</v>
      </c>
      <c r="CS22" s="6">
        <v>13.200000000000001</v>
      </c>
      <c r="CT22" s="9">
        <v>8</v>
      </c>
      <c r="CU22" s="10">
        <v>9</v>
      </c>
      <c r="CV22" s="11">
        <v>33.200000000000003</v>
      </c>
      <c r="CX22" s="5" t="s">
        <v>869</v>
      </c>
      <c r="CY22" s="6">
        <v>0</v>
      </c>
      <c r="CZ22" s="9" t="s">
        <v>869</v>
      </c>
      <c r="DA22" s="6">
        <v>0</v>
      </c>
      <c r="DB22" s="9" t="s">
        <v>869</v>
      </c>
      <c r="DC22" s="10">
        <v>0</v>
      </c>
      <c r="DD22" s="11">
        <v>0</v>
      </c>
      <c r="DF22" s="5">
        <v>61</v>
      </c>
      <c r="DG22" s="6">
        <v>0</v>
      </c>
      <c r="DH22" s="9">
        <v>42</v>
      </c>
      <c r="DI22" s="6">
        <v>0</v>
      </c>
      <c r="DJ22" s="9" t="s">
        <v>869</v>
      </c>
      <c r="DK22" s="10">
        <v>0</v>
      </c>
      <c r="DL22" s="11">
        <v>0</v>
      </c>
      <c r="DN22" s="5" t="s">
        <v>869</v>
      </c>
      <c r="DO22" s="6">
        <v>0</v>
      </c>
      <c r="DP22" s="9" t="s">
        <v>869</v>
      </c>
      <c r="DQ22" s="6">
        <v>0</v>
      </c>
      <c r="DR22" s="9" t="s">
        <v>869</v>
      </c>
      <c r="DS22" s="10">
        <v>0</v>
      </c>
      <c r="DT22" s="11">
        <v>0</v>
      </c>
      <c r="DV22" s="5" t="s">
        <v>869</v>
      </c>
      <c r="DW22" s="6">
        <v>0</v>
      </c>
      <c r="DX22" s="9" t="s">
        <v>869</v>
      </c>
      <c r="DY22" s="6">
        <v>0</v>
      </c>
      <c r="DZ22" s="9" t="s">
        <v>869</v>
      </c>
      <c r="EA22" s="10">
        <v>0</v>
      </c>
      <c r="EB22" s="11">
        <v>0</v>
      </c>
      <c r="ED22" s="5" t="s">
        <v>869</v>
      </c>
      <c r="EE22" s="6">
        <v>0</v>
      </c>
      <c r="EF22" s="9" t="s">
        <v>869</v>
      </c>
      <c r="EG22" s="6">
        <v>0</v>
      </c>
      <c r="EH22" s="9" t="s">
        <v>869</v>
      </c>
      <c r="EI22" s="10">
        <v>0</v>
      </c>
      <c r="EJ22" s="11">
        <v>0</v>
      </c>
      <c r="EL22" s="5" t="s">
        <v>869</v>
      </c>
      <c r="EM22" s="6">
        <v>0</v>
      </c>
      <c r="EN22" s="9" t="s">
        <v>869</v>
      </c>
      <c r="EO22" s="6">
        <v>0</v>
      </c>
      <c r="EP22" s="9" t="s">
        <v>869</v>
      </c>
      <c r="EQ22" s="10">
        <v>0</v>
      </c>
      <c r="ER22" s="11">
        <v>0</v>
      </c>
      <c r="ET22" s="5">
        <v>5</v>
      </c>
      <c r="EU22" s="6">
        <v>2</v>
      </c>
      <c r="EV22" s="9">
        <v>1</v>
      </c>
      <c r="EW22" s="6">
        <v>9</v>
      </c>
      <c r="EX22" s="9">
        <v>4</v>
      </c>
      <c r="EY22" s="10">
        <v>3</v>
      </c>
      <c r="EZ22" s="11">
        <v>14</v>
      </c>
      <c r="FB22" s="5" t="s">
        <v>869</v>
      </c>
      <c r="FC22" s="6">
        <v>0</v>
      </c>
      <c r="FD22" s="9" t="s">
        <v>869</v>
      </c>
      <c r="FE22" s="6">
        <v>0</v>
      </c>
      <c r="FF22" s="9" t="s">
        <v>869</v>
      </c>
      <c r="FG22" s="10">
        <v>0</v>
      </c>
      <c r="FH22" s="11">
        <v>0</v>
      </c>
      <c r="FJ22" s="5" t="s">
        <v>869</v>
      </c>
      <c r="FK22" s="6">
        <v>0</v>
      </c>
      <c r="FL22" s="9" t="s">
        <v>869</v>
      </c>
      <c r="FM22" s="6">
        <v>0</v>
      </c>
      <c r="FN22" s="9" t="s">
        <v>869</v>
      </c>
      <c r="FO22" s="10">
        <v>0</v>
      </c>
      <c r="FP22" s="11">
        <v>0</v>
      </c>
      <c r="FR22" s="5" t="s">
        <v>869</v>
      </c>
      <c r="FS22" s="6">
        <v>0</v>
      </c>
      <c r="FT22" s="9" t="s">
        <v>869</v>
      </c>
      <c r="FU22" s="6">
        <v>0</v>
      </c>
      <c r="FV22" s="9" t="s">
        <v>869</v>
      </c>
      <c r="FW22" s="10">
        <v>0</v>
      </c>
      <c r="FX22" s="11">
        <v>0</v>
      </c>
      <c r="FZ22" s="5" t="s">
        <v>869</v>
      </c>
      <c r="GA22" s="6">
        <v>0</v>
      </c>
      <c r="GB22" s="9" t="s">
        <v>869</v>
      </c>
      <c r="GC22" s="6">
        <v>0</v>
      </c>
      <c r="GD22" s="9" t="s">
        <v>869</v>
      </c>
      <c r="GE22" s="10">
        <v>0</v>
      </c>
      <c r="GF22" s="11">
        <v>0</v>
      </c>
      <c r="GH22" s="5" t="s">
        <v>869</v>
      </c>
      <c r="GI22" s="6">
        <v>0</v>
      </c>
      <c r="GJ22" s="9" t="s">
        <v>869</v>
      </c>
      <c r="GK22" s="6">
        <v>0</v>
      </c>
      <c r="GL22" s="9" t="s">
        <v>869</v>
      </c>
      <c r="GM22" s="10">
        <v>0</v>
      </c>
      <c r="GN22" s="11">
        <v>0</v>
      </c>
      <c r="GP22" s="5" t="s">
        <v>869</v>
      </c>
      <c r="GQ22" s="6">
        <v>0</v>
      </c>
      <c r="GR22" s="9" t="s">
        <v>869</v>
      </c>
      <c r="GS22" s="6">
        <v>0</v>
      </c>
      <c r="GT22" s="9" t="s">
        <v>869</v>
      </c>
      <c r="GU22" s="10">
        <v>0</v>
      </c>
      <c r="GV22" s="11">
        <v>0</v>
      </c>
      <c r="GX22" s="5" t="s">
        <v>135</v>
      </c>
      <c r="GY22" s="6">
        <v>0</v>
      </c>
      <c r="GZ22" s="9" t="s">
        <v>135</v>
      </c>
      <c r="HA22" s="6">
        <v>0</v>
      </c>
      <c r="HB22" s="9" t="s">
        <v>869</v>
      </c>
      <c r="HC22" s="10">
        <v>0</v>
      </c>
      <c r="HD22" s="11">
        <v>0</v>
      </c>
      <c r="HF22" s="5" t="s">
        <v>869</v>
      </c>
      <c r="HG22" s="6">
        <v>0</v>
      </c>
      <c r="HH22" s="9" t="s">
        <v>869</v>
      </c>
      <c r="HI22" s="6">
        <v>0</v>
      </c>
      <c r="HJ22" s="9" t="s">
        <v>869</v>
      </c>
      <c r="HK22" s="10">
        <v>0</v>
      </c>
      <c r="HL22" s="11">
        <v>0</v>
      </c>
      <c r="HN22" s="17">
        <v>66.2</v>
      </c>
      <c r="HP22" s="8" t="s">
        <v>1161</v>
      </c>
    </row>
    <row r="23" spans="1:224" s="8" customFormat="1" ht="27.95" customHeight="1">
      <c r="A23" s="33">
        <v>18</v>
      </c>
      <c r="B23" s="6">
        <v>53729</v>
      </c>
      <c r="C23" s="3" t="s">
        <v>348</v>
      </c>
      <c r="D23" s="12" t="s">
        <v>1</v>
      </c>
      <c r="E23" s="4"/>
      <c r="F23" s="5" t="s">
        <v>869</v>
      </c>
      <c r="G23" s="6">
        <v>0</v>
      </c>
      <c r="H23" s="9" t="s">
        <v>869</v>
      </c>
      <c r="I23" s="6">
        <v>0</v>
      </c>
      <c r="J23" s="9" t="s">
        <v>869</v>
      </c>
      <c r="K23" s="10">
        <v>0</v>
      </c>
      <c r="L23" s="11">
        <v>0</v>
      </c>
      <c r="M23" s="4"/>
      <c r="N23" s="5">
        <v>5</v>
      </c>
      <c r="O23" s="6">
        <v>13.200000000000001</v>
      </c>
      <c r="P23" s="9">
        <v>19</v>
      </c>
      <c r="Q23" s="6">
        <v>0</v>
      </c>
      <c r="R23" s="9" t="s">
        <v>135</v>
      </c>
      <c r="S23" s="10">
        <v>0</v>
      </c>
      <c r="T23" s="11">
        <v>13.200000000000001</v>
      </c>
      <c r="U23" s="5"/>
      <c r="V23" s="5" t="s">
        <v>135</v>
      </c>
      <c r="W23" s="6">
        <v>0</v>
      </c>
      <c r="X23" s="9" t="s">
        <v>135</v>
      </c>
      <c r="Y23" s="6">
        <v>0</v>
      </c>
      <c r="Z23" s="9" t="s">
        <v>135</v>
      </c>
      <c r="AA23" s="10">
        <v>0</v>
      </c>
      <c r="AB23" s="11">
        <v>0</v>
      </c>
      <c r="AC23" s="4"/>
      <c r="AD23" s="5">
        <v>14</v>
      </c>
      <c r="AE23" s="6">
        <v>3.3000000000000003</v>
      </c>
      <c r="AF23" s="9">
        <v>19</v>
      </c>
      <c r="AG23" s="6">
        <v>0</v>
      </c>
      <c r="AH23" s="9" t="s">
        <v>869</v>
      </c>
      <c r="AI23" s="10">
        <v>0</v>
      </c>
      <c r="AJ23" s="11">
        <v>3.3000000000000003</v>
      </c>
      <c r="AK23" s="4"/>
      <c r="AL23" s="5" t="s">
        <v>869</v>
      </c>
      <c r="AM23" s="6">
        <v>0</v>
      </c>
      <c r="AN23" s="9" t="s">
        <v>869</v>
      </c>
      <c r="AO23" s="6">
        <v>0</v>
      </c>
      <c r="AP23" s="9" t="s">
        <v>869</v>
      </c>
      <c r="AQ23" s="10">
        <v>0</v>
      </c>
      <c r="AR23" s="11">
        <v>0</v>
      </c>
      <c r="AS23" s="4"/>
      <c r="AT23" s="5" t="s">
        <v>869</v>
      </c>
      <c r="AU23" s="6">
        <v>0</v>
      </c>
      <c r="AV23" s="9" t="s">
        <v>869</v>
      </c>
      <c r="AW23" s="6">
        <v>0</v>
      </c>
      <c r="AX23" s="9" t="s">
        <v>869</v>
      </c>
      <c r="AY23" s="10">
        <v>0</v>
      </c>
      <c r="AZ23" s="11">
        <v>0</v>
      </c>
      <c r="BB23" s="5" t="s">
        <v>869</v>
      </c>
      <c r="BC23" s="6">
        <v>0</v>
      </c>
      <c r="BD23" s="9" t="s">
        <v>869</v>
      </c>
      <c r="BE23" s="6">
        <v>0</v>
      </c>
      <c r="BF23" s="9" t="s">
        <v>869</v>
      </c>
      <c r="BG23" s="10">
        <v>0</v>
      </c>
      <c r="BH23" s="11">
        <v>0</v>
      </c>
      <c r="BI23" s="4"/>
      <c r="BJ23" s="5" t="s">
        <v>869</v>
      </c>
      <c r="BK23" s="6">
        <v>0</v>
      </c>
      <c r="BL23" s="9" t="s">
        <v>869</v>
      </c>
      <c r="BM23" s="6">
        <v>0</v>
      </c>
      <c r="BN23" s="9" t="s">
        <v>869</v>
      </c>
      <c r="BO23" s="10">
        <v>0</v>
      </c>
      <c r="BP23" s="11">
        <v>0</v>
      </c>
      <c r="BR23" s="5">
        <v>15</v>
      </c>
      <c r="BS23" s="6">
        <v>2.4</v>
      </c>
      <c r="BT23" s="9">
        <v>35</v>
      </c>
      <c r="BU23" s="6">
        <v>0</v>
      </c>
      <c r="BV23" s="9">
        <v>27</v>
      </c>
      <c r="BW23" s="10">
        <v>0</v>
      </c>
      <c r="BX23" s="11">
        <v>2.4</v>
      </c>
      <c r="BZ23" s="5" t="s">
        <v>869</v>
      </c>
      <c r="CA23" s="6">
        <v>0</v>
      </c>
      <c r="CB23" s="9" t="s">
        <v>869</v>
      </c>
      <c r="CC23" s="6">
        <v>0</v>
      </c>
      <c r="CD23" s="9" t="s">
        <v>869</v>
      </c>
      <c r="CE23" s="10">
        <v>0</v>
      </c>
      <c r="CF23" s="11">
        <v>0</v>
      </c>
      <c r="CH23" s="5" t="s">
        <v>869</v>
      </c>
      <c r="CI23" s="6">
        <v>0</v>
      </c>
      <c r="CJ23" s="9" t="s">
        <v>869</v>
      </c>
      <c r="CK23" s="6">
        <v>0</v>
      </c>
      <c r="CL23" s="9" t="s">
        <v>869</v>
      </c>
      <c r="CM23" s="10">
        <v>0</v>
      </c>
      <c r="CN23" s="11">
        <v>0</v>
      </c>
      <c r="CP23" s="5" t="s">
        <v>869</v>
      </c>
      <c r="CQ23" s="6">
        <v>0</v>
      </c>
      <c r="CR23" s="9" t="s">
        <v>869</v>
      </c>
      <c r="CS23" s="6">
        <v>0</v>
      </c>
      <c r="CT23" s="9" t="s">
        <v>869</v>
      </c>
      <c r="CU23" s="10">
        <v>0</v>
      </c>
      <c r="CV23" s="11">
        <v>0</v>
      </c>
      <c r="CX23" s="5" t="s">
        <v>869</v>
      </c>
      <c r="CY23" s="6">
        <v>0</v>
      </c>
      <c r="CZ23" s="9" t="s">
        <v>869</v>
      </c>
      <c r="DA23" s="6">
        <v>0</v>
      </c>
      <c r="DB23" s="9" t="s">
        <v>869</v>
      </c>
      <c r="DC23" s="10">
        <v>0</v>
      </c>
      <c r="DD23" s="11">
        <v>0</v>
      </c>
      <c r="DF23" s="5">
        <v>86</v>
      </c>
      <c r="DG23" s="6">
        <v>0</v>
      </c>
      <c r="DH23" s="9">
        <v>75</v>
      </c>
      <c r="DI23" s="6">
        <v>0</v>
      </c>
      <c r="DJ23" s="9" t="s">
        <v>869</v>
      </c>
      <c r="DK23" s="10">
        <v>0</v>
      </c>
      <c r="DL23" s="11">
        <v>0</v>
      </c>
      <c r="DN23" s="5" t="s">
        <v>869</v>
      </c>
      <c r="DO23" s="6">
        <v>0</v>
      </c>
      <c r="DP23" s="9" t="s">
        <v>869</v>
      </c>
      <c r="DQ23" s="6">
        <v>0</v>
      </c>
      <c r="DR23" s="9" t="s">
        <v>869</v>
      </c>
      <c r="DS23" s="10">
        <v>0</v>
      </c>
      <c r="DT23" s="11">
        <v>0</v>
      </c>
      <c r="DV23" s="5" t="s">
        <v>869</v>
      </c>
      <c r="DW23" s="6">
        <v>0</v>
      </c>
      <c r="DX23" s="9" t="s">
        <v>869</v>
      </c>
      <c r="DY23" s="6">
        <v>0</v>
      </c>
      <c r="DZ23" s="9" t="s">
        <v>869</v>
      </c>
      <c r="EA23" s="10">
        <v>0</v>
      </c>
      <c r="EB23" s="11">
        <v>0</v>
      </c>
      <c r="ED23" s="5">
        <v>16</v>
      </c>
      <c r="EE23" s="6">
        <v>1.2</v>
      </c>
      <c r="EF23" s="9" t="s">
        <v>135</v>
      </c>
      <c r="EG23" s="6">
        <v>0</v>
      </c>
      <c r="EH23" s="9">
        <v>15</v>
      </c>
      <c r="EI23" s="10">
        <v>2.2000000000000002</v>
      </c>
      <c r="EJ23" s="11">
        <v>3.4000000000000004</v>
      </c>
      <c r="EL23" s="5" t="s">
        <v>869</v>
      </c>
      <c r="EM23" s="6">
        <v>0</v>
      </c>
      <c r="EN23" s="9" t="s">
        <v>869</v>
      </c>
      <c r="EO23" s="6">
        <v>0</v>
      </c>
      <c r="EP23" s="9" t="s">
        <v>869</v>
      </c>
      <c r="EQ23" s="10">
        <v>0</v>
      </c>
      <c r="ER23" s="11">
        <v>0</v>
      </c>
      <c r="ET23" s="5" t="s">
        <v>869</v>
      </c>
      <c r="EU23" s="6">
        <v>0</v>
      </c>
      <c r="EV23" s="9" t="s">
        <v>869</v>
      </c>
      <c r="EW23" s="6">
        <v>0</v>
      </c>
      <c r="EX23" s="9" t="s">
        <v>869</v>
      </c>
      <c r="EY23" s="10">
        <v>0</v>
      </c>
      <c r="EZ23" s="11">
        <v>0</v>
      </c>
      <c r="FB23" s="5" t="s">
        <v>869</v>
      </c>
      <c r="FC23" s="6">
        <v>0</v>
      </c>
      <c r="FD23" s="9">
        <v>8</v>
      </c>
      <c r="FE23" s="6">
        <v>5</v>
      </c>
      <c r="FF23" s="9">
        <v>3</v>
      </c>
      <c r="FG23" s="10">
        <v>11</v>
      </c>
      <c r="FH23" s="11">
        <v>16</v>
      </c>
      <c r="FJ23" s="5" t="s">
        <v>869</v>
      </c>
      <c r="FK23" s="6">
        <v>0</v>
      </c>
      <c r="FL23" s="9" t="s">
        <v>869</v>
      </c>
      <c r="FM23" s="6">
        <v>0</v>
      </c>
      <c r="FN23" s="9" t="s">
        <v>869</v>
      </c>
      <c r="FO23" s="10">
        <v>0</v>
      </c>
      <c r="FP23" s="11">
        <v>0</v>
      </c>
      <c r="FR23" s="5" t="s">
        <v>869</v>
      </c>
      <c r="FS23" s="6">
        <v>0</v>
      </c>
      <c r="FT23" s="9" t="s">
        <v>869</v>
      </c>
      <c r="FU23" s="6">
        <v>0</v>
      </c>
      <c r="FV23" s="9" t="s">
        <v>869</v>
      </c>
      <c r="FW23" s="10">
        <v>0</v>
      </c>
      <c r="FX23" s="11">
        <v>0</v>
      </c>
      <c r="FZ23" s="5" t="s">
        <v>869</v>
      </c>
      <c r="GA23" s="6">
        <v>0</v>
      </c>
      <c r="GB23" s="9" t="s">
        <v>869</v>
      </c>
      <c r="GC23" s="6">
        <v>0</v>
      </c>
      <c r="GD23" s="9" t="s">
        <v>869</v>
      </c>
      <c r="GE23" s="10">
        <v>0</v>
      </c>
      <c r="GF23" s="11">
        <v>0</v>
      </c>
      <c r="GH23" s="5">
        <v>8</v>
      </c>
      <c r="GI23" s="6">
        <v>9</v>
      </c>
      <c r="GJ23" s="9">
        <v>9</v>
      </c>
      <c r="GK23" s="6">
        <v>8.8000000000000007</v>
      </c>
      <c r="GL23" s="9">
        <v>12</v>
      </c>
      <c r="GM23" s="10">
        <v>5</v>
      </c>
      <c r="GN23" s="11">
        <v>22.8</v>
      </c>
      <c r="GP23" s="5" t="s">
        <v>135</v>
      </c>
      <c r="GQ23" s="6">
        <v>0</v>
      </c>
      <c r="GR23" s="9" t="s">
        <v>135</v>
      </c>
      <c r="GS23" s="6">
        <v>0</v>
      </c>
      <c r="GT23" s="9" t="s">
        <v>869</v>
      </c>
      <c r="GU23" s="10">
        <v>0</v>
      </c>
      <c r="GV23" s="11">
        <v>0</v>
      </c>
      <c r="GX23" s="5" t="s">
        <v>869</v>
      </c>
      <c r="GY23" s="6">
        <v>0</v>
      </c>
      <c r="GZ23" s="9" t="s">
        <v>869</v>
      </c>
      <c r="HA23" s="6">
        <v>0</v>
      </c>
      <c r="HB23" s="9" t="s">
        <v>869</v>
      </c>
      <c r="HC23" s="10">
        <v>0</v>
      </c>
      <c r="HD23" s="11">
        <v>0</v>
      </c>
      <c r="HF23" s="5" t="s">
        <v>869</v>
      </c>
      <c r="HG23" s="6">
        <v>0</v>
      </c>
      <c r="HH23" s="9" t="s">
        <v>869</v>
      </c>
      <c r="HI23" s="6">
        <v>0</v>
      </c>
      <c r="HJ23" s="9" t="s">
        <v>869</v>
      </c>
      <c r="HK23" s="10">
        <v>0</v>
      </c>
      <c r="HL23" s="11">
        <v>0</v>
      </c>
      <c r="HN23" s="17">
        <v>61.099999999999994</v>
      </c>
      <c r="HP23" s="8" t="s">
        <v>1162</v>
      </c>
    </row>
    <row r="24" spans="1:224" s="8" customFormat="1" ht="27.95" customHeight="1">
      <c r="A24" s="33">
        <v>19</v>
      </c>
      <c r="B24" s="6">
        <v>57428</v>
      </c>
      <c r="C24" s="3" t="s">
        <v>65</v>
      </c>
      <c r="D24" s="12" t="s">
        <v>1</v>
      </c>
      <c r="E24" s="4"/>
      <c r="F24" s="5">
        <v>3</v>
      </c>
      <c r="G24" s="6">
        <v>13</v>
      </c>
      <c r="H24" s="9">
        <v>3</v>
      </c>
      <c r="I24" s="6">
        <v>9</v>
      </c>
      <c r="J24" s="9">
        <v>3</v>
      </c>
      <c r="K24" s="10">
        <v>9</v>
      </c>
      <c r="L24" s="11">
        <v>31</v>
      </c>
      <c r="M24" s="4"/>
      <c r="N24" s="5">
        <v>10</v>
      </c>
      <c r="O24" s="6">
        <v>7.7000000000000011</v>
      </c>
      <c r="P24" s="9">
        <v>13</v>
      </c>
      <c r="Q24" s="6">
        <v>4.4000000000000004</v>
      </c>
      <c r="R24" s="9">
        <v>4</v>
      </c>
      <c r="S24" s="10">
        <v>14.3</v>
      </c>
      <c r="T24" s="11">
        <v>26.400000000000002</v>
      </c>
      <c r="U24" s="5"/>
      <c r="V24" s="5">
        <v>40</v>
      </c>
      <c r="W24" s="6">
        <v>0</v>
      </c>
      <c r="X24" s="9">
        <v>25</v>
      </c>
      <c r="Y24" s="6">
        <v>0</v>
      </c>
      <c r="Z24" s="9">
        <v>16</v>
      </c>
      <c r="AA24" s="10">
        <v>1.2</v>
      </c>
      <c r="AB24" s="11">
        <v>1.2</v>
      </c>
      <c r="AC24" s="4"/>
      <c r="AD24" s="5">
        <v>26</v>
      </c>
      <c r="AE24" s="6">
        <v>0</v>
      </c>
      <c r="AF24" s="9">
        <v>31</v>
      </c>
      <c r="AG24" s="6">
        <v>0</v>
      </c>
      <c r="AH24" s="9" t="s">
        <v>869</v>
      </c>
      <c r="AI24" s="10">
        <v>0</v>
      </c>
      <c r="AJ24" s="11">
        <v>0</v>
      </c>
      <c r="AK24" s="4"/>
      <c r="AL24" s="5" t="s">
        <v>869</v>
      </c>
      <c r="AM24" s="6">
        <v>0</v>
      </c>
      <c r="AN24" s="9" t="s">
        <v>869</v>
      </c>
      <c r="AO24" s="6">
        <v>0</v>
      </c>
      <c r="AP24" s="9" t="s">
        <v>869</v>
      </c>
      <c r="AQ24" s="10">
        <v>0</v>
      </c>
      <c r="AR24" s="11">
        <v>0</v>
      </c>
      <c r="AS24" s="4"/>
      <c r="AT24" s="5" t="s">
        <v>869</v>
      </c>
      <c r="AU24" s="6">
        <v>0</v>
      </c>
      <c r="AV24" s="9" t="s">
        <v>869</v>
      </c>
      <c r="AW24" s="6">
        <v>0</v>
      </c>
      <c r="AX24" s="9" t="s">
        <v>869</v>
      </c>
      <c r="AY24" s="10">
        <v>0</v>
      </c>
      <c r="AZ24" s="11">
        <v>0</v>
      </c>
      <c r="BB24" s="5" t="s">
        <v>869</v>
      </c>
      <c r="BC24" s="6">
        <v>0</v>
      </c>
      <c r="BD24" s="9" t="s">
        <v>869</v>
      </c>
      <c r="BE24" s="6">
        <v>0</v>
      </c>
      <c r="BF24" s="9" t="s">
        <v>869</v>
      </c>
      <c r="BG24" s="10">
        <v>0</v>
      </c>
      <c r="BH24" s="11">
        <v>0</v>
      </c>
      <c r="BI24" s="4"/>
      <c r="BJ24" s="5" t="s">
        <v>869</v>
      </c>
      <c r="BK24" s="6">
        <v>0</v>
      </c>
      <c r="BL24" s="9" t="s">
        <v>869</v>
      </c>
      <c r="BM24" s="6">
        <v>0</v>
      </c>
      <c r="BN24" s="9" t="s">
        <v>869</v>
      </c>
      <c r="BO24" s="10">
        <v>0</v>
      </c>
      <c r="BP24" s="11">
        <v>0</v>
      </c>
      <c r="BR24" s="5">
        <v>27</v>
      </c>
      <c r="BS24" s="6">
        <v>0</v>
      </c>
      <c r="BT24" s="9">
        <v>33</v>
      </c>
      <c r="BU24" s="6">
        <v>0</v>
      </c>
      <c r="BV24" s="9" t="s">
        <v>135</v>
      </c>
      <c r="BW24" s="10">
        <v>0</v>
      </c>
      <c r="BX24" s="11">
        <v>0</v>
      </c>
      <c r="BZ24" s="5" t="s">
        <v>869</v>
      </c>
      <c r="CA24" s="6">
        <v>0</v>
      </c>
      <c r="CB24" s="9" t="s">
        <v>869</v>
      </c>
      <c r="CC24" s="6">
        <v>0</v>
      </c>
      <c r="CD24" s="9" t="s">
        <v>869</v>
      </c>
      <c r="CE24" s="10">
        <v>0</v>
      </c>
      <c r="CF24" s="11">
        <v>0</v>
      </c>
      <c r="CH24" s="5" t="s">
        <v>869</v>
      </c>
      <c r="CI24" s="6">
        <v>0</v>
      </c>
      <c r="CJ24" s="9" t="s">
        <v>869</v>
      </c>
      <c r="CK24" s="6">
        <v>0</v>
      </c>
      <c r="CL24" s="9" t="s">
        <v>869</v>
      </c>
      <c r="CM24" s="10">
        <v>0</v>
      </c>
      <c r="CN24" s="11">
        <v>0</v>
      </c>
      <c r="CP24" s="5" t="s">
        <v>869</v>
      </c>
      <c r="CQ24" s="6">
        <v>0</v>
      </c>
      <c r="CR24" s="9" t="s">
        <v>869</v>
      </c>
      <c r="CS24" s="6">
        <v>0</v>
      </c>
      <c r="CT24" s="9" t="s">
        <v>869</v>
      </c>
      <c r="CU24" s="10">
        <v>0</v>
      </c>
      <c r="CV24" s="11">
        <v>0</v>
      </c>
      <c r="CX24" s="5" t="s">
        <v>869</v>
      </c>
      <c r="CY24" s="6">
        <v>0</v>
      </c>
      <c r="CZ24" s="9" t="s">
        <v>869</v>
      </c>
      <c r="DA24" s="6">
        <v>0</v>
      </c>
      <c r="DB24" s="9" t="s">
        <v>869</v>
      </c>
      <c r="DC24" s="10">
        <v>0</v>
      </c>
      <c r="DD24" s="11">
        <v>0</v>
      </c>
      <c r="DF24" s="5" t="s">
        <v>869</v>
      </c>
      <c r="DG24" s="6">
        <v>0</v>
      </c>
      <c r="DH24" s="9" t="s">
        <v>869</v>
      </c>
      <c r="DI24" s="6">
        <v>0</v>
      </c>
      <c r="DJ24" s="9" t="s">
        <v>869</v>
      </c>
      <c r="DK24" s="10">
        <v>0</v>
      </c>
      <c r="DL24" s="11">
        <v>0</v>
      </c>
      <c r="DN24" s="5" t="s">
        <v>869</v>
      </c>
      <c r="DO24" s="6">
        <v>0</v>
      </c>
      <c r="DP24" s="9" t="s">
        <v>869</v>
      </c>
      <c r="DQ24" s="6">
        <v>0</v>
      </c>
      <c r="DR24" s="9" t="s">
        <v>869</v>
      </c>
      <c r="DS24" s="10">
        <v>0</v>
      </c>
      <c r="DT24" s="11">
        <v>0</v>
      </c>
      <c r="DV24" s="5" t="s">
        <v>869</v>
      </c>
      <c r="DW24" s="6">
        <v>0</v>
      </c>
      <c r="DX24" s="9" t="s">
        <v>869</v>
      </c>
      <c r="DY24" s="6">
        <v>0</v>
      </c>
      <c r="DZ24" s="9" t="s">
        <v>869</v>
      </c>
      <c r="EA24" s="10">
        <v>0</v>
      </c>
      <c r="EB24" s="11">
        <v>0</v>
      </c>
      <c r="ED24" s="5" t="s">
        <v>869</v>
      </c>
      <c r="EE24" s="6">
        <v>0</v>
      </c>
      <c r="EF24" s="9" t="s">
        <v>869</v>
      </c>
      <c r="EG24" s="6">
        <v>0</v>
      </c>
      <c r="EH24" s="9" t="s">
        <v>869</v>
      </c>
      <c r="EI24" s="10">
        <v>0</v>
      </c>
      <c r="EJ24" s="11">
        <v>0</v>
      </c>
      <c r="EL24" s="5" t="s">
        <v>869</v>
      </c>
      <c r="EM24" s="6">
        <v>0</v>
      </c>
      <c r="EN24" s="9" t="s">
        <v>869</v>
      </c>
      <c r="EO24" s="6">
        <v>0</v>
      </c>
      <c r="EP24" s="9" t="s">
        <v>869</v>
      </c>
      <c r="EQ24" s="10">
        <v>0</v>
      </c>
      <c r="ER24" s="11">
        <v>0</v>
      </c>
      <c r="ET24" s="5" t="s">
        <v>869</v>
      </c>
      <c r="EU24" s="6">
        <v>0</v>
      </c>
      <c r="EV24" s="9" t="s">
        <v>869</v>
      </c>
      <c r="EW24" s="6">
        <v>0</v>
      </c>
      <c r="EX24" s="9" t="s">
        <v>869</v>
      </c>
      <c r="EY24" s="10">
        <v>0</v>
      </c>
      <c r="EZ24" s="11">
        <v>0</v>
      </c>
      <c r="FB24" s="5" t="s">
        <v>869</v>
      </c>
      <c r="FC24" s="6">
        <v>0</v>
      </c>
      <c r="FD24" s="9" t="s">
        <v>869</v>
      </c>
      <c r="FE24" s="6">
        <v>0</v>
      </c>
      <c r="FF24" s="9" t="s">
        <v>869</v>
      </c>
      <c r="FG24" s="10">
        <v>0</v>
      </c>
      <c r="FH24" s="11">
        <v>0</v>
      </c>
      <c r="FJ24" s="5" t="s">
        <v>869</v>
      </c>
      <c r="FK24" s="6">
        <v>0</v>
      </c>
      <c r="FL24" s="9" t="s">
        <v>869</v>
      </c>
      <c r="FM24" s="6">
        <v>0</v>
      </c>
      <c r="FN24" s="9" t="s">
        <v>869</v>
      </c>
      <c r="FO24" s="10">
        <v>0</v>
      </c>
      <c r="FP24" s="11">
        <v>0</v>
      </c>
      <c r="FR24" s="5" t="s">
        <v>869</v>
      </c>
      <c r="FS24" s="6">
        <v>0</v>
      </c>
      <c r="FT24" s="9" t="s">
        <v>869</v>
      </c>
      <c r="FU24" s="6">
        <v>0</v>
      </c>
      <c r="FV24" s="9" t="s">
        <v>869</v>
      </c>
      <c r="FW24" s="10">
        <v>0</v>
      </c>
      <c r="FX24" s="11">
        <v>0</v>
      </c>
      <c r="FZ24" s="5" t="s">
        <v>869</v>
      </c>
      <c r="GA24" s="6">
        <v>0</v>
      </c>
      <c r="GB24" s="9" t="s">
        <v>869</v>
      </c>
      <c r="GC24" s="6">
        <v>0</v>
      </c>
      <c r="GD24" s="9" t="s">
        <v>869</v>
      </c>
      <c r="GE24" s="10">
        <v>0</v>
      </c>
      <c r="GF24" s="11">
        <v>0</v>
      </c>
      <c r="GH24" s="5" t="s">
        <v>869</v>
      </c>
      <c r="GI24" s="6">
        <v>0</v>
      </c>
      <c r="GJ24" s="9" t="s">
        <v>869</v>
      </c>
      <c r="GK24" s="6">
        <v>0</v>
      </c>
      <c r="GL24" s="9" t="s">
        <v>869</v>
      </c>
      <c r="GM24" s="10">
        <v>0</v>
      </c>
      <c r="GN24" s="11">
        <v>0</v>
      </c>
      <c r="GP24" s="5" t="s">
        <v>869</v>
      </c>
      <c r="GQ24" s="6">
        <v>0</v>
      </c>
      <c r="GR24" s="9" t="s">
        <v>869</v>
      </c>
      <c r="GS24" s="6">
        <v>0</v>
      </c>
      <c r="GT24" s="9" t="s">
        <v>869</v>
      </c>
      <c r="GU24" s="10">
        <v>0</v>
      </c>
      <c r="GV24" s="11">
        <v>0</v>
      </c>
      <c r="GX24" s="5" t="s">
        <v>869</v>
      </c>
      <c r="GY24" s="6">
        <v>0</v>
      </c>
      <c r="GZ24" s="9" t="s">
        <v>869</v>
      </c>
      <c r="HA24" s="6">
        <v>0</v>
      </c>
      <c r="HB24" s="9" t="s">
        <v>869</v>
      </c>
      <c r="HC24" s="10">
        <v>0</v>
      </c>
      <c r="HD24" s="11">
        <v>0</v>
      </c>
      <c r="HF24" s="5" t="s">
        <v>869</v>
      </c>
      <c r="HG24" s="6">
        <v>0</v>
      </c>
      <c r="HH24" s="9" t="s">
        <v>869</v>
      </c>
      <c r="HI24" s="6">
        <v>0</v>
      </c>
      <c r="HJ24" s="9" t="s">
        <v>869</v>
      </c>
      <c r="HK24" s="10">
        <v>0</v>
      </c>
      <c r="HL24" s="11">
        <v>0</v>
      </c>
      <c r="HN24" s="17">
        <v>58.600000000000009</v>
      </c>
      <c r="HP24" s="8" t="s">
        <v>1163</v>
      </c>
    </row>
    <row r="25" spans="1:224" s="8" customFormat="1" ht="27.95" customHeight="1">
      <c r="A25" s="33">
        <v>20</v>
      </c>
      <c r="B25" s="6">
        <v>53958</v>
      </c>
      <c r="C25" s="3" t="s">
        <v>555</v>
      </c>
      <c r="D25" s="12" t="s">
        <v>128</v>
      </c>
      <c r="E25" s="4"/>
      <c r="F25" s="5" t="s">
        <v>869</v>
      </c>
      <c r="G25" s="6">
        <v>0</v>
      </c>
      <c r="H25" s="9" t="s">
        <v>869</v>
      </c>
      <c r="I25" s="6">
        <v>0</v>
      </c>
      <c r="J25" s="9" t="s">
        <v>869</v>
      </c>
      <c r="K25" s="10">
        <v>0</v>
      </c>
      <c r="L25" s="11">
        <v>0</v>
      </c>
      <c r="M25" s="4"/>
      <c r="N25" s="5" t="s">
        <v>869</v>
      </c>
      <c r="O25" s="6">
        <v>0</v>
      </c>
      <c r="P25" s="9" t="s">
        <v>869</v>
      </c>
      <c r="Q25" s="6">
        <v>0</v>
      </c>
      <c r="R25" s="9" t="s">
        <v>869</v>
      </c>
      <c r="S25" s="10">
        <v>0</v>
      </c>
      <c r="T25" s="11">
        <v>0</v>
      </c>
      <c r="U25" s="5"/>
      <c r="V25" s="5" t="s">
        <v>869</v>
      </c>
      <c r="W25" s="6">
        <v>0</v>
      </c>
      <c r="X25" s="9" t="s">
        <v>869</v>
      </c>
      <c r="Y25" s="6">
        <v>0</v>
      </c>
      <c r="Z25" s="9" t="s">
        <v>869</v>
      </c>
      <c r="AA25" s="10">
        <v>0</v>
      </c>
      <c r="AB25" s="11">
        <v>0</v>
      </c>
      <c r="AC25" s="4"/>
      <c r="AD25" s="5">
        <v>5</v>
      </c>
      <c r="AE25" s="6">
        <v>13.200000000000001</v>
      </c>
      <c r="AF25" s="9">
        <v>7</v>
      </c>
      <c r="AG25" s="6">
        <v>12</v>
      </c>
      <c r="AH25" s="9">
        <v>3</v>
      </c>
      <c r="AI25" s="10">
        <v>13</v>
      </c>
      <c r="AJ25" s="11">
        <v>38.200000000000003</v>
      </c>
      <c r="AK25" s="4"/>
      <c r="AL25" s="5">
        <v>8</v>
      </c>
      <c r="AM25" s="6">
        <v>5</v>
      </c>
      <c r="AN25" s="9">
        <v>3</v>
      </c>
      <c r="AO25" s="6">
        <v>11</v>
      </c>
      <c r="AP25" s="9" t="s">
        <v>869</v>
      </c>
      <c r="AQ25" s="10">
        <v>0</v>
      </c>
      <c r="AR25" s="11">
        <v>16</v>
      </c>
      <c r="AS25" s="4"/>
      <c r="AT25" s="5" t="s">
        <v>869</v>
      </c>
      <c r="AU25" s="6">
        <v>0</v>
      </c>
      <c r="AV25" s="9" t="s">
        <v>869</v>
      </c>
      <c r="AW25" s="6">
        <v>0</v>
      </c>
      <c r="AX25" s="9" t="s">
        <v>869</v>
      </c>
      <c r="AY25" s="10">
        <v>0</v>
      </c>
      <c r="AZ25" s="11">
        <v>0</v>
      </c>
      <c r="BB25" s="5" t="s">
        <v>869</v>
      </c>
      <c r="BC25" s="6">
        <v>0</v>
      </c>
      <c r="BD25" s="9">
        <v>5</v>
      </c>
      <c r="BE25" s="6">
        <v>3</v>
      </c>
      <c r="BF25" s="9" t="s">
        <v>869</v>
      </c>
      <c r="BG25" s="10">
        <v>0</v>
      </c>
      <c r="BH25" s="11">
        <v>3</v>
      </c>
      <c r="BI25" s="4"/>
      <c r="BJ25" s="5" t="s">
        <v>869</v>
      </c>
      <c r="BK25" s="6">
        <v>0</v>
      </c>
      <c r="BL25" s="9" t="s">
        <v>869</v>
      </c>
      <c r="BM25" s="6">
        <v>0</v>
      </c>
      <c r="BN25" s="9" t="s">
        <v>869</v>
      </c>
      <c r="BO25" s="10">
        <v>0</v>
      </c>
      <c r="BP25" s="11">
        <v>0</v>
      </c>
      <c r="BR25" s="5" t="s">
        <v>869</v>
      </c>
      <c r="BS25" s="6">
        <v>0</v>
      </c>
      <c r="BT25" s="9" t="s">
        <v>869</v>
      </c>
      <c r="BU25" s="6">
        <v>0</v>
      </c>
      <c r="BV25" s="9" t="s">
        <v>869</v>
      </c>
      <c r="BW25" s="10">
        <v>0</v>
      </c>
      <c r="BX25" s="11">
        <v>0</v>
      </c>
      <c r="BZ25" s="5" t="s">
        <v>869</v>
      </c>
      <c r="CA25" s="6">
        <v>0</v>
      </c>
      <c r="CB25" s="9" t="s">
        <v>869</v>
      </c>
      <c r="CC25" s="6">
        <v>0</v>
      </c>
      <c r="CD25" s="9" t="s">
        <v>869</v>
      </c>
      <c r="CE25" s="10">
        <v>0</v>
      </c>
      <c r="CF25" s="11">
        <v>0</v>
      </c>
      <c r="CH25" s="5" t="s">
        <v>869</v>
      </c>
      <c r="CI25" s="6">
        <v>0</v>
      </c>
      <c r="CJ25" s="9" t="s">
        <v>869</v>
      </c>
      <c r="CK25" s="6">
        <v>0</v>
      </c>
      <c r="CL25" s="9" t="s">
        <v>869</v>
      </c>
      <c r="CM25" s="10">
        <v>0</v>
      </c>
      <c r="CN25" s="11">
        <v>0</v>
      </c>
      <c r="CP25" s="5" t="s">
        <v>869</v>
      </c>
      <c r="CQ25" s="6">
        <v>0</v>
      </c>
      <c r="CR25" s="9" t="s">
        <v>869</v>
      </c>
      <c r="CS25" s="6">
        <v>0</v>
      </c>
      <c r="CT25" s="9" t="s">
        <v>869</v>
      </c>
      <c r="CU25" s="10">
        <v>0</v>
      </c>
      <c r="CV25" s="11">
        <v>0</v>
      </c>
      <c r="CX25" s="5" t="s">
        <v>869</v>
      </c>
      <c r="CY25" s="6">
        <v>0</v>
      </c>
      <c r="CZ25" s="9" t="s">
        <v>869</v>
      </c>
      <c r="DA25" s="6">
        <v>0</v>
      </c>
      <c r="DB25" s="9" t="s">
        <v>869</v>
      </c>
      <c r="DC25" s="10">
        <v>0</v>
      </c>
      <c r="DD25" s="11">
        <v>0</v>
      </c>
      <c r="DF25" s="5" t="s">
        <v>869</v>
      </c>
      <c r="DG25" s="6">
        <v>0</v>
      </c>
      <c r="DH25" s="9" t="s">
        <v>869</v>
      </c>
      <c r="DI25" s="6">
        <v>0</v>
      </c>
      <c r="DJ25" s="9" t="s">
        <v>869</v>
      </c>
      <c r="DK25" s="10">
        <v>0</v>
      </c>
      <c r="DL25" s="11">
        <v>0</v>
      </c>
      <c r="DN25" s="5" t="s">
        <v>869</v>
      </c>
      <c r="DO25" s="6">
        <v>0</v>
      </c>
      <c r="DP25" s="9" t="s">
        <v>869</v>
      </c>
      <c r="DQ25" s="6">
        <v>0</v>
      </c>
      <c r="DR25" s="9" t="s">
        <v>869</v>
      </c>
      <c r="DS25" s="10">
        <v>0</v>
      </c>
      <c r="DT25" s="11">
        <v>0</v>
      </c>
      <c r="DV25" s="5" t="s">
        <v>869</v>
      </c>
      <c r="DW25" s="6">
        <v>0</v>
      </c>
      <c r="DX25" s="9" t="s">
        <v>869</v>
      </c>
      <c r="DY25" s="6">
        <v>0</v>
      </c>
      <c r="DZ25" s="9" t="s">
        <v>869</v>
      </c>
      <c r="EA25" s="10">
        <v>0</v>
      </c>
      <c r="EB25" s="11">
        <v>0</v>
      </c>
      <c r="ED25" s="5" t="s">
        <v>869</v>
      </c>
      <c r="EE25" s="6">
        <v>0</v>
      </c>
      <c r="EF25" s="9" t="s">
        <v>869</v>
      </c>
      <c r="EG25" s="6">
        <v>0</v>
      </c>
      <c r="EH25" s="9" t="s">
        <v>869</v>
      </c>
      <c r="EI25" s="10">
        <v>0</v>
      </c>
      <c r="EJ25" s="11">
        <v>0</v>
      </c>
      <c r="EL25" s="5" t="s">
        <v>869</v>
      </c>
      <c r="EM25" s="6">
        <v>0</v>
      </c>
      <c r="EN25" s="9" t="s">
        <v>869</v>
      </c>
      <c r="EO25" s="6">
        <v>0</v>
      </c>
      <c r="EP25" s="9" t="s">
        <v>869</v>
      </c>
      <c r="EQ25" s="10">
        <v>0</v>
      </c>
      <c r="ER25" s="11">
        <v>0</v>
      </c>
      <c r="ET25" s="5" t="s">
        <v>869</v>
      </c>
      <c r="EU25" s="6">
        <v>0</v>
      </c>
      <c r="EV25" s="9" t="s">
        <v>869</v>
      </c>
      <c r="EW25" s="6">
        <v>0</v>
      </c>
      <c r="EX25" s="9" t="s">
        <v>869</v>
      </c>
      <c r="EY25" s="10">
        <v>0</v>
      </c>
      <c r="EZ25" s="11">
        <v>0</v>
      </c>
      <c r="FB25" s="5" t="s">
        <v>869</v>
      </c>
      <c r="FC25" s="6">
        <v>0</v>
      </c>
      <c r="FD25" s="9" t="s">
        <v>869</v>
      </c>
      <c r="FE25" s="6">
        <v>0</v>
      </c>
      <c r="FF25" s="9" t="s">
        <v>869</v>
      </c>
      <c r="FG25" s="10">
        <v>0</v>
      </c>
      <c r="FH25" s="11">
        <v>0</v>
      </c>
      <c r="FJ25" s="5" t="s">
        <v>869</v>
      </c>
      <c r="FK25" s="6">
        <v>0</v>
      </c>
      <c r="FL25" s="9" t="s">
        <v>869</v>
      </c>
      <c r="FM25" s="6">
        <v>0</v>
      </c>
      <c r="FN25" s="9" t="s">
        <v>869</v>
      </c>
      <c r="FO25" s="10">
        <v>0</v>
      </c>
      <c r="FP25" s="11">
        <v>0</v>
      </c>
      <c r="FR25" s="5" t="s">
        <v>869</v>
      </c>
      <c r="FS25" s="6">
        <v>0</v>
      </c>
      <c r="FT25" s="9" t="s">
        <v>869</v>
      </c>
      <c r="FU25" s="6">
        <v>0</v>
      </c>
      <c r="FV25" s="9" t="s">
        <v>869</v>
      </c>
      <c r="FW25" s="10">
        <v>0</v>
      </c>
      <c r="FX25" s="11">
        <v>0</v>
      </c>
      <c r="FZ25" s="5" t="s">
        <v>869</v>
      </c>
      <c r="GA25" s="6">
        <v>0</v>
      </c>
      <c r="GB25" s="9" t="s">
        <v>869</v>
      </c>
      <c r="GC25" s="6">
        <v>0</v>
      </c>
      <c r="GD25" s="9" t="s">
        <v>869</v>
      </c>
      <c r="GE25" s="10">
        <v>0</v>
      </c>
      <c r="GF25" s="11">
        <v>0</v>
      </c>
      <c r="GH25" s="5" t="s">
        <v>869</v>
      </c>
      <c r="GI25" s="6">
        <v>0</v>
      </c>
      <c r="GJ25" s="9" t="s">
        <v>869</v>
      </c>
      <c r="GK25" s="6">
        <v>0</v>
      </c>
      <c r="GL25" s="9" t="s">
        <v>869</v>
      </c>
      <c r="GM25" s="10">
        <v>0</v>
      </c>
      <c r="GN25" s="11">
        <v>0</v>
      </c>
      <c r="GP25" s="5" t="s">
        <v>869</v>
      </c>
      <c r="GQ25" s="6">
        <v>0</v>
      </c>
      <c r="GR25" s="9" t="s">
        <v>869</v>
      </c>
      <c r="GS25" s="6">
        <v>0</v>
      </c>
      <c r="GT25" s="9" t="s">
        <v>869</v>
      </c>
      <c r="GU25" s="10">
        <v>0</v>
      </c>
      <c r="GV25" s="11">
        <v>0</v>
      </c>
      <c r="GX25" s="5" t="s">
        <v>869</v>
      </c>
      <c r="GY25" s="6">
        <v>0</v>
      </c>
      <c r="GZ25" s="9" t="s">
        <v>869</v>
      </c>
      <c r="HA25" s="6">
        <v>0</v>
      </c>
      <c r="HB25" s="9" t="s">
        <v>869</v>
      </c>
      <c r="HC25" s="10">
        <v>0</v>
      </c>
      <c r="HD25" s="11">
        <v>0</v>
      </c>
      <c r="HF25" s="5" t="s">
        <v>869</v>
      </c>
      <c r="HG25" s="6">
        <v>0</v>
      </c>
      <c r="HH25" s="9" t="s">
        <v>869</v>
      </c>
      <c r="HI25" s="6">
        <v>0</v>
      </c>
      <c r="HJ25" s="9" t="s">
        <v>869</v>
      </c>
      <c r="HK25" s="10">
        <v>0</v>
      </c>
      <c r="HL25" s="11">
        <v>0</v>
      </c>
      <c r="HN25" s="17">
        <v>57.2</v>
      </c>
      <c r="HP25" s="8" t="s">
        <v>1164</v>
      </c>
    </row>
    <row r="26" spans="1:224" s="8" customFormat="1" ht="27.95" customHeight="1">
      <c r="A26" s="33">
        <v>21</v>
      </c>
      <c r="B26" s="6">
        <v>58036</v>
      </c>
      <c r="C26" s="3" t="s">
        <v>144</v>
      </c>
      <c r="D26" s="12" t="s">
        <v>1</v>
      </c>
      <c r="E26" s="4"/>
      <c r="F26" s="5" t="s">
        <v>869</v>
      </c>
      <c r="G26" s="6">
        <v>0</v>
      </c>
      <c r="H26" s="9" t="s">
        <v>869</v>
      </c>
      <c r="I26" s="6">
        <v>0</v>
      </c>
      <c r="J26" s="9" t="s">
        <v>869</v>
      </c>
      <c r="K26" s="10">
        <v>0</v>
      </c>
      <c r="L26" s="11">
        <v>0</v>
      </c>
      <c r="M26" s="4"/>
      <c r="N26" s="5" t="s">
        <v>869</v>
      </c>
      <c r="O26" s="6">
        <v>0</v>
      </c>
      <c r="P26" s="9" t="s">
        <v>869</v>
      </c>
      <c r="Q26" s="6">
        <v>0</v>
      </c>
      <c r="R26" s="9" t="s">
        <v>869</v>
      </c>
      <c r="S26" s="10">
        <v>0</v>
      </c>
      <c r="T26" s="11">
        <v>0</v>
      </c>
      <c r="U26" s="5"/>
      <c r="V26" s="5" t="s">
        <v>869</v>
      </c>
      <c r="W26" s="6">
        <v>0</v>
      </c>
      <c r="X26" s="9" t="s">
        <v>869</v>
      </c>
      <c r="Y26" s="6">
        <v>0</v>
      </c>
      <c r="Z26" s="9" t="s">
        <v>869</v>
      </c>
      <c r="AA26" s="10">
        <v>0</v>
      </c>
      <c r="AB26" s="11">
        <v>0</v>
      </c>
      <c r="AC26" s="4"/>
      <c r="AD26" s="5" t="s">
        <v>869</v>
      </c>
      <c r="AE26" s="6">
        <v>0</v>
      </c>
      <c r="AF26" s="9" t="s">
        <v>869</v>
      </c>
      <c r="AG26" s="6">
        <v>0</v>
      </c>
      <c r="AH26" s="9" t="s">
        <v>869</v>
      </c>
      <c r="AI26" s="10">
        <v>0</v>
      </c>
      <c r="AJ26" s="11">
        <v>0</v>
      </c>
      <c r="AK26" s="4"/>
      <c r="AL26" s="5" t="s">
        <v>869</v>
      </c>
      <c r="AM26" s="6">
        <v>0</v>
      </c>
      <c r="AN26" s="9" t="s">
        <v>869</v>
      </c>
      <c r="AO26" s="6">
        <v>0</v>
      </c>
      <c r="AP26" s="9" t="s">
        <v>869</v>
      </c>
      <c r="AQ26" s="10">
        <v>0</v>
      </c>
      <c r="AR26" s="11">
        <v>0</v>
      </c>
      <c r="AS26" s="4"/>
      <c r="AT26" s="5" t="s">
        <v>869</v>
      </c>
      <c r="AU26" s="6">
        <v>0</v>
      </c>
      <c r="AV26" s="9" t="s">
        <v>869</v>
      </c>
      <c r="AW26" s="6">
        <v>0</v>
      </c>
      <c r="AX26" s="9" t="s">
        <v>869</v>
      </c>
      <c r="AY26" s="10">
        <v>0</v>
      </c>
      <c r="AZ26" s="11">
        <v>0</v>
      </c>
      <c r="BB26" s="5" t="s">
        <v>869</v>
      </c>
      <c r="BC26" s="6">
        <v>0</v>
      </c>
      <c r="BD26" s="9" t="s">
        <v>869</v>
      </c>
      <c r="BE26" s="6">
        <v>0</v>
      </c>
      <c r="BF26" s="9" t="s">
        <v>869</v>
      </c>
      <c r="BG26" s="10">
        <v>0</v>
      </c>
      <c r="BH26" s="11">
        <v>0</v>
      </c>
      <c r="BI26" s="4"/>
      <c r="BJ26" s="5" t="s">
        <v>869</v>
      </c>
      <c r="BK26" s="6">
        <v>0</v>
      </c>
      <c r="BL26" s="9" t="s">
        <v>869</v>
      </c>
      <c r="BM26" s="6">
        <v>0</v>
      </c>
      <c r="BN26" s="9" t="s">
        <v>869</v>
      </c>
      <c r="BO26" s="10">
        <v>0</v>
      </c>
      <c r="BP26" s="11">
        <v>0</v>
      </c>
      <c r="BR26" s="5" t="s">
        <v>869</v>
      </c>
      <c r="BS26" s="6">
        <v>0</v>
      </c>
      <c r="BT26" s="9" t="s">
        <v>869</v>
      </c>
      <c r="BU26" s="6">
        <v>0</v>
      </c>
      <c r="BV26" s="9" t="s">
        <v>869</v>
      </c>
      <c r="BW26" s="10">
        <v>0</v>
      </c>
      <c r="BX26" s="11">
        <v>0</v>
      </c>
      <c r="BZ26" s="5" t="s">
        <v>869</v>
      </c>
      <c r="CA26" s="6">
        <v>0</v>
      </c>
      <c r="CB26" s="9" t="s">
        <v>869</v>
      </c>
      <c r="CC26" s="6">
        <v>0</v>
      </c>
      <c r="CD26" s="9" t="s">
        <v>869</v>
      </c>
      <c r="CE26" s="10">
        <v>0</v>
      </c>
      <c r="CF26" s="11">
        <v>0</v>
      </c>
      <c r="CH26" s="5" t="s">
        <v>869</v>
      </c>
      <c r="CI26" s="6">
        <v>0</v>
      </c>
      <c r="CJ26" s="9" t="s">
        <v>869</v>
      </c>
      <c r="CK26" s="6">
        <v>0</v>
      </c>
      <c r="CL26" s="9" t="s">
        <v>869</v>
      </c>
      <c r="CM26" s="10">
        <v>0</v>
      </c>
      <c r="CN26" s="11">
        <v>0</v>
      </c>
      <c r="CP26" s="5" t="s">
        <v>869</v>
      </c>
      <c r="CQ26" s="6">
        <v>0</v>
      </c>
      <c r="CR26" s="9" t="s">
        <v>869</v>
      </c>
      <c r="CS26" s="6">
        <v>0</v>
      </c>
      <c r="CT26" s="9" t="s">
        <v>869</v>
      </c>
      <c r="CU26" s="10">
        <v>0</v>
      </c>
      <c r="CV26" s="11">
        <v>0</v>
      </c>
      <c r="CX26" s="5" t="s">
        <v>869</v>
      </c>
      <c r="CY26" s="6">
        <v>0</v>
      </c>
      <c r="CZ26" s="9" t="s">
        <v>869</v>
      </c>
      <c r="DA26" s="6">
        <v>0</v>
      </c>
      <c r="DB26" s="9" t="s">
        <v>869</v>
      </c>
      <c r="DC26" s="10">
        <v>0</v>
      </c>
      <c r="DD26" s="11">
        <v>0</v>
      </c>
      <c r="DF26" s="5">
        <v>42</v>
      </c>
      <c r="DG26" s="6">
        <v>0</v>
      </c>
      <c r="DH26" s="9">
        <v>15</v>
      </c>
      <c r="DI26" s="6">
        <v>6</v>
      </c>
      <c r="DJ26" s="9">
        <v>1</v>
      </c>
      <c r="DK26" s="10">
        <v>48</v>
      </c>
      <c r="DL26" s="11">
        <v>54</v>
      </c>
      <c r="DN26" s="5" t="s">
        <v>869</v>
      </c>
      <c r="DO26" s="6">
        <v>0</v>
      </c>
      <c r="DP26" s="9" t="s">
        <v>869</v>
      </c>
      <c r="DQ26" s="6">
        <v>0</v>
      </c>
      <c r="DR26" s="9" t="s">
        <v>869</v>
      </c>
      <c r="DS26" s="10">
        <v>0</v>
      </c>
      <c r="DT26" s="11">
        <v>0</v>
      </c>
      <c r="DV26" s="5" t="s">
        <v>869</v>
      </c>
      <c r="DW26" s="6">
        <v>0</v>
      </c>
      <c r="DX26" s="9" t="s">
        <v>869</v>
      </c>
      <c r="DY26" s="6">
        <v>0</v>
      </c>
      <c r="DZ26" s="9" t="s">
        <v>869</v>
      </c>
      <c r="EA26" s="10">
        <v>0</v>
      </c>
      <c r="EB26" s="11">
        <v>0</v>
      </c>
      <c r="ED26" s="5" t="s">
        <v>869</v>
      </c>
      <c r="EE26" s="6">
        <v>0</v>
      </c>
      <c r="EF26" s="9" t="s">
        <v>869</v>
      </c>
      <c r="EG26" s="6">
        <v>0</v>
      </c>
      <c r="EH26" s="9" t="s">
        <v>869</v>
      </c>
      <c r="EI26" s="10">
        <v>0</v>
      </c>
      <c r="EJ26" s="11">
        <v>0</v>
      </c>
      <c r="EL26" s="5" t="s">
        <v>869</v>
      </c>
      <c r="EM26" s="6">
        <v>0</v>
      </c>
      <c r="EN26" s="9" t="s">
        <v>869</v>
      </c>
      <c r="EO26" s="6">
        <v>0</v>
      </c>
      <c r="EP26" s="9" t="s">
        <v>869</v>
      </c>
      <c r="EQ26" s="10">
        <v>0</v>
      </c>
      <c r="ER26" s="11">
        <v>0</v>
      </c>
      <c r="ET26" s="5" t="s">
        <v>869</v>
      </c>
      <c r="EU26" s="6">
        <v>0</v>
      </c>
      <c r="EV26" s="9" t="s">
        <v>869</v>
      </c>
      <c r="EW26" s="6">
        <v>0</v>
      </c>
      <c r="EX26" s="9" t="s">
        <v>869</v>
      </c>
      <c r="EY26" s="10">
        <v>0</v>
      </c>
      <c r="EZ26" s="11">
        <v>0</v>
      </c>
      <c r="FB26" s="5" t="s">
        <v>869</v>
      </c>
      <c r="FC26" s="6">
        <v>0</v>
      </c>
      <c r="FD26" s="9" t="s">
        <v>869</v>
      </c>
      <c r="FE26" s="6">
        <v>0</v>
      </c>
      <c r="FF26" s="9" t="s">
        <v>869</v>
      </c>
      <c r="FG26" s="10">
        <v>0</v>
      </c>
      <c r="FH26" s="11">
        <v>0</v>
      </c>
      <c r="FJ26" s="5" t="s">
        <v>869</v>
      </c>
      <c r="FK26" s="6">
        <v>0</v>
      </c>
      <c r="FL26" s="9" t="s">
        <v>869</v>
      </c>
      <c r="FM26" s="6">
        <v>0</v>
      </c>
      <c r="FN26" s="9" t="s">
        <v>869</v>
      </c>
      <c r="FO26" s="10">
        <v>0</v>
      </c>
      <c r="FP26" s="11">
        <v>0</v>
      </c>
      <c r="FR26" s="5" t="s">
        <v>869</v>
      </c>
      <c r="FS26" s="6">
        <v>0</v>
      </c>
      <c r="FT26" s="9" t="s">
        <v>869</v>
      </c>
      <c r="FU26" s="6">
        <v>0</v>
      </c>
      <c r="FV26" s="9" t="s">
        <v>869</v>
      </c>
      <c r="FW26" s="10">
        <v>0</v>
      </c>
      <c r="FX26" s="11">
        <v>0</v>
      </c>
      <c r="FZ26" s="5" t="s">
        <v>869</v>
      </c>
      <c r="GA26" s="6">
        <v>0</v>
      </c>
      <c r="GB26" s="9" t="s">
        <v>869</v>
      </c>
      <c r="GC26" s="6">
        <v>0</v>
      </c>
      <c r="GD26" s="9" t="s">
        <v>869</v>
      </c>
      <c r="GE26" s="10">
        <v>0</v>
      </c>
      <c r="GF26" s="11">
        <v>0</v>
      </c>
      <c r="GH26" s="5" t="s">
        <v>869</v>
      </c>
      <c r="GI26" s="6">
        <v>0</v>
      </c>
      <c r="GJ26" s="9" t="s">
        <v>869</v>
      </c>
      <c r="GK26" s="6">
        <v>0</v>
      </c>
      <c r="GL26" s="9" t="s">
        <v>869</v>
      </c>
      <c r="GM26" s="10">
        <v>0</v>
      </c>
      <c r="GN26" s="11">
        <v>0</v>
      </c>
      <c r="GP26" s="5" t="s">
        <v>869</v>
      </c>
      <c r="GQ26" s="6">
        <v>0</v>
      </c>
      <c r="GR26" s="9" t="s">
        <v>869</v>
      </c>
      <c r="GS26" s="6">
        <v>0</v>
      </c>
      <c r="GT26" s="9" t="s">
        <v>869</v>
      </c>
      <c r="GU26" s="10">
        <v>0</v>
      </c>
      <c r="GV26" s="11">
        <v>0</v>
      </c>
      <c r="GX26" s="5" t="s">
        <v>869</v>
      </c>
      <c r="GY26" s="6">
        <v>0</v>
      </c>
      <c r="GZ26" s="9" t="s">
        <v>869</v>
      </c>
      <c r="HA26" s="6">
        <v>0</v>
      </c>
      <c r="HB26" s="9" t="s">
        <v>869</v>
      </c>
      <c r="HC26" s="10">
        <v>0</v>
      </c>
      <c r="HD26" s="11">
        <v>0</v>
      </c>
      <c r="HF26" s="5" t="s">
        <v>869</v>
      </c>
      <c r="HG26" s="6">
        <v>0</v>
      </c>
      <c r="HH26" s="9" t="s">
        <v>869</v>
      </c>
      <c r="HI26" s="6">
        <v>0</v>
      </c>
      <c r="HJ26" s="9" t="s">
        <v>869</v>
      </c>
      <c r="HK26" s="10">
        <v>0</v>
      </c>
      <c r="HL26" s="11">
        <v>0</v>
      </c>
      <c r="HN26" s="17">
        <v>54</v>
      </c>
      <c r="HP26" s="8" t="s">
        <v>1165</v>
      </c>
    </row>
    <row r="27" spans="1:224" s="8" customFormat="1" ht="27.95" customHeight="1">
      <c r="A27" s="33">
        <v>22</v>
      </c>
      <c r="B27" s="6">
        <v>57350</v>
      </c>
      <c r="C27" s="3" t="s">
        <v>479</v>
      </c>
      <c r="D27" s="12" t="s">
        <v>205</v>
      </c>
      <c r="E27" s="4"/>
      <c r="F27" s="5" t="s">
        <v>869</v>
      </c>
      <c r="G27" s="6">
        <v>0</v>
      </c>
      <c r="H27" s="9" t="s">
        <v>869</v>
      </c>
      <c r="I27" s="6">
        <v>0</v>
      </c>
      <c r="J27" s="9" t="s">
        <v>869</v>
      </c>
      <c r="K27" s="10">
        <v>0</v>
      </c>
      <c r="L27" s="11">
        <v>0</v>
      </c>
      <c r="M27" s="4"/>
      <c r="N27" s="5" t="s">
        <v>869</v>
      </c>
      <c r="O27" s="6">
        <v>0</v>
      </c>
      <c r="P27" s="9" t="s">
        <v>869</v>
      </c>
      <c r="Q27" s="6">
        <v>0</v>
      </c>
      <c r="R27" s="9" t="s">
        <v>869</v>
      </c>
      <c r="S27" s="10">
        <v>0</v>
      </c>
      <c r="T27" s="11">
        <v>0</v>
      </c>
      <c r="U27" s="5"/>
      <c r="V27" s="5" t="s">
        <v>869</v>
      </c>
      <c r="W27" s="6">
        <v>0</v>
      </c>
      <c r="X27" s="9" t="s">
        <v>869</v>
      </c>
      <c r="Y27" s="6">
        <v>0</v>
      </c>
      <c r="Z27" s="9" t="s">
        <v>869</v>
      </c>
      <c r="AA27" s="10">
        <v>0</v>
      </c>
      <c r="AB27" s="11">
        <v>0</v>
      </c>
      <c r="AC27" s="4"/>
      <c r="AD27" s="5" t="s">
        <v>869</v>
      </c>
      <c r="AE27" s="6">
        <v>0</v>
      </c>
      <c r="AF27" s="9" t="s">
        <v>869</v>
      </c>
      <c r="AG27" s="6">
        <v>0</v>
      </c>
      <c r="AH27" s="9" t="s">
        <v>869</v>
      </c>
      <c r="AI27" s="10">
        <v>0</v>
      </c>
      <c r="AJ27" s="11">
        <v>0</v>
      </c>
      <c r="AK27" s="4"/>
      <c r="AL27" s="5" t="s">
        <v>869</v>
      </c>
      <c r="AM27" s="6">
        <v>0</v>
      </c>
      <c r="AN27" s="9" t="s">
        <v>869</v>
      </c>
      <c r="AO27" s="6">
        <v>0</v>
      </c>
      <c r="AP27" s="9" t="s">
        <v>869</v>
      </c>
      <c r="AQ27" s="10">
        <v>0</v>
      </c>
      <c r="AR27" s="11">
        <v>0</v>
      </c>
      <c r="AS27" s="4"/>
      <c r="AT27" s="5" t="s">
        <v>869</v>
      </c>
      <c r="AU27" s="6">
        <v>0</v>
      </c>
      <c r="AV27" s="9" t="s">
        <v>869</v>
      </c>
      <c r="AW27" s="6">
        <v>0</v>
      </c>
      <c r="AX27" s="9" t="s">
        <v>869</v>
      </c>
      <c r="AY27" s="10">
        <v>0</v>
      </c>
      <c r="AZ27" s="11">
        <v>0</v>
      </c>
      <c r="BB27" s="5" t="s">
        <v>869</v>
      </c>
      <c r="BC27" s="6">
        <v>0</v>
      </c>
      <c r="BD27" s="9" t="s">
        <v>869</v>
      </c>
      <c r="BE27" s="6">
        <v>0</v>
      </c>
      <c r="BF27" s="9" t="s">
        <v>869</v>
      </c>
      <c r="BG27" s="10">
        <v>0</v>
      </c>
      <c r="BH27" s="11">
        <v>0</v>
      </c>
      <c r="BI27" s="4"/>
      <c r="BJ27" s="5" t="s">
        <v>869</v>
      </c>
      <c r="BK27" s="6">
        <v>0</v>
      </c>
      <c r="BL27" s="9" t="s">
        <v>869</v>
      </c>
      <c r="BM27" s="6">
        <v>0</v>
      </c>
      <c r="BN27" s="9" t="s">
        <v>869</v>
      </c>
      <c r="BO27" s="10">
        <v>0</v>
      </c>
      <c r="BP27" s="11">
        <v>0</v>
      </c>
      <c r="BR27" s="5" t="s">
        <v>869</v>
      </c>
      <c r="BS27" s="6">
        <v>0</v>
      </c>
      <c r="BT27" s="9" t="s">
        <v>869</v>
      </c>
      <c r="BU27" s="6">
        <v>0</v>
      </c>
      <c r="BV27" s="9" t="s">
        <v>869</v>
      </c>
      <c r="BW27" s="10">
        <v>0</v>
      </c>
      <c r="BX27" s="11">
        <v>0</v>
      </c>
      <c r="BZ27" s="5" t="s">
        <v>869</v>
      </c>
      <c r="CA27" s="6">
        <v>0</v>
      </c>
      <c r="CB27" s="9" t="s">
        <v>869</v>
      </c>
      <c r="CC27" s="6">
        <v>0</v>
      </c>
      <c r="CD27" s="9" t="s">
        <v>869</v>
      </c>
      <c r="CE27" s="10">
        <v>0</v>
      </c>
      <c r="CF27" s="11">
        <v>0</v>
      </c>
      <c r="CH27" s="5">
        <v>5</v>
      </c>
      <c r="CI27" s="6">
        <v>6</v>
      </c>
      <c r="CJ27" s="9">
        <v>3</v>
      </c>
      <c r="CK27" s="6">
        <v>9</v>
      </c>
      <c r="CL27" s="9">
        <v>6</v>
      </c>
      <c r="CM27" s="10">
        <v>6</v>
      </c>
      <c r="CN27" s="11">
        <v>21</v>
      </c>
      <c r="CP27" s="5">
        <v>6</v>
      </c>
      <c r="CQ27" s="6">
        <v>12.100000000000001</v>
      </c>
      <c r="CR27" s="9">
        <v>7</v>
      </c>
      <c r="CS27" s="6">
        <v>11</v>
      </c>
      <c r="CT27" s="9">
        <v>10</v>
      </c>
      <c r="CU27" s="10">
        <v>7</v>
      </c>
      <c r="CV27" s="11">
        <v>30.1</v>
      </c>
      <c r="CX27" s="5" t="s">
        <v>869</v>
      </c>
      <c r="CY27" s="6">
        <v>0</v>
      </c>
      <c r="CZ27" s="9" t="s">
        <v>869</v>
      </c>
      <c r="DA27" s="6">
        <v>0</v>
      </c>
      <c r="DB27" s="9" t="s">
        <v>869</v>
      </c>
      <c r="DC27" s="10">
        <v>0</v>
      </c>
      <c r="DD27" s="11">
        <v>0</v>
      </c>
      <c r="DF27" s="5" t="s">
        <v>869</v>
      </c>
      <c r="DG27" s="6">
        <v>0</v>
      </c>
      <c r="DH27" s="9" t="s">
        <v>869</v>
      </c>
      <c r="DI27" s="6">
        <v>0</v>
      </c>
      <c r="DJ27" s="9" t="s">
        <v>869</v>
      </c>
      <c r="DK27" s="10">
        <v>0</v>
      </c>
      <c r="DL27" s="11">
        <v>0</v>
      </c>
      <c r="DN27" s="5" t="s">
        <v>869</v>
      </c>
      <c r="DO27" s="6">
        <v>0</v>
      </c>
      <c r="DP27" s="9" t="s">
        <v>869</v>
      </c>
      <c r="DQ27" s="6">
        <v>0</v>
      </c>
      <c r="DR27" s="9" t="s">
        <v>869</v>
      </c>
      <c r="DS27" s="10">
        <v>0</v>
      </c>
      <c r="DT27" s="11">
        <v>0</v>
      </c>
      <c r="DV27" s="5" t="s">
        <v>869</v>
      </c>
      <c r="DW27" s="6">
        <v>0</v>
      </c>
      <c r="DX27" s="9" t="s">
        <v>869</v>
      </c>
      <c r="DY27" s="6">
        <v>0</v>
      </c>
      <c r="DZ27" s="9" t="s">
        <v>869</v>
      </c>
      <c r="EA27" s="10">
        <v>0</v>
      </c>
      <c r="EB27" s="11">
        <v>0</v>
      </c>
      <c r="ED27" s="5" t="s">
        <v>869</v>
      </c>
      <c r="EE27" s="6">
        <v>0</v>
      </c>
      <c r="EF27" s="9" t="s">
        <v>869</v>
      </c>
      <c r="EG27" s="6">
        <v>0</v>
      </c>
      <c r="EH27" s="9" t="s">
        <v>869</v>
      </c>
      <c r="EI27" s="10">
        <v>0</v>
      </c>
      <c r="EJ27" s="11">
        <v>0</v>
      </c>
      <c r="EL27" s="5" t="s">
        <v>869</v>
      </c>
      <c r="EM27" s="6">
        <v>0</v>
      </c>
      <c r="EN27" s="9" t="s">
        <v>869</v>
      </c>
      <c r="EO27" s="6">
        <v>0</v>
      </c>
      <c r="EP27" s="9" t="s">
        <v>869</v>
      </c>
      <c r="EQ27" s="10">
        <v>0</v>
      </c>
      <c r="ER27" s="11">
        <v>0</v>
      </c>
      <c r="ET27" s="5" t="s">
        <v>869</v>
      </c>
      <c r="EU27" s="6">
        <v>0</v>
      </c>
      <c r="EV27" s="9" t="s">
        <v>869</v>
      </c>
      <c r="EW27" s="6">
        <v>0</v>
      </c>
      <c r="EX27" s="9" t="s">
        <v>869</v>
      </c>
      <c r="EY27" s="10">
        <v>0</v>
      </c>
      <c r="EZ27" s="11">
        <v>0</v>
      </c>
      <c r="FB27" s="5" t="s">
        <v>869</v>
      </c>
      <c r="FC27" s="6">
        <v>0</v>
      </c>
      <c r="FD27" s="9" t="s">
        <v>869</v>
      </c>
      <c r="FE27" s="6">
        <v>0</v>
      </c>
      <c r="FF27" s="9" t="s">
        <v>869</v>
      </c>
      <c r="FG27" s="10">
        <v>0</v>
      </c>
      <c r="FH27" s="11">
        <v>0</v>
      </c>
      <c r="FJ27" s="5" t="s">
        <v>869</v>
      </c>
      <c r="FK27" s="6">
        <v>0</v>
      </c>
      <c r="FL27" s="9" t="s">
        <v>869</v>
      </c>
      <c r="FM27" s="6">
        <v>0</v>
      </c>
      <c r="FN27" s="9" t="s">
        <v>869</v>
      </c>
      <c r="FO27" s="10">
        <v>0</v>
      </c>
      <c r="FP27" s="11">
        <v>0</v>
      </c>
      <c r="FR27" s="5" t="s">
        <v>869</v>
      </c>
      <c r="FS27" s="6">
        <v>0</v>
      </c>
      <c r="FT27" s="9" t="s">
        <v>869</v>
      </c>
      <c r="FU27" s="6">
        <v>0</v>
      </c>
      <c r="FV27" s="9" t="s">
        <v>869</v>
      </c>
      <c r="FW27" s="10">
        <v>0</v>
      </c>
      <c r="FX27" s="11">
        <v>0</v>
      </c>
      <c r="FZ27" s="5" t="s">
        <v>869</v>
      </c>
      <c r="GA27" s="6">
        <v>0</v>
      </c>
      <c r="GB27" s="9" t="s">
        <v>869</v>
      </c>
      <c r="GC27" s="6">
        <v>0</v>
      </c>
      <c r="GD27" s="9" t="s">
        <v>869</v>
      </c>
      <c r="GE27" s="10">
        <v>0</v>
      </c>
      <c r="GF27" s="11">
        <v>0</v>
      </c>
      <c r="GH27" s="5" t="s">
        <v>869</v>
      </c>
      <c r="GI27" s="6">
        <v>0</v>
      </c>
      <c r="GJ27" s="9" t="s">
        <v>869</v>
      </c>
      <c r="GK27" s="6">
        <v>0</v>
      </c>
      <c r="GL27" s="9" t="s">
        <v>869</v>
      </c>
      <c r="GM27" s="10">
        <v>0</v>
      </c>
      <c r="GN27" s="11">
        <v>0</v>
      </c>
      <c r="GP27" s="5" t="s">
        <v>869</v>
      </c>
      <c r="GQ27" s="6">
        <v>0</v>
      </c>
      <c r="GR27" s="9" t="s">
        <v>869</v>
      </c>
      <c r="GS27" s="6">
        <v>0</v>
      </c>
      <c r="GT27" s="9" t="s">
        <v>869</v>
      </c>
      <c r="GU27" s="10">
        <v>0</v>
      </c>
      <c r="GV27" s="11">
        <v>0</v>
      </c>
      <c r="GX27" s="5" t="s">
        <v>869</v>
      </c>
      <c r="GY27" s="6">
        <v>0</v>
      </c>
      <c r="GZ27" s="9" t="s">
        <v>869</v>
      </c>
      <c r="HA27" s="6">
        <v>0</v>
      </c>
      <c r="HB27" s="9" t="s">
        <v>869</v>
      </c>
      <c r="HC27" s="10">
        <v>0</v>
      </c>
      <c r="HD27" s="11">
        <v>0</v>
      </c>
      <c r="HF27" s="5" t="s">
        <v>869</v>
      </c>
      <c r="HG27" s="6">
        <v>0</v>
      </c>
      <c r="HH27" s="9" t="s">
        <v>869</v>
      </c>
      <c r="HI27" s="6">
        <v>0</v>
      </c>
      <c r="HJ27" s="9" t="s">
        <v>869</v>
      </c>
      <c r="HK27" s="10">
        <v>0</v>
      </c>
      <c r="HL27" s="11">
        <v>0</v>
      </c>
      <c r="HN27" s="17">
        <v>51.1</v>
      </c>
      <c r="HP27" s="8" t="s">
        <v>1166</v>
      </c>
    </row>
    <row r="28" spans="1:224" s="8" customFormat="1" ht="27.95" customHeight="1">
      <c r="A28" s="33">
        <v>23</v>
      </c>
      <c r="B28" s="6">
        <v>57963</v>
      </c>
      <c r="C28" s="3" t="s">
        <v>293</v>
      </c>
      <c r="D28" s="12" t="s">
        <v>207</v>
      </c>
      <c r="E28" s="4"/>
      <c r="F28" s="5" t="s">
        <v>869</v>
      </c>
      <c r="G28" s="6">
        <v>0</v>
      </c>
      <c r="H28" s="9" t="s">
        <v>869</v>
      </c>
      <c r="I28" s="6">
        <v>0</v>
      </c>
      <c r="J28" s="9" t="s">
        <v>869</v>
      </c>
      <c r="K28" s="10">
        <v>0</v>
      </c>
      <c r="L28" s="11">
        <v>0</v>
      </c>
      <c r="M28" s="4"/>
      <c r="N28" s="5" t="s">
        <v>869</v>
      </c>
      <c r="O28" s="6">
        <v>0</v>
      </c>
      <c r="P28" s="9" t="s">
        <v>869</v>
      </c>
      <c r="Q28" s="6">
        <v>0</v>
      </c>
      <c r="R28" s="9" t="s">
        <v>869</v>
      </c>
      <c r="S28" s="10">
        <v>0</v>
      </c>
      <c r="T28" s="11">
        <v>0</v>
      </c>
      <c r="U28" s="5"/>
      <c r="V28" s="5" t="s">
        <v>869</v>
      </c>
      <c r="W28" s="6">
        <v>0</v>
      </c>
      <c r="X28" s="9" t="s">
        <v>869</v>
      </c>
      <c r="Y28" s="6">
        <v>0</v>
      </c>
      <c r="Z28" s="9" t="s">
        <v>869</v>
      </c>
      <c r="AA28" s="10">
        <v>0</v>
      </c>
      <c r="AB28" s="11">
        <v>0</v>
      </c>
      <c r="AC28" s="4"/>
      <c r="AD28" s="5" t="s">
        <v>869</v>
      </c>
      <c r="AE28" s="6">
        <v>0</v>
      </c>
      <c r="AF28" s="9" t="s">
        <v>869</v>
      </c>
      <c r="AG28" s="6">
        <v>0</v>
      </c>
      <c r="AH28" s="9" t="s">
        <v>869</v>
      </c>
      <c r="AI28" s="10">
        <v>0</v>
      </c>
      <c r="AJ28" s="11">
        <v>0</v>
      </c>
      <c r="AK28" s="4"/>
      <c r="AL28" s="5" t="s">
        <v>869</v>
      </c>
      <c r="AM28" s="6">
        <v>0</v>
      </c>
      <c r="AN28" s="9" t="s">
        <v>869</v>
      </c>
      <c r="AO28" s="6">
        <v>0</v>
      </c>
      <c r="AP28" s="9" t="s">
        <v>869</v>
      </c>
      <c r="AQ28" s="10">
        <v>0</v>
      </c>
      <c r="AR28" s="11">
        <v>0</v>
      </c>
      <c r="AS28" s="4"/>
      <c r="AT28" s="5" t="s">
        <v>869</v>
      </c>
      <c r="AU28" s="6">
        <v>0</v>
      </c>
      <c r="AV28" s="9" t="s">
        <v>869</v>
      </c>
      <c r="AW28" s="6">
        <v>0</v>
      </c>
      <c r="AX28" s="9" t="s">
        <v>869</v>
      </c>
      <c r="AY28" s="10">
        <v>0</v>
      </c>
      <c r="AZ28" s="11">
        <v>0</v>
      </c>
      <c r="BB28" s="5" t="s">
        <v>869</v>
      </c>
      <c r="BC28" s="6">
        <v>0</v>
      </c>
      <c r="BD28" s="9" t="s">
        <v>869</v>
      </c>
      <c r="BE28" s="6">
        <v>0</v>
      </c>
      <c r="BF28" s="9" t="s">
        <v>869</v>
      </c>
      <c r="BG28" s="10">
        <v>0</v>
      </c>
      <c r="BH28" s="11">
        <v>0</v>
      </c>
      <c r="BI28" s="4"/>
      <c r="BJ28" s="5" t="s">
        <v>869</v>
      </c>
      <c r="BK28" s="6">
        <v>0</v>
      </c>
      <c r="BL28" s="9" t="s">
        <v>869</v>
      </c>
      <c r="BM28" s="6">
        <v>0</v>
      </c>
      <c r="BN28" s="9" t="s">
        <v>869</v>
      </c>
      <c r="BO28" s="10">
        <v>0</v>
      </c>
      <c r="BP28" s="11">
        <v>0</v>
      </c>
      <c r="BR28" s="5" t="s">
        <v>869</v>
      </c>
      <c r="BS28" s="6">
        <v>0</v>
      </c>
      <c r="BT28" s="9" t="s">
        <v>869</v>
      </c>
      <c r="BU28" s="6">
        <v>0</v>
      </c>
      <c r="BV28" s="9" t="s">
        <v>869</v>
      </c>
      <c r="BW28" s="10">
        <v>0</v>
      </c>
      <c r="BX28" s="11">
        <v>0</v>
      </c>
      <c r="BZ28" s="5">
        <v>4</v>
      </c>
      <c r="CA28" s="6">
        <v>8</v>
      </c>
      <c r="CB28" s="9">
        <v>1</v>
      </c>
      <c r="CC28" s="6">
        <v>15</v>
      </c>
      <c r="CD28" s="9">
        <v>2</v>
      </c>
      <c r="CE28" s="10">
        <v>12</v>
      </c>
      <c r="CF28" s="11">
        <v>35</v>
      </c>
      <c r="CH28" s="5" t="s">
        <v>869</v>
      </c>
      <c r="CI28" s="6">
        <v>0</v>
      </c>
      <c r="CJ28" s="9" t="s">
        <v>869</v>
      </c>
      <c r="CK28" s="6">
        <v>0</v>
      </c>
      <c r="CL28" s="9" t="s">
        <v>869</v>
      </c>
      <c r="CM28" s="10">
        <v>0</v>
      </c>
      <c r="CN28" s="11">
        <v>0</v>
      </c>
      <c r="CP28" s="5" t="s">
        <v>869</v>
      </c>
      <c r="CQ28" s="6">
        <v>0</v>
      </c>
      <c r="CR28" s="9" t="s">
        <v>869</v>
      </c>
      <c r="CS28" s="6">
        <v>0</v>
      </c>
      <c r="CT28" s="9" t="s">
        <v>869</v>
      </c>
      <c r="CU28" s="10">
        <v>0</v>
      </c>
      <c r="CV28" s="11">
        <v>0</v>
      </c>
      <c r="CX28" s="5" t="s">
        <v>869</v>
      </c>
      <c r="CY28" s="6">
        <v>0</v>
      </c>
      <c r="CZ28" s="9" t="s">
        <v>869</v>
      </c>
      <c r="DA28" s="6">
        <v>0</v>
      </c>
      <c r="DB28" s="9" t="s">
        <v>869</v>
      </c>
      <c r="DC28" s="10">
        <v>0</v>
      </c>
      <c r="DD28" s="11">
        <v>0</v>
      </c>
      <c r="DF28" s="5" t="s">
        <v>869</v>
      </c>
      <c r="DG28" s="6">
        <v>0</v>
      </c>
      <c r="DH28" s="9" t="s">
        <v>869</v>
      </c>
      <c r="DI28" s="6">
        <v>0</v>
      </c>
      <c r="DJ28" s="9" t="s">
        <v>869</v>
      </c>
      <c r="DK28" s="10">
        <v>0</v>
      </c>
      <c r="DL28" s="11">
        <v>0</v>
      </c>
      <c r="DN28" s="5" t="s">
        <v>869</v>
      </c>
      <c r="DO28" s="6">
        <v>0</v>
      </c>
      <c r="DP28" s="9" t="s">
        <v>869</v>
      </c>
      <c r="DQ28" s="6">
        <v>0</v>
      </c>
      <c r="DR28" s="9" t="s">
        <v>869</v>
      </c>
      <c r="DS28" s="10">
        <v>0</v>
      </c>
      <c r="DT28" s="11">
        <v>0</v>
      </c>
      <c r="DV28" s="5" t="s">
        <v>869</v>
      </c>
      <c r="DW28" s="6">
        <v>0</v>
      </c>
      <c r="DX28" s="9">
        <v>2</v>
      </c>
      <c r="DY28" s="6">
        <v>0</v>
      </c>
      <c r="DZ28" s="9">
        <v>1</v>
      </c>
      <c r="EA28" s="10">
        <v>16</v>
      </c>
      <c r="EB28" s="11">
        <v>16</v>
      </c>
      <c r="ED28" s="5" t="s">
        <v>869</v>
      </c>
      <c r="EE28" s="6">
        <v>0</v>
      </c>
      <c r="EF28" s="9" t="s">
        <v>869</v>
      </c>
      <c r="EG28" s="6">
        <v>0</v>
      </c>
      <c r="EH28" s="9" t="s">
        <v>869</v>
      </c>
      <c r="EI28" s="10">
        <v>0</v>
      </c>
      <c r="EJ28" s="11">
        <v>0</v>
      </c>
      <c r="EL28" s="5" t="s">
        <v>869</v>
      </c>
      <c r="EM28" s="6">
        <v>0</v>
      </c>
      <c r="EN28" s="9" t="s">
        <v>869</v>
      </c>
      <c r="EO28" s="6">
        <v>0</v>
      </c>
      <c r="EP28" s="9" t="s">
        <v>869</v>
      </c>
      <c r="EQ28" s="10">
        <v>0</v>
      </c>
      <c r="ER28" s="11">
        <v>0</v>
      </c>
      <c r="ET28" s="5" t="s">
        <v>869</v>
      </c>
      <c r="EU28" s="6">
        <v>0</v>
      </c>
      <c r="EV28" s="9" t="s">
        <v>869</v>
      </c>
      <c r="EW28" s="6">
        <v>0</v>
      </c>
      <c r="EX28" s="9" t="s">
        <v>869</v>
      </c>
      <c r="EY28" s="10">
        <v>0</v>
      </c>
      <c r="EZ28" s="11">
        <v>0</v>
      </c>
      <c r="FB28" s="5" t="s">
        <v>869</v>
      </c>
      <c r="FC28" s="6">
        <v>0</v>
      </c>
      <c r="FD28" s="9" t="s">
        <v>869</v>
      </c>
      <c r="FE28" s="6">
        <v>0</v>
      </c>
      <c r="FF28" s="9" t="s">
        <v>869</v>
      </c>
      <c r="FG28" s="10">
        <v>0</v>
      </c>
      <c r="FH28" s="11">
        <v>0</v>
      </c>
      <c r="FJ28" s="5" t="s">
        <v>869</v>
      </c>
      <c r="FK28" s="6">
        <v>0</v>
      </c>
      <c r="FL28" s="9" t="s">
        <v>869</v>
      </c>
      <c r="FM28" s="6">
        <v>0</v>
      </c>
      <c r="FN28" s="9" t="s">
        <v>869</v>
      </c>
      <c r="FO28" s="10">
        <v>0</v>
      </c>
      <c r="FP28" s="11">
        <v>0</v>
      </c>
      <c r="FR28" s="5" t="s">
        <v>869</v>
      </c>
      <c r="FS28" s="6">
        <v>0</v>
      </c>
      <c r="FT28" s="9" t="s">
        <v>869</v>
      </c>
      <c r="FU28" s="6">
        <v>0</v>
      </c>
      <c r="FV28" s="9" t="s">
        <v>869</v>
      </c>
      <c r="FW28" s="10">
        <v>0</v>
      </c>
      <c r="FX28" s="11">
        <v>0</v>
      </c>
      <c r="FZ28" s="5" t="s">
        <v>869</v>
      </c>
      <c r="GA28" s="6">
        <v>0</v>
      </c>
      <c r="GB28" s="9" t="s">
        <v>869</v>
      </c>
      <c r="GC28" s="6">
        <v>0</v>
      </c>
      <c r="GD28" s="9" t="s">
        <v>869</v>
      </c>
      <c r="GE28" s="10">
        <v>0</v>
      </c>
      <c r="GF28" s="11">
        <v>0</v>
      </c>
      <c r="GH28" s="5" t="s">
        <v>869</v>
      </c>
      <c r="GI28" s="6">
        <v>0</v>
      </c>
      <c r="GJ28" s="9" t="s">
        <v>869</v>
      </c>
      <c r="GK28" s="6">
        <v>0</v>
      </c>
      <c r="GL28" s="9" t="s">
        <v>869</v>
      </c>
      <c r="GM28" s="10">
        <v>0</v>
      </c>
      <c r="GN28" s="11">
        <v>0</v>
      </c>
      <c r="GP28" s="5" t="s">
        <v>869</v>
      </c>
      <c r="GQ28" s="6">
        <v>0</v>
      </c>
      <c r="GR28" s="9" t="s">
        <v>869</v>
      </c>
      <c r="GS28" s="6">
        <v>0</v>
      </c>
      <c r="GT28" s="9" t="s">
        <v>869</v>
      </c>
      <c r="GU28" s="10">
        <v>0</v>
      </c>
      <c r="GV28" s="11">
        <v>0</v>
      </c>
      <c r="GX28" s="5" t="s">
        <v>869</v>
      </c>
      <c r="GY28" s="6">
        <v>0</v>
      </c>
      <c r="GZ28" s="9" t="s">
        <v>869</v>
      </c>
      <c r="HA28" s="6">
        <v>0</v>
      </c>
      <c r="HB28" s="9" t="s">
        <v>869</v>
      </c>
      <c r="HC28" s="10">
        <v>0</v>
      </c>
      <c r="HD28" s="11">
        <v>0</v>
      </c>
      <c r="HF28" s="5" t="s">
        <v>869</v>
      </c>
      <c r="HG28" s="6">
        <v>0</v>
      </c>
      <c r="HH28" s="9" t="s">
        <v>869</v>
      </c>
      <c r="HI28" s="6">
        <v>0</v>
      </c>
      <c r="HJ28" s="9" t="s">
        <v>869</v>
      </c>
      <c r="HK28" s="10">
        <v>0</v>
      </c>
      <c r="HL28" s="11">
        <v>0</v>
      </c>
      <c r="HN28" s="17">
        <v>51</v>
      </c>
      <c r="HP28" s="8" t="s">
        <v>1167</v>
      </c>
    </row>
    <row r="29" spans="1:224" s="8" customFormat="1" ht="27.95" customHeight="1">
      <c r="A29" s="33">
        <v>24</v>
      </c>
      <c r="B29" s="6">
        <v>55376</v>
      </c>
      <c r="C29" s="3" t="s">
        <v>276</v>
      </c>
      <c r="D29" s="12" t="s">
        <v>1</v>
      </c>
      <c r="E29" s="4"/>
      <c r="F29" s="5" t="s">
        <v>869</v>
      </c>
      <c r="G29" s="6">
        <v>0</v>
      </c>
      <c r="H29" s="9" t="s">
        <v>869</v>
      </c>
      <c r="I29" s="6">
        <v>0</v>
      </c>
      <c r="J29" s="9" t="s">
        <v>869</v>
      </c>
      <c r="K29" s="10">
        <v>0</v>
      </c>
      <c r="L29" s="11">
        <v>0</v>
      </c>
      <c r="M29" s="4"/>
      <c r="N29" s="5" t="s">
        <v>869</v>
      </c>
      <c r="O29" s="6">
        <v>0</v>
      </c>
      <c r="P29" s="9" t="s">
        <v>869</v>
      </c>
      <c r="Q29" s="6">
        <v>0</v>
      </c>
      <c r="R29" s="9" t="s">
        <v>869</v>
      </c>
      <c r="S29" s="10">
        <v>0</v>
      </c>
      <c r="T29" s="11">
        <v>0</v>
      </c>
      <c r="U29" s="5"/>
      <c r="V29" s="5">
        <v>2</v>
      </c>
      <c r="W29" s="6">
        <v>20.399999999999999</v>
      </c>
      <c r="X29" s="9">
        <v>23</v>
      </c>
      <c r="Y29" s="6">
        <v>0</v>
      </c>
      <c r="Z29" s="9">
        <v>15</v>
      </c>
      <c r="AA29" s="10">
        <v>2.4</v>
      </c>
      <c r="AB29" s="11">
        <v>22.799999999999997</v>
      </c>
      <c r="AC29" s="4"/>
      <c r="AD29" s="5" t="s">
        <v>869</v>
      </c>
      <c r="AE29" s="6">
        <v>0</v>
      </c>
      <c r="AF29" s="9" t="s">
        <v>869</v>
      </c>
      <c r="AG29" s="6">
        <v>0</v>
      </c>
      <c r="AH29" s="9" t="s">
        <v>869</v>
      </c>
      <c r="AI29" s="10">
        <v>0</v>
      </c>
      <c r="AJ29" s="11">
        <v>0</v>
      </c>
      <c r="AK29" s="4"/>
      <c r="AL29" s="5" t="s">
        <v>869</v>
      </c>
      <c r="AM29" s="6">
        <v>0</v>
      </c>
      <c r="AN29" s="9" t="s">
        <v>869</v>
      </c>
      <c r="AO29" s="6">
        <v>0</v>
      </c>
      <c r="AP29" s="9" t="s">
        <v>869</v>
      </c>
      <c r="AQ29" s="10">
        <v>0</v>
      </c>
      <c r="AR29" s="11">
        <v>0</v>
      </c>
      <c r="AS29" s="4"/>
      <c r="AT29" s="5" t="s">
        <v>869</v>
      </c>
      <c r="AU29" s="6">
        <v>0</v>
      </c>
      <c r="AV29" s="9" t="s">
        <v>869</v>
      </c>
      <c r="AW29" s="6">
        <v>0</v>
      </c>
      <c r="AX29" s="9" t="s">
        <v>869</v>
      </c>
      <c r="AY29" s="10">
        <v>0</v>
      </c>
      <c r="AZ29" s="11">
        <v>0</v>
      </c>
      <c r="BB29" s="5" t="s">
        <v>869</v>
      </c>
      <c r="BC29" s="6">
        <v>0</v>
      </c>
      <c r="BD29" s="9" t="s">
        <v>869</v>
      </c>
      <c r="BE29" s="6">
        <v>0</v>
      </c>
      <c r="BF29" s="9" t="s">
        <v>869</v>
      </c>
      <c r="BG29" s="10">
        <v>0</v>
      </c>
      <c r="BH29" s="11">
        <v>0</v>
      </c>
      <c r="BI29" s="4"/>
      <c r="BJ29" s="5" t="s">
        <v>869</v>
      </c>
      <c r="BK29" s="6">
        <v>0</v>
      </c>
      <c r="BL29" s="9" t="s">
        <v>869</v>
      </c>
      <c r="BM29" s="6">
        <v>0</v>
      </c>
      <c r="BN29" s="9" t="s">
        <v>869</v>
      </c>
      <c r="BO29" s="10">
        <v>0</v>
      </c>
      <c r="BP29" s="11">
        <v>0</v>
      </c>
      <c r="BR29" s="5" t="s">
        <v>869</v>
      </c>
      <c r="BS29" s="6">
        <v>0</v>
      </c>
      <c r="BT29" s="9" t="s">
        <v>869</v>
      </c>
      <c r="BU29" s="6">
        <v>0</v>
      </c>
      <c r="BV29" s="9" t="s">
        <v>869</v>
      </c>
      <c r="BW29" s="10">
        <v>0</v>
      </c>
      <c r="BX29" s="11">
        <v>0</v>
      </c>
      <c r="BZ29" s="5" t="s">
        <v>869</v>
      </c>
      <c r="CA29" s="6">
        <v>0</v>
      </c>
      <c r="CB29" s="9" t="s">
        <v>869</v>
      </c>
      <c r="CC29" s="6">
        <v>0</v>
      </c>
      <c r="CD29" s="9" t="s">
        <v>869</v>
      </c>
      <c r="CE29" s="10">
        <v>0</v>
      </c>
      <c r="CF29" s="11">
        <v>0</v>
      </c>
      <c r="CH29" s="5" t="s">
        <v>869</v>
      </c>
      <c r="CI29" s="6">
        <v>0</v>
      </c>
      <c r="CJ29" s="9" t="s">
        <v>869</v>
      </c>
      <c r="CK29" s="6">
        <v>0</v>
      </c>
      <c r="CL29" s="9" t="s">
        <v>869</v>
      </c>
      <c r="CM29" s="10">
        <v>0</v>
      </c>
      <c r="CN29" s="11">
        <v>0</v>
      </c>
      <c r="CP29" s="5" t="s">
        <v>869</v>
      </c>
      <c r="CQ29" s="6">
        <v>0</v>
      </c>
      <c r="CR29" s="9" t="s">
        <v>869</v>
      </c>
      <c r="CS29" s="6">
        <v>0</v>
      </c>
      <c r="CT29" s="9" t="s">
        <v>869</v>
      </c>
      <c r="CU29" s="10">
        <v>0</v>
      </c>
      <c r="CV29" s="11">
        <v>0</v>
      </c>
      <c r="CX29" s="5" t="s">
        <v>869</v>
      </c>
      <c r="CY29" s="6">
        <v>0</v>
      </c>
      <c r="CZ29" s="9" t="s">
        <v>869</v>
      </c>
      <c r="DA29" s="6">
        <v>0</v>
      </c>
      <c r="DB29" s="9" t="s">
        <v>869</v>
      </c>
      <c r="DC29" s="10">
        <v>0</v>
      </c>
      <c r="DD29" s="11">
        <v>0</v>
      </c>
      <c r="DF29" s="5" t="s">
        <v>869</v>
      </c>
      <c r="DG29" s="6">
        <v>0</v>
      </c>
      <c r="DH29" s="9" t="s">
        <v>869</v>
      </c>
      <c r="DI29" s="6">
        <v>0</v>
      </c>
      <c r="DJ29" s="9" t="s">
        <v>869</v>
      </c>
      <c r="DK29" s="10">
        <v>0</v>
      </c>
      <c r="DL29" s="11">
        <v>0</v>
      </c>
      <c r="DN29" s="5" t="s">
        <v>869</v>
      </c>
      <c r="DO29" s="6">
        <v>0</v>
      </c>
      <c r="DP29" s="9" t="s">
        <v>869</v>
      </c>
      <c r="DQ29" s="6">
        <v>0</v>
      </c>
      <c r="DR29" s="9" t="s">
        <v>869</v>
      </c>
      <c r="DS29" s="10">
        <v>0</v>
      </c>
      <c r="DT29" s="11">
        <v>0</v>
      </c>
      <c r="DV29" s="5" t="s">
        <v>869</v>
      </c>
      <c r="DW29" s="6">
        <v>0</v>
      </c>
      <c r="DX29" s="9" t="s">
        <v>869</v>
      </c>
      <c r="DY29" s="6">
        <v>0</v>
      </c>
      <c r="DZ29" s="9" t="s">
        <v>869</v>
      </c>
      <c r="EA29" s="10">
        <v>0</v>
      </c>
      <c r="EB29" s="11">
        <v>0</v>
      </c>
      <c r="ED29" s="5" t="s">
        <v>869</v>
      </c>
      <c r="EE29" s="6">
        <v>0</v>
      </c>
      <c r="EF29" s="9" t="s">
        <v>869</v>
      </c>
      <c r="EG29" s="6">
        <v>0</v>
      </c>
      <c r="EH29" s="9" t="s">
        <v>869</v>
      </c>
      <c r="EI29" s="10">
        <v>0</v>
      </c>
      <c r="EJ29" s="11">
        <v>0</v>
      </c>
      <c r="EL29" s="5" t="s">
        <v>869</v>
      </c>
      <c r="EM29" s="6">
        <v>0</v>
      </c>
      <c r="EN29" s="9" t="s">
        <v>869</v>
      </c>
      <c r="EO29" s="6">
        <v>0</v>
      </c>
      <c r="EP29" s="9" t="s">
        <v>869</v>
      </c>
      <c r="EQ29" s="10">
        <v>0</v>
      </c>
      <c r="ER29" s="11">
        <v>0</v>
      </c>
      <c r="ET29" s="5" t="s">
        <v>869</v>
      </c>
      <c r="EU29" s="6">
        <v>0</v>
      </c>
      <c r="EV29" s="9" t="s">
        <v>869</v>
      </c>
      <c r="EW29" s="6">
        <v>0</v>
      </c>
      <c r="EX29" s="9" t="s">
        <v>869</v>
      </c>
      <c r="EY29" s="10">
        <v>0</v>
      </c>
      <c r="EZ29" s="11">
        <v>0</v>
      </c>
      <c r="FB29" s="5">
        <v>2</v>
      </c>
      <c r="FC29" s="6">
        <v>11</v>
      </c>
      <c r="FD29" s="9">
        <v>11</v>
      </c>
      <c r="FE29" s="6">
        <v>2</v>
      </c>
      <c r="FF29" s="9">
        <v>2</v>
      </c>
      <c r="FG29" s="10">
        <v>13</v>
      </c>
      <c r="FH29" s="11">
        <v>26</v>
      </c>
      <c r="FJ29" s="5" t="s">
        <v>869</v>
      </c>
      <c r="FK29" s="6">
        <v>0</v>
      </c>
      <c r="FL29" s="9" t="s">
        <v>869</v>
      </c>
      <c r="FM29" s="6">
        <v>0</v>
      </c>
      <c r="FN29" s="9" t="s">
        <v>869</v>
      </c>
      <c r="FO29" s="10">
        <v>0</v>
      </c>
      <c r="FP29" s="11">
        <v>0</v>
      </c>
      <c r="FR29" s="5" t="s">
        <v>869</v>
      </c>
      <c r="FS29" s="6">
        <v>0</v>
      </c>
      <c r="FT29" s="9" t="s">
        <v>869</v>
      </c>
      <c r="FU29" s="6">
        <v>0</v>
      </c>
      <c r="FV29" s="9" t="s">
        <v>869</v>
      </c>
      <c r="FW29" s="10">
        <v>0</v>
      </c>
      <c r="FX29" s="11">
        <v>0</v>
      </c>
      <c r="FZ29" s="5" t="s">
        <v>869</v>
      </c>
      <c r="GA29" s="6">
        <v>0</v>
      </c>
      <c r="GB29" s="9" t="s">
        <v>869</v>
      </c>
      <c r="GC29" s="6">
        <v>0</v>
      </c>
      <c r="GD29" s="9" t="s">
        <v>869</v>
      </c>
      <c r="GE29" s="10">
        <v>0</v>
      </c>
      <c r="GF29" s="11">
        <v>0</v>
      </c>
      <c r="GH29" s="5" t="s">
        <v>869</v>
      </c>
      <c r="GI29" s="6">
        <v>0</v>
      </c>
      <c r="GJ29" s="9" t="s">
        <v>869</v>
      </c>
      <c r="GK29" s="6">
        <v>0</v>
      </c>
      <c r="GL29" s="9" t="s">
        <v>869</v>
      </c>
      <c r="GM29" s="10">
        <v>0</v>
      </c>
      <c r="GN29" s="11">
        <v>0</v>
      </c>
      <c r="GP29" s="5" t="s">
        <v>869</v>
      </c>
      <c r="GQ29" s="6">
        <v>0</v>
      </c>
      <c r="GR29" s="9" t="s">
        <v>869</v>
      </c>
      <c r="GS29" s="6">
        <v>0</v>
      </c>
      <c r="GT29" s="9" t="s">
        <v>869</v>
      </c>
      <c r="GU29" s="10">
        <v>0</v>
      </c>
      <c r="GV29" s="11">
        <v>0</v>
      </c>
      <c r="GX29" s="5" t="s">
        <v>869</v>
      </c>
      <c r="GY29" s="6">
        <v>0</v>
      </c>
      <c r="GZ29" s="9" t="s">
        <v>869</v>
      </c>
      <c r="HA29" s="6">
        <v>0</v>
      </c>
      <c r="HB29" s="9" t="s">
        <v>869</v>
      </c>
      <c r="HC29" s="10">
        <v>0</v>
      </c>
      <c r="HD29" s="11">
        <v>0</v>
      </c>
      <c r="HF29" s="5" t="s">
        <v>869</v>
      </c>
      <c r="HG29" s="6">
        <v>0</v>
      </c>
      <c r="HH29" s="9" t="s">
        <v>869</v>
      </c>
      <c r="HI29" s="6">
        <v>0</v>
      </c>
      <c r="HJ29" s="9" t="s">
        <v>869</v>
      </c>
      <c r="HK29" s="10">
        <v>0</v>
      </c>
      <c r="HL29" s="11">
        <v>0</v>
      </c>
      <c r="HN29" s="17">
        <v>48.8</v>
      </c>
      <c r="HP29" s="8" t="s">
        <v>1168</v>
      </c>
    </row>
    <row r="30" spans="1:224" s="8" customFormat="1" ht="27.95" customHeight="1">
      <c r="A30" s="33">
        <v>25</v>
      </c>
      <c r="B30" s="6">
        <v>8105</v>
      </c>
      <c r="C30" s="3" t="s">
        <v>171</v>
      </c>
      <c r="D30" s="12" t="s">
        <v>205</v>
      </c>
      <c r="E30" s="4"/>
      <c r="F30" s="5" t="s">
        <v>869</v>
      </c>
      <c r="G30" s="6">
        <v>0</v>
      </c>
      <c r="H30" s="9" t="s">
        <v>869</v>
      </c>
      <c r="I30" s="6">
        <v>0</v>
      </c>
      <c r="J30" s="9" t="s">
        <v>869</v>
      </c>
      <c r="K30" s="10">
        <v>0</v>
      </c>
      <c r="L30" s="11">
        <v>0</v>
      </c>
      <c r="M30" s="4"/>
      <c r="N30" s="5" t="s">
        <v>869</v>
      </c>
      <c r="O30" s="6">
        <v>0</v>
      </c>
      <c r="P30" s="9" t="s">
        <v>869</v>
      </c>
      <c r="Q30" s="6">
        <v>0</v>
      </c>
      <c r="R30" s="9" t="s">
        <v>869</v>
      </c>
      <c r="S30" s="10">
        <v>0</v>
      </c>
      <c r="T30" s="11">
        <v>0</v>
      </c>
      <c r="U30" s="5"/>
      <c r="V30" s="5" t="s">
        <v>869</v>
      </c>
      <c r="W30" s="6">
        <v>0</v>
      </c>
      <c r="X30" s="9" t="s">
        <v>869</v>
      </c>
      <c r="Y30" s="6">
        <v>0</v>
      </c>
      <c r="Z30" s="9" t="s">
        <v>869</v>
      </c>
      <c r="AA30" s="10">
        <v>0</v>
      </c>
      <c r="AB30" s="11">
        <v>0</v>
      </c>
      <c r="AC30" s="4"/>
      <c r="AD30" s="5" t="s">
        <v>869</v>
      </c>
      <c r="AE30" s="6">
        <v>0</v>
      </c>
      <c r="AF30" s="9" t="s">
        <v>869</v>
      </c>
      <c r="AG30" s="6">
        <v>0</v>
      </c>
      <c r="AH30" s="9" t="s">
        <v>869</v>
      </c>
      <c r="AI30" s="10">
        <v>0</v>
      </c>
      <c r="AJ30" s="11">
        <v>0</v>
      </c>
      <c r="AK30" s="4"/>
      <c r="AL30" s="5" t="s">
        <v>869</v>
      </c>
      <c r="AM30" s="6">
        <v>0</v>
      </c>
      <c r="AN30" s="9" t="s">
        <v>869</v>
      </c>
      <c r="AO30" s="6">
        <v>0</v>
      </c>
      <c r="AP30" s="9" t="s">
        <v>869</v>
      </c>
      <c r="AQ30" s="10">
        <v>0</v>
      </c>
      <c r="AR30" s="11">
        <v>0</v>
      </c>
      <c r="AS30" s="4"/>
      <c r="AT30" s="5" t="s">
        <v>869</v>
      </c>
      <c r="AU30" s="6">
        <v>0</v>
      </c>
      <c r="AV30" s="9" t="s">
        <v>869</v>
      </c>
      <c r="AW30" s="6">
        <v>0</v>
      </c>
      <c r="AX30" s="9" t="s">
        <v>869</v>
      </c>
      <c r="AY30" s="10">
        <v>0</v>
      </c>
      <c r="AZ30" s="11">
        <v>0</v>
      </c>
      <c r="BB30" s="5" t="s">
        <v>869</v>
      </c>
      <c r="BC30" s="6">
        <v>0</v>
      </c>
      <c r="BD30" s="9" t="s">
        <v>869</v>
      </c>
      <c r="BE30" s="6">
        <v>0</v>
      </c>
      <c r="BF30" s="9" t="s">
        <v>869</v>
      </c>
      <c r="BG30" s="10">
        <v>0</v>
      </c>
      <c r="BH30" s="11">
        <v>0</v>
      </c>
      <c r="BI30" s="4"/>
      <c r="BJ30" s="5" t="s">
        <v>869</v>
      </c>
      <c r="BK30" s="6">
        <v>0</v>
      </c>
      <c r="BL30" s="9" t="s">
        <v>869</v>
      </c>
      <c r="BM30" s="6">
        <v>0</v>
      </c>
      <c r="BN30" s="9" t="s">
        <v>869</v>
      </c>
      <c r="BO30" s="10">
        <v>0</v>
      </c>
      <c r="BP30" s="11">
        <v>0</v>
      </c>
      <c r="BR30" s="5" t="s">
        <v>869</v>
      </c>
      <c r="BS30" s="6">
        <v>0</v>
      </c>
      <c r="BT30" s="9" t="s">
        <v>869</v>
      </c>
      <c r="BU30" s="6">
        <v>0</v>
      </c>
      <c r="BV30" s="9" t="s">
        <v>869</v>
      </c>
      <c r="BW30" s="10">
        <v>0</v>
      </c>
      <c r="BX30" s="11">
        <v>0</v>
      </c>
      <c r="BZ30" s="5" t="s">
        <v>869</v>
      </c>
      <c r="CA30" s="6">
        <v>0</v>
      </c>
      <c r="CB30" s="9" t="s">
        <v>869</v>
      </c>
      <c r="CC30" s="6">
        <v>0</v>
      </c>
      <c r="CD30" s="9" t="s">
        <v>869</v>
      </c>
      <c r="CE30" s="10">
        <v>0</v>
      </c>
      <c r="CF30" s="11">
        <v>0</v>
      </c>
      <c r="CH30" s="5" t="s">
        <v>869</v>
      </c>
      <c r="CI30" s="6">
        <v>0</v>
      </c>
      <c r="CJ30" s="9" t="s">
        <v>869</v>
      </c>
      <c r="CK30" s="6">
        <v>0</v>
      </c>
      <c r="CL30" s="9" t="s">
        <v>869</v>
      </c>
      <c r="CM30" s="10">
        <v>0</v>
      </c>
      <c r="CN30" s="11">
        <v>0</v>
      </c>
      <c r="CP30" s="5" t="s">
        <v>869</v>
      </c>
      <c r="CQ30" s="6">
        <v>0</v>
      </c>
      <c r="CR30" s="9" t="s">
        <v>869</v>
      </c>
      <c r="CS30" s="6">
        <v>0</v>
      </c>
      <c r="CT30" s="9" t="s">
        <v>869</v>
      </c>
      <c r="CU30" s="10">
        <v>0</v>
      </c>
      <c r="CV30" s="11">
        <v>0</v>
      </c>
      <c r="CX30" s="5" t="s">
        <v>869</v>
      </c>
      <c r="CY30" s="6">
        <v>0</v>
      </c>
      <c r="CZ30" s="9" t="s">
        <v>869</v>
      </c>
      <c r="DA30" s="6">
        <v>0</v>
      </c>
      <c r="DB30" s="9" t="s">
        <v>869</v>
      </c>
      <c r="DC30" s="10">
        <v>0</v>
      </c>
      <c r="DD30" s="11">
        <v>0</v>
      </c>
      <c r="DF30" s="5" t="s">
        <v>869</v>
      </c>
      <c r="DG30" s="6">
        <v>0</v>
      </c>
      <c r="DH30" s="9" t="s">
        <v>869</v>
      </c>
      <c r="DI30" s="6">
        <v>0</v>
      </c>
      <c r="DJ30" s="9" t="s">
        <v>869</v>
      </c>
      <c r="DK30" s="10">
        <v>0</v>
      </c>
      <c r="DL30" s="11">
        <v>0</v>
      </c>
      <c r="DN30" s="5" t="s">
        <v>869</v>
      </c>
      <c r="DO30" s="6">
        <v>0</v>
      </c>
      <c r="DP30" s="9" t="s">
        <v>869</v>
      </c>
      <c r="DQ30" s="6">
        <v>0</v>
      </c>
      <c r="DR30" s="9" t="s">
        <v>869</v>
      </c>
      <c r="DS30" s="10">
        <v>0</v>
      </c>
      <c r="DT30" s="11">
        <v>0</v>
      </c>
      <c r="DV30" s="5" t="s">
        <v>869</v>
      </c>
      <c r="DW30" s="6">
        <v>0</v>
      </c>
      <c r="DX30" s="9" t="s">
        <v>869</v>
      </c>
      <c r="DY30" s="6">
        <v>0</v>
      </c>
      <c r="DZ30" s="9" t="s">
        <v>869</v>
      </c>
      <c r="EA30" s="10">
        <v>0</v>
      </c>
      <c r="EB30" s="11">
        <v>0</v>
      </c>
      <c r="ED30" s="5" t="s">
        <v>869</v>
      </c>
      <c r="EE30" s="6">
        <v>0</v>
      </c>
      <c r="EF30" s="9" t="s">
        <v>869</v>
      </c>
      <c r="EG30" s="6">
        <v>0</v>
      </c>
      <c r="EH30" s="9" t="s">
        <v>869</v>
      </c>
      <c r="EI30" s="10">
        <v>0</v>
      </c>
      <c r="EJ30" s="11">
        <v>0</v>
      </c>
      <c r="EL30" s="5" t="s">
        <v>869</v>
      </c>
      <c r="EM30" s="6">
        <v>0</v>
      </c>
      <c r="EN30" s="9" t="s">
        <v>869</v>
      </c>
      <c r="EO30" s="6">
        <v>0</v>
      </c>
      <c r="EP30" s="9" t="s">
        <v>869</v>
      </c>
      <c r="EQ30" s="10">
        <v>0</v>
      </c>
      <c r="ER30" s="11">
        <v>0</v>
      </c>
      <c r="ET30" s="5">
        <v>1</v>
      </c>
      <c r="EU30" s="6">
        <v>10</v>
      </c>
      <c r="EV30" s="9">
        <v>2</v>
      </c>
      <c r="EW30" s="6">
        <v>6</v>
      </c>
      <c r="EX30" s="9">
        <v>5</v>
      </c>
      <c r="EY30" s="10">
        <v>2</v>
      </c>
      <c r="EZ30" s="11">
        <v>18</v>
      </c>
      <c r="FB30" s="5" t="s">
        <v>869</v>
      </c>
      <c r="FC30" s="6">
        <v>0</v>
      </c>
      <c r="FD30" s="9" t="s">
        <v>869</v>
      </c>
      <c r="FE30" s="6">
        <v>0</v>
      </c>
      <c r="FF30" s="9" t="s">
        <v>869</v>
      </c>
      <c r="FG30" s="10">
        <v>0</v>
      </c>
      <c r="FH30" s="11">
        <v>0</v>
      </c>
      <c r="FJ30" s="5" t="s">
        <v>869</v>
      </c>
      <c r="FK30" s="6">
        <v>0</v>
      </c>
      <c r="FL30" s="9" t="s">
        <v>869</v>
      </c>
      <c r="FM30" s="6">
        <v>0</v>
      </c>
      <c r="FN30" s="9" t="s">
        <v>869</v>
      </c>
      <c r="FO30" s="10">
        <v>0</v>
      </c>
      <c r="FP30" s="11">
        <v>0</v>
      </c>
      <c r="FR30" s="5" t="s">
        <v>869</v>
      </c>
      <c r="FS30" s="6">
        <v>0</v>
      </c>
      <c r="FT30" s="9" t="s">
        <v>869</v>
      </c>
      <c r="FU30" s="6">
        <v>0</v>
      </c>
      <c r="FV30" s="9" t="s">
        <v>869</v>
      </c>
      <c r="FW30" s="10">
        <v>0</v>
      </c>
      <c r="FX30" s="11">
        <v>0</v>
      </c>
      <c r="FZ30" s="5" t="s">
        <v>869</v>
      </c>
      <c r="GA30" s="6">
        <v>0</v>
      </c>
      <c r="GB30" s="9" t="s">
        <v>869</v>
      </c>
      <c r="GC30" s="6">
        <v>0</v>
      </c>
      <c r="GD30" s="9" t="s">
        <v>869</v>
      </c>
      <c r="GE30" s="10">
        <v>0</v>
      </c>
      <c r="GF30" s="11">
        <v>0</v>
      </c>
      <c r="GH30" s="5" t="s">
        <v>869</v>
      </c>
      <c r="GI30" s="6">
        <v>0</v>
      </c>
      <c r="GJ30" s="9" t="s">
        <v>869</v>
      </c>
      <c r="GK30" s="6">
        <v>0</v>
      </c>
      <c r="GL30" s="9" t="s">
        <v>869</v>
      </c>
      <c r="GM30" s="10">
        <v>0</v>
      </c>
      <c r="GN30" s="11">
        <v>0</v>
      </c>
      <c r="GP30" s="5" t="s">
        <v>869</v>
      </c>
      <c r="GQ30" s="6">
        <v>0</v>
      </c>
      <c r="GR30" s="9" t="s">
        <v>869</v>
      </c>
      <c r="GS30" s="6">
        <v>0</v>
      </c>
      <c r="GT30" s="9" t="s">
        <v>869</v>
      </c>
      <c r="GU30" s="10">
        <v>0</v>
      </c>
      <c r="GV30" s="11">
        <v>0</v>
      </c>
      <c r="GX30" s="5">
        <v>4</v>
      </c>
      <c r="GY30" s="6">
        <v>6</v>
      </c>
      <c r="GZ30" s="9">
        <v>2</v>
      </c>
      <c r="HA30" s="6">
        <v>10</v>
      </c>
      <c r="HB30" s="9">
        <v>1</v>
      </c>
      <c r="HC30" s="10">
        <v>11</v>
      </c>
      <c r="HD30" s="11">
        <v>27</v>
      </c>
      <c r="HF30" s="5" t="s">
        <v>869</v>
      </c>
      <c r="HG30" s="6">
        <v>0</v>
      </c>
      <c r="HH30" s="9" t="s">
        <v>869</v>
      </c>
      <c r="HI30" s="6">
        <v>0</v>
      </c>
      <c r="HJ30" s="9" t="s">
        <v>869</v>
      </c>
      <c r="HK30" s="10">
        <v>0</v>
      </c>
      <c r="HL30" s="11">
        <v>0</v>
      </c>
      <c r="HN30" s="17">
        <v>45</v>
      </c>
      <c r="HP30" s="8" t="s">
        <v>1169</v>
      </c>
    </row>
    <row r="31" spans="1:224" s="8" customFormat="1" ht="27.95" customHeight="1">
      <c r="A31" s="33">
        <v>26</v>
      </c>
      <c r="B31" s="6">
        <v>57889</v>
      </c>
      <c r="C31" s="3" t="s">
        <v>140</v>
      </c>
      <c r="D31" s="12" t="s">
        <v>63</v>
      </c>
      <c r="E31" s="4"/>
      <c r="F31" s="5" t="s">
        <v>869</v>
      </c>
      <c r="G31" s="6">
        <v>0</v>
      </c>
      <c r="H31" s="9" t="s">
        <v>869</v>
      </c>
      <c r="I31" s="6">
        <v>0</v>
      </c>
      <c r="J31" s="9" t="s">
        <v>869</v>
      </c>
      <c r="K31" s="10">
        <v>0</v>
      </c>
      <c r="L31" s="11">
        <v>0</v>
      </c>
      <c r="M31" s="4"/>
      <c r="N31" s="5" t="s">
        <v>869</v>
      </c>
      <c r="O31" s="6">
        <v>0</v>
      </c>
      <c r="P31" s="9" t="s">
        <v>869</v>
      </c>
      <c r="Q31" s="6">
        <v>0</v>
      </c>
      <c r="R31" s="9" t="s">
        <v>869</v>
      </c>
      <c r="S31" s="10">
        <v>0</v>
      </c>
      <c r="T31" s="11">
        <v>0</v>
      </c>
      <c r="U31" s="5"/>
      <c r="V31" s="5">
        <v>19</v>
      </c>
      <c r="W31" s="6">
        <v>0</v>
      </c>
      <c r="X31" s="9">
        <v>1</v>
      </c>
      <c r="Y31" s="6">
        <v>26</v>
      </c>
      <c r="Z31" s="9">
        <v>3</v>
      </c>
      <c r="AA31" s="10">
        <v>18</v>
      </c>
      <c r="AB31" s="11">
        <v>44</v>
      </c>
      <c r="AC31" s="4"/>
      <c r="AD31" s="5" t="s">
        <v>869</v>
      </c>
      <c r="AE31" s="6">
        <v>0</v>
      </c>
      <c r="AF31" s="9" t="s">
        <v>869</v>
      </c>
      <c r="AG31" s="6">
        <v>0</v>
      </c>
      <c r="AH31" s="9" t="s">
        <v>869</v>
      </c>
      <c r="AI31" s="10">
        <v>0</v>
      </c>
      <c r="AJ31" s="11">
        <v>0</v>
      </c>
      <c r="AK31" s="4"/>
      <c r="AL31" s="5" t="s">
        <v>869</v>
      </c>
      <c r="AM31" s="6">
        <v>0</v>
      </c>
      <c r="AN31" s="9" t="s">
        <v>869</v>
      </c>
      <c r="AO31" s="6">
        <v>0</v>
      </c>
      <c r="AP31" s="9" t="s">
        <v>869</v>
      </c>
      <c r="AQ31" s="10">
        <v>0</v>
      </c>
      <c r="AR31" s="11">
        <v>0</v>
      </c>
      <c r="AS31" s="4"/>
      <c r="AT31" s="5" t="s">
        <v>869</v>
      </c>
      <c r="AU31" s="6">
        <v>0</v>
      </c>
      <c r="AV31" s="9" t="s">
        <v>869</v>
      </c>
      <c r="AW31" s="6">
        <v>0</v>
      </c>
      <c r="AX31" s="9" t="s">
        <v>869</v>
      </c>
      <c r="AY31" s="10">
        <v>0</v>
      </c>
      <c r="AZ31" s="11">
        <v>0</v>
      </c>
      <c r="BB31" s="5" t="s">
        <v>869</v>
      </c>
      <c r="BC31" s="6">
        <v>0</v>
      </c>
      <c r="BD31" s="9" t="s">
        <v>869</v>
      </c>
      <c r="BE31" s="6">
        <v>0</v>
      </c>
      <c r="BF31" s="9" t="s">
        <v>869</v>
      </c>
      <c r="BG31" s="10">
        <v>0</v>
      </c>
      <c r="BH31" s="11">
        <v>0</v>
      </c>
      <c r="BI31" s="4"/>
      <c r="BJ31" s="5" t="s">
        <v>869</v>
      </c>
      <c r="BK31" s="6">
        <v>0</v>
      </c>
      <c r="BL31" s="9" t="s">
        <v>869</v>
      </c>
      <c r="BM31" s="6">
        <v>0</v>
      </c>
      <c r="BN31" s="9" t="s">
        <v>869</v>
      </c>
      <c r="BO31" s="10">
        <v>0</v>
      </c>
      <c r="BP31" s="11">
        <v>0</v>
      </c>
      <c r="BR31" s="5" t="s">
        <v>869</v>
      </c>
      <c r="BS31" s="6">
        <v>0</v>
      </c>
      <c r="BT31" s="9" t="s">
        <v>869</v>
      </c>
      <c r="BU31" s="6">
        <v>0</v>
      </c>
      <c r="BV31" s="9" t="s">
        <v>869</v>
      </c>
      <c r="BW31" s="10">
        <v>0</v>
      </c>
      <c r="BX31" s="11">
        <v>0</v>
      </c>
      <c r="BZ31" s="5" t="s">
        <v>869</v>
      </c>
      <c r="CA31" s="6">
        <v>0</v>
      </c>
      <c r="CB31" s="9" t="s">
        <v>869</v>
      </c>
      <c r="CC31" s="6">
        <v>0</v>
      </c>
      <c r="CD31" s="9" t="s">
        <v>869</v>
      </c>
      <c r="CE31" s="10">
        <v>0</v>
      </c>
      <c r="CF31" s="11">
        <v>0</v>
      </c>
      <c r="CH31" s="5" t="s">
        <v>869</v>
      </c>
      <c r="CI31" s="6">
        <v>0</v>
      </c>
      <c r="CJ31" s="9" t="s">
        <v>869</v>
      </c>
      <c r="CK31" s="6">
        <v>0</v>
      </c>
      <c r="CL31" s="9" t="s">
        <v>869</v>
      </c>
      <c r="CM31" s="10">
        <v>0</v>
      </c>
      <c r="CN31" s="11">
        <v>0</v>
      </c>
      <c r="CP31" s="5" t="s">
        <v>869</v>
      </c>
      <c r="CQ31" s="6">
        <v>0</v>
      </c>
      <c r="CR31" s="9" t="s">
        <v>869</v>
      </c>
      <c r="CS31" s="6">
        <v>0</v>
      </c>
      <c r="CT31" s="9" t="s">
        <v>869</v>
      </c>
      <c r="CU31" s="10">
        <v>0</v>
      </c>
      <c r="CV31" s="11">
        <v>0</v>
      </c>
      <c r="CX31" s="5" t="s">
        <v>869</v>
      </c>
      <c r="CY31" s="6">
        <v>0</v>
      </c>
      <c r="CZ31" s="9" t="s">
        <v>869</v>
      </c>
      <c r="DA31" s="6">
        <v>0</v>
      </c>
      <c r="DB31" s="9" t="s">
        <v>869</v>
      </c>
      <c r="DC31" s="10">
        <v>0</v>
      </c>
      <c r="DD31" s="11">
        <v>0</v>
      </c>
      <c r="DF31" s="5" t="s">
        <v>869</v>
      </c>
      <c r="DG31" s="6">
        <v>0</v>
      </c>
      <c r="DH31" s="9" t="s">
        <v>869</v>
      </c>
      <c r="DI31" s="6">
        <v>0</v>
      </c>
      <c r="DJ31" s="9" t="s">
        <v>869</v>
      </c>
      <c r="DK31" s="10">
        <v>0</v>
      </c>
      <c r="DL31" s="11">
        <v>0</v>
      </c>
      <c r="DN31" s="5" t="s">
        <v>869</v>
      </c>
      <c r="DO31" s="6">
        <v>0</v>
      </c>
      <c r="DP31" s="9" t="s">
        <v>869</v>
      </c>
      <c r="DQ31" s="6">
        <v>0</v>
      </c>
      <c r="DR31" s="9" t="s">
        <v>869</v>
      </c>
      <c r="DS31" s="10">
        <v>0</v>
      </c>
      <c r="DT31" s="11">
        <v>0</v>
      </c>
      <c r="DV31" s="5" t="s">
        <v>869</v>
      </c>
      <c r="DW31" s="6">
        <v>0</v>
      </c>
      <c r="DX31" s="9" t="s">
        <v>869</v>
      </c>
      <c r="DY31" s="6">
        <v>0</v>
      </c>
      <c r="DZ31" s="9" t="s">
        <v>869</v>
      </c>
      <c r="EA31" s="10">
        <v>0</v>
      </c>
      <c r="EB31" s="11">
        <v>0</v>
      </c>
      <c r="ED31" s="5" t="s">
        <v>869</v>
      </c>
      <c r="EE31" s="6">
        <v>0</v>
      </c>
      <c r="EF31" s="9" t="s">
        <v>869</v>
      </c>
      <c r="EG31" s="6">
        <v>0</v>
      </c>
      <c r="EH31" s="9" t="s">
        <v>869</v>
      </c>
      <c r="EI31" s="10">
        <v>0</v>
      </c>
      <c r="EJ31" s="11">
        <v>0</v>
      </c>
      <c r="EL31" s="5" t="s">
        <v>869</v>
      </c>
      <c r="EM31" s="6">
        <v>0</v>
      </c>
      <c r="EN31" s="9" t="s">
        <v>869</v>
      </c>
      <c r="EO31" s="6">
        <v>0</v>
      </c>
      <c r="EP31" s="9" t="s">
        <v>869</v>
      </c>
      <c r="EQ31" s="10">
        <v>0</v>
      </c>
      <c r="ER31" s="11">
        <v>0</v>
      </c>
      <c r="ET31" s="5" t="s">
        <v>869</v>
      </c>
      <c r="EU31" s="6">
        <v>0</v>
      </c>
      <c r="EV31" s="9" t="s">
        <v>869</v>
      </c>
      <c r="EW31" s="6">
        <v>0</v>
      </c>
      <c r="EX31" s="9" t="s">
        <v>869</v>
      </c>
      <c r="EY31" s="10">
        <v>0</v>
      </c>
      <c r="EZ31" s="11">
        <v>0</v>
      </c>
      <c r="FB31" s="5" t="s">
        <v>869</v>
      </c>
      <c r="FC31" s="6">
        <v>0</v>
      </c>
      <c r="FD31" s="9" t="s">
        <v>869</v>
      </c>
      <c r="FE31" s="6">
        <v>0</v>
      </c>
      <c r="FF31" s="9" t="s">
        <v>869</v>
      </c>
      <c r="FG31" s="10">
        <v>0</v>
      </c>
      <c r="FH31" s="11">
        <v>0</v>
      </c>
      <c r="FJ31" s="5" t="s">
        <v>869</v>
      </c>
      <c r="FK31" s="6">
        <v>0</v>
      </c>
      <c r="FL31" s="9" t="s">
        <v>869</v>
      </c>
      <c r="FM31" s="6">
        <v>0</v>
      </c>
      <c r="FN31" s="9" t="s">
        <v>869</v>
      </c>
      <c r="FO31" s="10">
        <v>0</v>
      </c>
      <c r="FP31" s="11">
        <v>0</v>
      </c>
      <c r="FR31" s="5" t="s">
        <v>869</v>
      </c>
      <c r="FS31" s="6">
        <v>0</v>
      </c>
      <c r="FT31" s="9" t="s">
        <v>869</v>
      </c>
      <c r="FU31" s="6">
        <v>0</v>
      </c>
      <c r="FV31" s="9" t="s">
        <v>869</v>
      </c>
      <c r="FW31" s="10">
        <v>0</v>
      </c>
      <c r="FX31" s="11">
        <v>0</v>
      </c>
      <c r="FZ31" s="5" t="s">
        <v>869</v>
      </c>
      <c r="GA31" s="6">
        <v>0</v>
      </c>
      <c r="GB31" s="9" t="s">
        <v>869</v>
      </c>
      <c r="GC31" s="6">
        <v>0</v>
      </c>
      <c r="GD31" s="9" t="s">
        <v>869</v>
      </c>
      <c r="GE31" s="10">
        <v>0</v>
      </c>
      <c r="GF31" s="11">
        <v>0</v>
      </c>
      <c r="GH31" s="5" t="s">
        <v>869</v>
      </c>
      <c r="GI31" s="6">
        <v>0</v>
      </c>
      <c r="GJ31" s="9" t="s">
        <v>869</v>
      </c>
      <c r="GK31" s="6">
        <v>0</v>
      </c>
      <c r="GL31" s="9" t="s">
        <v>869</v>
      </c>
      <c r="GM31" s="10">
        <v>0</v>
      </c>
      <c r="GN31" s="11">
        <v>0</v>
      </c>
      <c r="GP31" s="5" t="s">
        <v>869</v>
      </c>
      <c r="GQ31" s="6">
        <v>0</v>
      </c>
      <c r="GR31" s="9" t="s">
        <v>869</v>
      </c>
      <c r="GS31" s="6">
        <v>0</v>
      </c>
      <c r="GT31" s="9" t="s">
        <v>869</v>
      </c>
      <c r="GU31" s="10">
        <v>0</v>
      </c>
      <c r="GV31" s="11">
        <v>0</v>
      </c>
      <c r="GX31" s="5" t="s">
        <v>869</v>
      </c>
      <c r="GY31" s="6">
        <v>0</v>
      </c>
      <c r="GZ31" s="9" t="s">
        <v>869</v>
      </c>
      <c r="HA31" s="6">
        <v>0</v>
      </c>
      <c r="HB31" s="9" t="s">
        <v>869</v>
      </c>
      <c r="HC31" s="10">
        <v>0</v>
      </c>
      <c r="HD31" s="11">
        <v>0</v>
      </c>
      <c r="HF31" s="5" t="s">
        <v>869</v>
      </c>
      <c r="HG31" s="6">
        <v>0</v>
      </c>
      <c r="HH31" s="9" t="s">
        <v>869</v>
      </c>
      <c r="HI31" s="6">
        <v>0</v>
      </c>
      <c r="HJ31" s="9" t="s">
        <v>869</v>
      </c>
      <c r="HK31" s="10">
        <v>0</v>
      </c>
      <c r="HL31" s="11">
        <v>0</v>
      </c>
      <c r="HN31" s="17">
        <v>44</v>
      </c>
      <c r="HP31" s="8" t="s">
        <v>1170</v>
      </c>
    </row>
    <row r="32" spans="1:224" s="8" customFormat="1" ht="27.95" customHeight="1">
      <c r="A32" s="33">
        <v>27</v>
      </c>
      <c r="B32" s="6">
        <v>54025</v>
      </c>
      <c r="C32" s="3" t="s">
        <v>70</v>
      </c>
      <c r="D32" s="12" t="s">
        <v>1</v>
      </c>
      <c r="E32" s="4"/>
      <c r="F32" s="5" t="s">
        <v>869</v>
      </c>
      <c r="G32" s="6">
        <v>0</v>
      </c>
      <c r="H32" s="9" t="s">
        <v>869</v>
      </c>
      <c r="I32" s="6">
        <v>0</v>
      </c>
      <c r="J32" s="9" t="s">
        <v>869</v>
      </c>
      <c r="K32" s="10">
        <v>0</v>
      </c>
      <c r="L32" s="11">
        <v>0</v>
      </c>
      <c r="M32" s="4"/>
      <c r="N32" s="5" t="s">
        <v>869</v>
      </c>
      <c r="O32" s="6">
        <v>0</v>
      </c>
      <c r="P32" s="9" t="s">
        <v>869</v>
      </c>
      <c r="Q32" s="6">
        <v>0</v>
      </c>
      <c r="R32" s="9" t="s">
        <v>869</v>
      </c>
      <c r="S32" s="10">
        <v>0</v>
      </c>
      <c r="T32" s="11">
        <v>0</v>
      </c>
      <c r="U32" s="5"/>
      <c r="V32" s="5"/>
      <c r="W32" s="6"/>
      <c r="X32" s="9"/>
      <c r="Y32" s="6"/>
      <c r="Z32" s="9"/>
      <c r="AA32" s="10"/>
      <c r="AB32" s="11"/>
      <c r="AC32" s="4"/>
      <c r="AD32" s="5"/>
      <c r="AE32" s="6"/>
      <c r="AF32" s="9"/>
      <c r="AG32" s="6"/>
      <c r="AH32" s="9"/>
      <c r="AI32" s="10"/>
      <c r="AJ32" s="11"/>
      <c r="AK32" s="4"/>
      <c r="AL32" s="5"/>
      <c r="AM32" s="6"/>
      <c r="AN32" s="9"/>
      <c r="AO32" s="6"/>
      <c r="AP32" s="9"/>
      <c r="AQ32" s="10"/>
      <c r="AR32" s="11"/>
      <c r="AS32" s="4"/>
      <c r="AT32" s="5"/>
      <c r="AU32" s="6"/>
      <c r="AV32" s="9"/>
      <c r="AW32" s="6"/>
      <c r="AX32" s="9"/>
      <c r="AY32" s="10"/>
      <c r="AZ32" s="11"/>
      <c r="BB32" s="5"/>
      <c r="BC32" s="6"/>
      <c r="BD32" s="9"/>
      <c r="BE32" s="6"/>
      <c r="BF32" s="9"/>
      <c r="BG32" s="10"/>
      <c r="BH32" s="11"/>
      <c r="BI32" s="4"/>
      <c r="BJ32" s="5"/>
      <c r="BK32" s="6"/>
      <c r="BL32" s="9"/>
      <c r="BM32" s="6"/>
      <c r="BN32" s="9"/>
      <c r="BO32" s="10"/>
      <c r="BP32" s="11"/>
      <c r="BR32" s="5"/>
      <c r="BS32" s="6"/>
      <c r="BT32" s="9"/>
      <c r="BU32" s="6"/>
      <c r="BV32" s="9"/>
      <c r="BW32" s="10"/>
      <c r="BX32" s="11"/>
      <c r="BZ32" s="5"/>
      <c r="CA32" s="6"/>
      <c r="CB32" s="9"/>
      <c r="CC32" s="6"/>
      <c r="CD32" s="9"/>
      <c r="CE32" s="10"/>
      <c r="CF32" s="11"/>
      <c r="CH32" s="5"/>
      <c r="CI32" s="6"/>
      <c r="CJ32" s="9"/>
      <c r="CK32" s="6"/>
      <c r="CL32" s="9"/>
      <c r="CM32" s="10"/>
      <c r="CN32" s="11"/>
      <c r="CP32" s="5"/>
      <c r="CQ32" s="6"/>
      <c r="CR32" s="9"/>
      <c r="CS32" s="6"/>
      <c r="CT32" s="9"/>
      <c r="CU32" s="10"/>
      <c r="CV32" s="11"/>
      <c r="CX32" s="5"/>
      <c r="CY32" s="6"/>
      <c r="CZ32" s="9"/>
      <c r="DA32" s="6"/>
      <c r="DB32" s="9"/>
      <c r="DC32" s="10"/>
      <c r="DD32" s="11"/>
      <c r="DF32" s="5"/>
      <c r="DG32" s="6"/>
      <c r="DH32" s="9"/>
      <c r="DI32" s="6"/>
      <c r="DJ32" s="9"/>
      <c r="DK32" s="10"/>
      <c r="DL32" s="11"/>
      <c r="DN32" s="5"/>
      <c r="DO32" s="6"/>
      <c r="DP32" s="9"/>
      <c r="DQ32" s="6"/>
      <c r="DR32" s="9"/>
      <c r="DS32" s="10"/>
      <c r="DT32" s="11"/>
      <c r="DV32" s="5"/>
      <c r="DW32" s="6"/>
      <c r="DX32" s="9"/>
      <c r="DY32" s="6"/>
      <c r="DZ32" s="9"/>
      <c r="EA32" s="10"/>
      <c r="EB32" s="11"/>
      <c r="ED32" s="5"/>
      <c r="EE32" s="6"/>
      <c r="EF32" s="9"/>
      <c r="EG32" s="6"/>
      <c r="EH32" s="9"/>
      <c r="EI32" s="10"/>
      <c r="EJ32" s="11"/>
      <c r="EL32" s="5"/>
      <c r="EM32" s="6"/>
      <c r="EN32" s="9"/>
      <c r="EO32" s="6"/>
      <c r="EP32" s="9"/>
      <c r="EQ32" s="10"/>
      <c r="ER32" s="11"/>
      <c r="ET32" s="5"/>
      <c r="EU32" s="6"/>
      <c r="EV32" s="9"/>
      <c r="EW32" s="6"/>
      <c r="EX32" s="9"/>
      <c r="EY32" s="10"/>
      <c r="EZ32" s="11"/>
      <c r="FB32" s="5"/>
      <c r="FC32" s="6"/>
      <c r="FD32" s="9"/>
      <c r="FE32" s="6"/>
      <c r="FF32" s="9"/>
      <c r="FG32" s="10"/>
      <c r="FH32" s="11"/>
      <c r="FJ32" s="5"/>
      <c r="FK32" s="6"/>
      <c r="FL32" s="9"/>
      <c r="FM32" s="6"/>
      <c r="FN32" s="9"/>
      <c r="FO32" s="10"/>
      <c r="FP32" s="11"/>
      <c r="FR32" s="5"/>
      <c r="FS32" s="6"/>
      <c r="FT32" s="9"/>
      <c r="FU32" s="6"/>
      <c r="FV32" s="9"/>
      <c r="FW32" s="10"/>
      <c r="FX32" s="11"/>
      <c r="FZ32" s="5"/>
      <c r="GA32" s="6"/>
      <c r="GB32" s="9"/>
      <c r="GC32" s="6"/>
      <c r="GD32" s="9"/>
      <c r="GE32" s="10"/>
      <c r="GF32" s="11"/>
      <c r="GH32" s="5" t="s">
        <v>869</v>
      </c>
      <c r="GI32" s="6">
        <v>0</v>
      </c>
      <c r="GJ32" s="9" t="s">
        <v>869</v>
      </c>
      <c r="GK32" s="6">
        <v>0</v>
      </c>
      <c r="GL32" s="9" t="s">
        <v>869</v>
      </c>
      <c r="GM32" s="10">
        <v>0</v>
      </c>
      <c r="GN32" s="11">
        <v>0</v>
      </c>
      <c r="GP32" s="5">
        <v>40</v>
      </c>
      <c r="GQ32" s="6">
        <v>0</v>
      </c>
      <c r="GR32" s="9">
        <v>2</v>
      </c>
      <c r="GS32" s="6">
        <v>22.1</v>
      </c>
      <c r="GT32" s="9">
        <v>2</v>
      </c>
      <c r="GU32" s="10">
        <v>20.399999999999999</v>
      </c>
      <c r="GV32" s="11">
        <v>42.5</v>
      </c>
      <c r="GX32" s="5" t="s">
        <v>869</v>
      </c>
      <c r="GY32" s="6">
        <v>0</v>
      </c>
      <c r="GZ32" s="9" t="s">
        <v>869</v>
      </c>
      <c r="HA32" s="6">
        <v>0</v>
      </c>
      <c r="HB32" s="9" t="s">
        <v>869</v>
      </c>
      <c r="HC32" s="10">
        <v>0</v>
      </c>
      <c r="HD32" s="11">
        <v>0</v>
      </c>
      <c r="HF32" s="5" t="s">
        <v>869</v>
      </c>
      <c r="HG32" s="6">
        <v>0</v>
      </c>
      <c r="HH32" s="9" t="s">
        <v>869</v>
      </c>
      <c r="HI32" s="6">
        <v>0</v>
      </c>
      <c r="HJ32" s="9" t="s">
        <v>869</v>
      </c>
      <c r="HK32" s="10">
        <v>0</v>
      </c>
      <c r="HL32" s="11">
        <v>0</v>
      </c>
      <c r="HN32" s="17">
        <v>42.5</v>
      </c>
      <c r="HP32" s="8" t="s">
        <v>1171</v>
      </c>
    </row>
    <row r="33" spans="1:224" s="8" customFormat="1" ht="27.95" customHeight="1">
      <c r="A33" s="33">
        <v>28</v>
      </c>
      <c r="B33" s="6">
        <v>58104</v>
      </c>
      <c r="C33" s="3" t="s">
        <v>347</v>
      </c>
      <c r="D33" s="12" t="s">
        <v>3</v>
      </c>
      <c r="E33" s="4"/>
      <c r="F33" s="5" t="s">
        <v>869</v>
      </c>
      <c r="G33" s="6">
        <v>0</v>
      </c>
      <c r="H33" s="9" t="s">
        <v>869</v>
      </c>
      <c r="I33" s="6">
        <v>0</v>
      </c>
      <c r="J33" s="9" t="s">
        <v>869</v>
      </c>
      <c r="K33" s="10">
        <v>0</v>
      </c>
      <c r="L33" s="11">
        <v>0</v>
      </c>
      <c r="M33" s="4"/>
      <c r="N33" s="5">
        <v>14</v>
      </c>
      <c r="O33" s="6">
        <v>3.3000000000000003</v>
      </c>
      <c r="P33" s="9">
        <v>11</v>
      </c>
      <c r="Q33" s="6">
        <v>6.6000000000000005</v>
      </c>
      <c r="R33" s="9">
        <v>13</v>
      </c>
      <c r="S33" s="10">
        <v>4.4000000000000004</v>
      </c>
      <c r="T33" s="11">
        <v>14.3</v>
      </c>
      <c r="U33" s="5"/>
      <c r="V33" s="5">
        <v>33</v>
      </c>
      <c r="W33" s="6">
        <v>0</v>
      </c>
      <c r="X33" s="9">
        <v>30</v>
      </c>
      <c r="Y33" s="6">
        <v>0</v>
      </c>
      <c r="Z33" s="9">
        <v>10</v>
      </c>
      <c r="AA33" s="10">
        <v>8.4</v>
      </c>
      <c r="AB33" s="11">
        <v>8.4</v>
      </c>
      <c r="AC33" s="4"/>
      <c r="AD33" s="5">
        <v>20</v>
      </c>
      <c r="AE33" s="6">
        <v>0</v>
      </c>
      <c r="AF33" s="9">
        <v>27</v>
      </c>
      <c r="AG33" s="6">
        <v>0</v>
      </c>
      <c r="AH33" s="9" t="s">
        <v>869</v>
      </c>
      <c r="AI33" s="10">
        <v>0</v>
      </c>
      <c r="AJ33" s="11">
        <v>0</v>
      </c>
      <c r="AK33" s="4"/>
      <c r="AL33" s="5" t="s">
        <v>869</v>
      </c>
      <c r="AM33" s="6">
        <v>0</v>
      </c>
      <c r="AN33" s="9" t="s">
        <v>869</v>
      </c>
      <c r="AO33" s="6">
        <v>0</v>
      </c>
      <c r="AP33" s="9" t="s">
        <v>869</v>
      </c>
      <c r="AQ33" s="10">
        <v>0</v>
      </c>
      <c r="AR33" s="11">
        <v>0</v>
      </c>
      <c r="AS33" s="4"/>
      <c r="AT33" s="5" t="s">
        <v>869</v>
      </c>
      <c r="AU33" s="6">
        <v>0</v>
      </c>
      <c r="AV33" s="9" t="s">
        <v>869</v>
      </c>
      <c r="AW33" s="6">
        <v>0</v>
      </c>
      <c r="AX33" s="9" t="s">
        <v>869</v>
      </c>
      <c r="AY33" s="10">
        <v>0</v>
      </c>
      <c r="AZ33" s="11">
        <v>0</v>
      </c>
      <c r="BB33" s="5" t="s">
        <v>869</v>
      </c>
      <c r="BC33" s="6">
        <v>0</v>
      </c>
      <c r="BD33" s="9" t="s">
        <v>869</v>
      </c>
      <c r="BE33" s="6">
        <v>0</v>
      </c>
      <c r="BF33" s="9" t="s">
        <v>869</v>
      </c>
      <c r="BG33" s="10">
        <v>0</v>
      </c>
      <c r="BH33" s="11">
        <v>0</v>
      </c>
      <c r="BI33" s="4"/>
      <c r="BJ33" s="5" t="s">
        <v>869</v>
      </c>
      <c r="BK33" s="6">
        <v>0</v>
      </c>
      <c r="BL33" s="9" t="s">
        <v>869</v>
      </c>
      <c r="BM33" s="6">
        <v>0</v>
      </c>
      <c r="BN33" s="9" t="s">
        <v>869</v>
      </c>
      <c r="BO33" s="10">
        <v>0</v>
      </c>
      <c r="BP33" s="11">
        <v>0</v>
      </c>
      <c r="BR33" s="5" t="s">
        <v>869</v>
      </c>
      <c r="BS33" s="6">
        <v>0</v>
      </c>
      <c r="BT33" s="9">
        <v>6</v>
      </c>
      <c r="BU33" s="6">
        <v>13.2</v>
      </c>
      <c r="BV33" s="9" t="s">
        <v>869</v>
      </c>
      <c r="BW33" s="10">
        <v>0</v>
      </c>
      <c r="BX33" s="11">
        <v>13.2</v>
      </c>
      <c r="BZ33" s="5" t="s">
        <v>869</v>
      </c>
      <c r="CA33" s="6">
        <v>0</v>
      </c>
      <c r="CB33" s="9" t="s">
        <v>869</v>
      </c>
      <c r="CC33" s="6">
        <v>0</v>
      </c>
      <c r="CD33" s="9" t="s">
        <v>869</v>
      </c>
      <c r="CE33" s="10">
        <v>0</v>
      </c>
      <c r="CF33" s="11">
        <v>0</v>
      </c>
      <c r="CH33" s="5" t="s">
        <v>869</v>
      </c>
      <c r="CI33" s="6">
        <v>0</v>
      </c>
      <c r="CJ33" s="9" t="s">
        <v>869</v>
      </c>
      <c r="CK33" s="6">
        <v>0</v>
      </c>
      <c r="CL33" s="9" t="s">
        <v>869</v>
      </c>
      <c r="CM33" s="10">
        <v>0</v>
      </c>
      <c r="CN33" s="11">
        <v>0</v>
      </c>
      <c r="CP33" s="5" t="s">
        <v>869</v>
      </c>
      <c r="CQ33" s="6">
        <v>0</v>
      </c>
      <c r="CR33" s="9" t="s">
        <v>869</v>
      </c>
      <c r="CS33" s="6">
        <v>0</v>
      </c>
      <c r="CT33" s="9" t="s">
        <v>869</v>
      </c>
      <c r="CU33" s="10">
        <v>0</v>
      </c>
      <c r="CV33" s="11">
        <v>0</v>
      </c>
      <c r="CX33" s="5" t="s">
        <v>869</v>
      </c>
      <c r="CY33" s="6">
        <v>0</v>
      </c>
      <c r="CZ33" s="9" t="s">
        <v>869</v>
      </c>
      <c r="DA33" s="6">
        <v>0</v>
      </c>
      <c r="DB33" s="9" t="s">
        <v>869</v>
      </c>
      <c r="DC33" s="10">
        <v>0</v>
      </c>
      <c r="DD33" s="11">
        <v>0</v>
      </c>
      <c r="DF33" s="5" t="s">
        <v>869</v>
      </c>
      <c r="DG33" s="6">
        <v>0</v>
      </c>
      <c r="DH33" s="9" t="s">
        <v>869</v>
      </c>
      <c r="DI33" s="6">
        <v>0</v>
      </c>
      <c r="DJ33" s="9" t="s">
        <v>869</v>
      </c>
      <c r="DK33" s="10">
        <v>0</v>
      </c>
      <c r="DL33" s="11">
        <v>0</v>
      </c>
      <c r="DN33" s="5" t="s">
        <v>869</v>
      </c>
      <c r="DO33" s="6">
        <v>0</v>
      </c>
      <c r="DP33" s="9" t="s">
        <v>869</v>
      </c>
      <c r="DQ33" s="6">
        <v>0</v>
      </c>
      <c r="DR33" s="9" t="s">
        <v>869</v>
      </c>
      <c r="DS33" s="10">
        <v>0</v>
      </c>
      <c r="DT33" s="11">
        <v>0</v>
      </c>
      <c r="DV33" s="5" t="s">
        <v>869</v>
      </c>
      <c r="DW33" s="6">
        <v>0</v>
      </c>
      <c r="DX33" s="9" t="s">
        <v>869</v>
      </c>
      <c r="DY33" s="6">
        <v>0</v>
      </c>
      <c r="DZ33" s="9" t="s">
        <v>869</v>
      </c>
      <c r="EA33" s="10">
        <v>0</v>
      </c>
      <c r="EB33" s="11">
        <v>0</v>
      </c>
      <c r="ED33" s="5" t="s">
        <v>869</v>
      </c>
      <c r="EE33" s="6">
        <v>0</v>
      </c>
      <c r="EF33" s="9" t="s">
        <v>869</v>
      </c>
      <c r="EG33" s="6">
        <v>0</v>
      </c>
      <c r="EH33" s="9" t="s">
        <v>869</v>
      </c>
      <c r="EI33" s="10">
        <v>0</v>
      </c>
      <c r="EJ33" s="11">
        <v>0</v>
      </c>
      <c r="EL33" s="5" t="s">
        <v>869</v>
      </c>
      <c r="EM33" s="6">
        <v>0</v>
      </c>
      <c r="EN33" s="9" t="s">
        <v>869</v>
      </c>
      <c r="EO33" s="6">
        <v>0</v>
      </c>
      <c r="EP33" s="9" t="s">
        <v>869</v>
      </c>
      <c r="EQ33" s="10">
        <v>0</v>
      </c>
      <c r="ER33" s="11">
        <v>0</v>
      </c>
      <c r="ET33" s="5" t="s">
        <v>869</v>
      </c>
      <c r="EU33" s="6">
        <v>0</v>
      </c>
      <c r="EV33" s="9" t="s">
        <v>869</v>
      </c>
      <c r="EW33" s="6">
        <v>0</v>
      </c>
      <c r="EX33" s="9" t="s">
        <v>869</v>
      </c>
      <c r="EY33" s="10">
        <v>0</v>
      </c>
      <c r="EZ33" s="11">
        <v>0</v>
      </c>
      <c r="FB33" s="5" t="s">
        <v>869</v>
      </c>
      <c r="FC33" s="6">
        <v>0</v>
      </c>
      <c r="FD33" s="9" t="s">
        <v>869</v>
      </c>
      <c r="FE33" s="6">
        <v>0</v>
      </c>
      <c r="FF33" s="9" t="s">
        <v>869</v>
      </c>
      <c r="FG33" s="10">
        <v>0</v>
      </c>
      <c r="FH33" s="11">
        <v>0</v>
      </c>
      <c r="FJ33" s="5" t="s">
        <v>869</v>
      </c>
      <c r="FK33" s="6">
        <v>0</v>
      </c>
      <c r="FL33" s="9" t="s">
        <v>869</v>
      </c>
      <c r="FM33" s="6">
        <v>0</v>
      </c>
      <c r="FN33" s="9" t="s">
        <v>869</v>
      </c>
      <c r="FO33" s="10">
        <v>0</v>
      </c>
      <c r="FP33" s="11">
        <v>0</v>
      </c>
      <c r="FR33" s="5" t="s">
        <v>869</v>
      </c>
      <c r="FS33" s="6">
        <v>0</v>
      </c>
      <c r="FT33" s="9" t="s">
        <v>869</v>
      </c>
      <c r="FU33" s="6">
        <v>0</v>
      </c>
      <c r="FV33" s="9" t="s">
        <v>869</v>
      </c>
      <c r="FW33" s="10">
        <v>0</v>
      </c>
      <c r="FX33" s="11">
        <v>0</v>
      </c>
      <c r="FZ33" s="5" t="s">
        <v>869</v>
      </c>
      <c r="GA33" s="6">
        <v>0</v>
      </c>
      <c r="GB33" s="9" t="s">
        <v>869</v>
      </c>
      <c r="GC33" s="6">
        <v>0</v>
      </c>
      <c r="GD33" s="9" t="s">
        <v>869</v>
      </c>
      <c r="GE33" s="10">
        <v>0</v>
      </c>
      <c r="GF33" s="11">
        <v>0</v>
      </c>
      <c r="GH33" s="5" t="s">
        <v>869</v>
      </c>
      <c r="GI33" s="6">
        <v>0</v>
      </c>
      <c r="GJ33" s="9" t="s">
        <v>869</v>
      </c>
      <c r="GK33" s="6">
        <v>0</v>
      </c>
      <c r="GL33" s="9" t="s">
        <v>869</v>
      </c>
      <c r="GM33" s="10">
        <v>0</v>
      </c>
      <c r="GN33" s="11">
        <v>0</v>
      </c>
      <c r="GP33" s="5">
        <v>41</v>
      </c>
      <c r="GQ33" s="6">
        <v>0</v>
      </c>
      <c r="GR33" s="9">
        <v>12</v>
      </c>
      <c r="GS33" s="6">
        <v>6.5</v>
      </c>
      <c r="GT33" s="9">
        <v>27</v>
      </c>
      <c r="GU33" s="10">
        <v>0</v>
      </c>
      <c r="GV33" s="11">
        <v>6.5</v>
      </c>
      <c r="GX33" s="5" t="s">
        <v>869</v>
      </c>
      <c r="GY33" s="6">
        <v>0</v>
      </c>
      <c r="GZ33" s="9" t="s">
        <v>869</v>
      </c>
      <c r="HA33" s="6">
        <v>0</v>
      </c>
      <c r="HB33" s="9" t="s">
        <v>869</v>
      </c>
      <c r="HC33" s="10">
        <v>0</v>
      </c>
      <c r="HD33" s="11">
        <v>0</v>
      </c>
      <c r="HF33" s="5" t="s">
        <v>869</v>
      </c>
      <c r="HG33" s="6">
        <v>0</v>
      </c>
      <c r="HH33" s="9" t="s">
        <v>869</v>
      </c>
      <c r="HI33" s="6">
        <v>0</v>
      </c>
      <c r="HJ33" s="9" t="s">
        <v>869</v>
      </c>
      <c r="HK33" s="10">
        <v>0</v>
      </c>
      <c r="HL33" s="11">
        <v>0</v>
      </c>
      <c r="HN33" s="17">
        <v>42.400000000000006</v>
      </c>
      <c r="HP33" s="8" t="s">
        <v>1172</v>
      </c>
    </row>
    <row r="34" spans="1:224" s="8" customFormat="1" ht="27.95" customHeight="1">
      <c r="A34" s="33">
        <v>29</v>
      </c>
      <c r="B34" s="6">
        <v>3439</v>
      </c>
      <c r="C34" s="3" t="s">
        <v>567</v>
      </c>
      <c r="D34" s="12" t="s">
        <v>63</v>
      </c>
      <c r="E34" s="4"/>
      <c r="F34" s="5" t="s">
        <v>869</v>
      </c>
      <c r="G34" s="6">
        <v>0</v>
      </c>
      <c r="H34" s="9" t="s">
        <v>869</v>
      </c>
      <c r="I34" s="6">
        <v>0</v>
      </c>
      <c r="J34" s="9" t="s">
        <v>869</v>
      </c>
      <c r="K34" s="10">
        <v>0</v>
      </c>
      <c r="L34" s="11">
        <v>0</v>
      </c>
      <c r="M34" s="4"/>
      <c r="N34" s="5" t="s">
        <v>869</v>
      </c>
      <c r="O34" s="6">
        <v>0</v>
      </c>
      <c r="P34" s="9" t="s">
        <v>869</v>
      </c>
      <c r="Q34" s="6">
        <v>0</v>
      </c>
      <c r="R34" s="9" t="s">
        <v>869</v>
      </c>
      <c r="S34" s="10">
        <v>0</v>
      </c>
      <c r="T34" s="11">
        <v>0</v>
      </c>
      <c r="U34" s="5"/>
      <c r="V34" s="5" t="s">
        <v>869</v>
      </c>
      <c r="W34" s="6">
        <v>0</v>
      </c>
      <c r="X34" s="9" t="s">
        <v>869</v>
      </c>
      <c r="Y34" s="6">
        <v>0</v>
      </c>
      <c r="Z34" s="9" t="s">
        <v>869</v>
      </c>
      <c r="AA34" s="10">
        <v>0</v>
      </c>
      <c r="AB34" s="11">
        <v>0</v>
      </c>
      <c r="AC34" s="4"/>
      <c r="AD34" s="5" t="s">
        <v>869</v>
      </c>
      <c r="AE34" s="6">
        <v>0</v>
      </c>
      <c r="AF34" s="9" t="s">
        <v>869</v>
      </c>
      <c r="AG34" s="6">
        <v>0</v>
      </c>
      <c r="AH34" s="9" t="s">
        <v>869</v>
      </c>
      <c r="AI34" s="10">
        <v>0</v>
      </c>
      <c r="AJ34" s="11">
        <v>0</v>
      </c>
      <c r="AK34" s="4"/>
      <c r="AL34" s="5" t="s">
        <v>869</v>
      </c>
      <c r="AM34" s="6">
        <v>0</v>
      </c>
      <c r="AN34" s="9" t="s">
        <v>869</v>
      </c>
      <c r="AO34" s="6">
        <v>0</v>
      </c>
      <c r="AP34" s="9" t="s">
        <v>869</v>
      </c>
      <c r="AQ34" s="10">
        <v>0</v>
      </c>
      <c r="AR34" s="11">
        <v>0</v>
      </c>
      <c r="AS34" s="4"/>
      <c r="AT34" s="5">
        <v>1</v>
      </c>
      <c r="AU34" s="6">
        <v>6</v>
      </c>
      <c r="AV34" s="9">
        <v>2</v>
      </c>
      <c r="AW34" s="6">
        <v>3</v>
      </c>
      <c r="AX34" s="9">
        <v>2</v>
      </c>
      <c r="AY34" s="10">
        <v>0</v>
      </c>
      <c r="AZ34" s="11">
        <v>9</v>
      </c>
      <c r="BB34" s="5" t="s">
        <v>869</v>
      </c>
      <c r="BC34" s="6">
        <v>0</v>
      </c>
      <c r="BD34" s="9" t="s">
        <v>869</v>
      </c>
      <c r="BE34" s="6">
        <v>0</v>
      </c>
      <c r="BF34" s="9" t="s">
        <v>869</v>
      </c>
      <c r="BG34" s="10">
        <v>0</v>
      </c>
      <c r="BH34" s="11">
        <v>0</v>
      </c>
      <c r="BI34" s="4"/>
      <c r="BJ34" s="5" t="s">
        <v>135</v>
      </c>
      <c r="BK34" s="6">
        <v>0</v>
      </c>
      <c r="BL34" s="9">
        <v>1</v>
      </c>
      <c r="BM34" s="6">
        <v>10</v>
      </c>
      <c r="BN34" s="9" t="s">
        <v>869</v>
      </c>
      <c r="BO34" s="10">
        <v>0</v>
      </c>
      <c r="BP34" s="11">
        <v>10</v>
      </c>
      <c r="BR34" s="5" t="s">
        <v>869</v>
      </c>
      <c r="BS34" s="6">
        <v>0</v>
      </c>
      <c r="BT34" s="9" t="s">
        <v>869</v>
      </c>
      <c r="BU34" s="6">
        <v>0</v>
      </c>
      <c r="BV34" s="9" t="s">
        <v>869</v>
      </c>
      <c r="BW34" s="10">
        <v>0</v>
      </c>
      <c r="BX34" s="11">
        <v>0</v>
      </c>
      <c r="BZ34" s="5" t="s">
        <v>869</v>
      </c>
      <c r="CA34" s="6">
        <v>0</v>
      </c>
      <c r="CB34" s="9" t="s">
        <v>869</v>
      </c>
      <c r="CC34" s="6">
        <v>0</v>
      </c>
      <c r="CD34" s="9" t="s">
        <v>869</v>
      </c>
      <c r="CE34" s="10">
        <v>0</v>
      </c>
      <c r="CF34" s="11">
        <v>0</v>
      </c>
      <c r="CH34" s="5" t="s">
        <v>869</v>
      </c>
      <c r="CI34" s="6">
        <v>0</v>
      </c>
      <c r="CJ34" s="9" t="s">
        <v>869</v>
      </c>
      <c r="CK34" s="6">
        <v>0</v>
      </c>
      <c r="CL34" s="9" t="s">
        <v>869</v>
      </c>
      <c r="CM34" s="10">
        <v>0</v>
      </c>
      <c r="CN34" s="11">
        <v>0</v>
      </c>
      <c r="CP34" s="5" t="s">
        <v>869</v>
      </c>
      <c r="CQ34" s="6">
        <v>0</v>
      </c>
      <c r="CR34" s="9" t="s">
        <v>869</v>
      </c>
      <c r="CS34" s="6">
        <v>0</v>
      </c>
      <c r="CT34" s="9" t="s">
        <v>869</v>
      </c>
      <c r="CU34" s="10">
        <v>0</v>
      </c>
      <c r="CV34" s="11">
        <v>0</v>
      </c>
      <c r="CX34" s="5" t="s">
        <v>869</v>
      </c>
      <c r="CY34" s="6">
        <v>0</v>
      </c>
      <c r="CZ34" s="9" t="s">
        <v>869</v>
      </c>
      <c r="DA34" s="6">
        <v>0</v>
      </c>
      <c r="DB34" s="9" t="s">
        <v>869</v>
      </c>
      <c r="DC34" s="10">
        <v>0</v>
      </c>
      <c r="DD34" s="11">
        <v>0</v>
      </c>
      <c r="DF34" s="5" t="s">
        <v>869</v>
      </c>
      <c r="DG34" s="6">
        <v>0</v>
      </c>
      <c r="DH34" s="9" t="s">
        <v>869</v>
      </c>
      <c r="DI34" s="6">
        <v>0</v>
      </c>
      <c r="DJ34" s="9" t="s">
        <v>869</v>
      </c>
      <c r="DK34" s="10">
        <v>0</v>
      </c>
      <c r="DL34" s="11">
        <v>0</v>
      </c>
      <c r="DN34" s="5" t="s">
        <v>869</v>
      </c>
      <c r="DO34" s="6">
        <v>0</v>
      </c>
      <c r="DP34" s="9" t="s">
        <v>869</v>
      </c>
      <c r="DQ34" s="6">
        <v>0</v>
      </c>
      <c r="DR34" s="9" t="s">
        <v>869</v>
      </c>
      <c r="DS34" s="10">
        <v>0</v>
      </c>
      <c r="DT34" s="11">
        <v>0</v>
      </c>
      <c r="DV34" s="5" t="s">
        <v>869</v>
      </c>
      <c r="DW34" s="6">
        <v>0</v>
      </c>
      <c r="DX34" s="9" t="s">
        <v>869</v>
      </c>
      <c r="DY34" s="6">
        <v>0</v>
      </c>
      <c r="DZ34" s="9" t="s">
        <v>869</v>
      </c>
      <c r="EA34" s="10">
        <v>0</v>
      </c>
      <c r="EB34" s="11">
        <v>0</v>
      </c>
      <c r="ED34" s="5" t="s">
        <v>869</v>
      </c>
      <c r="EE34" s="6">
        <v>0</v>
      </c>
      <c r="EF34" s="9" t="s">
        <v>869</v>
      </c>
      <c r="EG34" s="6">
        <v>0</v>
      </c>
      <c r="EH34" s="9" t="s">
        <v>869</v>
      </c>
      <c r="EI34" s="10">
        <v>0</v>
      </c>
      <c r="EJ34" s="11">
        <v>0</v>
      </c>
      <c r="EL34" s="5" t="s">
        <v>869</v>
      </c>
      <c r="EM34" s="6">
        <v>0</v>
      </c>
      <c r="EN34" s="9" t="s">
        <v>869</v>
      </c>
      <c r="EO34" s="6">
        <v>0</v>
      </c>
      <c r="EP34" s="9" t="s">
        <v>869</v>
      </c>
      <c r="EQ34" s="10">
        <v>0</v>
      </c>
      <c r="ER34" s="11">
        <v>0</v>
      </c>
      <c r="ET34" s="5" t="s">
        <v>869</v>
      </c>
      <c r="EU34" s="6">
        <v>0</v>
      </c>
      <c r="EV34" s="9" t="s">
        <v>869</v>
      </c>
      <c r="EW34" s="6">
        <v>0</v>
      </c>
      <c r="EX34" s="9" t="s">
        <v>869</v>
      </c>
      <c r="EY34" s="10">
        <v>0</v>
      </c>
      <c r="EZ34" s="11">
        <v>0</v>
      </c>
      <c r="FB34" s="5" t="s">
        <v>869</v>
      </c>
      <c r="FC34" s="6">
        <v>0</v>
      </c>
      <c r="FD34" s="9" t="s">
        <v>869</v>
      </c>
      <c r="FE34" s="6">
        <v>0</v>
      </c>
      <c r="FF34" s="9" t="s">
        <v>869</v>
      </c>
      <c r="FG34" s="10">
        <v>0</v>
      </c>
      <c r="FH34" s="11">
        <v>0</v>
      </c>
      <c r="FJ34" s="5">
        <v>1</v>
      </c>
      <c r="FK34" s="6">
        <v>6</v>
      </c>
      <c r="FL34" s="9">
        <v>1</v>
      </c>
      <c r="FM34" s="6">
        <v>8</v>
      </c>
      <c r="FN34" s="9" t="s">
        <v>869</v>
      </c>
      <c r="FO34" s="10">
        <v>0</v>
      </c>
      <c r="FP34" s="11">
        <v>14</v>
      </c>
      <c r="FR34" s="5" t="s">
        <v>869</v>
      </c>
      <c r="FS34" s="6">
        <v>0</v>
      </c>
      <c r="FT34" s="9" t="s">
        <v>869</v>
      </c>
      <c r="FU34" s="6">
        <v>0</v>
      </c>
      <c r="FV34" s="9" t="s">
        <v>869</v>
      </c>
      <c r="FW34" s="10">
        <v>0</v>
      </c>
      <c r="FX34" s="11">
        <v>0</v>
      </c>
      <c r="FZ34" s="5" t="s">
        <v>869</v>
      </c>
      <c r="GA34" s="6">
        <v>0</v>
      </c>
      <c r="GB34" s="9" t="s">
        <v>869</v>
      </c>
      <c r="GC34" s="6">
        <v>0</v>
      </c>
      <c r="GD34" s="9" t="s">
        <v>869</v>
      </c>
      <c r="GE34" s="10">
        <v>0</v>
      </c>
      <c r="GF34" s="11">
        <v>0</v>
      </c>
      <c r="GH34" s="5" t="s">
        <v>869</v>
      </c>
      <c r="GI34" s="6">
        <v>0</v>
      </c>
      <c r="GJ34" s="9" t="s">
        <v>869</v>
      </c>
      <c r="GK34" s="6">
        <v>0</v>
      </c>
      <c r="GL34" s="9" t="s">
        <v>869</v>
      </c>
      <c r="GM34" s="10">
        <v>0</v>
      </c>
      <c r="GN34" s="11">
        <v>0</v>
      </c>
      <c r="GP34" s="5" t="s">
        <v>869</v>
      </c>
      <c r="GQ34" s="6">
        <v>0</v>
      </c>
      <c r="GR34" s="9" t="s">
        <v>869</v>
      </c>
      <c r="GS34" s="6">
        <v>0</v>
      </c>
      <c r="GT34" s="9" t="s">
        <v>869</v>
      </c>
      <c r="GU34" s="10">
        <v>0</v>
      </c>
      <c r="GV34" s="11">
        <v>0</v>
      </c>
      <c r="GX34" s="5" t="s">
        <v>869</v>
      </c>
      <c r="GY34" s="6">
        <v>0</v>
      </c>
      <c r="GZ34" s="9" t="s">
        <v>869</v>
      </c>
      <c r="HA34" s="6">
        <v>0</v>
      </c>
      <c r="HB34" s="9" t="s">
        <v>869</v>
      </c>
      <c r="HC34" s="10">
        <v>0</v>
      </c>
      <c r="HD34" s="11">
        <v>0</v>
      </c>
      <c r="HF34" s="5">
        <v>1</v>
      </c>
      <c r="HG34" s="6">
        <v>9</v>
      </c>
      <c r="HH34" s="9" t="s">
        <v>869</v>
      </c>
      <c r="HI34" s="6">
        <v>0</v>
      </c>
      <c r="HJ34" s="9" t="s">
        <v>869</v>
      </c>
      <c r="HK34" s="10">
        <v>0</v>
      </c>
      <c r="HL34" s="11">
        <v>9</v>
      </c>
      <c r="HN34" s="17">
        <v>42</v>
      </c>
      <c r="HP34" s="8" t="s">
        <v>1173</v>
      </c>
    </row>
    <row r="35" spans="1:224" s="8" customFormat="1" ht="27.95" customHeight="1">
      <c r="A35" s="33">
        <v>30</v>
      </c>
      <c r="B35" s="6">
        <v>54217</v>
      </c>
      <c r="C35" s="3" t="s">
        <v>699</v>
      </c>
      <c r="D35" s="12" t="s">
        <v>205</v>
      </c>
      <c r="E35" s="4"/>
      <c r="F35" s="5" t="s">
        <v>869</v>
      </c>
      <c r="G35" s="6">
        <v>0</v>
      </c>
      <c r="H35" s="9" t="s">
        <v>869</v>
      </c>
      <c r="I35" s="6">
        <v>0</v>
      </c>
      <c r="J35" s="9" t="s">
        <v>869</v>
      </c>
      <c r="K35" s="10">
        <v>0</v>
      </c>
      <c r="L35" s="11">
        <v>0</v>
      </c>
      <c r="M35" s="4"/>
      <c r="N35" s="5" t="s">
        <v>869</v>
      </c>
      <c r="O35" s="6">
        <v>0</v>
      </c>
      <c r="P35" s="9" t="s">
        <v>869</v>
      </c>
      <c r="Q35" s="6">
        <v>0</v>
      </c>
      <c r="R35" s="9" t="s">
        <v>869</v>
      </c>
      <c r="S35" s="10">
        <v>0</v>
      </c>
      <c r="T35" s="11">
        <v>0</v>
      </c>
      <c r="U35" s="5"/>
      <c r="V35" s="5" t="s">
        <v>869</v>
      </c>
      <c r="W35" s="6">
        <v>0</v>
      </c>
      <c r="X35" s="9" t="s">
        <v>869</v>
      </c>
      <c r="Y35" s="6">
        <v>0</v>
      </c>
      <c r="Z35" s="9" t="s">
        <v>869</v>
      </c>
      <c r="AA35" s="10">
        <v>0</v>
      </c>
      <c r="AB35" s="11">
        <v>0</v>
      </c>
      <c r="AC35" s="4"/>
      <c r="AD35" s="5" t="s">
        <v>869</v>
      </c>
      <c r="AE35" s="6">
        <v>0</v>
      </c>
      <c r="AF35" s="9" t="s">
        <v>869</v>
      </c>
      <c r="AG35" s="6">
        <v>0</v>
      </c>
      <c r="AH35" s="9" t="s">
        <v>869</v>
      </c>
      <c r="AI35" s="10">
        <v>0</v>
      </c>
      <c r="AJ35" s="11">
        <v>0</v>
      </c>
      <c r="AK35" s="4"/>
      <c r="AL35" s="5" t="s">
        <v>869</v>
      </c>
      <c r="AM35" s="6">
        <v>0</v>
      </c>
      <c r="AN35" s="9" t="s">
        <v>869</v>
      </c>
      <c r="AO35" s="6">
        <v>0</v>
      </c>
      <c r="AP35" s="9" t="s">
        <v>869</v>
      </c>
      <c r="AQ35" s="10">
        <v>0</v>
      </c>
      <c r="AR35" s="11">
        <v>0</v>
      </c>
      <c r="AS35" s="4"/>
      <c r="AT35" s="5" t="s">
        <v>869</v>
      </c>
      <c r="AU35" s="6">
        <v>0</v>
      </c>
      <c r="AV35" s="9" t="s">
        <v>869</v>
      </c>
      <c r="AW35" s="6">
        <v>0</v>
      </c>
      <c r="AX35" s="9" t="s">
        <v>869</v>
      </c>
      <c r="AY35" s="10">
        <v>0</v>
      </c>
      <c r="AZ35" s="11">
        <v>0</v>
      </c>
      <c r="BB35" s="5" t="s">
        <v>869</v>
      </c>
      <c r="BC35" s="6">
        <v>0</v>
      </c>
      <c r="BD35" s="9" t="s">
        <v>869</v>
      </c>
      <c r="BE35" s="6">
        <v>0</v>
      </c>
      <c r="BF35" s="9" t="s">
        <v>869</v>
      </c>
      <c r="BG35" s="10">
        <v>0</v>
      </c>
      <c r="BH35" s="11">
        <v>0</v>
      </c>
      <c r="BI35" s="4"/>
      <c r="BJ35" s="5" t="s">
        <v>869</v>
      </c>
      <c r="BK35" s="6">
        <v>0</v>
      </c>
      <c r="BL35" s="9" t="s">
        <v>869</v>
      </c>
      <c r="BM35" s="6">
        <v>0</v>
      </c>
      <c r="BN35" s="9" t="s">
        <v>869</v>
      </c>
      <c r="BO35" s="10">
        <v>0</v>
      </c>
      <c r="BP35" s="11">
        <v>0</v>
      </c>
      <c r="BR35" s="5" t="s">
        <v>869</v>
      </c>
      <c r="BS35" s="6">
        <v>0</v>
      </c>
      <c r="BT35" s="9" t="s">
        <v>869</v>
      </c>
      <c r="BU35" s="6">
        <v>0</v>
      </c>
      <c r="BV35" s="9" t="s">
        <v>869</v>
      </c>
      <c r="BW35" s="10">
        <v>0</v>
      </c>
      <c r="BX35" s="11">
        <v>0</v>
      </c>
      <c r="BZ35" s="5" t="s">
        <v>869</v>
      </c>
      <c r="CA35" s="6">
        <v>0</v>
      </c>
      <c r="CB35" s="9" t="s">
        <v>869</v>
      </c>
      <c r="CC35" s="6">
        <v>0</v>
      </c>
      <c r="CD35" s="9" t="s">
        <v>869</v>
      </c>
      <c r="CE35" s="10">
        <v>0</v>
      </c>
      <c r="CF35" s="11">
        <v>0</v>
      </c>
      <c r="CH35" s="5">
        <v>10</v>
      </c>
      <c r="CI35" s="6">
        <v>1</v>
      </c>
      <c r="CJ35" s="9">
        <v>2</v>
      </c>
      <c r="CK35" s="6">
        <v>11</v>
      </c>
      <c r="CL35" s="9">
        <v>4</v>
      </c>
      <c r="CM35" s="10">
        <v>8</v>
      </c>
      <c r="CN35" s="11">
        <v>20</v>
      </c>
      <c r="CP35" s="5" t="s">
        <v>135</v>
      </c>
      <c r="CQ35" s="6">
        <v>0</v>
      </c>
      <c r="CR35" s="9" t="s">
        <v>869</v>
      </c>
      <c r="CS35" s="6">
        <v>0</v>
      </c>
      <c r="CT35" s="9" t="s">
        <v>869</v>
      </c>
      <c r="CU35" s="10">
        <v>0</v>
      </c>
      <c r="CV35" s="11">
        <v>0</v>
      </c>
      <c r="CX35" s="5" t="s">
        <v>869</v>
      </c>
      <c r="CY35" s="6">
        <v>0</v>
      </c>
      <c r="CZ35" s="9" t="s">
        <v>869</v>
      </c>
      <c r="DA35" s="6">
        <v>0</v>
      </c>
      <c r="DB35" s="9" t="s">
        <v>869</v>
      </c>
      <c r="DC35" s="10">
        <v>0</v>
      </c>
      <c r="DD35" s="11">
        <v>0</v>
      </c>
      <c r="DF35" s="5" t="s">
        <v>869</v>
      </c>
      <c r="DG35" s="6">
        <v>0</v>
      </c>
      <c r="DH35" s="9" t="s">
        <v>869</v>
      </c>
      <c r="DI35" s="6">
        <v>0</v>
      </c>
      <c r="DJ35" s="9" t="s">
        <v>869</v>
      </c>
      <c r="DK35" s="10">
        <v>0</v>
      </c>
      <c r="DL35" s="11">
        <v>0</v>
      </c>
      <c r="DN35" s="5" t="s">
        <v>869</v>
      </c>
      <c r="DO35" s="6">
        <v>0</v>
      </c>
      <c r="DP35" s="9" t="s">
        <v>869</v>
      </c>
      <c r="DQ35" s="6">
        <v>0</v>
      </c>
      <c r="DR35" s="9" t="s">
        <v>869</v>
      </c>
      <c r="DS35" s="10">
        <v>0</v>
      </c>
      <c r="DT35" s="11">
        <v>0</v>
      </c>
      <c r="DV35" s="5" t="s">
        <v>869</v>
      </c>
      <c r="DW35" s="6">
        <v>0</v>
      </c>
      <c r="DX35" s="9" t="s">
        <v>869</v>
      </c>
      <c r="DY35" s="6">
        <v>0</v>
      </c>
      <c r="DZ35" s="9" t="s">
        <v>869</v>
      </c>
      <c r="EA35" s="10">
        <v>0</v>
      </c>
      <c r="EB35" s="11">
        <v>0</v>
      </c>
      <c r="ED35" s="5" t="s">
        <v>869</v>
      </c>
      <c r="EE35" s="6">
        <v>0</v>
      </c>
      <c r="EF35" s="9" t="s">
        <v>869</v>
      </c>
      <c r="EG35" s="6">
        <v>0</v>
      </c>
      <c r="EH35" s="9" t="s">
        <v>869</v>
      </c>
      <c r="EI35" s="10">
        <v>0</v>
      </c>
      <c r="EJ35" s="11">
        <v>0</v>
      </c>
      <c r="EL35" s="5" t="s">
        <v>869</v>
      </c>
      <c r="EM35" s="6">
        <v>0</v>
      </c>
      <c r="EN35" s="9" t="s">
        <v>869</v>
      </c>
      <c r="EO35" s="6">
        <v>0</v>
      </c>
      <c r="EP35" s="9" t="s">
        <v>869</v>
      </c>
      <c r="EQ35" s="10">
        <v>0</v>
      </c>
      <c r="ER35" s="11">
        <v>0</v>
      </c>
      <c r="ET35" s="5" t="s">
        <v>869</v>
      </c>
      <c r="EU35" s="6">
        <v>0</v>
      </c>
      <c r="EV35" s="9" t="s">
        <v>869</v>
      </c>
      <c r="EW35" s="6">
        <v>0</v>
      </c>
      <c r="EX35" s="9" t="s">
        <v>869</v>
      </c>
      <c r="EY35" s="10">
        <v>0</v>
      </c>
      <c r="EZ35" s="11">
        <v>0</v>
      </c>
      <c r="FB35" s="5" t="s">
        <v>869</v>
      </c>
      <c r="FC35" s="6">
        <v>0</v>
      </c>
      <c r="FD35" s="9" t="s">
        <v>869</v>
      </c>
      <c r="FE35" s="6">
        <v>0</v>
      </c>
      <c r="FF35" s="9" t="s">
        <v>869</v>
      </c>
      <c r="FG35" s="10">
        <v>0</v>
      </c>
      <c r="FH35" s="11">
        <v>0</v>
      </c>
      <c r="FJ35" s="5" t="s">
        <v>869</v>
      </c>
      <c r="FK35" s="6">
        <v>0</v>
      </c>
      <c r="FL35" s="9" t="s">
        <v>869</v>
      </c>
      <c r="FM35" s="6">
        <v>0</v>
      </c>
      <c r="FN35" s="9" t="s">
        <v>869</v>
      </c>
      <c r="FO35" s="10">
        <v>0</v>
      </c>
      <c r="FP35" s="11">
        <v>0</v>
      </c>
      <c r="FR35" s="5" t="s">
        <v>869</v>
      </c>
      <c r="FS35" s="6">
        <v>0</v>
      </c>
      <c r="FT35" s="9" t="s">
        <v>869</v>
      </c>
      <c r="FU35" s="6">
        <v>0</v>
      </c>
      <c r="FV35" s="9" t="s">
        <v>869</v>
      </c>
      <c r="FW35" s="10">
        <v>0</v>
      </c>
      <c r="FX35" s="11">
        <v>0</v>
      </c>
      <c r="FZ35" s="5" t="s">
        <v>869</v>
      </c>
      <c r="GA35" s="6">
        <v>0</v>
      </c>
      <c r="GB35" s="9" t="s">
        <v>869</v>
      </c>
      <c r="GC35" s="6">
        <v>0</v>
      </c>
      <c r="GD35" s="9" t="s">
        <v>869</v>
      </c>
      <c r="GE35" s="10">
        <v>0</v>
      </c>
      <c r="GF35" s="11">
        <v>0</v>
      </c>
      <c r="GH35" s="5" t="s">
        <v>869</v>
      </c>
      <c r="GI35" s="6">
        <v>0</v>
      </c>
      <c r="GJ35" s="9" t="s">
        <v>869</v>
      </c>
      <c r="GK35" s="6">
        <v>0</v>
      </c>
      <c r="GL35" s="9" t="s">
        <v>869</v>
      </c>
      <c r="GM35" s="10">
        <v>0</v>
      </c>
      <c r="GN35" s="11">
        <v>0</v>
      </c>
      <c r="GP35" s="5" t="s">
        <v>869</v>
      </c>
      <c r="GQ35" s="6">
        <v>0</v>
      </c>
      <c r="GR35" s="9" t="s">
        <v>869</v>
      </c>
      <c r="GS35" s="6">
        <v>0</v>
      </c>
      <c r="GT35" s="9" t="s">
        <v>869</v>
      </c>
      <c r="GU35" s="10">
        <v>0</v>
      </c>
      <c r="GV35" s="11">
        <v>0</v>
      </c>
      <c r="GX35" s="5">
        <v>2</v>
      </c>
      <c r="GY35" s="6">
        <v>10</v>
      </c>
      <c r="GZ35" s="9">
        <v>3</v>
      </c>
      <c r="HA35" s="6">
        <v>8</v>
      </c>
      <c r="HB35" s="9">
        <v>6</v>
      </c>
      <c r="HC35" s="10">
        <v>2</v>
      </c>
      <c r="HD35" s="11">
        <v>20</v>
      </c>
      <c r="HF35" s="5" t="s">
        <v>869</v>
      </c>
      <c r="HG35" s="6">
        <v>0</v>
      </c>
      <c r="HH35" s="9" t="s">
        <v>869</v>
      </c>
      <c r="HI35" s="6">
        <v>0</v>
      </c>
      <c r="HJ35" s="9" t="s">
        <v>869</v>
      </c>
      <c r="HK35" s="10">
        <v>0</v>
      </c>
      <c r="HL35" s="11">
        <v>0</v>
      </c>
      <c r="HN35" s="17">
        <v>40</v>
      </c>
      <c r="HP35" s="8" t="s">
        <v>1174</v>
      </c>
    </row>
    <row r="36" spans="1:224" s="8" customFormat="1" ht="27.95" customHeight="1">
      <c r="A36" s="33">
        <v>31</v>
      </c>
      <c r="B36" s="6">
        <v>53880</v>
      </c>
      <c r="C36" s="3" t="s">
        <v>68</v>
      </c>
      <c r="D36" s="12" t="s">
        <v>1</v>
      </c>
      <c r="E36" s="4"/>
      <c r="F36" s="5" t="s">
        <v>869</v>
      </c>
      <c r="G36" s="6">
        <v>0</v>
      </c>
      <c r="H36" s="9" t="s">
        <v>869</v>
      </c>
      <c r="I36" s="6">
        <v>0</v>
      </c>
      <c r="J36" s="9" t="s">
        <v>869</v>
      </c>
      <c r="K36" s="10">
        <v>0</v>
      </c>
      <c r="L36" s="11">
        <v>0</v>
      </c>
      <c r="M36" s="4"/>
      <c r="N36" s="5">
        <v>12</v>
      </c>
      <c r="O36" s="6">
        <v>5.5</v>
      </c>
      <c r="P36" s="9">
        <v>8</v>
      </c>
      <c r="Q36" s="6">
        <v>9.9</v>
      </c>
      <c r="R36" s="9">
        <v>14</v>
      </c>
      <c r="S36" s="10">
        <v>3.3000000000000003</v>
      </c>
      <c r="T36" s="11">
        <v>18.7</v>
      </c>
      <c r="U36" s="5"/>
      <c r="V36" s="5" t="s">
        <v>869</v>
      </c>
      <c r="W36" s="6">
        <v>0</v>
      </c>
      <c r="X36" s="9">
        <v>16</v>
      </c>
      <c r="Y36" s="6">
        <v>1.3</v>
      </c>
      <c r="Z36" s="9" t="s">
        <v>869</v>
      </c>
      <c r="AA36" s="10">
        <v>0</v>
      </c>
      <c r="AB36" s="11">
        <v>1.3</v>
      </c>
      <c r="AC36" s="4"/>
      <c r="AD36" s="5" t="s">
        <v>869</v>
      </c>
      <c r="AE36" s="6">
        <v>0</v>
      </c>
      <c r="AF36" s="9" t="s">
        <v>869</v>
      </c>
      <c r="AG36" s="6">
        <v>0</v>
      </c>
      <c r="AH36" s="9" t="s">
        <v>869</v>
      </c>
      <c r="AI36" s="10">
        <v>0</v>
      </c>
      <c r="AJ36" s="11">
        <v>0</v>
      </c>
      <c r="AK36" s="4"/>
      <c r="AL36" s="5" t="s">
        <v>869</v>
      </c>
      <c r="AM36" s="6">
        <v>0</v>
      </c>
      <c r="AN36" s="9" t="s">
        <v>869</v>
      </c>
      <c r="AO36" s="6">
        <v>0</v>
      </c>
      <c r="AP36" s="9" t="s">
        <v>869</v>
      </c>
      <c r="AQ36" s="10">
        <v>0</v>
      </c>
      <c r="AR36" s="11">
        <v>0</v>
      </c>
      <c r="AS36" s="4"/>
      <c r="AT36" s="5" t="s">
        <v>869</v>
      </c>
      <c r="AU36" s="6">
        <v>0</v>
      </c>
      <c r="AV36" s="9" t="s">
        <v>869</v>
      </c>
      <c r="AW36" s="6">
        <v>0</v>
      </c>
      <c r="AX36" s="9" t="s">
        <v>869</v>
      </c>
      <c r="AY36" s="10">
        <v>0</v>
      </c>
      <c r="AZ36" s="11">
        <v>0</v>
      </c>
      <c r="BB36" s="5" t="s">
        <v>869</v>
      </c>
      <c r="BC36" s="6">
        <v>0</v>
      </c>
      <c r="BD36" s="9" t="s">
        <v>869</v>
      </c>
      <c r="BE36" s="6">
        <v>0</v>
      </c>
      <c r="BF36" s="9" t="s">
        <v>869</v>
      </c>
      <c r="BG36" s="10">
        <v>0</v>
      </c>
      <c r="BH36" s="11">
        <v>0</v>
      </c>
      <c r="BI36" s="4"/>
      <c r="BJ36" s="5" t="s">
        <v>869</v>
      </c>
      <c r="BK36" s="6">
        <v>0</v>
      </c>
      <c r="BL36" s="9" t="s">
        <v>869</v>
      </c>
      <c r="BM36" s="6">
        <v>0</v>
      </c>
      <c r="BN36" s="9" t="s">
        <v>869</v>
      </c>
      <c r="BO36" s="10">
        <v>0</v>
      </c>
      <c r="BP36" s="11">
        <v>0</v>
      </c>
      <c r="BR36" s="5" t="s">
        <v>869</v>
      </c>
      <c r="BS36" s="6">
        <v>0</v>
      </c>
      <c r="BT36" s="9">
        <v>22</v>
      </c>
      <c r="BU36" s="6">
        <v>0</v>
      </c>
      <c r="BV36" s="9" t="s">
        <v>869</v>
      </c>
      <c r="BW36" s="10">
        <v>0</v>
      </c>
      <c r="BX36" s="11">
        <v>0</v>
      </c>
      <c r="BZ36" s="5" t="s">
        <v>869</v>
      </c>
      <c r="CA36" s="6">
        <v>0</v>
      </c>
      <c r="CB36" s="9" t="s">
        <v>869</v>
      </c>
      <c r="CC36" s="6">
        <v>0</v>
      </c>
      <c r="CD36" s="9" t="s">
        <v>869</v>
      </c>
      <c r="CE36" s="10">
        <v>0</v>
      </c>
      <c r="CF36" s="11">
        <v>0</v>
      </c>
      <c r="CH36" s="5" t="s">
        <v>869</v>
      </c>
      <c r="CI36" s="6">
        <v>0</v>
      </c>
      <c r="CJ36" s="9" t="s">
        <v>869</v>
      </c>
      <c r="CK36" s="6">
        <v>0</v>
      </c>
      <c r="CL36" s="9" t="s">
        <v>869</v>
      </c>
      <c r="CM36" s="10">
        <v>0</v>
      </c>
      <c r="CN36" s="11">
        <v>0</v>
      </c>
      <c r="CP36" s="5" t="s">
        <v>869</v>
      </c>
      <c r="CQ36" s="6">
        <v>0</v>
      </c>
      <c r="CR36" s="9" t="s">
        <v>869</v>
      </c>
      <c r="CS36" s="6">
        <v>0</v>
      </c>
      <c r="CT36" s="9" t="s">
        <v>869</v>
      </c>
      <c r="CU36" s="10">
        <v>0</v>
      </c>
      <c r="CV36" s="11">
        <v>0</v>
      </c>
      <c r="CX36" s="5" t="s">
        <v>869</v>
      </c>
      <c r="CY36" s="6">
        <v>0</v>
      </c>
      <c r="CZ36" s="9" t="s">
        <v>869</v>
      </c>
      <c r="DA36" s="6">
        <v>0</v>
      </c>
      <c r="DB36" s="9" t="s">
        <v>869</v>
      </c>
      <c r="DC36" s="10">
        <v>0</v>
      </c>
      <c r="DD36" s="11">
        <v>0</v>
      </c>
      <c r="DF36" s="5" t="s">
        <v>869</v>
      </c>
      <c r="DG36" s="6">
        <v>0</v>
      </c>
      <c r="DH36" s="9" t="s">
        <v>869</v>
      </c>
      <c r="DI36" s="6">
        <v>0</v>
      </c>
      <c r="DJ36" s="9" t="s">
        <v>869</v>
      </c>
      <c r="DK36" s="10">
        <v>0</v>
      </c>
      <c r="DL36" s="11">
        <v>0</v>
      </c>
      <c r="DN36" s="5" t="s">
        <v>869</v>
      </c>
      <c r="DO36" s="6">
        <v>0</v>
      </c>
      <c r="DP36" s="9" t="s">
        <v>869</v>
      </c>
      <c r="DQ36" s="6">
        <v>0</v>
      </c>
      <c r="DR36" s="9" t="s">
        <v>869</v>
      </c>
      <c r="DS36" s="10">
        <v>0</v>
      </c>
      <c r="DT36" s="11">
        <v>0</v>
      </c>
      <c r="DV36" s="5" t="s">
        <v>869</v>
      </c>
      <c r="DW36" s="6">
        <v>0</v>
      </c>
      <c r="DX36" s="9" t="s">
        <v>869</v>
      </c>
      <c r="DY36" s="6">
        <v>0</v>
      </c>
      <c r="DZ36" s="9" t="s">
        <v>869</v>
      </c>
      <c r="EA36" s="10">
        <v>0</v>
      </c>
      <c r="EB36" s="11">
        <v>0</v>
      </c>
      <c r="ED36" s="5">
        <v>6</v>
      </c>
      <c r="EE36" s="6">
        <v>13.2</v>
      </c>
      <c r="EF36" s="9">
        <v>13</v>
      </c>
      <c r="EG36" s="6">
        <v>4.4000000000000004</v>
      </c>
      <c r="EH36" s="9" t="s">
        <v>869</v>
      </c>
      <c r="EI36" s="10">
        <v>0</v>
      </c>
      <c r="EJ36" s="11">
        <v>17.600000000000001</v>
      </c>
      <c r="EL36" s="5" t="s">
        <v>869</v>
      </c>
      <c r="EM36" s="6">
        <v>0</v>
      </c>
      <c r="EN36" s="9" t="s">
        <v>869</v>
      </c>
      <c r="EO36" s="6">
        <v>0</v>
      </c>
      <c r="EP36" s="9" t="s">
        <v>869</v>
      </c>
      <c r="EQ36" s="10">
        <v>0</v>
      </c>
      <c r="ER36" s="11">
        <v>0</v>
      </c>
      <c r="ET36" s="5" t="s">
        <v>869</v>
      </c>
      <c r="EU36" s="6">
        <v>0</v>
      </c>
      <c r="EV36" s="9" t="s">
        <v>869</v>
      </c>
      <c r="EW36" s="6">
        <v>0</v>
      </c>
      <c r="EX36" s="9" t="s">
        <v>869</v>
      </c>
      <c r="EY36" s="10">
        <v>0</v>
      </c>
      <c r="EZ36" s="11">
        <v>0</v>
      </c>
      <c r="FB36" s="5" t="s">
        <v>869</v>
      </c>
      <c r="FC36" s="6">
        <v>0</v>
      </c>
      <c r="FD36" s="9" t="s">
        <v>869</v>
      </c>
      <c r="FE36" s="6">
        <v>0</v>
      </c>
      <c r="FF36" s="9" t="s">
        <v>869</v>
      </c>
      <c r="FG36" s="10">
        <v>0</v>
      </c>
      <c r="FH36" s="11">
        <v>0</v>
      </c>
      <c r="FJ36" s="5" t="s">
        <v>869</v>
      </c>
      <c r="FK36" s="6">
        <v>0</v>
      </c>
      <c r="FL36" s="9" t="s">
        <v>869</v>
      </c>
      <c r="FM36" s="6">
        <v>0</v>
      </c>
      <c r="FN36" s="9" t="s">
        <v>869</v>
      </c>
      <c r="FO36" s="10">
        <v>0</v>
      </c>
      <c r="FP36" s="11">
        <v>0</v>
      </c>
      <c r="FR36" s="5" t="s">
        <v>869</v>
      </c>
      <c r="FS36" s="6">
        <v>0</v>
      </c>
      <c r="FT36" s="9" t="s">
        <v>869</v>
      </c>
      <c r="FU36" s="6">
        <v>0</v>
      </c>
      <c r="FV36" s="9" t="s">
        <v>869</v>
      </c>
      <c r="FW36" s="10">
        <v>0</v>
      </c>
      <c r="FX36" s="11">
        <v>0</v>
      </c>
      <c r="FZ36" s="5" t="s">
        <v>869</v>
      </c>
      <c r="GA36" s="6">
        <v>0</v>
      </c>
      <c r="GB36" s="9" t="s">
        <v>869</v>
      </c>
      <c r="GC36" s="6">
        <v>0</v>
      </c>
      <c r="GD36" s="9" t="s">
        <v>869</v>
      </c>
      <c r="GE36" s="10">
        <v>0</v>
      </c>
      <c r="GF36" s="11">
        <v>0</v>
      </c>
      <c r="GH36" s="5" t="s">
        <v>869</v>
      </c>
      <c r="GI36" s="6">
        <v>0</v>
      </c>
      <c r="GJ36" s="9" t="s">
        <v>869</v>
      </c>
      <c r="GK36" s="6">
        <v>0</v>
      </c>
      <c r="GL36" s="9" t="s">
        <v>869</v>
      </c>
      <c r="GM36" s="10">
        <v>0</v>
      </c>
      <c r="GN36" s="11">
        <v>0</v>
      </c>
      <c r="GP36" s="5" t="s">
        <v>869</v>
      </c>
      <c r="GQ36" s="6">
        <v>0</v>
      </c>
      <c r="GR36" s="9" t="s">
        <v>869</v>
      </c>
      <c r="GS36" s="6">
        <v>0</v>
      </c>
      <c r="GT36" s="9" t="s">
        <v>869</v>
      </c>
      <c r="GU36" s="10">
        <v>0</v>
      </c>
      <c r="GV36" s="11">
        <v>0</v>
      </c>
      <c r="GX36" s="5" t="s">
        <v>869</v>
      </c>
      <c r="GY36" s="6">
        <v>0</v>
      </c>
      <c r="GZ36" s="9" t="s">
        <v>869</v>
      </c>
      <c r="HA36" s="6">
        <v>0</v>
      </c>
      <c r="HB36" s="9" t="s">
        <v>869</v>
      </c>
      <c r="HC36" s="10">
        <v>0</v>
      </c>
      <c r="HD36" s="11">
        <v>0</v>
      </c>
      <c r="HF36" s="5" t="s">
        <v>869</v>
      </c>
      <c r="HG36" s="6">
        <v>0</v>
      </c>
      <c r="HH36" s="9" t="s">
        <v>869</v>
      </c>
      <c r="HI36" s="6">
        <v>0</v>
      </c>
      <c r="HJ36" s="9" t="s">
        <v>869</v>
      </c>
      <c r="HK36" s="10">
        <v>0</v>
      </c>
      <c r="HL36" s="11">
        <v>0</v>
      </c>
      <c r="HN36" s="17">
        <v>37.6</v>
      </c>
      <c r="HP36" s="8" t="s">
        <v>1175</v>
      </c>
    </row>
    <row r="37" spans="1:224" s="8" customFormat="1" ht="27.95" customHeight="1">
      <c r="A37" s="33">
        <v>32</v>
      </c>
      <c r="B37" s="6">
        <v>57182</v>
      </c>
      <c r="C37" s="3" t="s">
        <v>698</v>
      </c>
      <c r="D37" s="12" t="s">
        <v>205</v>
      </c>
      <c r="E37" s="4"/>
      <c r="F37" s="5" t="s">
        <v>869</v>
      </c>
      <c r="G37" s="6">
        <v>0</v>
      </c>
      <c r="H37" s="9" t="s">
        <v>869</v>
      </c>
      <c r="I37" s="6">
        <v>0</v>
      </c>
      <c r="J37" s="9" t="s">
        <v>869</v>
      </c>
      <c r="K37" s="10">
        <v>0</v>
      </c>
      <c r="L37" s="11">
        <v>0</v>
      </c>
      <c r="M37" s="4"/>
      <c r="N37" s="5" t="s">
        <v>869</v>
      </c>
      <c r="O37" s="6">
        <v>0</v>
      </c>
      <c r="P37" s="9" t="s">
        <v>869</v>
      </c>
      <c r="Q37" s="6">
        <v>0</v>
      </c>
      <c r="R37" s="9" t="s">
        <v>869</v>
      </c>
      <c r="S37" s="10">
        <v>0</v>
      </c>
      <c r="T37" s="11">
        <v>0</v>
      </c>
      <c r="U37" s="5"/>
      <c r="V37" s="5" t="s">
        <v>869</v>
      </c>
      <c r="W37" s="6">
        <v>0</v>
      </c>
      <c r="X37" s="9" t="s">
        <v>869</v>
      </c>
      <c r="Y37" s="6">
        <v>0</v>
      </c>
      <c r="Z37" s="9" t="s">
        <v>869</v>
      </c>
      <c r="AA37" s="10">
        <v>0</v>
      </c>
      <c r="AB37" s="11">
        <v>0</v>
      </c>
      <c r="AC37" s="4"/>
      <c r="AD37" s="5" t="s">
        <v>869</v>
      </c>
      <c r="AE37" s="6">
        <v>0</v>
      </c>
      <c r="AF37" s="9" t="s">
        <v>869</v>
      </c>
      <c r="AG37" s="6">
        <v>0</v>
      </c>
      <c r="AH37" s="9" t="s">
        <v>869</v>
      </c>
      <c r="AI37" s="10">
        <v>0</v>
      </c>
      <c r="AJ37" s="11">
        <v>0</v>
      </c>
      <c r="AK37" s="4"/>
      <c r="AL37" s="5" t="s">
        <v>869</v>
      </c>
      <c r="AM37" s="6">
        <v>0</v>
      </c>
      <c r="AN37" s="9" t="s">
        <v>869</v>
      </c>
      <c r="AO37" s="6">
        <v>0</v>
      </c>
      <c r="AP37" s="9" t="s">
        <v>869</v>
      </c>
      <c r="AQ37" s="10">
        <v>0</v>
      </c>
      <c r="AR37" s="11">
        <v>0</v>
      </c>
      <c r="AS37" s="4"/>
      <c r="AT37" s="5" t="s">
        <v>869</v>
      </c>
      <c r="AU37" s="6">
        <v>0</v>
      </c>
      <c r="AV37" s="9" t="s">
        <v>869</v>
      </c>
      <c r="AW37" s="6">
        <v>0</v>
      </c>
      <c r="AX37" s="9" t="s">
        <v>869</v>
      </c>
      <c r="AY37" s="10">
        <v>0</v>
      </c>
      <c r="AZ37" s="11">
        <v>0</v>
      </c>
      <c r="BB37" s="5" t="s">
        <v>869</v>
      </c>
      <c r="BC37" s="6">
        <v>0</v>
      </c>
      <c r="BD37" s="9" t="s">
        <v>869</v>
      </c>
      <c r="BE37" s="6">
        <v>0</v>
      </c>
      <c r="BF37" s="9" t="s">
        <v>869</v>
      </c>
      <c r="BG37" s="10">
        <v>0</v>
      </c>
      <c r="BH37" s="11">
        <v>0</v>
      </c>
      <c r="BI37" s="4"/>
      <c r="BJ37" s="5" t="s">
        <v>869</v>
      </c>
      <c r="BK37" s="6">
        <v>0</v>
      </c>
      <c r="BL37" s="9" t="s">
        <v>869</v>
      </c>
      <c r="BM37" s="6">
        <v>0</v>
      </c>
      <c r="BN37" s="9" t="s">
        <v>869</v>
      </c>
      <c r="BO37" s="10">
        <v>0</v>
      </c>
      <c r="BP37" s="11">
        <v>0</v>
      </c>
      <c r="BR37" s="5" t="s">
        <v>869</v>
      </c>
      <c r="BS37" s="6">
        <v>0</v>
      </c>
      <c r="BT37" s="9" t="s">
        <v>869</v>
      </c>
      <c r="BU37" s="6">
        <v>0</v>
      </c>
      <c r="BV37" s="9" t="s">
        <v>869</v>
      </c>
      <c r="BW37" s="10">
        <v>0</v>
      </c>
      <c r="BX37" s="11">
        <v>0</v>
      </c>
      <c r="BZ37" s="5" t="s">
        <v>869</v>
      </c>
      <c r="CA37" s="6">
        <v>0</v>
      </c>
      <c r="CB37" s="9" t="s">
        <v>869</v>
      </c>
      <c r="CC37" s="6">
        <v>0</v>
      </c>
      <c r="CD37" s="9" t="s">
        <v>869</v>
      </c>
      <c r="CE37" s="10">
        <v>0</v>
      </c>
      <c r="CF37" s="11">
        <v>0</v>
      </c>
      <c r="CH37" s="5">
        <v>8</v>
      </c>
      <c r="CI37" s="6">
        <v>3</v>
      </c>
      <c r="CJ37" s="9">
        <v>10</v>
      </c>
      <c r="CK37" s="6">
        <v>1</v>
      </c>
      <c r="CL37" s="9">
        <v>11</v>
      </c>
      <c r="CM37" s="10">
        <v>1</v>
      </c>
      <c r="CN37" s="11">
        <v>5</v>
      </c>
      <c r="CP37" s="5" t="s">
        <v>135</v>
      </c>
      <c r="CQ37" s="6">
        <v>0</v>
      </c>
      <c r="CR37" s="9">
        <v>8</v>
      </c>
      <c r="CS37" s="6">
        <v>9.9</v>
      </c>
      <c r="CT37" s="9">
        <v>14</v>
      </c>
      <c r="CU37" s="10">
        <v>3</v>
      </c>
      <c r="CV37" s="11">
        <v>12.9</v>
      </c>
      <c r="CX37" s="5" t="s">
        <v>869</v>
      </c>
      <c r="CY37" s="6">
        <v>0</v>
      </c>
      <c r="CZ37" s="9" t="s">
        <v>869</v>
      </c>
      <c r="DA37" s="6">
        <v>0</v>
      </c>
      <c r="DB37" s="9" t="s">
        <v>869</v>
      </c>
      <c r="DC37" s="10">
        <v>0</v>
      </c>
      <c r="DD37" s="11">
        <v>0</v>
      </c>
      <c r="DF37" s="5" t="s">
        <v>869</v>
      </c>
      <c r="DG37" s="6">
        <v>0</v>
      </c>
      <c r="DH37" s="9" t="s">
        <v>869</v>
      </c>
      <c r="DI37" s="6">
        <v>0</v>
      </c>
      <c r="DJ37" s="9" t="s">
        <v>869</v>
      </c>
      <c r="DK37" s="10">
        <v>0</v>
      </c>
      <c r="DL37" s="11">
        <v>0</v>
      </c>
      <c r="DN37" s="5" t="s">
        <v>869</v>
      </c>
      <c r="DO37" s="6">
        <v>0</v>
      </c>
      <c r="DP37" s="9" t="s">
        <v>869</v>
      </c>
      <c r="DQ37" s="6">
        <v>0</v>
      </c>
      <c r="DR37" s="9" t="s">
        <v>869</v>
      </c>
      <c r="DS37" s="10">
        <v>0</v>
      </c>
      <c r="DT37" s="11">
        <v>0</v>
      </c>
      <c r="DV37" s="5" t="s">
        <v>869</v>
      </c>
      <c r="DW37" s="6">
        <v>0</v>
      </c>
      <c r="DX37" s="9" t="s">
        <v>869</v>
      </c>
      <c r="DY37" s="6">
        <v>0</v>
      </c>
      <c r="DZ37" s="9" t="s">
        <v>869</v>
      </c>
      <c r="EA37" s="10">
        <v>0</v>
      </c>
      <c r="EB37" s="11">
        <v>0</v>
      </c>
      <c r="ED37" s="5" t="s">
        <v>869</v>
      </c>
      <c r="EE37" s="6">
        <v>0</v>
      </c>
      <c r="EF37" s="9" t="s">
        <v>869</v>
      </c>
      <c r="EG37" s="6">
        <v>0</v>
      </c>
      <c r="EH37" s="9" t="s">
        <v>869</v>
      </c>
      <c r="EI37" s="10">
        <v>0</v>
      </c>
      <c r="EJ37" s="11">
        <v>0</v>
      </c>
      <c r="EL37" s="5" t="s">
        <v>869</v>
      </c>
      <c r="EM37" s="6">
        <v>0</v>
      </c>
      <c r="EN37" s="9" t="s">
        <v>869</v>
      </c>
      <c r="EO37" s="6">
        <v>0</v>
      </c>
      <c r="EP37" s="9" t="s">
        <v>869</v>
      </c>
      <c r="EQ37" s="10">
        <v>0</v>
      </c>
      <c r="ER37" s="11">
        <v>0</v>
      </c>
      <c r="ET37" s="5" t="s">
        <v>135</v>
      </c>
      <c r="EU37" s="6">
        <v>0</v>
      </c>
      <c r="EV37" s="9">
        <v>3</v>
      </c>
      <c r="EW37" s="6">
        <v>4</v>
      </c>
      <c r="EX37" s="9">
        <v>2</v>
      </c>
      <c r="EY37" s="10">
        <v>7</v>
      </c>
      <c r="EZ37" s="11">
        <v>11</v>
      </c>
      <c r="FB37" s="5" t="s">
        <v>869</v>
      </c>
      <c r="FC37" s="6">
        <v>0</v>
      </c>
      <c r="FD37" s="9" t="s">
        <v>869</v>
      </c>
      <c r="FE37" s="6">
        <v>0</v>
      </c>
      <c r="FF37" s="9" t="s">
        <v>869</v>
      </c>
      <c r="FG37" s="10">
        <v>0</v>
      </c>
      <c r="FH37" s="11">
        <v>0</v>
      </c>
      <c r="FJ37" s="5" t="s">
        <v>869</v>
      </c>
      <c r="FK37" s="6">
        <v>0</v>
      </c>
      <c r="FL37" s="9" t="s">
        <v>869</v>
      </c>
      <c r="FM37" s="6">
        <v>0</v>
      </c>
      <c r="FN37" s="9" t="s">
        <v>869</v>
      </c>
      <c r="FO37" s="10">
        <v>0</v>
      </c>
      <c r="FP37" s="11">
        <v>0</v>
      </c>
      <c r="FR37" s="5" t="s">
        <v>869</v>
      </c>
      <c r="FS37" s="6">
        <v>0</v>
      </c>
      <c r="FT37" s="9" t="s">
        <v>869</v>
      </c>
      <c r="FU37" s="6">
        <v>0</v>
      </c>
      <c r="FV37" s="9" t="s">
        <v>869</v>
      </c>
      <c r="FW37" s="10">
        <v>0</v>
      </c>
      <c r="FX37" s="11">
        <v>0</v>
      </c>
      <c r="FZ37" s="5" t="s">
        <v>869</v>
      </c>
      <c r="GA37" s="6">
        <v>0</v>
      </c>
      <c r="GB37" s="9" t="s">
        <v>869</v>
      </c>
      <c r="GC37" s="6">
        <v>0</v>
      </c>
      <c r="GD37" s="9" t="s">
        <v>869</v>
      </c>
      <c r="GE37" s="10">
        <v>0</v>
      </c>
      <c r="GF37" s="11">
        <v>0</v>
      </c>
      <c r="GH37" s="5" t="s">
        <v>869</v>
      </c>
      <c r="GI37" s="6">
        <v>0</v>
      </c>
      <c r="GJ37" s="9" t="s">
        <v>869</v>
      </c>
      <c r="GK37" s="6">
        <v>0</v>
      </c>
      <c r="GL37" s="9" t="s">
        <v>869</v>
      </c>
      <c r="GM37" s="10">
        <v>0</v>
      </c>
      <c r="GN37" s="11">
        <v>0</v>
      </c>
      <c r="GP37" s="5">
        <v>44</v>
      </c>
      <c r="GQ37" s="6">
        <v>0</v>
      </c>
      <c r="GR37" s="9">
        <v>39</v>
      </c>
      <c r="GS37" s="6">
        <v>0</v>
      </c>
      <c r="GT37" s="9">
        <v>33</v>
      </c>
      <c r="GU37" s="10">
        <v>0</v>
      </c>
      <c r="GV37" s="11">
        <v>0</v>
      </c>
      <c r="GX37" s="5" t="s">
        <v>869</v>
      </c>
      <c r="GY37" s="6">
        <v>0</v>
      </c>
      <c r="GZ37" s="9">
        <v>6</v>
      </c>
      <c r="HA37" s="6">
        <v>4</v>
      </c>
      <c r="HB37" s="9">
        <v>4</v>
      </c>
      <c r="HC37" s="10">
        <v>4</v>
      </c>
      <c r="HD37" s="11">
        <v>8</v>
      </c>
      <c r="HF37" s="5" t="s">
        <v>869</v>
      </c>
      <c r="HG37" s="6">
        <v>0</v>
      </c>
      <c r="HH37" s="9" t="s">
        <v>869</v>
      </c>
      <c r="HI37" s="6">
        <v>0</v>
      </c>
      <c r="HJ37" s="9" t="s">
        <v>869</v>
      </c>
      <c r="HK37" s="10">
        <v>0</v>
      </c>
      <c r="HL37" s="11">
        <v>0</v>
      </c>
      <c r="HN37" s="17">
        <v>36.9</v>
      </c>
      <c r="HP37" s="8" t="s">
        <v>1176</v>
      </c>
    </row>
    <row r="38" spans="1:224" s="8" customFormat="1" ht="27.95" customHeight="1">
      <c r="A38" s="33">
        <v>33</v>
      </c>
      <c r="B38" s="6">
        <v>57945</v>
      </c>
      <c r="C38" s="3" t="s">
        <v>155</v>
      </c>
      <c r="D38" s="12" t="s">
        <v>205</v>
      </c>
      <c r="E38" s="4"/>
      <c r="F38" s="5" t="s">
        <v>869</v>
      </c>
      <c r="G38" s="6">
        <v>0</v>
      </c>
      <c r="H38" s="9" t="s">
        <v>869</v>
      </c>
      <c r="I38" s="6">
        <v>0</v>
      </c>
      <c r="J38" s="9" t="s">
        <v>869</v>
      </c>
      <c r="K38" s="10">
        <v>0</v>
      </c>
      <c r="L38" s="11">
        <v>0</v>
      </c>
      <c r="M38" s="4"/>
      <c r="N38" s="5" t="s">
        <v>869</v>
      </c>
      <c r="O38" s="6">
        <v>0</v>
      </c>
      <c r="P38" s="9" t="s">
        <v>869</v>
      </c>
      <c r="Q38" s="6">
        <v>0</v>
      </c>
      <c r="R38" s="9" t="s">
        <v>869</v>
      </c>
      <c r="S38" s="10">
        <v>0</v>
      </c>
      <c r="T38" s="11">
        <v>0</v>
      </c>
      <c r="U38" s="5"/>
      <c r="V38" s="5" t="s">
        <v>869</v>
      </c>
      <c r="W38" s="6">
        <v>0</v>
      </c>
      <c r="X38" s="9" t="s">
        <v>869</v>
      </c>
      <c r="Y38" s="6">
        <v>0</v>
      </c>
      <c r="Z38" s="9" t="s">
        <v>869</v>
      </c>
      <c r="AA38" s="10">
        <v>0</v>
      </c>
      <c r="AB38" s="11">
        <v>0</v>
      </c>
      <c r="AC38" s="4"/>
      <c r="AD38" s="5" t="s">
        <v>869</v>
      </c>
      <c r="AE38" s="6">
        <v>0</v>
      </c>
      <c r="AF38" s="9" t="s">
        <v>869</v>
      </c>
      <c r="AG38" s="6">
        <v>0</v>
      </c>
      <c r="AH38" s="9" t="s">
        <v>869</v>
      </c>
      <c r="AI38" s="10">
        <v>0</v>
      </c>
      <c r="AJ38" s="11">
        <v>0</v>
      </c>
      <c r="AK38" s="4"/>
      <c r="AL38" s="5" t="s">
        <v>869</v>
      </c>
      <c r="AM38" s="6">
        <v>0</v>
      </c>
      <c r="AN38" s="9" t="s">
        <v>869</v>
      </c>
      <c r="AO38" s="6">
        <v>0</v>
      </c>
      <c r="AP38" s="9" t="s">
        <v>869</v>
      </c>
      <c r="AQ38" s="10">
        <v>0</v>
      </c>
      <c r="AR38" s="11">
        <v>0</v>
      </c>
      <c r="AS38" s="4"/>
      <c r="AT38" s="5" t="s">
        <v>869</v>
      </c>
      <c r="AU38" s="6">
        <v>0</v>
      </c>
      <c r="AV38" s="9" t="s">
        <v>869</v>
      </c>
      <c r="AW38" s="6">
        <v>0</v>
      </c>
      <c r="AX38" s="9" t="s">
        <v>869</v>
      </c>
      <c r="AY38" s="10">
        <v>0</v>
      </c>
      <c r="AZ38" s="11">
        <v>0</v>
      </c>
      <c r="BB38" s="5" t="s">
        <v>869</v>
      </c>
      <c r="BC38" s="6">
        <v>0</v>
      </c>
      <c r="BD38" s="9" t="s">
        <v>869</v>
      </c>
      <c r="BE38" s="6">
        <v>0</v>
      </c>
      <c r="BF38" s="9" t="s">
        <v>869</v>
      </c>
      <c r="BG38" s="10">
        <v>0</v>
      </c>
      <c r="BH38" s="11">
        <v>0</v>
      </c>
      <c r="BI38" s="4"/>
      <c r="BJ38" s="5" t="s">
        <v>869</v>
      </c>
      <c r="BK38" s="6">
        <v>0</v>
      </c>
      <c r="BL38" s="9" t="s">
        <v>869</v>
      </c>
      <c r="BM38" s="6">
        <v>0</v>
      </c>
      <c r="BN38" s="9" t="s">
        <v>869</v>
      </c>
      <c r="BO38" s="10">
        <v>0</v>
      </c>
      <c r="BP38" s="11">
        <v>0</v>
      </c>
      <c r="BR38" s="5" t="s">
        <v>869</v>
      </c>
      <c r="BS38" s="6">
        <v>0</v>
      </c>
      <c r="BT38" s="9" t="s">
        <v>869</v>
      </c>
      <c r="BU38" s="6">
        <v>0</v>
      </c>
      <c r="BV38" s="9" t="s">
        <v>869</v>
      </c>
      <c r="BW38" s="10">
        <v>0</v>
      </c>
      <c r="BX38" s="11">
        <v>0</v>
      </c>
      <c r="BZ38" s="5" t="s">
        <v>869</v>
      </c>
      <c r="CA38" s="6">
        <v>0</v>
      </c>
      <c r="CB38" s="9" t="s">
        <v>869</v>
      </c>
      <c r="CC38" s="6">
        <v>0</v>
      </c>
      <c r="CD38" s="9" t="s">
        <v>869</v>
      </c>
      <c r="CE38" s="10">
        <v>0</v>
      </c>
      <c r="CF38" s="11">
        <v>0</v>
      </c>
      <c r="CH38" s="5" t="s">
        <v>869</v>
      </c>
      <c r="CI38" s="6">
        <v>0</v>
      </c>
      <c r="CJ38" s="9" t="s">
        <v>869</v>
      </c>
      <c r="CK38" s="6">
        <v>0</v>
      </c>
      <c r="CL38" s="9" t="s">
        <v>869</v>
      </c>
      <c r="CM38" s="10">
        <v>0</v>
      </c>
      <c r="CN38" s="11">
        <v>0</v>
      </c>
      <c r="CP38" s="5">
        <v>16</v>
      </c>
      <c r="CQ38" s="6">
        <v>1.1000000000000001</v>
      </c>
      <c r="CR38" s="9">
        <v>10</v>
      </c>
      <c r="CS38" s="6">
        <v>7.7000000000000011</v>
      </c>
      <c r="CT38" s="9">
        <v>12</v>
      </c>
      <c r="CU38" s="10">
        <v>5</v>
      </c>
      <c r="CV38" s="11">
        <v>13.8</v>
      </c>
      <c r="CX38" s="5">
        <v>1</v>
      </c>
      <c r="CY38" s="6">
        <v>0</v>
      </c>
      <c r="CZ38" s="9">
        <v>1</v>
      </c>
      <c r="DA38" s="6">
        <v>0</v>
      </c>
      <c r="DB38" s="9">
        <v>1</v>
      </c>
      <c r="DC38" s="10">
        <v>0</v>
      </c>
      <c r="DD38" s="11">
        <v>0</v>
      </c>
      <c r="DF38" s="5" t="s">
        <v>869</v>
      </c>
      <c r="DG38" s="6">
        <v>0</v>
      </c>
      <c r="DH38" s="9" t="s">
        <v>869</v>
      </c>
      <c r="DI38" s="6">
        <v>0</v>
      </c>
      <c r="DJ38" s="9" t="s">
        <v>869</v>
      </c>
      <c r="DK38" s="10">
        <v>0</v>
      </c>
      <c r="DL38" s="11">
        <v>0</v>
      </c>
      <c r="DN38" s="5" t="s">
        <v>869</v>
      </c>
      <c r="DO38" s="6">
        <v>0</v>
      </c>
      <c r="DP38" s="9" t="s">
        <v>869</v>
      </c>
      <c r="DQ38" s="6">
        <v>0</v>
      </c>
      <c r="DR38" s="9" t="s">
        <v>869</v>
      </c>
      <c r="DS38" s="10">
        <v>0</v>
      </c>
      <c r="DT38" s="11">
        <v>0</v>
      </c>
      <c r="DV38" s="5" t="s">
        <v>869</v>
      </c>
      <c r="DW38" s="6">
        <v>0</v>
      </c>
      <c r="DX38" s="9" t="s">
        <v>869</v>
      </c>
      <c r="DY38" s="6">
        <v>0</v>
      </c>
      <c r="DZ38" s="9" t="s">
        <v>869</v>
      </c>
      <c r="EA38" s="10">
        <v>0</v>
      </c>
      <c r="EB38" s="11">
        <v>0</v>
      </c>
      <c r="ED38" s="5" t="s">
        <v>869</v>
      </c>
      <c r="EE38" s="6">
        <v>0</v>
      </c>
      <c r="EF38" s="9" t="s">
        <v>869</v>
      </c>
      <c r="EG38" s="6">
        <v>0</v>
      </c>
      <c r="EH38" s="9" t="s">
        <v>869</v>
      </c>
      <c r="EI38" s="10">
        <v>0</v>
      </c>
      <c r="EJ38" s="11">
        <v>0</v>
      </c>
      <c r="EL38" s="5" t="s">
        <v>869</v>
      </c>
      <c r="EM38" s="6">
        <v>0</v>
      </c>
      <c r="EN38" s="9" t="s">
        <v>869</v>
      </c>
      <c r="EO38" s="6">
        <v>0</v>
      </c>
      <c r="EP38" s="9" t="s">
        <v>869</v>
      </c>
      <c r="EQ38" s="10">
        <v>0</v>
      </c>
      <c r="ER38" s="11">
        <v>0</v>
      </c>
      <c r="ET38" s="5" t="s">
        <v>869</v>
      </c>
      <c r="EU38" s="6">
        <v>0</v>
      </c>
      <c r="EV38" s="9" t="s">
        <v>869</v>
      </c>
      <c r="EW38" s="6">
        <v>0</v>
      </c>
      <c r="EX38" s="9" t="s">
        <v>869</v>
      </c>
      <c r="EY38" s="10">
        <v>0</v>
      </c>
      <c r="EZ38" s="11">
        <v>0</v>
      </c>
      <c r="FB38" s="5" t="s">
        <v>869</v>
      </c>
      <c r="FC38" s="6">
        <v>0</v>
      </c>
      <c r="FD38" s="9" t="s">
        <v>869</v>
      </c>
      <c r="FE38" s="6">
        <v>0</v>
      </c>
      <c r="FF38" s="9" t="s">
        <v>869</v>
      </c>
      <c r="FG38" s="10">
        <v>0</v>
      </c>
      <c r="FH38" s="11">
        <v>0</v>
      </c>
      <c r="FJ38" s="5" t="s">
        <v>869</v>
      </c>
      <c r="FK38" s="6">
        <v>0</v>
      </c>
      <c r="FL38" s="9" t="s">
        <v>869</v>
      </c>
      <c r="FM38" s="6">
        <v>0</v>
      </c>
      <c r="FN38" s="9" t="s">
        <v>869</v>
      </c>
      <c r="FO38" s="10">
        <v>0</v>
      </c>
      <c r="FP38" s="11">
        <v>0</v>
      </c>
      <c r="FR38" s="5" t="s">
        <v>869</v>
      </c>
      <c r="FS38" s="6">
        <v>0</v>
      </c>
      <c r="FT38" s="9" t="s">
        <v>869</v>
      </c>
      <c r="FU38" s="6">
        <v>0</v>
      </c>
      <c r="FV38" s="9" t="s">
        <v>869</v>
      </c>
      <c r="FW38" s="10">
        <v>0</v>
      </c>
      <c r="FX38" s="11">
        <v>0</v>
      </c>
      <c r="FZ38" s="5" t="s">
        <v>869</v>
      </c>
      <c r="GA38" s="6">
        <v>0</v>
      </c>
      <c r="GB38" s="9" t="s">
        <v>869</v>
      </c>
      <c r="GC38" s="6">
        <v>0</v>
      </c>
      <c r="GD38" s="9" t="s">
        <v>869</v>
      </c>
      <c r="GE38" s="10">
        <v>0</v>
      </c>
      <c r="GF38" s="11">
        <v>0</v>
      </c>
      <c r="GH38" s="5" t="s">
        <v>869</v>
      </c>
      <c r="GI38" s="6">
        <v>0</v>
      </c>
      <c r="GJ38" s="9" t="s">
        <v>869</v>
      </c>
      <c r="GK38" s="6">
        <v>0</v>
      </c>
      <c r="GL38" s="9" t="s">
        <v>869</v>
      </c>
      <c r="GM38" s="10">
        <v>0</v>
      </c>
      <c r="GN38" s="11">
        <v>0</v>
      </c>
      <c r="GP38" s="5" t="s">
        <v>869</v>
      </c>
      <c r="GQ38" s="6">
        <v>0</v>
      </c>
      <c r="GR38" s="9" t="s">
        <v>869</v>
      </c>
      <c r="GS38" s="6">
        <v>0</v>
      </c>
      <c r="GT38" s="9" t="s">
        <v>869</v>
      </c>
      <c r="GU38" s="10">
        <v>0</v>
      </c>
      <c r="GV38" s="11">
        <v>0</v>
      </c>
      <c r="GX38" s="5">
        <v>3</v>
      </c>
      <c r="GY38" s="6">
        <v>8</v>
      </c>
      <c r="GZ38" s="9">
        <v>4</v>
      </c>
      <c r="HA38" s="6">
        <v>6</v>
      </c>
      <c r="HB38" s="9">
        <v>2</v>
      </c>
      <c r="HC38" s="10">
        <v>8</v>
      </c>
      <c r="HD38" s="11">
        <v>22</v>
      </c>
      <c r="HF38" s="5" t="s">
        <v>869</v>
      </c>
      <c r="HG38" s="6">
        <v>0</v>
      </c>
      <c r="HH38" s="9" t="s">
        <v>869</v>
      </c>
      <c r="HI38" s="6">
        <v>0</v>
      </c>
      <c r="HJ38" s="9" t="s">
        <v>869</v>
      </c>
      <c r="HK38" s="10">
        <v>0</v>
      </c>
      <c r="HL38" s="11">
        <v>0</v>
      </c>
      <c r="HN38" s="17">
        <v>35.799999999999997</v>
      </c>
      <c r="HP38" s="8" t="s">
        <v>1177</v>
      </c>
    </row>
    <row r="39" spans="1:224" s="8" customFormat="1" ht="27.95" customHeight="1">
      <c r="A39" s="33">
        <v>34</v>
      </c>
      <c r="B39" s="6">
        <v>57418</v>
      </c>
      <c r="C39" s="3" t="s">
        <v>505</v>
      </c>
      <c r="D39" s="12" t="s">
        <v>143</v>
      </c>
      <c r="E39" s="4"/>
      <c r="F39" s="5" t="s">
        <v>869</v>
      </c>
      <c r="G39" s="6">
        <v>0</v>
      </c>
      <c r="H39" s="9" t="s">
        <v>869</v>
      </c>
      <c r="I39" s="6">
        <v>0</v>
      </c>
      <c r="J39" s="9" t="s">
        <v>869</v>
      </c>
      <c r="K39" s="10">
        <v>0</v>
      </c>
      <c r="L39" s="11">
        <v>0</v>
      </c>
      <c r="M39" s="4"/>
      <c r="N39" s="5">
        <v>9</v>
      </c>
      <c r="O39" s="6">
        <v>8.8000000000000007</v>
      </c>
      <c r="P39" s="9">
        <v>2</v>
      </c>
      <c r="Q39" s="6">
        <v>18.700000000000003</v>
      </c>
      <c r="R39" s="9">
        <v>10</v>
      </c>
      <c r="S39" s="10">
        <v>7.7000000000000011</v>
      </c>
      <c r="T39" s="11">
        <v>35.200000000000003</v>
      </c>
      <c r="U39" s="5"/>
      <c r="V39" s="5" t="s">
        <v>869</v>
      </c>
      <c r="W39" s="6">
        <v>0</v>
      </c>
      <c r="X39" s="9" t="s">
        <v>869</v>
      </c>
      <c r="Y39" s="6">
        <v>0</v>
      </c>
      <c r="Z39" s="9" t="s">
        <v>869</v>
      </c>
      <c r="AA39" s="10">
        <v>0</v>
      </c>
      <c r="AB39" s="11">
        <v>0</v>
      </c>
      <c r="AC39" s="4"/>
      <c r="AD39" s="5" t="s">
        <v>869</v>
      </c>
      <c r="AE39" s="6">
        <v>0</v>
      </c>
      <c r="AF39" s="9" t="s">
        <v>869</v>
      </c>
      <c r="AG39" s="6">
        <v>0</v>
      </c>
      <c r="AH39" s="9" t="s">
        <v>869</v>
      </c>
      <c r="AI39" s="10">
        <v>0</v>
      </c>
      <c r="AJ39" s="11">
        <v>0</v>
      </c>
      <c r="AK39" s="4"/>
      <c r="AL39" s="5" t="s">
        <v>869</v>
      </c>
      <c r="AM39" s="6">
        <v>0</v>
      </c>
      <c r="AN39" s="9" t="s">
        <v>869</v>
      </c>
      <c r="AO39" s="6">
        <v>0</v>
      </c>
      <c r="AP39" s="9" t="s">
        <v>869</v>
      </c>
      <c r="AQ39" s="10">
        <v>0</v>
      </c>
      <c r="AR39" s="11">
        <v>0</v>
      </c>
      <c r="AS39" s="4"/>
      <c r="AT39" s="5" t="s">
        <v>869</v>
      </c>
      <c r="AU39" s="6">
        <v>0</v>
      </c>
      <c r="AV39" s="9" t="s">
        <v>869</v>
      </c>
      <c r="AW39" s="6">
        <v>0</v>
      </c>
      <c r="AX39" s="9" t="s">
        <v>869</v>
      </c>
      <c r="AY39" s="10">
        <v>0</v>
      </c>
      <c r="AZ39" s="11">
        <v>0</v>
      </c>
      <c r="BB39" s="5" t="s">
        <v>869</v>
      </c>
      <c r="BC39" s="6">
        <v>0</v>
      </c>
      <c r="BD39" s="9" t="s">
        <v>869</v>
      </c>
      <c r="BE39" s="6">
        <v>0</v>
      </c>
      <c r="BF39" s="9" t="s">
        <v>869</v>
      </c>
      <c r="BG39" s="10">
        <v>0</v>
      </c>
      <c r="BH39" s="11">
        <v>0</v>
      </c>
      <c r="BI39" s="4"/>
      <c r="BJ39" s="5" t="s">
        <v>869</v>
      </c>
      <c r="BK39" s="6">
        <v>0</v>
      </c>
      <c r="BL39" s="9" t="s">
        <v>869</v>
      </c>
      <c r="BM39" s="6">
        <v>0</v>
      </c>
      <c r="BN39" s="9" t="s">
        <v>869</v>
      </c>
      <c r="BO39" s="10">
        <v>0</v>
      </c>
      <c r="BP39" s="11">
        <v>0</v>
      </c>
      <c r="BR39" s="5" t="s">
        <v>869</v>
      </c>
      <c r="BS39" s="6">
        <v>0</v>
      </c>
      <c r="BT39" s="9" t="s">
        <v>869</v>
      </c>
      <c r="BU39" s="6">
        <v>0</v>
      </c>
      <c r="BV39" s="9" t="s">
        <v>869</v>
      </c>
      <c r="BW39" s="10">
        <v>0</v>
      </c>
      <c r="BX39" s="11">
        <v>0</v>
      </c>
      <c r="BZ39" s="5" t="s">
        <v>869</v>
      </c>
      <c r="CA39" s="6">
        <v>0</v>
      </c>
      <c r="CB39" s="9" t="s">
        <v>869</v>
      </c>
      <c r="CC39" s="6">
        <v>0</v>
      </c>
      <c r="CD39" s="9" t="s">
        <v>869</v>
      </c>
      <c r="CE39" s="10">
        <v>0</v>
      </c>
      <c r="CF39" s="11">
        <v>0</v>
      </c>
      <c r="CH39" s="5" t="s">
        <v>869</v>
      </c>
      <c r="CI39" s="6">
        <v>0</v>
      </c>
      <c r="CJ39" s="9" t="s">
        <v>869</v>
      </c>
      <c r="CK39" s="6">
        <v>0</v>
      </c>
      <c r="CL39" s="9" t="s">
        <v>869</v>
      </c>
      <c r="CM39" s="10">
        <v>0</v>
      </c>
      <c r="CN39" s="11">
        <v>0</v>
      </c>
      <c r="CP39" s="5" t="s">
        <v>869</v>
      </c>
      <c r="CQ39" s="6">
        <v>0</v>
      </c>
      <c r="CR39" s="9" t="s">
        <v>869</v>
      </c>
      <c r="CS39" s="6">
        <v>0</v>
      </c>
      <c r="CT39" s="9" t="s">
        <v>869</v>
      </c>
      <c r="CU39" s="10">
        <v>0</v>
      </c>
      <c r="CV39" s="11">
        <v>0</v>
      </c>
      <c r="CX39" s="5" t="s">
        <v>869</v>
      </c>
      <c r="CY39" s="6">
        <v>0</v>
      </c>
      <c r="CZ39" s="9" t="s">
        <v>869</v>
      </c>
      <c r="DA39" s="6">
        <v>0</v>
      </c>
      <c r="DB39" s="9" t="s">
        <v>869</v>
      </c>
      <c r="DC39" s="10">
        <v>0</v>
      </c>
      <c r="DD39" s="11">
        <v>0</v>
      </c>
      <c r="DF39" s="5" t="s">
        <v>869</v>
      </c>
      <c r="DG39" s="6">
        <v>0</v>
      </c>
      <c r="DH39" s="9" t="s">
        <v>869</v>
      </c>
      <c r="DI39" s="6">
        <v>0</v>
      </c>
      <c r="DJ39" s="9" t="s">
        <v>869</v>
      </c>
      <c r="DK39" s="10">
        <v>0</v>
      </c>
      <c r="DL39" s="11">
        <v>0</v>
      </c>
      <c r="DN39" s="5" t="s">
        <v>869</v>
      </c>
      <c r="DO39" s="6">
        <v>0</v>
      </c>
      <c r="DP39" s="9" t="s">
        <v>869</v>
      </c>
      <c r="DQ39" s="6">
        <v>0</v>
      </c>
      <c r="DR39" s="9" t="s">
        <v>869</v>
      </c>
      <c r="DS39" s="10">
        <v>0</v>
      </c>
      <c r="DT39" s="11">
        <v>0</v>
      </c>
      <c r="DV39" s="5" t="s">
        <v>869</v>
      </c>
      <c r="DW39" s="6">
        <v>0</v>
      </c>
      <c r="DX39" s="9" t="s">
        <v>869</v>
      </c>
      <c r="DY39" s="6">
        <v>0</v>
      </c>
      <c r="DZ39" s="9" t="s">
        <v>869</v>
      </c>
      <c r="EA39" s="10">
        <v>0</v>
      </c>
      <c r="EB39" s="11">
        <v>0</v>
      </c>
      <c r="ED39" s="5" t="s">
        <v>869</v>
      </c>
      <c r="EE39" s="6">
        <v>0</v>
      </c>
      <c r="EF39" s="9" t="s">
        <v>869</v>
      </c>
      <c r="EG39" s="6">
        <v>0</v>
      </c>
      <c r="EH39" s="9" t="s">
        <v>869</v>
      </c>
      <c r="EI39" s="10">
        <v>0</v>
      </c>
      <c r="EJ39" s="11">
        <v>0</v>
      </c>
      <c r="EL39" s="5" t="s">
        <v>869</v>
      </c>
      <c r="EM39" s="6">
        <v>0</v>
      </c>
      <c r="EN39" s="9" t="s">
        <v>869</v>
      </c>
      <c r="EO39" s="6">
        <v>0</v>
      </c>
      <c r="EP39" s="9" t="s">
        <v>869</v>
      </c>
      <c r="EQ39" s="10">
        <v>0</v>
      </c>
      <c r="ER39" s="11">
        <v>0</v>
      </c>
      <c r="ET39" s="5" t="s">
        <v>869</v>
      </c>
      <c r="EU39" s="6">
        <v>0</v>
      </c>
      <c r="EV39" s="9" t="s">
        <v>869</v>
      </c>
      <c r="EW39" s="6">
        <v>0</v>
      </c>
      <c r="EX39" s="9" t="s">
        <v>869</v>
      </c>
      <c r="EY39" s="10">
        <v>0</v>
      </c>
      <c r="EZ39" s="11">
        <v>0</v>
      </c>
      <c r="FB39" s="5" t="s">
        <v>869</v>
      </c>
      <c r="FC39" s="6">
        <v>0</v>
      </c>
      <c r="FD39" s="9" t="s">
        <v>869</v>
      </c>
      <c r="FE39" s="6">
        <v>0</v>
      </c>
      <c r="FF39" s="9" t="s">
        <v>869</v>
      </c>
      <c r="FG39" s="10">
        <v>0</v>
      </c>
      <c r="FH39" s="11">
        <v>0</v>
      </c>
      <c r="FJ39" s="5" t="s">
        <v>869</v>
      </c>
      <c r="FK39" s="6">
        <v>0</v>
      </c>
      <c r="FL39" s="9" t="s">
        <v>869</v>
      </c>
      <c r="FM39" s="6">
        <v>0</v>
      </c>
      <c r="FN39" s="9" t="s">
        <v>869</v>
      </c>
      <c r="FO39" s="10">
        <v>0</v>
      </c>
      <c r="FP39" s="11">
        <v>0</v>
      </c>
      <c r="FR39" s="5" t="s">
        <v>869</v>
      </c>
      <c r="FS39" s="6">
        <v>0</v>
      </c>
      <c r="FT39" s="9" t="s">
        <v>869</v>
      </c>
      <c r="FU39" s="6">
        <v>0</v>
      </c>
      <c r="FV39" s="9" t="s">
        <v>869</v>
      </c>
      <c r="FW39" s="10">
        <v>0</v>
      </c>
      <c r="FX39" s="11">
        <v>0</v>
      </c>
      <c r="FZ39" s="5" t="s">
        <v>869</v>
      </c>
      <c r="GA39" s="6">
        <v>0</v>
      </c>
      <c r="GB39" s="9" t="s">
        <v>869</v>
      </c>
      <c r="GC39" s="6">
        <v>0</v>
      </c>
      <c r="GD39" s="9" t="s">
        <v>869</v>
      </c>
      <c r="GE39" s="10">
        <v>0</v>
      </c>
      <c r="GF39" s="11">
        <v>0</v>
      </c>
      <c r="GH39" s="5" t="s">
        <v>869</v>
      </c>
      <c r="GI39" s="6">
        <v>0</v>
      </c>
      <c r="GJ39" s="9" t="s">
        <v>869</v>
      </c>
      <c r="GK39" s="6">
        <v>0</v>
      </c>
      <c r="GL39" s="9" t="s">
        <v>869</v>
      </c>
      <c r="GM39" s="10">
        <v>0</v>
      </c>
      <c r="GN39" s="11">
        <v>0</v>
      </c>
      <c r="GP39" s="5" t="s">
        <v>869</v>
      </c>
      <c r="GQ39" s="6">
        <v>0</v>
      </c>
      <c r="GR39" s="9" t="s">
        <v>869</v>
      </c>
      <c r="GS39" s="6">
        <v>0</v>
      </c>
      <c r="GT39" s="9" t="s">
        <v>869</v>
      </c>
      <c r="GU39" s="10">
        <v>0</v>
      </c>
      <c r="GV39" s="11">
        <v>0</v>
      </c>
      <c r="GX39" s="5" t="s">
        <v>869</v>
      </c>
      <c r="GY39" s="6">
        <v>0</v>
      </c>
      <c r="GZ39" s="9" t="s">
        <v>869</v>
      </c>
      <c r="HA39" s="6">
        <v>0</v>
      </c>
      <c r="HB39" s="9" t="s">
        <v>869</v>
      </c>
      <c r="HC39" s="10">
        <v>0</v>
      </c>
      <c r="HD39" s="11">
        <v>0</v>
      </c>
      <c r="HF39" s="5" t="s">
        <v>869</v>
      </c>
      <c r="HG39" s="6">
        <v>0</v>
      </c>
      <c r="HH39" s="9" t="s">
        <v>869</v>
      </c>
      <c r="HI39" s="6">
        <v>0</v>
      </c>
      <c r="HJ39" s="9" t="s">
        <v>869</v>
      </c>
      <c r="HK39" s="10">
        <v>0</v>
      </c>
      <c r="HL39" s="11">
        <v>0</v>
      </c>
      <c r="HN39" s="17">
        <v>35.200000000000003</v>
      </c>
      <c r="HP39" s="8" t="s">
        <v>1178</v>
      </c>
    </row>
    <row r="40" spans="1:224" s="8" customFormat="1" ht="27.95" customHeight="1">
      <c r="A40" s="33">
        <v>35</v>
      </c>
      <c r="B40" s="6">
        <v>57577</v>
      </c>
      <c r="C40" s="3" t="s">
        <v>393</v>
      </c>
      <c r="D40" s="12" t="s">
        <v>1</v>
      </c>
      <c r="E40" s="4"/>
      <c r="F40" s="5" t="s">
        <v>869</v>
      </c>
      <c r="G40" s="6">
        <v>0</v>
      </c>
      <c r="H40" s="9" t="s">
        <v>869</v>
      </c>
      <c r="I40" s="6">
        <v>0</v>
      </c>
      <c r="J40" s="9" t="s">
        <v>869</v>
      </c>
      <c r="K40" s="10">
        <v>0</v>
      </c>
      <c r="L40" s="11">
        <v>0</v>
      </c>
      <c r="M40" s="4"/>
      <c r="N40" s="5" t="s">
        <v>134</v>
      </c>
      <c r="O40" s="6">
        <v>0</v>
      </c>
      <c r="P40" s="9">
        <v>1</v>
      </c>
      <c r="Q40" s="6">
        <v>22</v>
      </c>
      <c r="R40" s="9" t="s">
        <v>869</v>
      </c>
      <c r="S40" s="10">
        <v>0</v>
      </c>
      <c r="T40" s="11">
        <v>22</v>
      </c>
      <c r="U40" s="5"/>
      <c r="V40" s="5">
        <v>16</v>
      </c>
      <c r="W40" s="6">
        <v>1.2</v>
      </c>
      <c r="X40" s="9" t="s">
        <v>134</v>
      </c>
      <c r="Y40" s="6">
        <v>0</v>
      </c>
      <c r="Z40" s="9">
        <v>30</v>
      </c>
      <c r="AA40" s="10">
        <v>0</v>
      </c>
      <c r="AB40" s="11">
        <v>1.2</v>
      </c>
      <c r="AC40" s="4"/>
      <c r="AD40" s="5" t="s">
        <v>869</v>
      </c>
      <c r="AE40" s="6">
        <v>0</v>
      </c>
      <c r="AF40" s="9" t="s">
        <v>869</v>
      </c>
      <c r="AG40" s="6">
        <v>0</v>
      </c>
      <c r="AH40" s="9" t="s">
        <v>869</v>
      </c>
      <c r="AI40" s="10">
        <v>0</v>
      </c>
      <c r="AJ40" s="11">
        <v>0</v>
      </c>
      <c r="AK40" s="4"/>
      <c r="AL40" s="5" t="s">
        <v>869</v>
      </c>
      <c r="AM40" s="6">
        <v>0</v>
      </c>
      <c r="AN40" s="9" t="s">
        <v>869</v>
      </c>
      <c r="AO40" s="6">
        <v>0</v>
      </c>
      <c r="AP40" s="9" t="s">
        <v>869</v>
      </c>
      <c r="AQ40" s="10">
        <v>0</v>
      </c>
      <c r="AR40" s="11">
        <v>0</v>
      </c>
      <c r="AS40" s="4"/>
      <c r="AT40" s="5" t="s">
        <v>869</v>
      </c>
      <c r="AU40" s="6">
        <v>0</v>
      </c>
      <c r="AV40" s="9" t="s">
        <v>869</v>
      </c>
      <c r="AW40" s="6">
        <v>0</v>
      </c>
      <c r="AX40" s="9" t="s">
        <v>869</v>
      </c>
      <c r="AY40" s="10">
        <v>0</v>
      </c>
      <c r="AZ40" s="11">
        <v>0</v>
      </c>
      <c r="BB40" s="5" t="s">
        <v>869</v>
      </c>
      <c r="BC40" s="6">
        <v>0</v>
      </c>
      <c r="BD40" s="9" t="s">
        <v>869</v>
      </c>
      <c r="BE40" s="6">
        <v>0</v>
      </c>
      <c r="BF40" s="9" t="s">
        <v>869</v>
      </c>
      <c r="BG40" s="10">
        <v>0</v>
      </c>
      <c r="BH40" s="11">
        <v>0</v>
      </c>
      <c r="BI40" s="4"/>
      <c r="BJ40" s="5" t="s">
        <v>869</v>
      </c>
      <c r="BK40" s="6">
        <v>0</v>
      </c>
      <c r="BL40" s="9" t="s">
        <v>869</v>
      </c>
      <c r="BM40" s="6">
        <v>0</v>
      </c>
      <c r="BN40" s="9" t="s">
        <v>869</v>
      </c>
      <c r="BO40" s="10">
        <v>0</v>
      </c>
      <c r="BP40" s="11">
        <v>0</v>
      </c>
      <c r="BR40" s="5" t="s">
        <v>869</v>
      </c>
      <c r="BS40" s="6">
        <v>0</v>
      </c>
      <c r="BT40" s="9" t="s">
        <v>869</v>
      </c>
      <c r="BU40" s="6">
        <v>0</v>
      </c>
      <c r="BV40" s="9" t="s">
        <v>869</v>
      </c>
      <c r="BW40" s="10">
        <v>0</v>
      </c>
      <c r="BX40" s="11">
        <v>0</v>
      </c>
      <c r="BZ40" s="5" t="s">
        <v>869</v>
      </c>
      <c r="CA40" s="6">
        <v>0</v>
      </c>
      <c r="CB40" s="9" t="s">
        <v>135</v>
      </c>
      <c r="CC40" s="6">
        <v>0</v>
      </c>
      <c r="CD40" s="9">
        <v>10</v>
      </c>
      <c r="CE40" s="10">
        <v>2</v>
      </c>
      <c r="CF40" s="11">
        <v>2</v>
      </c>
      <c r="CH40" s="5" t="s">
        <v>869</v>
      </c>
      <c r="CI40" s="6">
        <v>0</v>
      </c>
      <c r="CJ40" s="9" t="s">
        <v>869</v>
      </c>
      <c r="CK40" s="6">
        <v>0</v>
      </c>
      <c r="CL40" s="9" t="s">
        <v>869</v>
      </c>
      <c r="CM40" s="10">
        <v>0</v>
      </c>
      <c r="CN40" s="11">
        <v>0</v>
      </c>
      <c r="CP40" s="5" t="s">
        <v>869</v>
      </c>
      <c r="CQ40" s="6">
        <v>0</v>
      </c>
      <c r="CR40" s="9" t="s">
        <v>869</v>
      </c>
      <c r="CS40" s="6">
        <v>0</v>
      </c>
      <c r="CT40" s="9" t="s">
        <v>869</v>
      </c>
      <c r="CU40" s="10">
        <v>0</v>
      </c>
      <c r="CV40" s="11">
        <v>0</v>
      </c>
      <c r="CX40" s="5" t="s">
        <v>869</v>
      </c>
      <c r="CY40" s="6">
        <v>0</v>
      </c>
      <c r="CZ40" s="9" t="s">
        <v>869</v>
      </c>
      <c r="DA40" s="6">
        <v>0</v>
      </c>
      <c r="DB40" s="9" t="s">
        <v>869</v>
      </c>
      <c r="DC40" s="10">
        <v>0</v>
      </c>
      <c r="DD40" s="11">
        <v>0</v>
      </c>
      <c r="DF40" s="5" t="s">
        <v>869</v>
      </c>
      <c r="DG40" s="6">
        <v>0</v>
      </c>
      <c r="DH40" s="9" t="s">
        <v>869</v>
      </c>
      <c r="DI40" s="6">
        <v>0</v>
      </c>
      <c r="DJ40" s="9" t="s">
        <v>869</v>
      </c>
      <c r="DK40" s="10">
        <v>0</v>
      </c>
      <c r="DL40" s="11">
        <v>0</v>
      </c>
      <c r="DN40" s="5" t="s">
        <v>869</v>
      </c>
      <c r="DO40" s="6">
        <v>0</v>
      </c>
      <c r="DP40" s="9" t="s">
        <v>869</v>
      </c>
      <c r="DQ40" s="6">
        <v>0</v>
      </c>
      <c r="DR40" s="9" t="s">
        <v>869</v>
      </c>
      <c r="DS40" s="10">
        <v>0</v>
      </c>
      <c r="DT40" s="11">
        <v>0</v>
      </c>
      <c r="DV40" s="5" t="s">
        <v>869</v>
      </c>
      <c r="DW40" s="6">
        <v>0</v>
      </c>
      <c r="DX40" s="9" t="s">
        <v>869</v>
      </c>
      <c r="DY40" s="6">
        <v>0</v>
      </c>
      <c r="DZ40" s="9" t="s">
        <v>869</v>
      </c>
      <c r="EA40" s="10">
        <v>0</v>
      </c>
      <c r="EB40" s="11">
        <v>0</v>
      </c>
      <c r="ED40" s="5">
        <v>10</v>
      </c>
      <c r="EE40" s="6">
        <v>8.4</v>
      </c>
      <c r="EF40" s="9" t="s">
        <v>869</v>
      </c>
      <c r="EG40" s="6">
        <v>0</v>
      </c>
      <c r="EH40" s="9" t="s">
        <v>869</v>
      </c>
      <c r="EI40" s="10">
        <v>0</v>
      </c>
      <c r="EJ40" s="11">
        <v>8.4</v>
      </c>
      <c r="EL40" s="5" t="s">
        <v>869</v>
      </c>
      <c r="EM40" s="6">
        <v>0</v>
      </c>
      <c r="EN40" s="9" t="s">
        <v>869</v>
      </c>
      <c r="EO40" s="6">
        <v>0</v>
      </c>
      <c r="EP40" s="9" t="s">
        <v>869</v>
      </c>
      <c r="EQ40" s="10">
        <v>0</v>
      </c>
      <c r="ER40" s="11">
        <v>0</v>
      </c>
      <c r="ET40" s="5" t="s">
        <v>869</v>
      </c>
      <c r="EU40" s="6">
        <v>0</v>
      </c>
      <c r="EV40" s="9" t="s">
        <v>869</v>
      </c>
      <c r="EW40" s="6">
        <v>0</v>
      </c>
      <c r="EX40" s="9" t="s">
        <v>869</v>
      </c>
      <c r="EY40" s="10">
        <v>0</v>
      </c>
      <c r="EZ40" s="11">
        <v>0</v>
      </c>
      <c r="FB40" s="5" t="s">
        <v>869</v>
      </c>
      <c r="FC40" s="6">
        <v>0</v>
      </c>
      <c r="FD40" s="9" t="s">
        <v>869</v>
      </c>
      <c r="FE40" s="6">
        <v>0</v>
      </c>
      <c r="FF40" s="9" t="s">
        <v>869</v>
      </c>
      <c r="FG40" s="10">
        <v>0</v>
      </c>
      <c r="FH40" s="11">
        <v>0</v>
      </c>
      <c r="FJ40" s="5" t="s">
        <v>869</v>
      </c>
      <c r="FK40" s="6">
        <v>0</v>
      </c>
      <c r="FL40" s="9" t="s">
        <v>869</v>
      </c>
      <c r="FM40" s="6">
        <v>0</v>
      </c>
      <c r="FN40" s="9" t="s">
        <v>869</v>
      </c>
      <c r="FO40" s="10">
        <v>0</v>
      </c>
      <c r="FP40" s="11">
        <v>0</v>
      </c>
      <c r="FR40" s="5" t="s">
        <v>869</v>
      </c>
      <c r="FS40" s="6">
        <v>0</v>
      </c>
      <c r="FT40" s="9" t="s">
        <v>869</v>
      </c>
      <c r="FU40" s="6">
        <v>0</v>
      </c>
      <c r="FV40" s="9" t="s">
        <v>869</v>
      </c>
      <c r="FW40" s="10">
        <v>0</v>
      </c>
      <c r="FX40" s="11">
        <v>0</v>
      </c>
      <c r="FZ40" s="5" t="s">
        <v>869</v>
      </c>
      <c r="GA40" s="6">
        <v>0</v>
      </c>
      <c r="GB40" s="9" t="s">
        <v>869</v>
      </c>
      <c r="GC40" s="6">
        <v>0</v>
      </c>
      <c r="GD40" s="9" t="s">
        <v>869</v>
      </c>
      <c r="GE40" s="10">
        <v>0</v>
      </c>
      <c r="GF40" s="11">
        <v>0</v>
      </c>
      <c r="GH40" s="5" t="s">
        <v>869</v>
      </c>
      <c r="GI40" s="6">
        <v>0</v>
      </c>
      <c r="GJ40" s="9" t="s">
        <v>869</v>
      </c>
      <c r="GK40" s="6">
        <v>0</v>
      </c>
      <c r="GL40" s="9" t="s">
        <v>869</v>
      </c>
      <c r="GM40" s="10">
        <v>0</v>
      </c>
      <c r="GN40" s="11">
        <v>0</v>
      </c>
      <c r="GP40" s="5" t="s">
        <v>869</v>
      </c>
      <c r="GQ40" s="6">
        <v>0</v>
      </c>
      <c r="GR40" s="9" t="s">
        <v>869</v>
      </c>
      <c r="GS40" s="6">
        <v>0</v>
      </c>
      <c r="GT40" s="9" t="s">
        <v>869</v>
      </c>
      <c r="GU40" s="10">
        <v>0</v>
      </c>
      <c r="GV40" s="11">
        <v>0</v>
      </c>
      <c r="GX40" s="5" t="s">
        <v>869</v>
      </c>
      <c r="GY40" s="6">
        <v>0</v>
      </c>
      <c r="GZ40" s="9" t="s">
        <v>869</v>
      </c>
      <c r="HA40" s="6">
        <v>0</v>
      </c>
      <c r="HB40" s="9" t="s">
        <v>869</v>
      </c>
      <c r="HC40" s="10">
        <v>0</v>
      </c>
      <c r="HD40" s="11">
        <v>0</v>
      </c>
      <c r="HF40" s="5" t="s">
        <v>869</v>
      </c>
      <c r="HG40" s="6">
        <v>0</v>
      </c>
      <c r="HH40" s="9" t="s">
        <v>869</v>
      </c>
      <c r="HI40" s="6">
        <v>0</v>
      </c>
      <c r="HJ40" s="9" t="s">
        <v>869</v>
      </c>
      <c r="HK40" s="10">
        <v>0</v>
      </c>
      <c r="HL40" s="11">
        <v>0</v>
      </c>
      <c r="HN40" s="17">
        <v>33.6</v>
      </c>
      <c r="HP40" s="8" t="s">
        <v>1179</v>
      </c>
    </row>
    <row r="41" spans="1:224" s="8" customFormat="1" ht="27.95" customHeight="1">
      <c r="A41" s="33">
        <v>36</v>
      </c>
      <c r="B41" s="6">
        <v>55851</v>
      </c>
      <c r="C41" s="3" t="s">
        <v>854</v>
      </c>
      <c r="D41" s="12" t="s">
        <v>205</v>
      </c>
      <c r="E41" s="4"/>
      <c r="F41" s="5" t="s">
        <v>869</v>
      </c>
      <c r="G41" s="6">
        <v>0</v>
      </c>
      <c r="H41" s="9" t="s">
        <v>869</v>
      </c>
      <c r="I41" s="6">
        <v>0</v>
      </c>
      <c r="J41" s="9" t="s">
        <v>869</v>
      </c>
      <c r="K41" s="10">
        <v>0</v>
      </c>
      <c r="L41" s="11">
        <v>0</v>
      </c>
      <c r="M41" s="4"/>
      <c r="N41" s="5" t="s">
        <v>869</v>
      </c>
      <c r="O41" s="6">
        <v>0</v>
      </c>
      <c r="P41" s="9" t="s">
        <v>869</v>
      </c>
      <c r="Q41" s="6">
        <v>0</v>
      </c>
      <c r="R41" s="9" t="s">
        <v>869</v>
      </c>
      <c r="S41" s="10">
        <v>0</v>
      </c>
      <c r="T41" s="11">
        <v>0</v>
      </c>
      <c r="U41" s="5"/>
      <c r="V41" s="5" t="s">
        <v>869</v>
      </c>
      <c r="W41" s="6">
        <v>0</v>
      </c>
      <c r="X41" s="9" t="s">
        <v>869</v>
      </c>
      <c r="Y41" s="6">
        <v>0</v>
      </c>
      <c r="Z41" s="9" t="s">
        <v>869</v>
      </c>
      <c r="AA41" s="10">
        <v>0</v>
      </c>
      <c r="AB41" s="11">
        <v>0</v>
      </c>
      <c r="AC41" s="4"/>
      <c r="AD41" s="5" t="s">
        <v>869</v>
      </c>
      <c r="AE41" s="6">
        <v>0</v>
      </c>
      <c r="AF41" s="9" t="s">
        <v>869</v>
      </c>
      <c r="AG41" s="6">
        <v>0</v>
      </c>
      <c r="AH41" s="9" t="s">
        <v>869</v>
      </c>
      <c r="AI41" s="10">
        <v>0</v>
      </c>
      <c r="AJ41" s="11">
        <v>0</v>
      </c>
      <c r="AK41" s="4"/>
      <c r="AL41" s="5" t="s">
        <v>869</v>
      </c>
      <c r="AM41" s="6">
        <v>0</v>
      </c>
      <c r="AN41" s="9" t="s">
        <v>869</v>
      </c>
      <c r="AO41" s="6">
        <v>0</v>
      </c>
      <c r="AP41" s="9" t="s">
        <v>869</v>
      </c>
      <c r="AQ41" s="10">
        <v>0</v>
      </c>
      <c r="AR41" s="11">
        <v>0</v>
      </c>
      <c r="AS41" s="4"/>
      <c r="AT41" s="5" t="s">
        <v>869</v>
      </c>
      <c r="AU41" s="6">
        <v>0</v>
      </c>
      <c r="AV41" s="9" t="s">
        <v>869</v>
      </c>
      <c r="AW41" s="6">
        <v>0</v>
      </c>
      <c r="AX41" s="9" t="s">
        <v>869</v>
      </c>
      <c r="AY41" s="10">
        <v>0</v>
      </c>
      <c r="AZ41" s="11">
        <v>0</v>
      </c>
      <c r="BB41" s="5" t="s">
        <v>869</v>
      </c>
      <c r="BC41" s="6">
        <v>0</v>
      </c>
      <c r="BD41" s="9" t="s">
        <v>869</v>
      </c>
      <c r="BE41" s="6">
        <v>0</v>
      </c>
      <c r="BF41" s="9" t="s">
        <v>869</v>
      </c>
      <c r="BG41" s="10">
        <v>0</v>
      </c>
      <c r="BH41" s="11">
        <v>0</v>
      </c>
      <c r="BI41" s="4"/>
      <c r="BJ41" s="5" t="s">
        <v>869</v>
      </c>
      <c r="BK41" s="6">
        <v>0</v>
      </c>
      <c r="BL41" s="9" t="s">
        <v>869</v>
      </c>
      <c r="BM41" s="6">
        <v>0</v>
      </c>
      <c r="BN41" s="9" t="s">
        <v>869</v>
      </c>
      <c r="BO41" s="10">
        <v>0</v>
      </c>
      <c r="BP41" s="11">
        <v>0</v>
      </c>
      <c r="BR41" s="5" t="s">
        <v>869</v>
      </c>
      <c r="BS41" s="6">
        <v>0</v>
      </c>
      <c r="BT41" s="9" t="s">
        <v>869</v>
      </c>
      <c r="BU41" s="6">
        <v>0</v>
      </c>
      <c r="BV41" s="9" t="s">
        <v>869</v>
      </c>
      <c r="BW41" s="10">
        <v>0</v>
      </c>
      <c r="BX41" s="11">
        <v>0</v>
      </c>
      <c r="BZ41" s="5" t="s">
        <v>869</v>
      </c>
      <c r="CA41" s="6">
        <v>0</v>
      </c>
      <c r="CB41" s="9" t="s">
        <v>869</v>
      </c>
      <c r="CC41" s="6">
        <v>0</v>
      </c>
      <c r="CD41" s="9" t="s">
        <v>869</v>
      </c>
      <c r="CE41" s="10">
        <v>0</v>
      </c>
      <c r="CF41" s="11">
        <v>0</v>
      </c>
      <c r="CH41" s="5" t="s">
        <v>869</v>
      </c>
      <c r="CI41" s="6">
        <v>0</v>
      </c>
      <c r="CJ41" s="9" t="s">
        <v>869</v>
      </c>
      <c r="CK41" s="6">
        <v>0</v>
      </c>
      <c r="CL41" s="9" t="s">
        <v>869</v>
      </c>
      <c r="CM41" s="10">
        <v>0</v>
      </c>
      <c r="CN41" s="11">
        <v>0</v>
      </c>
      <c r="CP41" s="5" t="s">
        <v>869</v>
      </c>
      <c r="CQ41" s="6">
        <v>0</v>
      </c>
      <c r="CR41" s="9" t="s">
        <v>869</v>
      </c>
      <c r="CS41" s="6">
        <v>0</v>
      </c>
      <c r="CT41" s="9" t="s">
        <v>869</v>
      </c>
      <c r="CU41" s="10">
        <v>0</v>
      </c>
      <c r="CV41" s="11">
        <v>0</v>
      </c>
      <c r="CX41" s="5" t="s">
        <v>869</v>
      </c>
      <c r="CY41" s="6">
        <v>0</v>
      </c>
      <c r="CZ41" s="9" t="s">
        <v>869</v>
      </c>
      <c r="DA41" s="6">
        <v>0</v>
      </c>
      <c r="DB41" s="9" t="s">
        <v>869</v>
      </c>
      <c r="DC41" s="10">
        <v>0</v>
      </c>
      <c r="DD41" s="11">
        <v>0</v>
      </c>
      <c r="DF41" s="5" t="s">
        <v>869</v>
      </c>
      <c r="DG41" s="6">
        <v>0</v>
      </c>
      <c r="DH41" s="9" t="s">
        <v>869</v>
      </c>
      <c r="DI41" s="6">
        <v>0</v>
      </c>
      <c r="DJ41" s="9" t="s">
        <v>869</v>
      </c>
      <c r="DK41" s="10">
        <v>0</v>
      </c>
      <c r="DL41" s="11">
        <v>0</v>
      </c>
      <c r="DN41" s="5" t="s">
        <v>869</v>
      </c>
      <c r="DO41" s="6">
        <v>0</v>
      </c>
      <c r="DP41" s="9" t="s">
        <v>869</v>
      </c>
      <c r="DQ41" s="6">
        <v>0</v>
      </c>
      <c r="DR41" s="9" t="s">
        <v>869</v>
      </c>
      <c r="DS41" s="10">
        <v>0</v>
      </c>
      <c r="DT41" s="11">
        <v>0</v>
      </c>
      <c r="DV41" s="5" t="s">
        <v>869</v>
      </c>
      <c r="DW41" s="6">
        <v>0</v>
      </c>
      <c r="DX41" s="9" t="s">
        <v>869</v>
      </c>
      <c r="DY41" s="6">
        <v>0</v>
      </c>
      <c r="DZ41" s="9" t="s">
        <v>869</v>
      </c>
      <c r="EA41" s="10">
        <v>0</v>
      </c>
      <c r="EB41" s="11">
        <v>0</v>
      </c>
      <c r="ED41" s="5" t="s">
        <v>869</v>
      </c>
      <c r="EE41" s="6">
        <v>0</v>
      </c>
      <c r="EF41" s="9" t="s">
        <v>869</v>
      </c>
      <c r="EG41" s="6">
        <v>0</v>
      </c>
      <c r="EH41" s="9" t="s">
        <v>869</v>
      </c>
      <c r="EI41" s="10">
        <v>0</v>
      </c>
      <c r="EJ41" s="11">
        <v>0</v>
      </c>
      <c r="EL41" s="5" t="s">
        <v>869</v>
      </c>
      <c r="EM41" s="6">
        <v>0</v>
      </c>
      <c r="EN41" s="9" t="s">
        <v>869</v>
      </c>
      <c r="EO41" s="6">
        <v>0</v>
      </c>
      <c r="EP41" s="9" t="s">
        <v>869</v>
      </c>
      <c r="EQ41" s="10">
        <v>0</v>
      </c>
      <c r="ER41" s="11">
        <v>0</v>
      </c>
      <c r="ET41" s="5" t="s">
        <v>869</v>
      </c>
      <c r="EU41" s="6">
        <v>0</v>
      </c>
      <c r="EV41" s="9" t="s">
        <v>869</v>
      </c>
      <c r="EW41" s="6">
        <v>0</v>
      </c>
      <c r="EX41" s="9" t="s">
        <v>869</v>
      </c>
      <c r="EY41" s="10">
        <v>0</v>
      </c>
      <c r="EZ41" s="11">
        <v>0</v>
      </c>
      <c r="FB41" s="5" t="s">
        <v>869</v>
      </c>
      <c r="FC41" s="6">
        <v>0</v>
      </c>
      <c r="FD41" s="9" t="s">
        <v>869</v>
      </c>
      <c r="FE41" s="6">
        <v>0</v>
      </c>
      <c r="FF41" s="9" t="s">
        <v>869</v>
      </c>
      <c r="FG41" s="10">
        <v>0</v>
      </c>
      <c r="FH41" s="11">
        <v>0</v>
      </c>
      <c r="FJ41" s="5" t="s">
        <v>869</v>
      </c>
      <c r="FK41" s="6">
        <v>0</v>
      </c>
      <c r="FL41" s="9" t="s">
        <v>869</v>
      </c>
      <c r="FM41" s="6">
        <v>0</v>
      </c>
      <c r="FN41" s="9" t="s">
        <v>869</v>
      </c>
      <c r="FO41" s="10">
        <v>0</v>
      </c>
      <c r="FP41" s="11">
        <v>0</v>
      </c>
      <c r="FR41" s="5" t="s">
        <v>869</v>
      </c>
      <c r="FS41" s="6">
        <v>0</v>
      </c>
      <c r="FT41" s="9" t="s">
        <v>869</v>
      </c>
      <c r="FU41" s="6">
        <v>0</v>
      </c>
      <c r="FV41" s="9" t="s">
        <v>869</v>
      </c>
      <c r="FW41" s="10">
        <v>0</v>
      </c>
      <c r="FX41" s="11">
        <v>0</v>
      </c>
      <c r="FZ41" s="5" t="s">
        <v>869</v>
      </c>
      <c r="GA41" s="6">
        <v>0</v>
      </c>
      <c r="GB41" s="9" t="s">
        <v>869</v>
      </c>
      <c r="GC41" s="6">
        <v>0</v>
      </c>
      <c r="GD41" s="9" t="s">
        <v>869</v>
      </c>
      <c r="GE41" s="10">
        <v>0</v>
      </c>
      <c r="GF41" s="11">
        <v>0</v>
      </c>
      <c r="GH41" s="5" t="s">
        <v>869</v>
      </c>
      <c r="GI41" s="6">
        <v>0</v>
      </c>
      <c r="GJ41" s="9" t="s">
        <v>869</v>
      </c>
      <c r="GK41" s="6">
        <v>0</v>
      </c>
      <c r="GL41" s="9" t="s">
        <v>869</v>
      </c>
      <c r="GM41" s="10">
        <v>0</v>
      </c>
      <c r="GN41" s="11">
        <v>0</v>
      </c>
      <c r="GP41" s="5" t="s">
        <v>869</v>
      </c>
      <c r="GQ41" s="6">
        <v>0</v>
      </c>
      <c r="GR41" s="9" t="s">
        <v>869</v>
      </c>
      <c r="GS41" s="6">
        <v>0</v>
      </c>
      <c r="GT41" s="9" t="s">
        <v>869</v>
      </c>
      <c r="GU41" s="10">
        <v>0</v>
      </c>
      <c r="GV41" s="11">
        <v>0</v>
      </c>
      <c r="GX41" s="5">
        <v>1</v>
      </c>
      <c r="GY41" s="6">
        <v>13</v>
      </c>
      <c r="GZ41" s="9">
        <v>1</v>
      </c>
      <c r="HA41" s="6">
        <v>13</v>
      </c>
      <c r="HB41" s="9">
        <v>3</v>
      </c>
      <c r="HC41" s="10">
        <v>6</v>
      </c>
      <c r="HD41" s="11">
        <v>32</v>
      </c>
      <c r="HF41" s="5" t="s">
        <v>869</v>
      </c>
      <c r="HG41" s="6">
        <v>0</v>
      </c>
      <c r="HH41" s="9" t="s">
        <v>869</v>
      </c>
      <c r="HI41" s="6">
        <v>0</v>
      </c>
      <c r="HJ41" s="9" t="s">
        <v>869</v>
      </c>
      <c r="HK41" s="10">
        <v>0</v>
      </c>
      <c r="HL41" s="11">
        <v>0</v>
      </c>
      <c r="HN41" s="17">
        <v>32</v>
      </c>
      <c r="HP41" s="8" t="s">
        <v>1180</v>
      </c>
    </row>
    <row r="42" spans="1:224" s="8" customFormat="1" ht="27.95" customHeight="1">
      <c r="A42" s="33">
        <v>37</v>
      </c>
      <c r="B42" s="6">
        <v>53497</v>
      </c>
      <c r="C42" s="3" t="s">
        <v>309</v>
      </c>
      <c r="D42" s="12" t="s">
        <v>207</v>
      </c>
      <c r="E42" s="4"/>
      <c r="F42" s="5" t="s">
        <v>869</v>
      </c>
      <c r="G42" s="6">
        <v>0</v>
      </c>
      <c r="H42" s="9" t="s">
        <v>869</v>
      </c>
      <c r="I42" s="6">
        <v>0</v>
      </c>
      <c r="J42" s="9" t="s">
        <v>869</v>
      </c>
      <c r="K42" s="10">
        <v>0</v>
      </c>
      <c r="L42" s="11">
        <v>0</v>
      </c>
      <c r="M42" s="4"/>
      <c r="N42" s="5" t="s">
        <v>869</v>
      </c>
      <c r="O42" s="6">
        <v>0</v>
      </c>
      <c r="P42" s="9" t="s">
        <v>869</v>
      </c>
      <c r="Q42" s="6">
        <v>0</v>
      </c>
      <c r="R42" s="9" t="s">
        <v>869</v>
      </c>
      <c r="S42" s="10">
        <v>0</v>
      </c>
      <c r="T42" s="11">
        <v>0</v>
      </c>
      <c r="U42" s="5"/>
      <c r="V42" s="5" t="s">
        <v>869</v>
      </c>
      <c r="W42" s="6">
        <v>0</v>
      </c>
      <c r="X42" s="9" t="s">
        <v>869</v>
      </c>
      <c r="Y42" s="6">
        <v>0</v>
      </c>
      <c r="Z42" s="9" t="s">
        <v>869</v>
      </c>
      <c r="AA42" s="10">
        <v>0</v>
      </c>
      <c r="AB42" s="11">
        <v>0</v>
      </c>
      <c r="AC42" s="4"/>
      <c r="AD42" s="5" t="s">
        <v>869</v>
      </c>
      <c r="AE42" s="6">
        <v>0</v>
      </c>
      <c r="AF42" s="9" t="s">
        <v>869</v>
      </c>
      <c r="AG42" s="6">
        <v>0</v>
      </c>
      <c r="AH42" s="9" t="s">
        <v>869</v>
      </c>
      <c r="AI42" s="10">
        <v>0</v>
      </c>
      <c r="AJ42" s="11">
        <v>0</v>
      </c>
      <c r="AK42" s="4"/>
      <c r="AL42" s="5" t="s">
        <v>869</v>
      </c>
      <c r="AM42" s="6">
        <v>0</v>
      </c>
      <c r="AN42" s="9" t="s">
        <v>869</v>
      </c>
      <c r="AO42" s="6">
        <v>0</v>
      </c>
      <c r="AP42" s="9" t="s">
        <v>869</v>
      </c>
      <c r="AQ42" s="10">
        <v>0</v>
      </c>
      <c r="AR42" s="11">
        <v>0</v>
      </c>
      <c r="AS42" s="4"/>
      <c r="AT42" s="5" t="s">
        <v>869</v>
      </c>
      <c r="AU42" s="6">
        <v>0</v>
      </c>
      <c r="AV42" s="9" t="s">
        <v>869</v>
      </c>
      <c r="AW42" s="6">
        <v>0</v>
      </c>
      <c r="AX42" s="9" t="s">
        <v>869</v>
      </c>
      <c r="AY42" s="10">
        <v>0</v>
      </c>
      <c r="AZ42" s="11">
        <v>0</v>
      </c>
      <c r="BB42" s="5" t="s">
        <v>869</v>
      </c>
      <c r="BC42" s="6">
        <v>0</v>
      </c>
      <c r="BD42" s="9" t="s">
        <v>869</v>
      </c>
      <c r="BE42" s="6">
        <v>0</v>
      </c>
      <c r="BF42" s="9" t="s">
        <v>869</v>
      </c>
      <c r="BG42" s="10">
        <v>0</v>
      </c>
      <c r="BH42" s="11">
        <v>0</v>
      </c>
      <c r="BI42" s="4"/>
      <c r="BJ42" s="5" t="s">
        <v>869</v>
      </c>
      <c r="BK42" s="6">
        <v>0</v>
      </c>
      <c r="BL42" s="9" t="s">
        <v>869</v>
      </c>
      <c r="BM42" s="6">
        <v>0</v>
      </c>
      <c r="BN42" s="9" t="s">
        <v>869</v>
      </c>
      <c r="BO42" s="10">
        <v>0</v>
      </c>
      <c r="BP42" s="11">
        <v>0</v>
      </c>
      <c r="BR42" s="5" t="s">
        <v>869</v>
      </c>
      <c r="BS42" s="6">
        <v>0</v>
      </c>
      <c r="BT42" s="9" t="s">
        <v>869</v>
      </c>
      <c r="BU42" s="6">
        <v>0</v>
      </c>
      <c r="BV42" s="9" t="s">
        <v>869</v>
      </c>
      <c r="BW42" s="10">
        <v>0</v>
      </c>
      <c r="BX42" s="11">
        <v>0</v>
      </c>
      <c r="BZ42" s="5" t="s">
        <v>135</v>
      </c>
      <c r="CA42" s="6">
        <v>0</v>
      </c>
      <c r="CB42" s="9">
        <v>3</v>
      </c>
      <c r="CC42" s="6">
        <v>10</v>
      </c>
      <c r="CD42" s="9">
        <v>1</v>
      </c>
      <c r="CE42" s="10">
        <v>15</v>
      </c>
      <c r="CF42" s="11">
        <v>25</v>
      </c>
      <c r="CH42" s="5" t="s">
        <v>869</v>
      </c>
      <c r="CI42" s="6">
        <v>0</v>
      </c>
      <c r="CJ42" s="9" t="s">
        <v>869</v>
      </c>
      <c r="CK42" s="6">
        <v>0</v>
      </c>
      <c r="CL42" s="9" t="s">
        <v>869</v>
      </c>
      <c r="CM42" s="10">
        <v>0</v>
      </c>
      <c r="CN42" s="11">
        <v>0</v>
      </c>
      <c r="CP42" s="5" t="s">
        <v>869</v>
      </c>
      <c r="CQ42" s="6">
        <v>0</v>
      </c>
      <c r="CR42" s="9" t="s">
        <v>869</v>
      </c>
      <c r="CS42" s="6">
        <v>0</v>
      </c>
      <c r="CT42" s="9" t="s">
        <v>869</v>
      </c>
      <c r="CU42" s="10">
        <v>0</v>
      </c>
      <c r="CV42" s="11">
        <v>0</v>
      </c>
      <c r="CX42" s="5" t="s">
        <v>869</v>
      </c>
      <c r="CY42" s="6">
        <v>0</v>
      </c>
      <c r="CZ42" s="9" t="s">
        <v>869</v>
      </c>
      <c r="DA42" s="6">
        <v>0</v>
      </c>
      <c r="DB42" s="9" t="s">
        <v>869</v>
      </c>
      <c r="DC42" s="10">
        <v>0</v>
      </c>
      <c r="DD42" s="11">
        <v>0</v>
      </c>
      <c r="DF42" s="5">
        <v>44</v>
      </c>
      <c r="DG42" s="6">
        <v>0</v>
      </c>
      <c r="DH42" s="9">
        <v>15</v>
      </c>
      <c r="DI42" s="6">
        <v>6</v>
      </c>
      <c r="DJ42" s="9">
        <v>33</v>
      </c>
      <c r="DK42" s="10">
        <v>0</v>
      </c>
      <c r="DL42" s="11">
        <v>6</v>
      </c>
      <c r="DN42" s="5" t="s">
        <v>869</v>
      </c>
      <c r="DO42" s="6">
        <v>0</v>
      </c>
      <c r="DP42" s="9" t="s">
        <v>869</v>
      </c>
      <c r="DQ42" s="6">
        <v>0</v>
      </c>
      <c r="DR42" s="9" t="s">
        <v>869</v>
      </c>
      <c r="DS42" s="10">
        <v>0</v>
      </c>
      <c r="DT42" s="11">
        <v>0</v>
      </c>
      <c r="DV42" s="5" t="s">
        <v>869</v>
      </c>
      <c r="DW42" s="6">
        <v>0</v>
      </c>
      <c r="DX42" s="9" t="s">
        <v>869</v>
      </c>
      <c r="DY42" s="6">
        <v>0</v>
      </c>
      <c r="DZ42" s="9" t="s">
        <v>869</v>
      </c>
      <c r="EA42" s="10">
        <v>0</v>
      </c>
      <c r="EB42" s="11">
        <v>0</v>
      </c>
      <c r="ED42" s="5" t="s">
        <v>869</v>
      </c>
      <c r="EE42" s="6">
        <v>0</v>
      </c>
      <c r="EF42" s="9" t="s">
        <v>869</v>
      </c>
      <c r="EG42" s="6">
        <v>0</v>
      </c>
      <c r="EH42" s="9" t="s">
        <v>869</v>
      </c>
      <c r="EI42" s="10">
        <v>0</v>
      </c>
      <c r="EJ42" s="11">
        <v>0</v>
      </c>
      <c r="EL42" s="5" t="s">
        <v>869</v>
      </c>
      <c r="EM42" s="6">
        <v>0</v>
      </c>
      <c r="EN42" s="9" t="s">
        <v>869</v>
      </c>
      <c r="EO42" s="6">
        <v>0</v>
      </c>
      <c r="EP42" s="9" t="s">
        <v>869</v>
      </c>
      <c r="EQ42" s="10">
        <v>0</v>
      </c>
      <c r="ER42" s="11">
        <v>0</v>
      </c>
      <c r="ET42" s="5" t="s">
        <v>869</v>
      </c>
      <c r="EU42" s="6">
        <v>0</v>
      </c>
      <c r="EV42" s="9" t="s">
        <v>869</v>
      </c>
      <c r="EW42" s="6">
        <v>0</v>
      </c>
      <c r="EX42" s="9" t="s">
        <v>869</v>
      </c>
      <c r="EY42" s="10">
        <v>0</v>
      </c>
      <c r="EZ42" s="11">
        <v>0</v>
      </c>
      <c r="FB42" s="5" t="s">
        <v>869</v>
      </c>
      <c r="FC42" s="6">
        <v>0</v>
      </c>
      <c r="FD42" s="9" t="s">
        <v>869</v>
      </c>
      <c r="FE42" s="6">
        <v>0</v>
      </c>
      <c r="FF42" s="9" t="s">
        <v>869</v>
      </c>
      <c r="FG42" s="10">
        <v>0</v>
      </c>
      <c r="FH42" s="11">
        <v>0</v>
      </c>
      <c r="FJ42" s="5" t="s">
        <v>869</v>
      </c>
      <c r="FK42" s="6">
        <v>0</v>
      </c>
      <c r="FL42" s="9" t="s">
        <v>869</v>
      </c>
      <c r="FM42" s="6">
        <v>0</v>
      </c>
      <c r="FN42" s="9" t="s">
        <v>869</v>
      </c>
      <c r="FO42" s="10">
        <v>0</v>
      </c>
      <c r="FP42" s="11">
        <v>0</v>
      </c>
      <c r="FR42" s="5" t="s">
        <v>869</v>
      </c>
      <c r="FS42" s="6">
        <v>0</v>
      </c>
      <c r="FT42" s="9" t="s">
        <v>869</v>
      </c>
      <c r="FU42" s="6">
        <v>0</v>
      </c>
      <c r="FV42" s="9" t="s">
        <v>869</v>
      </c>
      <c r="FW42" s="10">
        <v>0</v>
      </c>
      <c r="FX42" s="11">
        <v>0</v>
      </c>
      <c r="FZ42" s="5" t="s">
        <v>869</v>
      </c>
      <c r="GA42" s="6">
        <v>0</v>
      </c>
      <c r="GB42" s="9" t="s">
        <v>869</v>
      </c>
      <c r="GC42" s="6">
        <v>0</v>
      </c>
      <c r="GD42" s="9" t="s">
        <v>869</v>
      </c>
      <c r="GE42" s="10">
        <v>0</v>
      </c>
      <c r="GF42" s="11">
        <v>0</v>
      </c>
      <c r="GH42" s="5" t="s">
        <v>869</v>
      </c>
      <c r="GI42" s="6">
        <v>0</v>
      </c>
      <c r="GJ42" s="9" t="s">
        <v>869</v>
      </c>
      <c r="GK42" s="6">
        <v>0</v>
      </c>
      <c r="GL42" s="9" t="s">
        <v>869</v>
      </c>
      <c r="GM42" s="10">
        <v>0</v>
      </c>
      <c r="GN42" s="11">
        <v>0</v>
      </c>
      <c r="GP42" s="5" t="s">
        <v>869</v>
      </c>
      <c r="GQ42" s="6">
        <v>0</v>
      </c>
      <c r="GR42" s="9" t="s">
        <v>869</v>
      </c>
      <c r="GS42" s="6">
        <v>0</v>
      </c>
      <c r="GT42" s="9" t="s">
        <v>869</v>
      </c>
      <c r="GU42" s="10">
        <v>0</v>
      </c>
      <c r="GV42" s="11">
        <v>0</v>
      </c>
      <c r="GX42" s="5" t="s">
        <v>869</v>
      </c>
      <c r="GY42" s="6">
        <v>0</v>
      </c>
      <c r="GZ42" s="9" t="s">
        <v>869</v>
      </c>
      <c r="HA42" s="6">
        <v>0</v>
      </c>
      <c r="HB42" s="9" t="s">
        <v>869</v>
      </c>
      <c r="HC42" s="10">
        <v>0</v>
      </c>
      <c r="HD42" s="11">
        <v>0</v>
      </c>
      <c r="HF42" s="5" t="s">
        <v>869</v>
      </c>
      <c r="HG42" s="6">
        <v>0</v>
      </c>
      <c r="HH42" s="9" t="s">
        <v>869</v>
      </c>
      <c r="HI42" s="6">
        <v>0</v>
      </c>
      <c r="HJ42" s="9" t="s">
        <v>869</v>
      </c>
      <c r="HK42" s="10">
        <v>0</v>
      </c>
      <c r="HL42" s="11">
        <v>0</v>
      </c>
      <c r="HN42" s="17">
        <v>31</v>
      </c>
      <c r="HP42" s="8" t="s">
        <v>1181</v>
      </c>
    </row>
    <row r="43" spans="1:224" s="8" customFormat="1" ht="27.95" customHeight="1">
      <c r="A43" s="33">
        <v>38</v>
      </c>
      <c r="B43" s="6">
        <v>6743</v>
      </c>
      <c r="C43" s="3" t="s">
        <v>334</v>
      </c>
      <c r="D43" s="12" t="s">
        <v>2</v>
      </c>
      <c r="E43" s="4"/>
      <c r="F43" s="5" t="s">
        <v>869</v>
      </c>
      <c r="G43" s="6">
        <v>0</v>
      </c>
      <c r="H43" s="9" t="s">
        <v>869</v>
      </c>
      <c r="I43" s="6">
        <v>0</v>
      </c>
      <c r="J43" s="9" t="s">
        <v>869</v>
      </c>
      <c r="K43" s="10">
        <v>0</v>
      </c>
      <c r="L43" s="11">
        <v>0</v>
      </c>
      <c r="M43" s="4"/>
      <c r="N43" s="5" t="s">
        <v>869</v>
      </c>
      <c r="O43" s="6">
        <v>0</v>
      </c>
      <c r="P43" s="9" t="s">
        <v>869</v>
      </c>
      <c r="Q43" s="6">
        <v>0</v>
      </c>
      <c r="R43" s="9" t="s">
        <v>869</v>
      </c>
      <c r="S43" s="10">
        <v>0</v>
      </c>
      <c r="T43" s="11">
        <v>0</v>
      </c>
      <c r="U43" s="5"/>
      <c r="V43" s="5" t="s">
        <v>869</v>
      </c>
      <c r="W43" s="6">
        <v>0</v>
      </c>
      <c r="X43" s="9" t="s">
        <v>869</v>
      </c>
      <c r="Y43" s="6">
        <v>0</v>
      </c>
      <c r="Z43" s="9" t="s">
        <v>869</v>
      </c>
      <c r="AA43" s="10">
        <v>0</v>
      </c>
      <c r="AB43" s="11">
        <v>0</v>
      </c>
      <c r="AC43" s="4"/>
      <c r="AD43" s="5">
        <v>16</v>
      </c>
      <c r="AE43" s="6">
        <v>1.1000000000000001</v>
      </c>
      <c r="AF43" s="9">
        <v>9</v>
      </c>
      <c r="AG43" s="6">
        <v>9.6</v>
      </c>
      <c r="AH43" s="9">
        <v>11</v>
      </c>
      <c r="AI43" s="10">
        <v>4</v>
      </c>
      <c r="AJ43" s="11">
        <v>14.7</v>
      </c>
      <c r="AK43" s="4"/>
      <c r="AL43" s="5">
        <v>2</v>
      </c>
      <c r="AM43" s="6">
        <v>13</v>
      </c>
      <c r="AN43" s="9">
        <v>1</v>
      </c>
      <c r="AO43" s="6">
        <v>0</v>
      </c>
      <c r="AP43" s="9" t="s">
        <v>869</v>
      </c>
      <c r="AQ43" s="10">
        <v>0</v>
      </c>
      <c r="AR43" s="11">
        <v>13</v>
      </c>
      <c r="AS43" s="4"/>
      <c r="AT43" s="5" t="s">
        <v>869</v>
      </c>
      <c r="AU43" s="6">
        <v>0</v>
      </c>
      <c r="AV43" s="9" t="s">
        <v>869</v>
      </c>
      <c r="AW43" s="6">
        <v>0</v>
      </c>
      <c r="AX43" s="9" t="s">
        <v>869</v>
      </c>
      <c r="AY43" s="10">
        <v>0</v>
      </c>
      <c r="AZ43" s="11">
        <v>0</v>
      </c>
      <c r="BB43" s="5" t="s">
        <v>869</v>
      </c>
      <c r="BC43" s="6">
        <v>0</v>
      </c>
      <c r="BD43" s="9" t="s">
        <v>869</v>
      </c>
      <c r="BE43" s="6">
        <v>0</v>
      </c>
      <c r="BF43" s="9" t="s">
        <v>869</v>
      </c>
      <c r="BG43" s="10">
        <v>0</v>
      </c>
      <c r="BH43" s="11">
        <v>0</v>
      </c>
      <c r="BI43" s="4"/>
      <c r="BJ43" s="5" t="s">
        <v>869</v>
      </c>
      <c r="BK43" s="6">
        <v>0</v>
      </c>
      <c r="BL43" s="9" t="s">
        <v>869</v>
      </c>
      <c r="BM43" s="6">
        <v>0</v>
      </c>
      <c r="BN43" s="9" t="s">
        <v>869</v>
      </c>
      <c r="BO43" s="10">
        <v>0</v>
      </c>
      <c r="BP43" s="11">
        <v>0</v>
      </c>
      <c r="BR43" s="5" t="s">
        <v>869</v>
      </c>
      <c r="BS43" s="6">
        <v>0</v>
      </c>
      <c r="BT43" s="9" t="s">
        <v>869</v>
      </c>
      <c r="BU43" s="6">
        <v>0</v>
      </c>
      <c r="BV43" s="9" t="s">
        <v>869</v>
      </c>
      <c r="BW43" s="10">
        <v>0</v>
      </c>
      <c r="BX43" s="11">
        <v>0</v>
      </c>
      <c r="BZ43" s="5" t="s">
        <v>869</v>
      </c>
      <c r="CA43" s="6">
        <v>0</v>
      </c>
      <c r="CB43" s="9" t="s">
        <v>869</v>
      </c>
      <c r="CC43" s="6">
        <v>0</v>
      </c>
      <c r="CD43" s="9" t="s">
        <v>869</v>
      </c>
      <c r="CE43" s="10">
        <v>0</v>
      </c>
      <c r="CF43" s="11">
        <v>0</v>
      </c>
      <c r="CH43" s="5" t="s">
        <v>869</v>
      </c>
      <c r="CI43" s="6">
        <v>0</v>
      </c>
      <c r="CJ43" s="9" t="s">
        <v>869</v>
      </c>
      <c r="CK43" s="6">
        <v>0</v>
      </c>
      <c r="CL43" s="9" t="s">
        <v>869</v>
      </c>
      <c r="CM43" s="10">
        <v>0</v>
      </c>
      <c r="CN43" s="11">
        <v>0</v>
      </c>
      <c r="CP43" s="5" t="s">
        <v>869</v>
      </c>
      <c r="CQ43" s="6">
        <v>0</v>
      </c>
      <c r="CR43" s="9" t="s">
        <v>869</v>
      </c>
      <c r="CS43" s="6">
        <v>0</v>
      </c>
      <c r="CT43" s="9" t="s">
        <v>869</v>
      </c>
      <c r="CU43" s="10">
        <v>0</v>
      </c>
      <c r="CV43" s="11">
        <v>0</v>
      </c>
      <c r="CX43" s="5" t="s">
        <v>869</v>
      </c>
      <c r="CY43" s="6">
        <v>0</v>
      </c>
      <c r="CZ43" s="9" t="s">
        <v>869</v>
      </c>
      <c r="DA43" s="6">
        <v>0</v>
      </c>
      <c r="DB43" s="9" t="s">
        <v>869</v>
      </c>
      <c r="DC43" s="10">
        <v>0</v>
      </c>
      <c r="DD43" s="11">
        <v>0</v>
      </c>
      <c r="DF43" s="5">
        <v>88</v>
      </c>
      <c r="DG43" s="6">
        <v>0</v>
      </c>
      <c r="DH43" s="9">
        <v>81</v>
      </c>
      <c r="DI43" s="6">
        <v>0</v>
      </c>
      <c r="DJ43" s="9" t="s">
        <v>869</v>
      </c>
      <c r="DK43" s="10">
        <v>0</v>
      </c>
      <c r="DL43" s="11">
        <v>0</v>
      </c>
      <c r="DN43" s="5" t="s">
        <v>869</v>
      </c>
      <c r="DO43" s="6">
        <v>0</v>
      </c>
      <c r="DP43" s="9" t="s">
        <v>869</v>
      </c>
      <c r="DQ43" s="6">
        <v>0</v>
      </c>
      <c r="DR43" s="9" t="s">
        <v>869</v>
      </c>
      <c r="DS43" s="10">
        <v>0</v>
      </c>
      <c r="DT43" s="11">
        <v>0</v>
      </c>
      <c r="DV43" s="5" t="s">
        <v>869</v>
      </c>
      <c r="DW43" s="6">
        <v>0</v>
      </c>
      <c r="DX43" s="9" t="s">
        <v>869</v>
      </c>
      <c r="DY43" s="6">
        <v>0</v>
      </c>
      <c r="DZ43" s="9" t="s">
        <v>869</v>
      </c>
      <c r="EA43" s="10">
        <v>0</v>
      </c>
      <c r="EB43" s="11">
        <v>0</v>
      </c>
      <c r="ED43" s="5" t="s">
        <v>869</v>
      </c>
      <c r="EE43" s="6">
        <v>0</v>
      </c>
      <c r="EF43" s="9" t="s">
        <v>869</v>
      </c>
      <c r="EG43" s="6">
        <v>0</v>
      </c>
      <c r="EH43" s="9" t="s">
        <v>869</v>
      </c>
      <c r="EI43" s="10">
        <v>0</v>
      </c>
      <c r="EJ43" s="11">
        <v>0</v>
      </c>
      <c r="EL43" s="5" t="s">
        <v>869</v>
      </c>
      <c r="EM43" s="6">
        <v>0</v>
      </c>
      <c r="EN43" s="9" t="s">
        <v>869</v>
      </c>
      <c r="EO43" s="6">
        <v>0</v>
      </c>
      <c r="EP43" s="9" t="s">
        <v>869</v>
      </c>
      <c r="EQ43" s="10">
        <v>0</v>
      </c>
      <c r="ER43" s="11">
        <v>0</v>
      </c>
      <c r="ET43" s="5" t="s">
        <v>869</v>
      </c>
      <c r="EU43" s="6">
        <v>0</v>
      </c>
      <c r="EV43" s="9" t="s">
        <v>869</v>
      </c>
      <c r="EW43" s="6">
        <v>0</v>
      </c>
      <c r="EX43" s="9" t="s">
        <v>869</v>
      </c>
      <c r="EY43" s="10">
        <v>0</v>
      </c>
      <c r="EZ43" s="11">
        <v>0</v>
      </c>
      <c r="FB43" s="5" t="s">
        <v>869</v>
      </c>
      <c r="FC43" s="6">
        <v>0</v>
      </c>
      <c r="FD43" s="9" t="s">
        <v>869</v>
      </c>
      <c r="FE43" s="6">
        <v>0</v>
      </c>
      <c r="FF43" s="9" t="s">
        <v>869</v>
      </c>
      <c r="FG43" s="10">
        <v>0</v>
      </c>
      <c r="FH43" s="11">
        <v>0</v>
      </c>
      <c r="FJ43" s="5" t="s">
        <v>869</v>
      </c>
      <c r="FK43" s="6">
        <v>0</v>
      </c>
      <c r="FL43" s="9" t="s">
        <v>869</v>
      </c>
      <c r="FM43" s="6">
        <v>0</v>
      </c>
      <c r="FN43" s="9" t="s">
        <v>869</v>
      </c>
      <c r="FO43" s="10">
        <v>0</v>
      </c>
      <c r="FP43" s="11">
        <v>0</v>
      </c>
      <c r="FR43" s="5" t="s">
        <v>869</v>
      </c>
      <c r="FS43" s="6">
        <v>0</v>
      </c>
      <c r="FT43" s="9" t="s">
        <v>869</v>
      </c>
      <c r="FU43" s="6">
        <v>0</v>
      </c>
      <c r="FV43" s="9" t="s">
        <v>869</v>
      </c>
      <c r="FW43" s="10">
        <v>0</v>
      </c>
      <c r="FX43" s="11">
        <v>0</v>
      </c>
      <c r="FZ43" s="5" t="s">
        <v>869</v>
      </c>
      <c r="GA43" s="6">
        <v>0</v>
      </c>
      <c r="GB43" s="9" t="s">
        <v>869</v>
      </c>
      <c r="GC43" s="6">
        <v>0</v>
      </c>
      <c r="GD43" s="9" t="s">
        <v>869</v>
      </c>
      <c r="GE43" s="10">
        <v>0</v>
      </c>
      <c r="GF43" s="11">
        <v>0</v>
      </c>
      <c r="GH43" s="5" t="s">
        <v>869</v>
      </c>
      <c r="GI43" s="6">
        <v>0</v>
      </c>
      <c r="GJ43" s="9" t="s">
        <v>869</v>
      </c>
      <c r="GK43" s="6">
        <v>0</v>
      </c>
      <c r="GL43" s="9" t="s">
        <v>869</v>
      </c>
      <c r="GM43" s="10">
        <v>0</v>
      </c>
      <c r="GN43" s="11">
        <v>0</v>
      </c>
      <c r="GP43" s="5" t="s">
        <v>869</v>
      </c>
      <c r="GQ43" s="6">
        <v>0</v>
      </c>
      <c r="GR43" s="9" t="s">
        <v>869</v>
      </c>
      <c r="GS43" s="6">
        <v>0</v>
      </c>
      <c r="GT43" s="9" t="s">
        <v>869</v>
      </c>
      <c r="GU43" s="10">
        <v>0</v>
      </c>
      <c r="GV43" s="11">
        <v>0</v>
      </c>
      <c r="GX43" s="5" t="s">
        <v>869</v>
      </c>
      <c r="GY43" s="6">
        <v>0</v>
      </c>
      <c r="GZ43" s="9" t="s">
        <v>869</v>
      </c>
      <c r="HA43" s="6">
        <v>0</v>
      </c>
      <c r="HB43" s="9" t="s">
        <v>869</v>
      </c>
      <c r="HC43" s="10">
        <v>0</v>
      </c>
      <c r="HD43" s="11">
        <v>0</v>
      </c>
      <c r="HF43" s="5" t="s">
        <v>869</v>
      </c>
      <c r="HG43" s="6">
        <v>0</v>
      </c>
      <c r="HH43" s="9" t="s">
        <v>869</v>
      </c>
      <c r="HI43" s="6">
        <v>0</v>
      </c>
      <c r="HJ43" s="9" t="s">
        <v>869</v>
      </c>
      <c r="HK43" s="10">
        <v>0</v>
      </c>
      <c r="HL43" s="11">
        <v>0</v>
      </c>
      <c r="HN43" s="17">
        <v>27.7</v>
      </c>
      <c r="HP43" s="8" t="s">
        <v>1182</v>
      </c>
    </row>
    <row r="44" spans="1:224" s="8" customFormat="1" ht="27.95" customHeight="1">
      <c r="A44" s="33">
        <v>39</v>
      </c>
      <c r="B44" s="6">
        <v>54188</v>
      </c>
      <c r="C44" s="3" t="s">
        <v>695</v>
      </c>
      <c r="D44" s="12" t="s">
        <v>205</v>
      </c>
      <c r="E44" s="4"/>
      <c r="F44" s="5" t="s">
        <v>869</v>
      </c>
      <c r="G44" s="6">
        <v>0</v>
      </c>
      <c r="H44" s="9" t="s">
        <v>869</v>
      </c>
      <c r="I44" s="6">
        <v>0</v>
      </c>
      <c r="J44" s="9" t="s">
        <v>869</v>
      </c>
      <c r="K44" s="10">
        <v>0</v>
      </c>
      <c r="L44" s="11">
        <v>0</v>
      </c>
      <c r="M44" s="4"/>
      <c r="N44" s="5" t="s">
        <v>869</v>
      </c>
      <c r="O44" s="6">
        <v>0</v>
      </c>
      <c r="P44" s="9" t="s">
        <v>869</v>
      </c>
      <c r="Q44" s="6">
        <v>0</v>
      </c>
      <c r="R44" s="9" t="s">
        <v>869</v>
      </c>
      <c r="S44" s="10">
        <v>0</v>
      </c>
      <c r="T44" s="11">
        <v>0</v>
      </c>
      <c r="U44" s="5"/>
      <c r="V44" s="5" t="s">
        <v>869</v>
      </c>
      <c r="W44" s="6">
        <v>0</v>
      </c>
      <c r="X44" s="9" t="s">
        <v>869</v>
      </c>
      <c r="Y44" s="6">
        <v>0</v>
      </c>
      <c r="Z44" s="9" t="s">
        <v>869</v>
      </c>
      <c r="AA44" s="10">
        <v>0</v>
      </c>
      <c r="AB44" s="11">
        <v>0</v>
      </c>
      <c r="AC44" s="4"/>
      <c r="AD44" s="5" t="s">
        <v>869</v>
      </c>
      <c r="AE44" s="6">
        <v>0</v>
      </c>
      <c r="AF44" s="9" t="s">
        <v>869</v>
      </c>
      <c r="AG44" s="6">
        <v>0</v>
      </c>
      <c r="AH44" s="9" t="s">
        <v>869</v>
      </c>
      <c r="AI44" s="10">
        <v>0</v>
      </c>
      <c r="AJ44" s="11">
        <v>0</v>
      </c>
      <c r="AK44" s="4"/>
      <c r="AL44" s="5" t="s">
        <v>869</v>
      </c>
      <c r="AM44" s="6">
        <v>0</v>
      </c>
      <c r="AN44" s="9" t="s">
        <v>869</v>
      </c>
      <c r="AO44" s="6">
        <v>0</v>
      </c>
      <c r="AP44" s="9" t="s">
        <v>869</v>
      </c>
      <c r="AQ44" s="10">
        <v>0</v>
      </c>
      <c r="AR44" s="11">
        <v>0</v>
      </c>
      <c r="AS44" s="4"/>
      <c r="AT44" s="5" t="s">
        <v>869</v>
      </c>
      <c r="AU44" s="6">
        <v>0</v>
      </c>
      <c r="AV44" s="9" t="s">
        <v>869</v>
      </c>
      <c r="AW44" s="6">
        <v>0</v>
      </c>
      <c r="AX44" s="9" t="s">
        <v>869</v>
      </c>
      <c r="AY44" s="10">
        <v>0</v>
      </c>
      <c r="AZ44" s="11">
        <v>0</v>
      </c>
      <c r="BB44" s="5" t="s">
        <v>869</v>
      </c>
      <c r="BC44" s="6">
        <v>0</v>
      </c>
      <c r="BD44" s="9" t="s">
        <v>869</v>
      </c>
      <c r="BE44" s="6">
        <v>0</v>
      </c>
      <c r="BF44" s="9" t="s">
        <v>869</v>
      </c>
      <c r="BG44" s="10">
        <v>0</v>
      </c>
      <c r="BH44" s="11">
        <v>0</v>
      </c>
      <c r="BI44" s="4"/>
      <c r="BJ44" s="5" t="s">
        <v>869</v>
      </c>
      <c r="BK44" s="6">
        <v>0</v>
      </c>
      <c r="BL44" s="9" t="s">
        <v>869</v>
      </c>
      <c r="BM44" s="6">
        <v>0</v>
      </c>
      <c r="BN44" s="9" t="s">
        <v>869</v>
      </c>
      <c r="BO44" s="10">
        <v>0</v>
      </c>
      <c r="BP44" s="11">
        <v>0</v>
      </c>
      <c r="BR44" s="5" t="s">
        <v>869</v>
      </c>
      <c r="BS44" s="6">
        <v>0</v>
      </c>
      <c r="BT44" s="9" t="s">
        <v>869</v>
      </c>
      <c r="BU44" s="6">
        <v>0</v>
      </c>
      <c r="BV44" s="9" t="s">
        <v>869</v>
      </c>
      <c r="BW44" s="10">
        <v>0</v>
      </c>
      <c r="BX44" s="11">
        <v>0</v>
      </c>
      <c r="BZ44" s="5" t="s">
        <v>869</v>
      </c>
      <c r="CA44" s="6">
        <v>0</v>
      </c>
      <c r="CB44" s="9" t="s">
        <v>869</v>
      </c>
      <c r="CC44" s="6">
        <v>0</v>
      </c>
      <c r="CD44" s="9" t="s">
        <v>869</v>
      </c>
      <c r="CE44" s="10">
        <v>0</v>
      </c>
      <c r="CF44" s="11">
        <v>0</v>
      </c>
      <c r="CH44" s="5" t="s">
        <v>869</v>
      </c>
      <c r="CI44" s="6">
        <v>0</v>
      </c>
      <c r="CJ44" s="9" t="s">
        <v>869</v>
      </c>
      <c r="CK44" s="6">
        <v>0</v>
      </c>
      <c r="CL44" s="9" t="s">
        <v>869</v>
      </c>
      <c r="CM44" s="10">
        <v>0</v>
      </c>
      <c r="CN44" s="11">
        <v>0</v>
      </c>
      <c r="CP44" s="5">
        <v>11</v>
      </c>
      <c r="CQ44" s="6">
        <v>6.6000000000000005</v>
      </c>
      <c r="CR44" s="9">
        <v>17</v>
      </c>
      <c r="CS44" s="6">
        <v>0</v>
      </c>
      <c r="CT44" s="9">
        <v>9</v>
      </c>
      <c r="CU44" s="10">
        <v>8</v>
      </c>
      <c r="CV44" s="11">
        <v>14.600000000000001</v>
      </c>
      <c r="CX44" s="5" t="s">
        <v>869</v>
      </c>
      <c r="CY44" s="6">
        <v>0</v>
      </c>
      <c r="CZ44" s="9" t="s">
        <v>869</v>
      </c>
      <c r="DA44" s="6">
        <v>0</v>
      </c>
      <c r="DB44" s="9" t="s">
        <v>869</v>
      </c>
      <c r="DC44" s="10">
        <v>0</v>
      </c>
      <c r="DD44" s="11">
        <v>0</v>
      </c>
      <c r="DF44" s="5" t="s">
        <v>869</v>
      </c>
      <c r="DG44" s="6">
        <v>0</v>
      </c>
      <c r="DH44" s="9" t="s">
        <v>869</v>
      </c>
      <c r="DI44" s="6">
        <v>0</v>
      </c>
      <c r="DJ44" s="9" t="s">
        <v>869</v>
      </c>
      <c r="DK44" s="10">
        <v>0</v>
      </c>
      <c r="DL44" s="11">
        <v>0</v>
      </c>
      <c r="DN44" s="5" t="s">
        <v>869</v>
      </c>
      <c r="DO44" s="6">
        <v>0</v>
      </c>
      <c r="DP44" s="9" t="s">
        <v>869</v>
      </c>
      <c r="DQ44" s="6">
        <v>0</v>
      </c>
      <c r="DR44" s="9" t="s">
        <v>869</v>
      </c>
      <c r="DS44" s="10">
        <v>0</v>
      </c>
      <c r="DT44" s="11">
        <v>0</v>
      </c>
      <c r="DV44" s="5" t="s">
        <v>869</v>
      </c>
      <c r="DW44" s="6">
        <v>0</v>
      </c>
      <c r="DX44" s="9" t="s">
        <v>869</v>
      </c>
      <c r="DY44" s="6">
        <v>0</v>
      </c>
      <c r="DZ44" s="9" t="s">
        <v>869</v>
      </c>
      <c r="EA44" s="10">
        <v>0</v>
      </c>
      <c r="EB44" s="11">
        <v>0</v>
      </c>
      <c r="ED44" s="5" t="s">
        <v>869</v>
      </c>
      <c r="EE44" s="6">
        <v>0</v>
      </c>
      <c r="EF44" s="9" t="s">
        <v>869</v>
      </c>
      <c r="EG44" s="6">
        <v>0</v>
      </c>
      <c r="EH44" s="9" t="s">
        <v>869</v>
      </c>
      <c r="EI44" s="10">
        <v>0</v>
      </c>
      <c r="EJ44" s="11">
        <v>0</v>
      </c>
      <c r="EL44" s="5" t="s">
        <v>869</v>
      </c>
      <c r="EM44" s="6">
        <v>0</v>
      </c>
      <c r="EN44" s="9" t="s">
        <v>869</v>
      </c>
      <c r="EO44" s="6">
        <v>0</v>
      </c>
      <c r="EP44" s="9" t="s">
        <v>869</v>
      </c>
      <c r="EQ44" s="10">
        <v>0</v>
      </c>
      <c r="ER44" s="11">
        <v>0</v>
      </c>
      <c r="ET44" s="5" t="s">
        <v>869</v>
      </c>
      <c r="EU44" s="6">
        <v>0</v>
      </c>
      <c r="EV44" s="9" t="s">
        <v>869</v>
      </c>
      <c r="EW44" s="6">
        <v>0</v>
      </c>
      <c r="EX44" s="9" t="s">
        <v>869</v>
      </c>
      <c r="EY44" s="10">
        <v>0</v>
      </c>
      <c r="EZ44" s="11">
        <v>0</v>
      </c>
      <c r="FB44" s="5" t="s">
        <v>869</v>
      </c>
      <c r="FC44" s="6">
        <v>0</v>
      </c>
      <c r="FD44" s="9" t="s">
        <v>869</v>
      </c>
      <c r="FE44" s="6">
        <v>0</v>
      </c>
      <c r="FF44" s="9" t="s">
        <v>869</v>
      </c>
      <c r="FG44" s="10">
        <v>0</v>
      </c>
      <c r="FH44" s="11">
        <v>0</v>
      </c>
      <c r="FJ44" s="5" t="s">
        <v>869</v>
      </c>
      <c r="FK44" s="6">
        <v>0</v>
      </c>
      <c r="FL44" s="9" t="s">
        <v>869</v>
      </c>
      <c r="FM44" s="6">
        <v>0</v>
      </c>
      <c r="FN44" s="9" t="s">
        <v>869</v>
      </c>
      <c r="FO44" s="10">
        <v>0</v>
      </c>
      <c r="FP44" s="11">
        <v>0</v>
      </c>
      <c r="FR44" s="5" t="s">
        <v>869</v>
      </c>
      <c r="FS44" s="6">
        <v>0</v>
      </c>
      <c r="FT44" s="9" t="s">
        <v>869</v>
      </c>
      <c r="FU44" s="6">
        <v>0</v>
      </c>
      <c r="FV44" s="9" t="s">
        <v>869</v>
      </c>
      <c r="FW44" s="10">
        <v>0</v>
      </c>
      <c r="FX44" s="11">
        <v>0</v>
      </c>
      <c r="FZ44" s="5" t="s">
        <v>869</v>
      </c>
      <c r="GA44" s="6">
        <v>0</v>
      </c>
      <c r="GB44" s="9" t="s">
        <v>869</v>
      </c>
      <c r="GC44" s="6">
        <v>0</v>
      </c>
      <c r="GD44" s="9" t="s">
        <v>869</v>
      </c>
      <c r="GE44" s="10">
        <v>0</v>
      </c>
      <c r="GF44" s="11">
        <v>0</v>
      </c>
      <c r="GH44" s="5" t="s">
        <v>869</v>
      </c>
      <c r="GI44" s="6">
        <v>0</v>
      </c>
      <c r="GJ44" s="9" t="s">
        <v>869</v>
      </c>
      <c r="GK44" s="6">
        <v>0</v>
      </c>
      <c r="GL44" s="9" t="s">
        <v>869</v>
      </c>
      <c r="GM44" s="10">
        <v>0</v>
      </c>
      <c r="GN44" s="11">
        <v>0</v>
      </c>
      <c r="GP44" s="5" t="s">
        <v>869</v>
      </c>
      <c r="GQ44" s="6">
        <v>0</v>
      </c>
      <c r="GR44" s="9" t="s">
        <v>869</v>
      </c>
      <c r="GS44" s="6">
        <v>0</v>
      </c>
      <c r="GT44" s="9" t="s">
        <v>869</v>
      </c>
      <c r="GU44" s="10">
        <v>0</v>
      </c>
      <c r="GV44" s="11">
        <v>0</v>
      </c>
      <c r="GX44" s="5">
        <v>5</v>
      </c>
      <c r="GY44" s="6">
        <v>5</v>
      </c>
      <c r="GZ44" s="9">
        <v>5</v>
      </c>
      <c r="HA44" s="6">
        <v>5</v>
      </c>
      <c r="HB44" s="9">
        <v>5</v>
      </c>
      <c r="HC44" s="10">
        <v>3</v>
      </c>
      <c r="HD44" s="11">
        <v>13</v>
      </c>
      <c r="HF44" s="5" t="s">
        <v>869</v>
      </c>
      <c r="HG44" s="6">
        <v>0</v>
      </c>
      <c r="HH44" s="9" t="s">
        <v>869</v>
      </c>
      <c r="HI44" s="6">
        <v>0</v>
      </c>
      <c r="HJ44" s="9" t="s">
        <v>869</v>
      </c>
      <c r="HK44" s="10">
        <v>0</v>
      </c>
      <c r="HL44" s="11">
        <v>0</v>
      </c>
      <c r="HN44" s="17">
        <v>27.6</v>
      </c>
      <c r="HP44" s="8" t="s">
        <v>1183</v>
      </c>
    </row>
    <row r="45" spans="1:224" s="8" customFormat="1" ht="27.95" customHeight="1">
      <c r="A45" s="33">
        <v>39</v>
      </c>
      <c r="B45" s="6">
        <v>57270</v>
      </c>
      <c r="C45" s="3" t="s">
        <v>682</v>
      </c>
      <c r="D45" s="12" t="s">
        <v>205</v>
      </c>
      <c r="E45" s="4"/>
      <c r="F45" s="5" t="s">
        <v>869</v>
      </c>
      <c r="G45" s="6">
        <v>0</v>
      </c>
      <c r="H45" s="9" t="s">
        <v>869</v>
      </c>
      <c r="I45" s="6">
        <v>0</v>
      </c>
      <c r="J45" s="9" t="s">
        <v>869</v>
      </c>
      <c r="K45" s="10">
        <v>0</v>
      </c>
      <c r="L45" s="11">
        <v>0</v>
      </c>
      <c r="M45" s="4"/>
      <c r="N45" s="5" t="s">
        <v>869</v>
      </c>
      <c r="O45" s="6">
        <v>0</v>
      </c>
      <c r="P45" s="9" t="s">
        <v>869</v>
      </c>
      <c r="Q45" s="6">
        <v>0</v>
      </c>
      <c r="R45" s="9" t="s">
        <v>869</v>
      </c>
      <c r="S45" s="10">
        <v>0</v>
      </c>
      <c r="T45" s="11">
        <v>0</v>
      </c>
      <c r="U45" s="5"/>
      <c r="V45" s="5" t="s">
        <v>869</v>
      </c>
      <c r="W45" s="6">
        <v>0</v>
      </c>
      <c r="X45" s="9" t="s">
        <v>869</v>
      </c>
      <c r="Y45" s="6">
        <v>0</v>
      </c>
      <c r="Z45" s="9" t="s">
        <v>869</v>
      </c>
      <c r="AA45" s="10">
        <v>0</v>
      </c>
      <c r="AB45" s="11">
        <v>0</v>
      </c>
      <c r="AC45" s="4"/>
      <c r="AD45" s="5" t="s">
        <v>869</v>
      </c>
      <c r="AE45" s="6">
        <v>0</v>
      </c>
      <c r="AF45" s="9" t="s">
        <v>869</v>
      </c>
      <c r="AG45" s="6">
        <v>0</v>
      </c>
      <c r="AH45" s="9" t="s">
        <v>869</v>
      </c>
      <c r="AI45" s="10">
        <v>0</v>
      </c>
      <c r="AJ45" s="11">
        <v>0</v>
      </c>
      <c r="AK45" s="4"/>
      <c r="AL45" s="5" t="s">
        <v>869</v>
      </c>
      <c r="AM45" s="6">
        <v>0</v>
      </c>
      <c r="AN45" s="9" t="s">
        <v>869</v>
      </c>
      <c r="AO45" s="6">
        <v>0</v>
      </c>
      <c r="AP45" s="9" t="s">
        <v>869</v>
      </c>
      <c r="AQ45" s="10">
        <v>0</v>
      </c>
      <c r="AR45" s="11">
        <v>0</v>
      </c>
      <c r="AS45" s="4"/>
      <c r="AT45" s="5" t="s">
        <v>869</v>
      </c>
      <c r="AU45" s="6">
        <v>0</v>
      </c>
      <c r="AV45" s="9" t="s">
        <v>869</v>
      </c>
      <c r="AW45" s="6">
        <v>0</v>
      </c>
      <c r="AX45" s="9" t="s">
        <v>869</v>
      </c>
      <c r="AY45" s="10">
        <v>0</v>
      </c>
      <c r="AZ45" s="11">
        <v>0</v>
      </c>
      <c r="BB45" s="5" t="s">
        <v>869</v>
      </c>
      <c r="BC45" s="6">
        <v>0</v>
      </c>
      <c r="BD45" s="9" t="s">
        <v>869</v>
      </c>
      <c r="BE45" s="6">
        <v>0</v>
      </c>
      <c r="BF45" s="9" t="s">
        <v>869</v>
      </c>
      <c r="BG45" s="10">
        <v>0</v>
      </c>
      <c r="BH45" s="11">
        <v>0</v>
      </c>
      <c r="BI45" s="4"/>
      <c r="BJ45" s="5" t="s">
        <v>869</v>
      </c>
      <c r="BK45" s="6">
        <v>0</v>
      </c>
      <c r="BL45" s="9" t="s">
        <v>869</v>
      </c>
      <c r="BM45" s="6">
        <v>0</v>
      </c>
      <c r="BN45" s="9" t="s">
        <v>869</v>
      </c>
      <c r="BO45" s="10">
        <v>0</v>
      </c>
      <c r="BP45" s="11">
        <v>0</v>
      </c>
      <c r="BR45" s="5" t="s">
        <v>869</v>
      </c>
      <c r="BS45" s="6">
        <v>0</v>
      </c>
      <c r="BT45" s="9" t="s">
        <v>869</v>
      </c>
      <c r="BU45" s="6">
        <v>0</v>
      </c>
      <c r="BV45" s="9" t="s">
        <v>869</v>
      </c>
      <c r="BW45" s="10">
        <v>0</v>
      </c>
      <c r="BX45" s="11">
        <v>0</v>
      </c>
      <c r="BZ45" s="5" t="s">
        <v>869</v>
      </c>
      <c r="CA45" s="6">
        <v>0</v>
      </c>
      <c r="CB45" s="9" t="s">
        <v>869</v>
      </c>
      <c r="CC45" s="6">
        <v>0</v>
      </c>
      <c r="CD45" s="9" t="s">
        <v>869</v>
      </c>
      <c r="CE45" s="10">
        <v>0</v>
      </c>
      <c r="CF45" s="11">
        <v>0</v>
      </c>
      <c r="CH45" s="5">
        <v>9</v>
      </c>
      <c r="CI45" s="6">
        <v>2</v>
      </c>
      <c r="CJ45" s="9">
        <v>8</v>
      </c>
      <c r="CK45" s="6">
        <v>3</v>
      </c>
      <c r="CL45" s="9">
        <v>7</v>
      </c>
      <c r="CM45" s="10">
        <v>5</v>
      </c>
      <c r="CN45" s="11">
        <v>10</v>
      </c>
      <c r="CP45" s="5">
        <v>4</v>
      </c>
      <c r="CQ45" s="6">
        <v>14.3</v>
      </c>
      <c r="CR45" s="9">
        <v>14</v>
      </c>
      <c r="CS45" s="6">
        <v>3.3000000000000003</v>
      </c>
      <c r="CT45" s="9" t="s">
        <v>135</v>
      </c>
      <c r="CU45" s="10">
        <v>0</v>
      </c>
      <c r="CV45" s="11">
        <v>17.600000000000001</v>
      </c>
      <c r="CX45" s="5" t="s">
        <v>869</v>
      </c>
      <c r="CY45" s="6">
        <v>0</v>
      </c>
      <c r="CZ45" s="9" t="s">
        <v>869</v>
      </c>
      <c r="DA45" s="6">
        <v>0</v>
      </c>
      <c r="DB45" s="9" t="s">
        <v>869</v>
      </c>
      <c r="DC45" s="10">
        <v>0</v>
      </c>
      <c r="DD45" s="11">
        <v>0</v>
      </c>
      <c r="DF45" s="5" t="s">
        <v>869</v>
      </c>
      <c r="DG45" s="6">
        <v>0</v>
      </c>
      <c r="DH45" s="9" t="s">
        <v>869</v>
      </c>
      <c r="DI45" s="6">
        <v>0</v>
      </c>
      <c r="DJ45" s="9" t="s">
        <v>869</v>
      </c>
      <c r="DK45" s="10">
        <v>0</v>
      </c>
      <c r="DL45" s="11">
        <v>0</v>
      </c>
      <c r="DN45" s="5" t="s">
        <v>869</v>
      </c>
      <c r="DO45" s="6">
        <v>0</v>
      </c>
      <c r="DP45" s="9" t="s">
        <v>869</v>
      </c>
      <c r="DQ45" s="6">
        <v>0</v>
      </c>
      <c r="DR45" s="9" t="s">
        <v>869</v>
      </c>
      <c r="DS45" s="10">
        <v>0</v>
      </c>
      <c r="DT45" s="11">
        <v>0</v>
      </c>
      <c r="DV45" s="5" t="s">
        <v>869</v>
      </c>
      <c r="DW45" s="6">
        <v>0</v>
      </c>
      <c r="DX45" s="9" t="s">
        <v>869</v>
      </c>
      <c r="DY45" s="6">
        <v>0</v>
      </c>
      <c r="DZ45" s="9" t="s">
        <v>869</v>
      </c>
      <c r="EA45" s="10">
        <v>0</v>
      </c>
      <c r="EB45" s="11">
        <v>0</v>
      </c>
      <c r="ED45" s="5" t="s">
        <v>869</v>
      </c>
      <c r="EE45" s="6">
        <v>0</v>
      </c>
      <c r="EF45" s="9" t="s">
        <v>869</v>
      </c>
      <c r="EG45" s="6">
        <v>0</v>
      </c>
      <c r="EH45" s="9" t="s">
        <v>869</v>
      </c>
      <c r="EI45" s="10">
        <v>0</v>
      </c>
      <c r="EJ45" s="11">
        <v>0</v>
      </c>
      <c r="EL45" s="5" t="s">
        <v>869</v>
      </c>
      <c r="EM45" s="6">
        <v>0</v>
      </c>
      <c r="EN45" s="9" t="s">
        <v>869</v>
      </c>
      <c r="EO45" s="6">
        <v>0</v>
      </c>
      <c r="EP45" s="9" t="s">
        <v>869</v>
      </c>
      <c r="EQ45" s="10">
        <v>0</v>
      </c>
      <c r="ER45" s="11">
        <v>0</v>
      </c>
      <c r="ET45" s="5" t="s">
        <v>869</v>
      </c>
      <c r="EU45" s="6">
        <v>0</v>
      </c>
      <c r="EV45" s="9" t="s">
        <v>869</v>
      </c>
      <c r="EW45" s="6">
        <v>0</v>
      </c>
      <c r="EX45" s="9" t="s">
        <v>869</v>
      </c>
      <c r="EY45" s="10">
        <v>0</v>
      </c>
      <c r="EZ45" s="11">
        <v>0</v>
      </c>
      <c r="FB45" s="5" t="s">
        <v>869</v>
      </c>
      <c r="FC45" s="6">
        <v>0</v>
      </c>
      <c r="FD45" s="9" t="s">
        <v>869</v>
      </c>
      <c r="FE45" s="6">
        <v>0</v>
      </c>
      <c r="FF45" s="9" t="s">
        <v>869</v>
      </c>
      <c r="FG45" s="10">
        <v>0</v>
      </c>
      <c r="FH45" s="11">
        <v>0</v>
      </c>
      <c r="FJ45" s="5" t="s">
        <v>869</v>
      </c>
      <c r="FK45" s="6">
        <v>0</v>
      </c>
      <c r="FL45" s="9" t="s">
        <v>869</v>
      </c>
      <c r="FM45" s="6">
        <v>0</v>
      </c>
      <c r="FN45" s="9" t="s">
        <v>869</v>
      </c>
      <c r="FO45" s="10">
        <v>0</v>
      </c>
      <c r="FP45" s="11">
        <v>0</v>
      </c>
      <c r="FR45" s="5" t="s">
        <v>869</v>
      </c>
      <c r="FS45" s="6">
        <v>0</v>
      </c>
      <c r="FT45" s="9" t="s">
        <v>869</v>
      </c>
      <c r="FU45" s="6">
        <v>0</v>
      </c>
      <c r="FV45" s="9" t="s">
        <v>869</v>
      </c>
      <c r="FW45" s="10">
        <v>0</v>
      </c>
      <c r="FX45" s="11">
        <v>0</v>
      </c>
      <c r="FZ45" s="5" t="s">
        <v>869</v>
      </c>
      <c r="GA45" s="6">
        <v>0</v>
      </c>
      <c r="GB45" s="9" t="s">
        <v>869</v>
      </c>
      <c r="GC45" s="6">
        <v>0</v>
      </c>
      <c r="GD45" s="9" t="s">
        <v>869</v>
      </c>
      <c r="GE45" s="10">
        <v>0</v>
      </c>
      <c r="GF45" s="11">
        <v>0</v>
      </c>
      <c r="GH45" s="5" t="s">
        <v>869</v>
      </c>
      <c r="GI45" s="6">
        <v>0</v>
      </c>
      <c r="GJ45" s="9" t="s">
        <v>869</v>
      </c>
      <c r="GK45" s="6">
        <v>0</v>
      </c>
      <c r="GL45" s="9" t="s">
        <v>869</v>
      </c>
      <c r="GM45" s="10">
        <v>0</v>
      </c>
      <c r="GN45" s="11">
        <v>0</v>
      </c>
      <c r="GP45" s="5" t="s">
        <v>869</v>
      </c>
      <c r="GQ45" s="6">
        <v>0</v>
      </c>
      <c r="GR45" s="9" t="s">
        <v>869</v>
      </c>
      <c r="GS45" s="6">
        <v>0</v>
      </c>
      <c r="GT45" s="9" t="s">
        <v>869</v>
      </c>
      <c r="GU45" s="10">
        <v>0</v>
      </c>
      <c r="GV45" s="11">
        <v>0</v>
      </c>
      <c r="GX45" s="5" t="s">
        <v>135</v>
      </c>
      <c r="GY45" s="6">
        <v>0</v>
      </c>
      <c r="GZ45" s="9" t="s">
        <v>135</v>
      </c>
      <c r="HA45" s="6">
        <v>0</v>
      </c>
      <c r="HB45" s="9" t="s">
        <v>869</v>
      </c>
      <c r="HC45" s="10">
        <v>0</v>
      </c>
      <c r="HD45" s="11">
        <v>0</v>
      </c>
      <c r="HF45" s="5" t="s">
        <v>869</v>
      </c>
      <c r="HG45" s="6">
        <v>0</v>
      </c>
      <c r="HH45" s="9" t="s">
        <v>869</v>
      </c>
      <c r="HI45" s="6">
        <v>0</v>
      </c>
      <c r="HJ45" s="9" t="s">
        <v>869</v>
      </c>
      <c r="HK45" s="10">
        <v>0</v>
      </c>
      <c r="HL45" s="11">
        <v>0</v>
      </c>
      <c r="HN45" s="17">
        <v>27.6</v>
      </c>
      <c r="HP45" s="8" t="s">
        <v>1184</v>
      </c>
    </row>
    <row r="46" spans="1:224" s="8" customFormat="1" ht="27.95" customHeight="1">
      <c r="A46" s="33">
        <v>41</v>
      </c>
      <c r="B46" s="6">
        <v>58348</v>
      </c>
      <c r="C46" s="3" t="s">
        <v>363</v>
      </c>
      <c r="D46" s="12" t="s">
        <v>207</v>
      </c>
      <c r="E46" s="4"/>
      <c r="F46" s="5" t="s">
        <v>869</v>
      </c>
      <c r="G46" s="6">
        <v>0</v>
      </c>
      <c r="H46" s="9" t="s">
        <v>869</v>
      </c>
      <c r="I46" s="6">
        <v>0</v>
      </c>
      <c r="J46" s="9" t="s">
        <v>869</v>
      </c>
      <c r="K46" s="10">
        <v>0</v>
      </c>
      <c r="L46" s="11">
        <v>0</v>
      </c>
      <c r="M46" s="4"/>
      <c r="N46" s="5" t="s">
        <v>869</v>
      </c>
      <c r="O46" s="6">
        <v>0</v>
      </c>
      <c r="P46" s="9" t="s">
        <v>869</v>
      </c>
      <c r="Q46" s="6">
        <v>0</v>
      </c>
      <c r="R46" s="9" t="s">
        <v>869</v>
      </c>
      <c r="S46" s="10">
        <v>0</v>
      </c>
      <c r="T46" s="11">
        <v>0</v>
      </c>
      <c r="U46" s="5"/>
      <c r="V46" s="5" t="s">
        <v>869</v>
      </c>
      <c r="W46" s="6">
        <v>0</v>
      </c>
      <c r="X46" s="9" t="s">
        <v>869</v>
      </c>
      <c r="Y46" s="6">
        <v>0</v>
      </c>
      <c r="Z46" s="9" t="s">
        <v>869</v>
      </c>
      <c r="AA46" s="10">
        <v>0</v>
      </c>
      <c r="AB46" s="11">
        <v>0</v>
      </c>
      <c r="AC46" s="4"/>
      <c r="AD46" s="5" t="s">
        <v>869</v>
      </c>
      <c r="AE46" s="6">
        <v>0</v>
      </c>
      <c r="AF46" s="9" t="s">
        <v>869</v>
      </c>
      <c r="AG46" s="6">
        <v>0</v>
      </c>
      <c r="AH46" s="9" t="s">
        <v>869</v>
      </c>
      <c r="AI46" s="10">
        <v>0</v>
      </c>
      <c r="AJ46" s="11">
        <v>0</v>
      </c>
      <c r="AK46" s="4"/>
      <c r="AL46" s="5" t="s">
        <v>869</v>
      </c>
      <c r="AM46" s="6">
        <v>0</v>
      </c>
      <c r="AN46" s="9" t="s">
        <v>869</v>
      </c>
      <c r="AO46" s="6">
        <v>0</v>
      </c>
      <c r="AP46" s="9" t="s">
        <v>869</v>
      </c>
      <c r="AQ46" s="10">
        <v>0</v>
      </c>
      <c r="AR46" s="11">
        <v>0</v>
      </c>
      <c r="AS46" s="4"/>
      <c r="AT46" s="5" t="s">
        <v>869</v>
      </c>
      <c r="AU46" s="6">
        <v>0</v>
      </c>
      <c r="AV46" s="9" t="s">
        <v>869</v>
      </c>
      <c r="AW46" s="6">
        <v>0</v>
      </c>
      <c r="AX46" s="9" t="s">
        <v>869</v>
      </c>
      <c r="AY46" s="10">
        <v>0</v>
      </c>
      <c r="AZ46" s="11">
        <v>0</v>
      </c>
      <c r="BB46" s="5" t="s">
        <v>869</v>
      </c>
      <c r="BC46" s="6">
        <v>0</v>
      </c>
      <c r="BD46" s="9" t="s">
        <v>869</v>
      </c>
      <c r="BE46" s="6">
        <v>0</v>
      </c>
      <c r="BF46" s="9" t="s">
        <v>869</v>
      </c>
      <c r="BG46" s="10">
        <v>0</v>
      </c>
      <c r="BH46" s="11">
        <v>0</v>
      </c>
      <c r="BI46" s="4"/>
      <c r="BJ46" s="5" t="s">
        <v>869</v>
      </c>
      <c r="BK46" s="6">
        <v>0</v>
      </c>
      <c r="BL46" s="9" t="s">
        <v>869</v>
      </c>
      <c r="BM46" s="6">
        <v>0</v>
      </c>
      <c r="BN46" s="9" t="s">
        <v>869</v>
      </c>
      <c r="BO46" s="10">
        <v>0</v>
      </c>
      <c r="BP46" s="11">
        <v>0</v>
      </c>
      <c r="BR46" s="5" t="s">
        <v>869</v>
      </c>
      <c r="BS46" s="6">
        <v>0</v>
      </c>
      <c r="BT46" s="9" t="s">
        <v>869</v>
      </c>
      <c r="BU46" s="6">
        <v>0</v>
      </c>
      <c r="BV46" s="9" t="s">
        <v>869</v>
      </c>
      <c r="BW46" s="10">
        <v>0</v>
      </c>
      <c r="BX46" s="11">
        <v>0</v>
      </c>
      <c r="BZ46" s="5">
        <v>2</v>
      </c>
      <c r="CA46" s="6">
        <v>12</v>
      </c>
      <c r="CB46" s="9">
        <v>4</v>
      </c>
      <c r="CC46" s="6">
        <v>8</v>
      </c>
      <c r="CD46" s="9">
        <v>5</v>
      </c>
      <c r="CE46" s="10">
        <v>7</v>
      </c>
      <c r="CF46" s="11">
        <v>27</v>
      </c>
      <c r="CH46" s="5" t="s">
        <v>869</v>
      </c>
      <c r="CI46" s="6">
        <v>0</v>
      </c>
      <c r="CJ46" s="9" t="s">
        <v>869</v>
      </c>
      <c r="CK46" s="6">
        <v>0</v>
      </c>
      <c r="CL46" s="9" t="s">
        <v>869</v>
      </c>
      <c r="CM46" s="10">
        <v>0</v>
      </c>
      <c r="CN46" s="11">
        <v>0</v>
      </c>
      <c r="CP46" s="5" t="s">
        <v>869</v>
      </c>
      <c r="CQ46" s="6">
        <v>0</v>
      </c>
      <c r="CR46" s="9" t="s">
        <v>869</v>
      </c>
      <c r="CS46" s="6">
        <v>0</v>
      </c>
      <c r="CT46" s="9" t="s">
        <v>869</v>
      </c>
      <c r="CU46" s="10">
        <v>0</v>
      </c>
      <c r="CV46" s="11">
        <v>0</v>
      </c>
      <c r="CX46" s="5" t="s">
        <v>869</v>
      </c>
      <c r="CY46" s="6">
        <v>0</v>
      </c>
      <c r="CZ46" s="9" t="s">
        <v>869</v>
      </c>
      <c r="DA46" s="6">
        <v>0</v>
      </c>
      <c r="DB46" s="9" t="s">
        <v>869</v>
      </c>
      <c r="DC46" s="10">
        <v>0</v>
      </c>
      <c r="DD46" s="11">
        <v>0</v>
      </c>
      <c r="DF46" s="5" t="s">
        <v>869</v>
      </c>
      <c r="DG46" s="6">
        <v>0</v>
      </c>
      <c r="DH46" s="9" t="s">
        <v>869</v>
      </c>
      <c r="DI46" s="6">
        <v>0</v>
      </c>
      <c r="DJ46" s="9" t="s">
        <v>869</v>
      </c>
      <c r="DK46" s="10">
        <v>0</v>
      </c>
      <c r="DL46" s="11">
        <v>0</v>
      </c>
      <c r="DN46" s="5" t="s">
        <v>869</v>
      </c>
      <c r="DO46" s="6">
        <v>0</v>
      </c>
      <c r="DP46" s="9" t="s">
        <v>869</v>
      </c>
      <c r="DQ46" s="6">
        <v>0</v>
      </c>
      <c r="DR46" s="9" t="s">
        <v>869</v>
      </c>
      <c r="DS46" s="10">
        <v>0</v>
      </c>
      <c r="DT46" s="11">
        <v>0</v>
      </c>
      <c r="DV46" s="5" t="s">
        <v>869</v>
      </c>
      <c r="DW46" s="6">
        <v>0</v>
      </c>
      <c r="DX46" s="9" t="s">
        <v>869</v>
      </c>
      <c r="DY46" s="6">
        <v>0</v>
      </c>
      <c r="DZ46" s="9" t="s">
        <v>869</v>
      </c>
      <c r="EA46" s="10">
        <v>0</v>
      </c>
      <c r="EB46" s="11">
        <v>0</v>
      </c>
      <c r="ED46" s="5" t="s">
        <v>869</v>
      </c>
      <c r="EE46" s="6">
        <v>0</v>
      </c>
      <c r="EF46" s="9" t="s">
        <v>869</v>
      </c>
      <c r="EG46" s="6">
        <v>0</v>
      </c>
      <c r="EH46" s="9" t="s">
        <v>869</v>
      </c>
      <c r="EI46" s="10">
        <v>0</v>
      </c>
      <c r="EJ46" s="11">
        <v>0</v>
      </c>
      <c r="EL46" s="5" t="s">
        <v>869</v>
      </c>
      <c r="EM46" s="6">
        <v>0</v>
      </c>
      <c r="EN46" s="9" t="s">
        <v>869</v>
      </c>
      <c r="EO46" s="6">
        <v>0</v>
      </c>
      <c r="EP46" s="9" t="s">
        <v>869</v>
      </c>
      <c r="EQ46" s="10">
        <v>0</v>
      </c>
      <c r="ER46" s="11">
        <v>0</v>
      </c>
      <c r="ET46" s="5" t="s">
        <v>869</v>
      </c>
      <c r="EU46" s="6">
        <v>0</v>
      </c>
      <c r="EV46" s="9" t="s">
        <v>869</v>
      </c>
      <c r="EW46" s="6">
        <v>0</v>
      </c>
      <c r="EX46" s="9" t="s">
        <v>869</v>
      </c>
      <c r="EY46" s="10">
        <v>0</v>
      </c>
      <c r="EZ46" s="11">
        <v>0</v>
      </c>
      <c r="FB46" s="5" t="s">
        <v>869</v>
      </c>
      <c r="FC46" s="6">
        <v>0</v>
      </c>
      <c r="FD46" s="9" t="s">
        <v>869</v>
      </c>
      <c r="FE46" s="6">
        <v>0</v>
      </c>
      <c r="FF46" s="9" t="s">
        <v>869</v>
      </c>
      <c r="FG46" s="10">
        <v>0</v>
      </c>
      <c r="FH46" s="11">
        <v>0</v>
      </c>
      <c r="FJ46" s="5" t="s">
        <v>869</v>
      </c>
      <c r="FK46" s="6">
        <v>0</v>
      </c>
      <c r="FL46" s="9" t="s">
        <v>869</v>
      </c>
      <c r="FM46" s="6">
        <v>0</v>
      </c>
      <c r="FN46" s="9" t="s">
        <v>869</v>
      </c>
      <c r="FO46" s="10">
        <v>0</v>
      </c>
      <c r="FP46" s="11">
        <v>0</v>
      </c>
      <c r="FR46" s="5" t="s">
        <v>869</v>
      </c>
      <c r="FS46" s="6">
        <v>0</v>
      </c>
      <c r="FT46" s="9" t="s">
        <v>869</v>
      </c>
      <c r="FU46" s="6">
        <v>0</v>
      </c>
      <c r="FV46" s="9" t="s">
        <v>869</v>
      </c>
      <c r="FW46" s="10">
        <v>0</v>
      </c>
      <c r="FX46" s="11">
        <v>0</v>
      </c>
      <c r="FZ46" s="5" t="s">
        <v>869</v>
      </c>
      <c r="GA46" s="6">
        <v>0</v>
      </c>
      <c r="GB46" s="9" t="s">
        <v>869</v>
      </c>
      <c r="GC46" s="6">
        <v>0</v>
      </c>
      <c r="GD46" s="9" t="s">
        <v>869</v>
      </c>
      <c r="GE46" s="10">
        <v>0</v>
      </c>
      <c r="GF46" s="11">
        <v>0</v>
      </c>
      <c r="GH46" s="5" t="s">
        <v>869</v>
      </c>
      <c r="GI46" s="6">
        <v>0</v>
      </c>
      <c r="GJ46" s="9" t="s">
        <v>869</v>
      </c>
      <c r="GK46" s="6">
        <v>0</v>
      </c>
      <c r="GL46" s="9" t="s">
        <v>869</v>
      </c>
      <c r="GM46" s="10">
        <v>0</v>
      </c>
      <c r="GN46" s="11">
        <v>0</v>
      </c>
      <c r="GP46" s="5" t="s">
        <v>869</v>
      </c>
      <c r="GQ46" s="6">
        <v>0</v>
      </c>
      <c r="GR46" s="9" t="s">
        <v>869</v>
      </c>
      <c r="GS46" s="6">
        <v>0</v>
      </c>
      <c r="GT46" s="9" t="s">
        <v>869</v>
      </c>
      <c r="GU46" s="10">
        <v>0</v>
      </c>
      <c r="GV46" s="11">
        <v>0</v>
      </c>
      <c r="GX46" s="5" t="s">
        <v>869</v>
      </c>
      <c r="GY46" s="6">
        <v>0</v>
      </c>
      <c r="GZ46" s="9" t="s">
        <v>869</v>
      </c>
      <c r="HA46" s="6">
        <v>0</v>
      </c>
      <c r="HB46" s="9" t="s">
        <v>869</v>
      </c>
      <c r="HC46" s="10">
        <v>0</v>
      </c>
      <c r="HD46" s="11">
        <v>0</v>
      </c>
      <c r="HF46" s="5" t="s">
        <v>869</v>
      </c>
      <c r="HG46" s="6">
        <v>0</v>
      </c>
      <c r="HH46" s="9" t="s">
        <v>869</v>
      </c>
      <c r="HI46" s="6">
        <v>0</v>
      </c>
      <c r="HJ46" s="9" t="s">
        <v>869</v>
      </c>
      <c r="HK46" s="10">
        <v>0</v>
      </c>
      <c r="HL46" s="11">
        <v>0</v>
      </c>
      <c r="HN46" s="17">
        <v>27</v>
      </c>
      <c r="HP46" s="8" t="s">
        <v>1185</v>
      </c>
    </row>
    <row r="47" spans="1:224" s="8" customFormat="1" ht="27.95" customHeight="1">
      <c r="A47" s="33">
        <v>42</v>
      </c>
      <c r="B47" s="6">
        <v>58487</v>
      </c>
      <c r="C47" s="3" t="s">
        <v>408</v>
      </c>
      <c r="D47" s="12" t="s">
        <v>210</v>
      </c>
      <c r="E47" s="4"/>
      <c r="F47" s="5" t="s">
        <v>869</v>
      </c>
      <c r="G47" s="6">
        <v>0</v>
      </c>
      <c r="H47" s="9" t="s">
        <v>869</v>
      </c>
      <c r="I47" s="6">
        <v>0</v>
      </c>
      <c r="J47" s="9" t="s">
        <v>869</v>
      </c>
      <c r="K47" s="10">
        <v>0</v>
      </c>
      <c r="L47" s="11">
        <v>0</v>
      </c>
      <c r="M47" s="4"/>
      <c r="N47" s="5" t="s">
        <v>869</v>
      </c>
      <c r="O47" s="6">
        <v>0</v>
      </c>
      <c r="P47" s="9" t="s">
        <v>869</v>
      </c>
      <c r="Q47" s="6">
        <v>0</v>
      </c>
      <c r="R47" s="9" t="s">
        <v>869</v>
      </c>
      <c r="S47" s="10">
        <v>0</v>
      </c>
      <c r="T47" s="11">
        <v>0</v>
      </c>
      <c r="U47" s="5"/>
      <c r="V47" s="5" t="s">
        <v>869</v>
      </c>
      <c r="W47" s="6">
        <v>0</v>
      </c>
      <c r="X47" s="9" t="s">
        <v>869</v>
      </c>
      <c r="Y47" s="6">
        <v>0</v>
      </c>
      <c r="Z47" s="9" t="s">
        <v>869</v>
      </c>
      <c r="AA47" s="10">
        <v>0</v>
      </c>
      <c r="AB47" s="11">
        <v>0</v>
      </c>
      <c r="AC47" s="4"/>
      <c r="AD47" s="5" t="s">
        <v>869</v>
      </c>
      <c r="AE47" s="6">
        <v>0</v>
      </c>
      <c r="AF47" s="9" t="s">
        <v>869</v>
      </c>
      <c r="AG47" s="6">
        <v>0</v>
      </c>
      <c r="AH47" s="9" t="s">
        <v>869</v>
      </c>
      <c r="AI47" s="10">
        <v>0</v>
      </c>
      <c r="AJ47" s="11">
        <v>0</v>
      </c>
      <c r="AK47" s="4"/>
      <c r="AL47" s="5" t="s">
        <v>869</v>
      </c>
      <c r="AM47" s="6">
        <v>0</v>
      </c>
      <c r="AN47" s="9" t="s">
        <v>869</v>
      </c>
      <c r="AO47" s="6">
        <v>0</v>
      </c>
      <c r="AP47" s="9" t="s">
        <v>869</v>
      </c>
      <c r="AQ47" s="10">
        <v>0</v>
      </c>
      <c r="AR47" s="11">
        <v>0</v>
      </c>
      <c r="AS47" s="4"/>
      <c r="AT47" s="5" t="s">
        <v>869</v>
      </c>
      <c r="AU47" s="6">
        <v>0</v>
      </c>
      <c r="AV47" s="9" t="s">
        <v>869</v>
      </c>
      <c r="AW47" s="6">
        <v>0</v>
      </c>
      <c r="AX47" s="9" t="s">
        <v>869</v>
      </c>
      <c r="AY47" s="10">
        <v>0</v>
      </c>
      <c r="AZ47" s="11">
        <v>0</v>
      </c>
      <c r="BB47" s="5" t="s">
        <v>869</v>
      </c>
      <c r="BC47" s="6">
        <v>0</v>
      </c>
      <c r="BD47" s="9" t="s">
        <v>869</v>
      </c>
      <c r="BE47" s="6">
        <v>0</v>
      </c>
      <c r="BF47" s="9" t="s">
        <v>869</v>
      </c>
      <c r="BG47" s="10">
        <v>0</v>
      </c>
      <c r="BH47" s="11">
        <v>0</v>
      </c>
      <c r="BI47" s="4"/>
      <c r="BJ47" s="5">
        <v>2</v>
      </c>
      <c r="BK47" s="6">
        <v>7</v>
      </c>
      <c r="BL47" s="9">
        <v>4</v>
      </c>
      <c r="BM47" s="6">
        <v>3</v>
      </c>
      <c r="BN47" s="9" t="s">
        <v>869</v>
      </c>
      <c r="BO47" s="10">
        <v>0</v>
      </c>
      <c r="BP47" s="11">
        <v>10</v>
      </c>
      <c r="BR47" s="5" t="s">
        <v>869</v>
      </c>
      <c r="BS47" s="6">
        <v>0</v>
      </c>
      <c r="BT47" s="9" t="s">
        <v>869</v>
      </c>
      <c r="BU47" s="6">
        <v>0</v>
      </c>
      <c r="BV47" s="9" t="s">
        <v>869</v>
      </c>
      <c r="BW47" s="10">
        <v>0</v>
      </c>
      <c r="BX47" s="11">
        <v>0</v>
      </c>
      <c r="BZ47" s="5" t="s">
        <v>869</v>
      </c>
      <c r="CA47" s="6">
        <v>0</v>
      </c>
      <c r="CB47" s="9" t="s">
        <v>869</v>
      </c>
      <c r="CC47" s="6">
        <v>0</v>
      </c>
      <c r="CD47" s="9" t="s">
        <v>869</v>
      </c>
      <c r="CE47" s="10">
        <v>0</v>
      </c>
      <c r="CF47" s="11">
        <v>0</v>
      </c>
      <c r="CH47" s="5" t="s">
        <v>869</v>
      </c>
      <c r="CI47" s="6">
        <v>0</v>
      </c>
      <c r="CJ47" s="9" t="s">
        <v>869</v>
      </c>
      <c r="CK47" s="6">
        <v>0</v>
      </c>
      <c r="CL47" s="9" t="s">
        <v>869</v>
      </c>
      <c r="CM47" s="10">
        <v>0</v>
      </c>
      <c r="CN47" s="11">
        <v>0</v>
      </c>
      <c r="CP47" s="5" t="s">
        <v>869</v>
      </c>
      <c r="CQ47" s="6">
        <v>0</v>
      </c>
      <c r="CR47" s="9" t="s">
        <v>869</v>
      </c>
      <c r="CS47" s="6">
        <v>0</v>
      </c>
      <c r="CT47" s="9" t="s">
        <v>869</v>
      </c>
      <c r="CU47" s="10">
        <v>0</v>
      </c>
      <c r="CV47" s="11">
        <v>0</v>
      </c>
      <c r="CX47" s="5" t="s">
        <v>869</v>
      </c>
      <c r="CY47" s="6">
        <v>0</v>
      </c>
      <c r="CZ47" s="9" t="s">
        <v>869</v>
      </c>
      <c r="DA47" s="6">
        <v>0</v>
      </c>
      <c r="DB47" s="9" t="s">
        <v>869</v>
      </c>
      <c r="DC47" s="10">
        <v>0</v>
      </c>
      <c r="DD47" s="11">
        <v>0</v>
      </c>
      <c r="DF47" s="5" t="s">
        <v>869</v>
      </c>
      <c r="DG47" s="6">
        <v>0</v>
      </c>
      <c r="DH47" s="9" t="s">
        <v>869</v>
      </c>
      <c r="DI47" s="6">
        <v>0</v>
      </c>
      <c r="DJ47" s="9" t="s">
        <v>869</v>
      </c>
      <c r="DK47" s="10">
        <v>0</v>
      </c>
      <c r="DL47" s="11">
        <v>0</v>
      </c>
      <c r="DN47" s="5" t="s">
        <v>869</v>
      </c>
      <c r="DO47" s="6">
        <v>0</v>
      </c>
      <c r="DP47" s="9" t="s">
        <v>869</v>
      </c>
      <c r="DQ47" s="6">
        <v>0</v>
      </c>
      <c r="DR47" s="9" t="s">
        <v>869</v>
      </c>
      <c r="DS47" s="10">
        <v>0</v>
      </c>
      <c r="DT47" s="11">
        <v>0</v>
      </c>
      <c r="DV47" s="5" t="s">
        <v>869</v>
      </c>
      <c r="DW47" s="6">
        <v>0</v>
      </c>
      <c r="DX47" s="9" t="s">
        <v>869</v>
      </c>
      <c r="DY47" s="6">
        <v>0</v>
      </c>
      <c r="DZ47" s="9" t="s">
        <v>869</v>
      </c>
      <c r="EA47" s="10">
        <v>0</v>
      </c>
      <c r="EB47" s="11">
        <v>0</v>
      </c>
      <c r="ED47" s="5" t="s">
        <v>869</v>
      </c>
      <c r="EE47" s="6">
        <v>0</v>
      </c>
      <c r="EF47" s="9" t="s">
        <v>869</v>
      </c>
      <c r="EG47" s="6">
        <v>0</v>
      </c>
      <c r="EH47" s="9" t="s">
        <v>869</v>
      </c>
      <c r="EI47" s="10">
        <v>0</v>
      </c>
      <c r="EJ47" s="11">
        <v>0</v>
      </c>
      <c r="EL47" s="5" t="s">
        <v>869</v>
      </c>
      <c r="EM47" s="6">
        <v>0</v>
      </c>
      <c r="EN47" s="9" t="s">
        <v>869</v>
      </c>
      <c r="EO47" s="6">
        <v>0</v>
      </c>
      <c r="EP47" s="9" t="s">
        <v>869</v>
      </c>
      <c r="EQ47" s="10">
        <v>0</v>
      </c>
      <c r="ER47" s="11">
        <v>0</v>
      </c>
      <c r="ET47" s="5" t="s">
        <v>869</v>
      </c>
      <c r="EU47" s="6">
        <v>0</v>
      </c>
      <c r="EV47" s="9" t="s">
        <v>869</v>
      </c>
      <c r="EW47" s="6">
        <v>0</v>
      </c>
      <c r="EX47" s="9" t="s">
        <v>869</v>
      </c>
      <c r="EY47" s="10">
        <v>0</v>
      </c>
      <c r="EZ47" s="11">
        <v>0</v>
      </c>
      <c r="FB47" s="5" t="s">
        <v>869</v>
      </c>
      <c r="FC47" s="6">
        <v>0</v>
      </c>
      <c r="FD47" s="9" t="s">
        <v>869</v>
      </c>
      <c r="FE47" s="6">
        <v>0</v>
      </c>
      <c r="FF47" s="9" t="s">
        <v>869</v>
      </c>
      <c r="FG47" s="10">
        <v>0</v>
      </c>
      <c r="FH47" s="11">
        <v>0</v>
      </c>
      <c r="FJ47" s="5" t="s">
        <v>869</v>
      </c>
      <c r="FK47" s="6">
        <v>0</v>
      </c>
      <c r="FL47" s="9" t="s">
        <v>869</v>
      </c>
      <c r="FM47" s="6">
        <v>0</v>
      </c>
      <c r="FN47" s="9" t="s">
        <v>869</v>
      </c>
      <c r="FO47" s="10">
        <v>0</v>
      </c>
      <c r="FP47" s="11">
        <v>0</v>
      </c>
      <c r="FR47" s="5" t="s">
        <v>869</v>
      </c>
      <c r="FS47" s="6">
        <v>0</v>
      </c>
      <c r="FT47" s="9" t="s">
        <v>869</v>
      </c>
      <c r="FU47" s="6">
        <v>0</v>
      </c>
      <c r="FV47" s="9" t="s">
        <v>869</v>
      </c>
      <c r="FW47" s="10">
        <v>0</v>
      </c>
      <c r="FX47" s="11">
        <v>0</v>
      </c>
      <c r="FZ47" s="5">
        <v>2</v>
      </c>
      <c r="GA47" s="6">
        <v>6</v>
      </c>
      <c r="GB47" s="9">
        <v>1</v>
      </c>
      <c r="GC47" s="6">
        <v>10</v>
      </c>
      <c r="GD47" s="9" t="s">
        <v>869</v>
      </c>
      <c r="GE47" s="10">
        <v>0</v>
      </c>
      <c r="GF47" s="11">
        <v>16</v>
      </c>
      <c r="GH47" s="5" t="s">
        <v>869</v>
      </c>
      <c r="GI47" s="6">
        <v>0</v>
      </c>
      <c r="GJ47" s="9" t="s">
        <v>869</v>
      </c>
      <c r="GK47" s="6">
        <v>0</v>
      </c>
      <c r="GL47" s="9" t="s">
        <v>869</v>
      </c>
      <c r="GM47" s="10">
        <v>0</v>
      </c>
      <c r="GN47" s="11">
        <v>0</v>
      </c>
      <c r="GP47" s="5" t="s">
        <v>869</v>
      </c>
      <c r="GQ47" s="6">
        <v>0</v>
      </c>
      <c r="GR47" s="9" t="s">
        <v>869</v>
      </c>
      <c r="GS47" s="6">
        <v>0</v>
      </c>
      <c r="GT47" s="9" t="s">
        <v>869</v>
      </c>
      <c r="GU47" s="10">
        <v>0</v>
      </c>
      <c r="GV47" s="11">
        <v>0</v>
      </c>
      <c r="GX47" s="5" t="s">
        <v>869</v>
      </c>
      <c r="GY47" s="6">
        <v>0</v>
      </c>
      <c r="GZ47" s="9" t="s">
        <v>869</v>
      </c>
      <c r="HA47" s="6">
        <v>0</v>
      </c>
      <c r="HB47" s="9" t="s">
        <v>869</v>
      </c>
      <c r="HC47" s="10">
        <v>0</v>
      </c>
      <c r="HD47" s="11">
        <v>0</v>
      </c>
      <c r="HF47" s="5" t="s">
        <v>869</v>
      </c>
      <c r="HG47" s="6">
        <v>0</v>
      </c>
      <c r="HH47" s="9" t="s">
        <v>869</v>
      </c>
      <c r="HI47" s="6">
        <v>0</v>
      </c>
      <c r="HJ47" s="9" t="s">
        <v>869</v>
      </c>
      <c r="HK47" s="10">
        <v>0</v>
      </c>
      <c r="HL47" s="11">
        <v>0</v>
      </c>
      <c r="HN47" s="17">
        <v>26</v>
      </c>
      <c r="HP47" s="8" t="s">
        <v>1186</v>
      </c>
    </row>
    <row r="48" spans="1:224" s="8" customFormat="1" ht="27.95" customHeight="1">
      <c r="A48" s="33">
        <v>42</v>
      </c>
      <c r="B48" s="6">
        <v>5490</v>
      </c>
      <c r="C48" s="3" t="s">
        <v>693</v>
      </c>
      <c r="D48" s="12" t="s">
        <v>205</v>
      </c>
      <c r="E48" s="4"/>
      <c r="F48" s="5" t="s">
        <v>869</v>
      </c>
      <c r="G48" s="6">
        <v>0</v>
      </c>
      <c r="H48" s="9" t="s">
        <v>869</v>
      </c>
      <c r="I48" s="6">
        <v>0</v>
      </c>
      <c r="J48" s="9" t="s">
        <v>869</v>
      </c>
      <c r="K48" s="10">
        <v>0</v>
      </c>
      <c r="L48" s="11">
        <v>0</v>
      </c>
      <c r="M48" s="4"/>
      <c r="N48" s="5" t="s">
        <v>869</v>
      </c>
      <c r="O48" s="6">
        <v>0</v>
      </c>
      <c r="P48" s="9" t="s">
        <v>869</v>
      </c>
      <c r="Q48" s="6">
        <v>0</v>
      </c>
      <c r="R48" s="9" t="s">
        <v>869</v>
      </c>
      <c r="S48" s="10">
        <v>0</v>
      </c>
      <c r="T48" s="11">
        <v>0</v>
      </c>
      <c r="U48" s="5"/>
      <c r="V48" s="5" t="s">
        <v>869</v>
      </c>
      <c r="W48" s="6">
        <v>0</v>
      </c>
      <c r="X48" s="9" t="s">
        <v>869</v>
      </c>
      <c r="Y48" s="6">
        <v>0</v>
      </c>
      <c r="Z48" s="9" t="s">
        <v>869</v>
      </c>
      <c r="AA48" s="10">
        <v>0</v>
      </c>
      <c r="AB48" s="11">
        <v>0</v>
      </c>
      <c r="AC48" s="4"/>
      <c r="AD48" s="5" t="s">
        <v>869</v>
      </c>
      <c r="AE48" s="6">
        <v>0</v>
      </c>
      <c r="AF48" s="9" t="s">
        <v>869</v>
      </c>
      <c r="AG48" s="6">
        <v>0</v>
      </c>
      <c r="AH48" s="9" t="s">
        <v>869</v>
      </c>
      <c r="AI48" s="10">
        <v>0</v>
      </c>
      <c r="AJ48" s="11">
        <v>0</v>
      </c>
      <c r="AK48" s="4"/>
      <c r="AL48" s="5" t="s">
        <v>869</v>
      </c>
      <c r="AM48" s="6">
        <v>0</v>
      </c>
      <c r="AN48" s="9" t="s">
        <v>869</v>
      </c>
      <c r="AO48" s="6">
        <v>0</v>
      </c>
      <c r="AP48" s="9" t="s">
        <v>869</v>
      </c>
      <c r="AQ48" s="10">
        <v>0</v>
      </c>
      <c r="AR48" s="11">
        <v>0</v>
      </c>
      <c r="AS48" s="4"/>
      <c r="AT48" s="5" t="s">
        <v>869</v>
      </c>
      <c r="AU48" s="6">
        <v>0</v>
      </c>
      <c r="AV48" s="9" t="s">
        <v>869</v>
      </c>
      <c r="AW48" s="6">
        <v>0</v>
      </c>
      <c r="AX48" s="9" t="s">
        <v>869</v>
      </c>
      <c r="AY48" s="10">
        <v>0</v>
      </c>
      <c r="AZ48" s="11">
        <v>0</v>
      </c>
      <c r="BB48" s="5" t="s">
        <v>869</v>
      </c>
      <c r="BC48" s="6">
        <v>0</v>
      </c>
      <c r="BD48" s="9" t="s">
        <v>869</v>
      </c>
      <c r="BE48" s="6">
        <v>0</v>
      </c>
      <c r="BF48" s="9" t="s">
        <v>869</v>
      </c>
      <c r="BG48" s="10">
        <v>0</v>
      </c>
      <c r="BH48" s="11">
        <v>0</v>
      </c>
      <c r="BI48" s="4"/>
      <c r="BJ48" s="5" t="s">
        <v>869</v>
      </c>
      <c r="BK48" s="6">
        <v>0</v>
      </c>
      <c r="BL48" s="9" t="s">
        <v>869</v>
      </c>
      <c r="BM48" s="6">
        <v>0</v>
      </c>
      <c r="BN48" s="9" t="s">
        <v>869</v>
      </c>
      <c r="BO48" s="10">
        <v>0</v>
      </c>
      <c r="BP48" s="11">
        <v>0</v>
      </c>
      <c r="BR48" s="5" t="s">
        <v>869</v>
      </c>
      <c r="BS48" s="6">
        <v>0</v>
      </c>
      <c r="BT48" s="9" t="s">
        <v>869</v>
      </c>
      <c r="BU48" s="6">
        <v>0</v>
      </c>
      <c r="BV48" s="9" t="s">
        <v>869</v>
      </c>
      <c r="BW48" s="10">
        <v>0</v>
      </c>
      <c r="BX48" s="11">
        <v>0</v>
      </c>
      <c r="BZ48" s="5" t="s">
        <v>869</v>
      </c>
      <c r="CA48" s="6">
        <v>0</v>
      </c>
      <c r="CB48" s="9" t="s">
        <v>869</v>
      </c>
      <c r="CC48" s="6">
        <v>0</v>
      </c>
      <c r="CD48" s="9" t="s">
        <v>869</v>
      </c>
      <c r="CE48" s="10">
        <v>0</v>
      </c>
      <c r="CF48" s="11">
        <v>0</v>
      </c>
      <c r="CH48" s="5">
        <v>2</v>
      </c>
      <c r="CI48" s="6">
        <v>11</v>
      </c>
      <c r="CJ48" s="9">
        <v>6</v>
      </c>
      <c r="CK48" s="6">
        <v>5</v>
      </c>
      <c r="CL48" s="9">
        <v>3</v>
      </c>
      <c r="CM48" s="10">
        <v>10</v>
      </c>
      <c r="CN48" s="11">
        <v>26</v>
      </c>
      <c r="CP48" s="5">
        <v>8</v>
      </c>
      <c r="CQ48" s="6">
        <v>0</v>
      </c>
      <c r="CR48" s="9">
        <v>11</v>
      </c>
      <c r="CS48" s="6">
        <v>0</v>
      </c>
      <c r="CT48" s="9">
        <v>6</v>
      </c>
      <c r="CU48" s="10">
        <v>0</v>
      </c>
      <c r="CV48" s="11">
        <v>0</v>
      </c>
      <c r="CX48" s="5" t="s">
        <v>869</v>
      </c>
      <c r="CY48" s="6">
        <v>0</v>
      </c>
      <c r="CZ48" s="9" t="s">
        <v>869</v>
      </c>
      <c r="DA48" s="6">
        <v>0</v>
      </c>
      <c r="DB48" s="9" t="s">
        <v>869</v>
      </c>
      <c r="DC48" s="10">
        <v>0</v>
      </c>
      <c r="DD48" s="11">
        <v>0</v>
      </c>
      <c r="DF48" s="5">
        <v>50</v>
      </c>
      <c r="DG48" s="6">
        <v>0</v>
      </c>
      <c r="DH48" s="9">
        <v>58</v>
      </c>
      <c r="DI48" s="6">
        <v>0</v>
      </c>
      <c r="DJ48" s="9" t="s">
        <v>869</v>
      </c>
      <c r="DK48" s="10">
        <v>0</v>
      </c>
      <c r="DL48" s="11">
        <v>0</v>
      </c>
      <c r="DN48" s="5" t="s">
        <v>869</v>
      </c>
      <c r="DO48" s="6">
        <v>0</v>
      </c>
      <c r="DP48" s="9" t="s">
        <v>869</v>
      </c>
      <c r="DQ48" s="6">
        <v>0</v>
      </c>
      <c r="DR48" s="9" t="s">
        <v>869</v>
      </c>
      <c r="DS48" s="10">
        <v>0</v>
      </c>
      <c r="DT48" s="11">
        <v>0</v>
      </c>
      <c r="DV48" s="5" t="s">
        <v>869</v>
      </c>
      <c r="DW48" s="6">
        <v>0</v>
      </c>
      <c r="DX48" s="9" t="s">
        <v>869</v>
      </c>
      <c r="DY48" s="6">
        <v>0</v>
      </c>
      <c r="DZ48" s="9" t="s">
        <v>869</v>
      </c>
      <c r="EA48" s="10">
        <v>0</v>
      </c>
      <c r="EB48" s="11">
        <v>0</v>
      </c>
      <c r="ED48" s="5" t="s">
        <v>869</v>
      </c>
      <c r="EE48" s="6">
        <v>0</v>
      </c>
      <c r="EF48" s="9" t="s">
        <v>869</v>
      </c>
      <c r="EG48" s="6">
        <v>0</v>
      </c>
      <c r="EH48" s="9" t="s">
        <v>869</v>
      </c>
      <c r="EI48" s="10">
        <v>0</v>
      </c>
      <c r="EJ48" s="11">
        <v>0</v>
      </c>
      <c r="EL48" s="5" t="s">
        <v>869</v>
      </c>
      <c r="EM48" s="6">
        <v>0</v>
      </c>
      <c r="EN48" s="9" t="s">
        <v>869</v>
      </c>
      <c r="EO48" s="6">
        <v>0</v>
      </c>
      <c r="EP48" s="9" t="s">
        <v>869</v>
      </c>
      <c r="EQ48" s="10">
        <v>0</v>
      </c>
      <c r="ER48" s="11">
        <v>0</v>
      </c>
      <c r="ET48" s="5" t="s">
        <v>869</v>
      </c>
      <c r="EU48" s="6">
        <v>0</v>
      </c>
      <c r="EV48" s="9" t="s">
        <v>869</v>
      </c>
      <c r="EW48" s="6">
        <v>0</v>
      </c>
      <c r="EX48" s="9" t="s">
        <v>869</v>
      </c>
      <c r="EY48" s="10">
        <v>0</v>
      </c>
      <c r="EZ48" s="11">
        <v>0</v>
      </c>
      <c r="FB48" s="5" t="s">
        <v>869</v>
      </c>
      <c r="FC48" s="6">
        <v>0</v>
      </c>
      <c r="FD48" s="9" t="s">
        <v>869</v>
      </c>
      <c r="FE48" s="6">
        <v>0</v>
      </c>
      <c r="FF48" s="9" t="s">
        <v>869</v>
      </c>
      <c r="FG48" s="10">
        <v>0</v>
      </c>
      <c r="FH48" s="11">
        <v>0</v>
      </c>
      <c r="FJ48" s="5" t="s">
        <v>869</v>
      </c>
      <c r="FK48" s="6">
        <v>0</v>
      </c>
      <c r="FL48" s="9" t="s">
        <v>869</v>
      </c>
      <c r="FM48" s="6">
        <v>0</v>
      </c>
      <c r="FN48" s="9" t="s">
        <v>869</v>
      </c>
      <c r="FO48" s="10">
        <v>0</v>
      </c>
      <c r="FP48" s="11">
        <v>0</v>
      </c>
      <c r="FR48" s="5" t="s">
        <v>869</v>
      </c>
      <c r="FS48" s="6">
        <v>0</v>
      </c>
      <c r="FT48" s="9" t="s">
        <v>869</v>
      </c>
      <c r="FU48" s="6">
        <v>0</v>
      </c>
      <c r="FV48" s="9" t="s">
        <v>869</v>
      </c>
      <c r="FW48" s="10">
        <v>0</v>
      </c>
      <c r="FX48" s="11">
        <v>0</v>
      </c>
      <c r="FZ48" s="5" t="s">
        <v>869</v>
      </c>
      <c r="GA48" s="6">
        <v>0</v>
      </c>
      <c r="GB48" s="9" t="s">
        <v>869</v>
      </c>
      <c r="GC48" s="6">
        <v>0</v>
      </c>
      <c r="GD48" s="9" t="s">
        <v>869</v>
      </c>
      <c r="GE48" s="10">
        <v>0</v>
      </c>
      <c r="GF48" s="11">
        <v>0</v>
      </c>
      <c r="GH48" s="5" t="s">
        <v>869</v>
      </c>
      <c r="GI48" s="6">
        <v>0</v>
      </c>
      <c r="GJ48" s="9" t="s">
        <v>869</v>
      </c>
      <c r="GK48" s="6">
        <v>0</v>
      </c>
      <c r="GL48" s="9" t="s">
        <v>869</v>
      </c>
      <c r="GM48" s="10">
        <v>0</v>
      </c>
      <c r="GN48" s="11">
        <v>0</v>
      </c>
      <c r="GP48" s="5" t="s">
        <v>869</v>
      </c>
      <c r="GQ48" s="6">
        <v>0</v>
      </c>
      <c r="GR48" s="9" t="s">
        <v>869</v>
      </c>
      <c r="GS48" s="6">
        <v>0</v>
      </c>
      <c r="GT48" s="9" t="s">
        <v>869</v>
      </c>
      <c r="GU48" s="10">
        <v>0</v>
      </c>
      <c r="GV48" s="11">
        <v>0</v>
      </c>
      <c r="GX48" s="5" t="s">
        <v>869</v>
      </c>
      <c r="GY48" s="6">
        <v>0</v>
      </c>
      <c r="GZ48" s="9" t="s">
        <v>869</v>
      </c>
      <c r="HA48" s="6">
        <v>0</v>
      </c>
      <c r="HB48" s="9" t="s">
        <v>869</v>
      </c>
      <c r="HC48" s="10">
        <v>0</v>
      </c>
      <c r="HD48" s="11">
        <v>0</v>
      </c>
      <c r="HF48" s="5" t="s">
        <v>869</v>
      </c>
      <c r="HG48" s="6">
        <v>0</v>
      </c>
      <c r="HH48" s="9" t="s">
        <v>869</v>
      </c>
      <c r="HI48" s="6">
        <v>0</v>
      </c>
      <c r="HJ48" s="9" t="s">
        <v>869</v>
      </c>
      <c r="HK48" s="10">
        <v>0</v>
      </c>
      <c r="HL48" s="11">
        <v>0</v>
      </c>
      <c r="HN48" s="17">
        <v>26</v>
      </c>
      <c r="HP48" s="8" t="s">
        <v>1187</v>
      </c>
    </row>
    <row r="49" spans="1:224" s="8" customFormat="1" ht="27.95" customHeight="1">
      <c r="A49" s="33">
        <v>44</v>
      </c>
      <c r="B49" s="6">
        <v>58409</v>
      </c>
      <c r="C49" s="3" t="s">
        <v>462</v>
      </c>
      <c r="D49" s="12" t="s">
        <v>207</v>
      </c>
      <c r="E49" s="4"/>
      <c r="F49" s="5" t="s">
        <v>869</v>
      </c>
      <c r="G49" s="6">
        <v>0</v>
      </c>
      <c r="H49" s="9" t="s">
        <v>869</v>
      </c>
      <c r="I49" s="6">
        <v>0</v>
      </c>
      <c r="J49" s="9" t="s">
        <v>869</v>
      </c>
      <c r="K49" s="10">
        <v>0</v>
      </c>
      <c r="L49" s="11">
        <v>0</v>
      </c>
      <c r="M49" s="4"/>
      <c r="N49" s="5" t="s">
        <v>869</v>
      </c>
      <c r="O49" s="6">
        <v>0</v>
      </c>
      <c r="P49" s="9" t="s">
        <v>869</v>
      </c>
      <c r="Q49" s="6">
        <v>0</v>
      </c>
      <c r="R49" s="9" t="s">
        <v>869</v>
      </c>
      <c r="S49" s="10">
        <v>0</v>
      </c>
      <c r="T49" s="11">
        <v>0</v>
      </c>
      <c r="U49" s="5"/>
      <c r="V49" s="5" t="s">
        <v>869</v>
      </c>
      <c r="W49" s="6">
        <v>0</v>
      </c>
      <c r="X49" s="9" t="s">
        <v>869</v>
      </c>
      <c r="Y49" s="6">
        <v>0</v>
      </c>
      <c r="Z49" s="9" t="s">
        <v>869</v>
      </c>
      <c r="AA49" s="10">
        <v>0</v>
      </c>
      <c r="AB49" s="11">
        <v>0</v>
      </c>
      <c r="AC49" s="4"/>
      <c r="AD49" s="5" t="s">
        <v>869</v>
      </c>
      <c r="AE49" s="6">
        <v>0</v>
      </c>
      <c r="AF49" s="9" t="s">
        <v>869</v>
      </c>
      <c r="AG49" s="6">
        <v>0</v>
      </c>
      <c r="AH49" s="9" t="s">
        <v>869</v>
      </c>
      <c r="AI49" s="10">
        <v>0</v>
      </c>
      <c r="AJ49" s="11">
        <v>0</v>
      </c>
      <c r="AK49" s="4"/>
      <c r="AL49" s="5" t="s">
        <v>869</v>
      </c>
      <c r="AM49" s="6">
        <v>0</v>
      </c>
      <c r="AN49" s="9" t="s">
        <v>869</v>
      </c>
      <c r="AO49" s="6">
        <v>0</v>
      </c>
      <c r="AP49" s="9" t="s">
        <v>869</v>
      </c>
      <c r="AQ49" s="10">
        <v>0</v>
      </c>
      <c r="AR49" s="11">
        <v>0</v>
      </c>
      <c r="AS49" s="4"/>
      <c r="AT49" s="5" t="s">
        <v>869</v>
      </c>
      <c r="AU49" s="6">
        <v>0</v>
      </c>
      <c r="AV49" s="9" t="s">
        <v>869</v>
      </c>
      <c r="AW49" s="6">
        <v>0</v>
      </c>
      <c r="AX49" s="9" t="s">
        <v>869</v>
      </c>
      <c r="AY49" s="10">
        <v>0</v>
      </c>
      <c r="AZ49" s="11">
        <v>0</v>
      </c>
      <c r="BB49" s="5" t="s">
        <v>869</v>
      </c>
      <c r="BC49" s="6">
        <v>0</v>
      </c>
      <c r="BD49" s="9" t="s">
        <v>869</v>
      </c>
      <c r="BE49" s="6">
        <v>0</v>
      </c>
      <c r="BF49" s="9" t="s">
        <v>869</v>
      </c>
      <c r="BG49" s="10">
        <v>0</v>
      </c>
      <c r="BH49" s="11">
        <v>0</v>
      </c>
      <c r="BI49" s="4"/>
      <c r="BJ49" s="5" t="s">
        <v>869</v>
      </c>
      <c r="BK49" s="6">
        <v>0</v>
      </c>
      <c r="BL49" s="9" t="s">
        <v>869</v>
      </c>
      <c r="BM49" s="6">
        <v>0</v>
      </c>
      <c r="BN49" s="9" t="s">
        <v>869</v>
      </c>
      <c r="BO49" s="10">
        <v>0</v>
      </c>
      <c r="BP49" s="11">
        <v>0</v>
      </c>
      <c r="BR49" s="5" t="s">
        <v>869</v>
      </c>
      <c r="BS49" s="6">
        <v>0</v>
      </c>
      <c r="BT49" s="9" t="s">
        <v>869</v>
      </c>
      <c r="BU49" s="6">
        <v>0</v>
      </c>
      <c r="BV49" s="9" t="s">
        <v>869</v>
      </c>
      <c r="BW49" s="10">
        <v>0</v>
      </c>
      <c r="BX49" s="11">
        <v>0</v>
      </c>
      <c r="BZ49" s="5">
        <v>7</v>
      </c>
      <c r="CA49" s="6">
        <v>5</v>
      </c>
      <c r="CB49" s="9">
        <v>2</v>
      </c>
      <c r="CC49" s="6">
        <v>12</v>
      </c>
      <c r="CD49" s="9">
        <v>4</v>
      </c>
      <c r="CE49" s="10">
        <v>8</v>
      </c>
      <c r="CF49" s="11">
        <v>25</v>
      </c>
      <c r="CH49" s="5" t="s">
        <v>869</v>
      </c>
      <c r="CI49" s="6">
        <v>0</v>
      </c>
      <c r="CJ49" s="9" t="s">
        <v>869</v>
      </c>
      <c r="CK49" s="6">
        <v>0</v>
      </c>
      <c r="CL49" s="9" t="s">
        <v>869</v>
      </c>
      <c r="CM49" s="10">
        <v>0</v>
      </c>
      <c r="CN49" s="11">
        <v>0</v>
      </c>
      <c r="CP49" s="5" t="s">
        <v>869</v>
      </c>
      <c r="CQ49" s="6">
        <v>0</v>
      </c>
      <c r="CR49" s="9" t="s">
        <v>869</v>
      </c>
      <c r="CS49" s="6">
        <v>0</v>
      </c>
      <c r="CT49" s="9" t="s">
        <v>869</v>
      </c>
      <c r="CU49" s="10">
        <v>0</v>
      </c>
      <c r="CV49" s="11">
        <v>0</v>
      </c>
      <c r="CX49" s="5" t="s">
        <v>869</v>
      </c>
      <c r="CY49" s="6">
        <v>0</v>
      </c>
      <c r="CZ49" s="9" t="s">
        <v>869</v>
      </c>
      <c r="DA49" s="6">
        <v>0</v>
      </c>
      <c r="DB49" s="9" t="s">
        <v>869</v>
      </c>
      <c r="DC49" s="10">
        <v>0</v>
      </c>
      <c r="DD49" s="11">
        <v>0</v>
      </c>
      <c r="DF49" s="5" t="s">
        <v>869</v>
      </c>
      <c r="DG49" s="6">
        <v>0</v>
      </c>
      <c r="DH49" s="9" t="s">
        <v>869</v>
      </c>
      <c r="DI49" s="6">
        <v>0</v>
      </c>
      <c r="DJ49" s="9" t="s">
        <v>869</v>
      </c>
      <c r="DK49" s="10">
        <v>0</v>
      </c>
      <c r="DL49" s="11">
        <v>0</v>
      </c>
      <c r="DN49" s="5" t="s">
        <v>869</v>
      </c>
      <c r="DO49" s="6">
        <v>0</v>
      </c>
      <c r="DP49" s="9" t="s">
        <v>869</v>
      </c>
      <c r="DQ49" s="6">
        <v>0</v>
      </c>
      <c r="DR49" s="9" t="s">
        <v>869</v>
      </c>
      <c r="DS49" s="10">
        <v>0</v>
      </c>
      <c r="DT49" s="11">
        <v>0</v>
      </c>
      <c r="DV49" s="5" t="s">
        <v>869</v>
      </c>
      <c r="DW49" s="6">
        <v>0</v>
      </c>
      <c r="DX49" s="9" t="s">
        <v>869</v>
      </c>
      <c r="DY49" s="6">
        <v>0</v>
      </c>
      <c r="DZ49" s="9" t="s">
        <v>869</v>
      </c>
      <c r="EA49" s="10">
        <v>0</v>
      </c>
      <c r="EB49" s="11">
        <v>0</v>
      </c>
      <c r="ED49" s="5" t="s">
        <v>869</v>
      </c>
      <c r="EE49" s="6">
        <v>0</v>
      </c>
      <c r="EF49" s="9" t="s">
        <v>869</v>
      </c>
      <c r="EG49" s="6">
        <v>0</v>
      </c>
      <c r="EH49" s="9" t="s">
        <v>869</v>
      </c>
      <c r="EI49" s="10">
        <v>0</v>
      </c>
      <c r="EJ49" s="11">
        <v>0</v>
      </c>
      <c r="EL49" s="5" t="s">
        <v>869</v>
      </c>
      <c r="EM49" s="6">
        <v>0</v>
      </c>
      <c r="EN49" s="9" t="s">
        <v>869</v>
      </c>
      <c r="EO49" s="6">
        <v>0</v>
      </c>
      <c r="EP49" s="9" t="s">
        <v>869</v>
      </c>
      <c r="EQ49" s="10">
        <v>0</v>
      </c>
      <c r="ER49" s="11">
        <v>0</v>
      </c>
      <c r="ET49" s="5" t="s">
        <v>869</v>
      </c>
      <c r="EU49" s="6">
        <v>0</v>
      </c>
      <c r="EV49" s="9" t="s">
        <v>869</v>
      </c>
      <c r="EW49" s="6">
        <v>0</v>
      </c>
      <c r="EX49" s="9" t="s">
        <v>869</v>
      </c>
      <c r="EY49" s="10">
        <v>0</v>
      </c>
      <c r="EZ49" s="11">
        <v>0</v>
      </c>
      <c r="FB49" s="5" t="s">
        <v>869</v>
      </c>
      <c r="FC49" s="6">
        <v>0</v>
      </c>
      <c r="FD49" s="9" t="s">
        <v>869</v>
      </c>
      <c r="FE49" s="6">
        <v>0</v>
      </c>
      <c r="FF49" s="9" t="s">
        <v>869</v>
      </c>
      <c r="FG49" s="10">
        <v>0</v>
      </c>
      <c r="FH49" s="11">
        <v>0</v>
      </c>
      <c r="FJ49" s="5" t="s">
        <v>869</v>
      </c>
      <c r="FK49" s="6">
        <v>0</v>
      </c>
      <c r="FL49" s="9" t="s">
        <v>869</v>
      </c>
      <c r="FM49" s="6">
        <v>0</v>
      </c>
      <c r="FN49" s="9" t="s">
        <v>869</v>
      </c>
      <c r="FO49" s="10">
        <v>0</v>
      </c>
      <c r="FP49" s="11">
        <v>0</v>
      </c>
      <c r="FR49" s="5" t="s">
        <v>869</v>
      </c>
      <c r="FS49" s="6">
        <v>0</v>
      </c>
      <c r="FT49" s="9" t="s">
        <v>869</v>
      </c>
      <c r="FU49" s="6">
        <v>0</v>
      </c>
      <c r="FV49" s="9" t="s">
        <v>869</v>
      </c>
      <c r="FW49" s="10">
        <v>0</v>
      </c>
      <c r="FX49" s="11">
        <v>0</v>
      </c>
      <c r="FZ49" s="5" t="s">
        <v>869</v>
      </c>
      <c r="GA49" s="6">
        <v>0</v>
      </c>
      <c r="GB49" s="9" t="s">
        <v>869</v>
      </c>
      <c r="GC49" s="6">
        <v>0</v>
      </c>
      <c r="GD49" s="9" t="s">
        <v>869</v>
      </c>
      <c r="GE49" s="10">
        <v>0</v>
      </c>
      <c r="GF49" s="11">
        <v>0</v>
      </c>
      <c r="GH49" s="5" t="s">
        <v>869</v>
      </c>
      <c r="GI49" s="6">
        <v>0</v>
      </c>
      <c r="GJ49" s="9" t="s">
        <v>869</v>
      </c>
      <c r="GK49" s="6">
        <v>0</v>
      </c>
      <c r="GL49" s="9" t="s">
        <v>869</v>
      </c>
      <c r="GM49" s="10">
        <v>0</v>
      </c>
      <c r="GN49" s="11">
        <v>0</v>
      </c>
      <c r="GP49" s="5" t="s">
        <v>869</v>
      </c>
      <c r="GQ49" s="6">
        <v>0</v>
      </c>
      <c r="GR49" s="9" t="s">
        <v>869</v>
      </c>
      <c r="GS49" s="6">
        <v>0</v>
      </c>
      <c r="GT49" s="9" t="s">
        <v>869</v>
      </c>
      <c r="GU49" s="10">
        <v>0</v>
      </c>
      <c r="GV49" s="11">
        <v>0</v>
      </c>
      <c r="GX49" s="5" t="s">
        <v>869</v>
      </c>
      <c r="GY49" s="6">
        <v>0</v>
      </c>
      <c r="GZ49" s="9" t="s">
        <v>869</v>
      </c>
      <c r="HA49" s="6">
        <v>0</v>
      </c>
      <c r="HB49" s="9" t="s">
        <v>869</v>
      </c>
      <c r="HC49" s="10">
        <v>0</v>
      </c>
      <c r="HD49" s="11">
        <v>0</v>
      </c>
      <c r="HF49" s="5" t="s">
        <v>869</v>
      </c>
      <c r="HG49" s="6">
        <v>0</v>
      </c>
      <c r="HH49" s="9" t="s">
        <v>869</v>
      </c>
      <c r="HI49" s="6">
        <v>0</v>
      </c>
      <c r="HJ49" s="9" t="s">
        <v>869</v>
      </c>
      <c r="HK49" s="10">
        <v>0</v>
      </c>
      <c r="HL49" s="11">
        <v>0</v>
      </c>
      <c r="HN49" s="17">
        <v>25</v>
      </c>
      <c r="HP49" s="8" t="s">
        <v>1188</v>
      </c>
    </row>
    <row r="50" spans="1:224" s="8" customFormat="1" ht="27.95" customHeight="1">
      <c r="A50" s="33">
        <v>44</v>
      </c>
      <c r="B50" s="6">
        <v>58411</v>
      </c>
      <c r="C50" s="3" t="s">
        <v>365</v>
      </c>
      <c r="D50" s="12" t="s">
        <v>207</v>
      </c>
      <c r="E50" s="4"/>
      <c r="F50" s="5" t="s">
        <v>869</v>
      </c>
      <c r="G50" s="6">
        <v>0</v>
      </c>
      <c r="H50" s="9" t="s">
        <v>869</v>
      </c>
      <c r="I50" s="6">
        <v>0</v>
      </c>
      <c r="J50" s="9" t="s">
        <v>869</v>
      </c>
      <c r="K50" s="10">
        <v>0</v>
      </c>
      <c r="L50" s="11">
        <v>0</v>
      </c>
      <c r="M50" s="4"/>
      <c r="N50" s="5" t="s">
        <v>869</v>
      </c>
      <c r="O50" s="6">
        <v>0</v>
      </c>
      <c r="P50" s="9" t="s">
        <v>869</v>
      </c>
      <c r="Q50" s="6">
        <v>0</v>
      </c>
      <c r="R50" s="9" t="s">
        <v>869</v>
      </c>
      <c r="S50" s="10">
        <v>0</v>
      </c>
      <c r="T50" s="11">
        <v>0</v>
      </c>
      <c r="U50" s="5"/>
      <c r="V50" s="5" t="s">
        <v>869</v>
      </c>
      <c r="W50" s="6">
        <v>0</v>
      </c>
      <c r="X50" s="9" t="s">
        <v>869</v>
      </c>
      <c r="Y50" s="6">
        <v>0</v>
      </c>
      <c r="Z50" s="9" t="s">
        <v>869</v>
      </c>
      <c r="AA50" s="10">
        <v>0</v>
      </c>
      <c r="AB50" s="11">
        <v>0</v>
      </c>
      <c r="AC50" s="4"/>
      <c r="AD50" s="5" t="s">
        <v>869</v>
      </c>
      <c r="AE50" s="6">
        <v>0</v>
      </c>
      <c r="AF50" s="9" t="s">
        <v>869</v>
      </c>
      <c r="AG50" s="6">
        <v>0</v>
      </c>
      <c r="AH50" s="9" t="s">
        <v>869</v>
      </c>
      <c r="AI50" s="10">
        <v>0</v>
      </c>
      <c r="AJ50" s="11">
        <v>0</v>
      </c>
      <c r="AK50" s="4"/>
      <c r="AL50" s="5" t="s">
        <v>869</v>
      </c>
      <c r="AM50" s="6">
        <v>0</v>
      </c>
      <c r="AN50" s="9" t="s">
        <v>869</v>
      </c>
      <c r="AO50" s="6">
        <v>0</v>
      </c>
      <c r="AP50" s="9" t="s">
        <v>869</v>
      </c>
      <c r="AQ50" s="10">
        <v>0</v>
      </c>
      <c r="AR50" s="11">
        <v>0</v>
      </c>
      <c r="AS50" s="4"/>
      <c r="AT50" s="5" t="s">
        <v>869</v>
      </c>
      <c r="AU50" s="6">
        <v>0</v>
      </c>
      <c r="AV50" s="9" t="s">
        <v>869</v>
      </c>
      <c r="AW50" s="6">
        <v>0</v>
      </c>
      <c r="AX50" s="9" t="s">
        <v>869</v>
      </c>
      <c r="AY50" s="10">
        <v>0</v>
      </c>
      <c r="AZ50" s="11">
        <v>0</v>
      </c>
      <c r="BB50" s="5" t="s">
        <v>869</v>
      </c>
      <c r="BC50" s="6">
        <v>0</v>
      </c>
      <c r="BD50" s="9" t="s">
        <v>869</v>
      </c>
      <c r="BE50" s="6">
        <v>0</v>
      </c>
      <c r="BF50" s="9" t="s">
        <v>869</v>
      </c>
      <c r="BG50" s="10">
        <v>0</v>
      </c>
      <c r="BH50" s="11">
        <v>0</v>
      </c>
      <c r="BI50" s="4"/>
      <c r="BJ50" s="5" t="s">
        <v>869</v>
      </c>
      <c r="BK50" s="6">
        <v>0</v>
      </c>
      <c r="BL50" s="9" t="s">
        <v>869</v>
      </c>
      <c r="BM50" s="6">
        <v>0</v>
      </c>
      <c r="BN50" s="9" t="s">
        <v>869</v>
      </c>
      <c r="BO50" s="10">
        <v>0</v>
      </c>
      <c r="BP50" s="11">
        <v>0</v>
      </c>
      <c r="BR50" s="5" t="s">
        <v>869</v>
      </c>
      <c r="BS50" s="6">
        <v>0</v>
      </c>
      <c r="BT50" s="9" t="s">
        <v>869</v>
      </c>
      <c r="BU50" s="6">
        <v>0</v>
      </c>
      <c r="BV50" s="9" t="s">
        <v>869</v>
      </c>
      <c r="BW50" s="10">
        <v>0</v>
      </c>
      <c r="BX50" s="11">
        <v>0</v>
      </c>
      <c r="BZ50" s="5">
        <v>1</v>
      </c>
      <c r="CA50" s="6">
        <v>15</v>
      </c>
      <c r="CB50" s="9" t="s">
        <v>135</v>
      </c>
      <c r="CC50" s="6">
        <v>0</v>
      </c>
      <c r="CD50" s="9">
        <v>3</v>
      </c>
      <c r="CE50" s="10">
        <v>10</v>
      </c>
      <c r="CF50" s="11">
        <v>25</v>
      </c>
      <c r="CH50" s="5" t="s">
        <v>869</v>
      </c>
      <c r="CI50" s="6">
        <v>0</v>
      </c>
      <c r="CJ50" s="9" t="s">
        <v>869</v>
      </c>
      <c r="CK50" s="6">
        <v>0</v>
      </c>
      <c r="CL50" s="9" t="s">
        <v>869</v>
      </c>
      <c r="CM50" s="10">
        <v>0</v>
      </c>
      <c r="CN50" s="11">
        <v>0</v>
      </c>
      <c r="CP50" s="5" t="s">
        <v>869</v>
      </c>
      <c r="CQ50" s="6">
        <v>0</v>
      </c>
      <c r="CR50" s="9" t="s">
        <v>869</v>
      </c>
      <c r="CS50" s="6">
        <v>0</v>
      </c>
      <c r="CT50" s="9" t="s">
        <v>869</v>
      </c>
      <c r="CU50" s="10">
        <v>0</v>
      </c>
      <c r="CV50" s="11">
        <v>0</v>
      </c>
      <c r="CX50" s="5" t="s">
        <v>869</v>
      </c>
      <c r="CY50" s="6">
        <v>0</v>
      </c>
      <c r="CZ50" s="9" t="s">
        <v>869</v>
      </c>
      <c r="DA50" s="6">
        <v>0</v>
      </c>
      <c r="DB50" s="9" t="s">
        <v>869</v>
      </c>
      <c r="DC50" s="10">
        <v>0</v>
      </c>
      <c r="DD50" s="11">
        <v>0</v>
      </c>
      <c r="DF50" s="5" t="s">
        <v>869</v>
      </c>
      <c r="DG50" s="6">
        <v>0</v>
      </c>
      <c r="DH50" s="9" t="s">
        <v>869</v>
      </c>
      <c r="DI50" s="6">
        <v>0</v>
      </c>
      <c r="DJ50" s="9" t="s">
        <v>869</v>
      </c>
      <c r="DK50" s="10">
        <v>0</v>
      </c>
      <c r="DL50" s="11">
        <v>0</v>
      </c>
      <c r="DN50" s="5" t="s">
        <v>869</v>
      </c>
      <c r="DO50" s="6">
        <v>0</v>
      </c>
      <c r="DP50" s="9" t="s">
        <v>869</v>
      </c>
      <c r="DQ50" s="6">
        <v>0</v>
      </c>
      <c r="DR50" s="9" t="s">
        <v>869</v>
      </c>
      <c r="DS50" s="10">
        <v>0</v>
      </c>
      <c r="DT50" s="11">
        <v>0</v>
      </c>
      <c r="DV50" s="5" t="s">
        <v>869</v>
      </c>
      <c r="DW50" s="6">
        <v>0</v>
      </c>
      <c r="DX50" s="9" t="s">
        <v>869</v>
      </c>
      <c r="DY50" s="6">
        <v>0</v>
      </c>
      <c r="DZ50" s="9" t="s">
        <v>869</v>
      </c>
      <c r="EA50" s="10">
        <v>0</v>
      </c>
      <c r="EB50" s="11">
        <v>0</v>
      </c>
      <c r="ED50" s="5" t="s">
        <v>869</v>
      </c>
      <c r="EE50" s="6">
        <v>0</v>
      </c>
      <c r="EF50" s="9" t="s">
        <v>869</v>
      </c>
      <c r="EG50" s="6">
        <v>0</v>
      </c>
      <c r="EH50" s="9" t="s">
        <v>869</v>
      </c>
      <c r="EI50" s="10">
        <v>0</v>
      </c>
      <c r="EJ50" s="11">
        <v>0</v>
      </c>
      <c r="EL50" s="5" t="s">
        <v>869</v>
      </c>
      <c r="EM50" s="6">
        <v>0</v>
      </c>
      <c r="EN50" s="9" t="s">
        <v>869</v>
      </c>
      <c r="EO50" s="6">
        <v>0</v>
      </c>
      <c r="EP50" s="9" t="s">
        <v>869</v>
      </c>
      <c r="EQ50" s="10">
        <v>0</v>
      </c>
      <c r="ER50" s="11">
        <v>0</v>
      </c>
      <c r="ET50" s="5" t="s">
        <v>869</v>
      </c>
      <c r="EU50" s="6">
        <v>0</v>
      </c>
      <c r="EV50" s="9" t="s">
        <v>869</v>
      </c>
      <c r="EW50" s="6">
        <v>0</v>
      </c>
      <c r="EX50" s="9" t="s">
        <v>869</v>
      </c>
      <c r="EY50" s="10">
        <v>0</v>
      </c>
      <c r="EZ50" s="11">
        <v>0</v>
      </c>
      <c r="FB50" s="5" t="s">
        <v>869</v>
      </c>
      <c r="FC50" s="6">
        <v>0</v>
      </c>
      <c r="FD50" s="9" t="s">
        <v>869</v>
      </c>
      <c r="FE50" s="6">
        <v>0</v>
      </c>
      <c r="FF50" s="9" t="s">
        <v>869</v>
      </c>
      <c r="FG50" s="10">
        <v>0</v>
      </c>
      <c r="FH50" s="11">
        <v>0</v>
      </c>
      <c r="FJ50" s="5" t="s">
        <v>869</v>
      </c>
      <c r="FK50" s="6">
        <v>0</v>
      </c>
      <c r="FL50" s="9" t="s">
        <v>869</v>
      </c>
      <c r="FM50" s="6">
        <v>0</v>
      </c>
      <c r="FN50" s="9" t="s">
        <v>869</v>
      </c>
      <c r="FO50" s="10">
        <v>0</v>
      </c>
      <c r="FP50" s="11">
        <v>0</v>
      </c>
      <c r="FR50" s="5" t="s">
        <v>869</v>
      </c>
      <c r="FS50" s="6">
        <v>0</v>
      </c>
      <c r="FT50" s="9" t="s">
        <v>869</v>
      </c>
      <c r="FU50" s="6">
        <v>0</v>
      </c>
      <c r="FV50" s="9" t="s">
        <v>869</v>
      </c>
      <c r="FW50" s="10">
        <v>0</v>
      </c>
      <c r="FX50" s="11">
        <v>0</v>
      </c>
      <c r="FZ50" s="5" t="s">
        <v>869</v>
      </c>
      <c r="GA50" s="6">
        <v>0</v>
      </c>
      <c r="GB50" s="9" t="s">
        <v>869</v>
      </c>
      <c r="GC50" s="6">
        <v>0</v>
      </c>
      <c r="GD50" s="9" t="s">
        <v>869</v>
      </c>
      <c r="GE50" s="10">
        <v>0</v>
      </c>
      <c r="GF50" s="11">
        <v>0</v>
      </c>
      <c r="GH50" s="5" t="s">
        <v>869</v>
      </c>
      <c r="GI50" s="6">
        <v>0</v>
      </c>
      <c r="GJ50" s="9" t="s">
        <v>869</v>
      </c>
      <c r="GK50" s="6">
        <v>0</v>
      </c>
      <c r="GL50" s="9" t="s">
        <v>869</v>
      </c>
      <c r="GM50" s="10">
        <v>0</v>
      </c>
      <c r="GN50" s="11">
        <v>0</v>
      </c>
      <c r="GP50" s="5" t="s">
        <v>869</v>
      </c>
      <c r="GQ50" s="6">
        <v>0</v>
      </c>
      <c r="GR50" s="9" t="s">
        <v>869</v>
      </c>
      <c r="GS50" s="6">
        <v>0</v>
      </c>
      <c r="GT50" s="9" t="s">
        <v>869</v>
      </c>
      <c r="GU50" s="10">
        <v>0</v>
      </c>
      <c r="GV50" s="11">
        <v>0</v>
      </c>
      <c r="GX50" s="5" t="s">
        <v>869</v>
      </c>
      <c r="GY50" s="6">
        <v>0</v>
      </c>
      <c r="GZ50" s="9" t="s">
        <v>869</v>
      </c>
      <c r="HA50" s="6">
        <v>0</v>
      </c>
      <c r="HB50" s="9" t="s">
        <v>869</v>
      </c>
      <c r="HC50" s="10">
        <v>0</v>
      </c>
      <c r="HD50" s="11">
        <v>0</v>
      </c>
      <c r="HF50" s="5" t="s">
        <v>869</v>
      </c>
      <c r="HG50" s="6">
        <v>0</v>
      </c>
      <c r="HH50" s="9" t="s">
        <v>869</v>
      </c>
      <c r="HI50" s="6">
        <v>0</v>
      </c>
      <c r="HJ50" s="9" t="s">
        <v>869</v>
      </c>
      <c r="HK50" s="10">
        <v>0</v>
      </c>
      <c r="HL50" s="11">
        <v>0</v>
      </c>
      <c r="HN50" s="17">
        <v>25</v>
      </c>
      <c r="HP50" s="8" t="s">
        <v>1189</v>
      </c>
    </row>
    <row r="51" spans="1:224" s="8" customFormat="1" ht="27.95" customHeight="1">
      <c r="A51" s="33">
        <v>46</v>
      </c>
      <c r="B51" s="6">
        <v>58180</v>
      </c>
      <c r="C51" s="3" t="s">
        <v>554</v>
      </c>
      <c r="D51" s="12" t="s">
        <v>2</v>
      </c>
      <c r="E51" s="4"/>
      <c r="F51" s="5" t="s">
        <v>869</v>
      </c>
      <c r="G51" s="6">
        <v>0</v>
      </c>
      <c r="H51" s="9" t="s">
        <v>869</v>
      </c>
      <c r="I51" s="6">
        <v>0</v>
      </c>
      <c r="J51" s="9" t="s">
        <v>869</v>
      </c>
      <c r="K51" s="10">
        <v>0</v>
      </c>
      <c r="L51" s="11">
        <v>0</v>
      </c>
      <c r="M51" s="4"/>
      <c r="N51" s="5" t="s">
        <v>869</v>
      </c>
      <c r="O51" s="6">
        <v>0</v>
      </c>
      <c r="P51" s="9" t="s">
        <v>869</v>
      </c>
      <c r="Q51" s="6">
        <v>0</v>
      </c>
      <c r="R51" s="9" t="s">
        <v>869</v>
      </c>
      <c r="S51" s="10">
        <v>0</v>
      </c>
      <c r="T51" s="11">
        <v>0</v>
      </c>
      <c r="U51" s="5"/>
      <c r="V51" s="5" t="s">
        <v>869</v>
      </c>
      <c r="W51" s="6">
        <v>0</v>
      </c>
      <c r="X51" s="9" t="s">
        <v>869</v>
      </c>
      <c r="Y51" s="6">
        <v>0</v>
      </c>
      <c r="Z51" s="9" t="s">
        <v>869</v>
      </c>
      <c r="AA51" s="10">
        <v>0</v>
      </c>
      <c r="AB51" s="11">
        <v>0</v>
      </c>
      <c r="AC51" s="4"/>
      <c r="AD51" s="5">
        <v>19</v>
      </c>
      <c r="AE51" s="6">
        <v>0</v>
      </c>
      <c r="AF51" s="9">
        <v>12</v>
      </c>
      <c r="AG51" s="6">
        <v>6</v>
      </c>
      <c r="AH51" s="9">
        <v>13</v>
      </c>
      <c r="AI51" s="10">
        <v>2</v>
      </c>
      <c r="AJ51" s="11">
        <v>8</v>
      </c>
      <c r="AK51" s="4"/>
      <c r="AL51" s="5">
        <v>7</v>
      </c>
      <c r="AM51" s="6">
        <v>6</v>
      </c>
      <c r="AN51" s="9">
        <v>8</v>
      </c>
      <c r="AO51" s="6">
        <v>5</v>
      </c>
      <c r="AP51" s="9" t="s">
        <v>869</v>
      </c>
      <c r="AQ51" s="10">
        <v>0</v>
      </c>
      <c r="AR51" s="11">
        <v>11</v>
      </c>
      <c r="AS51" s="4"/>
      <c r="AT51" s="5" t="s">
        <v>869</v>
      </c>
      <c r="AU51" s="6">
        <v>0</v>
      </c>
      <c r="AV51" s="9" t="s">
        <v>869</v>
      </c>
      <c r="AW51" s="6">
        <v>0</v>
      </c>
      <c r="AX51" s="9" t="s">
        <v>869</v>
      </c>
      <c r="AY51" s="10">
        <v>0</v>
      </c>
      <c r="AZ51" s="11">
        <v>0</v>
      </c>
      <c r="BB51" s="5">
        <v>6</v>
      </c>
      <c r="BC51" s="6">
        <v>4</v>
      </c>
      <c r="BD51" s="9" t="s">
        <v>869</v>
      </c>
      <c r="BE51" s="6">
        <v>0</v>
      </c>
      <c r="BF51" s="9" t="s">
        <v>869</v>
      </c>
      <c r="BG51" s="10">
        <v>0</v>
      </c>
      <c r="BH51" s="11">
        <v>4</v>
      </c>
      <c r="BI51" s="4"/>
      <c r="BJ51" s="5" t="s">
        <v>869</v>
      </c>
      <c r="BK51" s="6">
        <v>0</v>
      </c>
      <c r="BL51" s="9" t="s">
        <v>869</v>
      </c>
      <c r="BM51" s="6">
        <v>0</v>
      </c>
      <c r="BN51" s="9" t="s">
        <v>869</v>
      </c>
      <c r="BO51" s="10">
        <v>0</v>
      </c>
      <c r="BP51" s="11">
        <v>0</v>
      </c>
      <c r="BR51" s="5" t="s">
        <v>869</v>
      </c>
      <c r="BS51" s="6">
        <v>0</v>
      </c>
      <c r="BT51" s="9" t="s">
        <v>869</v>
      </c>
      <c r="BU51" s="6">
        <v>0</v>
      </c>
      <c r="BV51" s="9" t="s">
        <v>869</v>
      </c>
      <c r="BW51" s="10">
        <v>0</v>
      </c>
      <c r="BX51" s="11">
        <v>0</v>
      </c>
      <c r="BZ51" s="5" t="s">
        <v>869</v>
      </c>
      <c r="CA51" s="6">
        <v>0</v>
      </c>
      <c r="CB51" s="9" t="s">
        <v>869</v>
      </c>
      <c r="CC51" s="6">
        <v>0</v>
      </c>
      <c r="CD51" s="9" t="s">
        <v>869</v>
      </c>
      <c r="CE51" s="10">
        <v>0</v>
      </c>
      <c r="CF51" s="11">
        <v>0</v>
      </c>
      <c r="CH51" s="5" t="s">
        <v>869</v>
      </c>
      <c r="CI51" s="6">
        <v>0</v>
      </c>
      <c r="CJ51" s="9" t="s">
        <v>869</v>
      </c>
      <c r="CK51" s="6">
        <v>0</v>
      </c>
      <c r="CL51" s="9" t="s">
        <v>869</v>
      </c>
      <c r="CM51" s="10">
        <v>0</v>
      </c>
      <c r="CN51" s="11">
        <v>0</v>
      </c>
      <c r="CP51" s="5" t="s">
        <v>869</v>
      </c>
      <c r="CQ51" s="6">
        <v>0</v>
      </c>
      <c r="CR51" s="9" t="s">
        <v>869</v>
      </c>
      <c r="CS51" s="6">
        <v>0</v>
      </c>
      <c r="CT51" s="9" t="s">
        <v>869</v>
      </c>
      <c r="CU51" s="10">
        <v>0</v>
      </c>
      <c r="CV51" s="11">
        <v>0</v>
      </c>
      <c r="CX51" s="5" t="s">
        <v>869</v>
      </c>
      <c r="CY51" s="6">
        <v>0</v>
      </c>
      <c r="CZ51" s="9" t="s">
        <v>869</v>
      </c>
      <c r="DA51" s="6">
        <v>0</v>
      </c>
      <c r="DB51" s="9" t="s">
        <v>869</v>
      </c>
      <c r="DC51" s="10">
        <v>0</v>
      </c>
      <c r="DD51" s="11">
        <v>0</v>
      </c>
      <c r="DF51" s="5" t="s">
        <v>869</v>
      </c>
      <c r="DG51" s="6">
        <v>0</v>
      </c>
      <c r="DH51" s="9" t="s">
        <v>869</v>
      </c>
      <c r="DI51" s="6">
        <v>0</v>
      </c>
      <c r="DJ51" s="9" t="s">
        <v>869</v>
      </c>
      <c r="DK51" s="10">
        <v>0</v>
      </c>
      <c r="DL51" s="11">
        <v>0</v>
      </c>
      <c r="DN51" s="5" t="s">
        <v>869</v>
      </c>
      <c r="DO51" s="6">
        <v>0</v>
      </c>
      <c r="DP51" s="9" t="s">
        <v>869</v>
      </c>
      <c r="DQ51" s="6">
        <v>0</v>
      </c>
      <c r="DR51" s="9" t="s">
        <v>869</v>
      </c>
      <c r="DS51" s="10">
        <v>0</v>
      </c>
      <c r="DT51" s="11">
        <v>0</v>
      </c>
      <c r="DV51" s="5" t="s">
        <v>869</v>
      </c>
      <c r="DW51" s="6">
        <v>0</v>
      </c>
      <c r="DX51" s="9" t="s">
        <v>869</v>
      </c>
      <c r="DY51" s="6">
        <v>0</v>
      </c>
      <c r="DZ51" s="9" t="s">
        <v>869</v>
      </c>
      <c r="EA51" s="10">
        <v>0</v>
      </c>
      <c r="EB51" s="11">
        <v>0</v>
      </c>
      <c r="ED51" s="5" t="s">
        <v>869</v>
      </c>
      <c r="EE51" s="6">
        <v>0</v>
      </c>
      <c r="EF51" s="9" t="s">
        <v>869</v>
      </c>
      <c r="EG51" s="6">
        <v>0</v>
      </c>
      <c r="EH51" s="9" t="s">
        <v>869</v>
      </c>
      <c r="EI51" s="10">
        <v>0</v>
      </c>
      <c r="EJ51" s="11">
        <v>0</v>
      </c>
      <c r="EL51" s="5" t="s">
        <v>869</v>
      </c>
      <c r="EM51" s="6">
        <v>0</v>
      </c>
      <c r="EN51" s="9" t="s">
        <v>869</v>
      </c>
      <c r="EO51" s="6">
        <v>0</v>
      </c>
      <c r="EP51" s="9" t="s">
        <v>869</v>
      </c>
      <c r="EQ51" s="10">
        <v>0</v>
      </c>
      <c r="ER51" s="11">
        <v>0</v>
      </c>
      <c r="ET51" s="5" t="s">
        <v>869</v>
      </c>
      <c r="EU51" s="6">
        <v>0</v>
      </c>
      <c r="EV51" s="9" t="s">
        <v>869</v>
      </c>
      <c r="EW51" s="6">
        <v>0</v>
      </c>
      <c r="EX51" s="9" t="s">
        <v>869</v>
      </c>
      <c r="EY51" s="10">
        <v>0</v>
      </c>
      <c r="EZ51" s="11">
        <v>0</v>
      </c>
      <c r="FB51" s="5" t="s">
        <v>869</v>
      </c>
      <c r="FC51" s="6">
        <v>0</v>
      </c>
      <c r="FD51" s="9" t="s">
        <v>869</v>
      </c>
      <c r="FE51" s="6">
        <v>0</v>
      </c>
      <c r="FF51" s="9" t="s">
        <v>869</v>
      </c>
      <c r="FG51" s="10">
        <v>0</v>
      </c>
      <c r="FH51" s="11">
        <v>0</v>
      </c>
      <c r="FJ51" s="5" t="s">
        <v>869</v>
      </c>
      <c r="FK51" s="6">
        <v>0</v>
      </c>
      <c r="FL51" s="9" t="s">
        <v>869</v>
      </c>
      <c r="FM51" s="6">
        <v>0</v>
      </c>
      <c r="FN51" s="9" t="s">
        <v>869</v>
      </c>
      <c r="FO51" s="10">
        <v>0</v>
      </c>
      <c r="FP51" s="11">
        <v>0</v>
      </c>
      <c r="FR51" s="5" t="s">
        <v>869</v>
      </c>
      <c r="FS51" s="6">
        <v>0</v>
      </c>
      <c r="FT51" s="9" t="s">
        <v>869</v>
      </c>
      <c r="FU51" s="6">
        <v>0</v>
      </c>
      <c r="FV51" s="9" t="s">
        <v>869</v>
      </c>
      <c r="FW51" s="10">
        <v>0</v>
      </c>
      <c r="FX51" s="11">
        <v>0</v>
      </c>
      <c r="FZ51" s="5" t="s">
        <v>869</v>
      </c>
      <c r="GA51" s="6">
        <v>0</v>
      </c>
      <c r="GB51" s="9" t="s">
        <v>869</v>
      </c>
      <c r="GC51" s="6">
        <v>0</v>
      </c>
      <c r="GD51" s="9" t="s">
        <v>869</v>
      </c>
      <c r="GE51" s="10">
        <v>0</v>
      </c>
      <c r="GF51" s="11">
        <v>0</v>
      </c>
      <c r="GH51" s="5" t="s">
        <v>869</v>
      </c>
      <c r="GI51" s="6">
        <v>0</v>
      </c>
      <c r="GJ51" s="9" t="s">
        <v>869</v>
      </c>
      <c r="GK51" s="6">
        <v>0</v>
      </c>
      <c r="GL51" s="9" t="s">
        <v>869</v>
      </c>
      <c r="GM51" s="10">
        <v>0</v>
      </c>
      <c r="GN51" s="11">
        <v>0</v>
      </c>
      <c r="GP51" s="5" t="s">
        <v>869</v>
      </c>
      <c r="GQ51" s="6">
        <v>0</v>
      </c>
      <c r="GR51" s="9" t="s">
        <v>869</v>
      </c>
      <c r="GS51" s="6">
        <v>0</v>
      </c>
      <c r="GT51" s="9" t="s">
        <v>869</v>
      </c>
      <c r="GU51" s="10">
        <v>0</v>
      </c>
      <c r="GV51" s="11">
        <v>0</v>
      </c>
      <c r="GX51" s="5" t="s">
        <v>869</v>
      </c>
      <c r="GY51" s="6">
        <v>0</v>
      </c>
      <c r="GZ51" s="9" t="s">
        <v>869</v>
      </c>
      <c r="HA51" s="6">
        <v>0</v>
      </c>
      <c r="HB51" s="9" t="s">
        <v>869</v>
      </c>
      <c r="HC51" s="10">
        <v>0</v>
      </c>
      <c r="HD51" s="11">
        <v>0</v>
      </c>
      <c r="HF51" s="5" t="s">
        <v>869</v>
      </c>
      <c r="HG51" s="6">
        <v>0</v>
      </c>
      <c r="HH51" s="9" t="s">
        <v>869</v>
      </c>
      <c r="HI51" s="6">
        <v>0</v>
      </c>
      <c r="HJ51" s="9" t="s">
        <v>869</v>
      </c>
      <c r="HK51" s="10">
        <v>0</v>
      </c>
      <c r="HL51" s="11">
        <v>0</v>
      </c>
      <c r="HN51" s="17">
        <v>23</v>
      </c>
      <c r="HP51" s="8" t="s">
        <v>1190</v>
      </c>
    </row>
    <row r="52" spans="1:224" s="8" customFormat="1" ht="27.95" customHeight="1">
      <c r="A52" s="33">
        <v>47</v>
      </c>
      <c r="B52" s="6">
        <v>58391</v>
      </c>
      <c r="C52" s="3" t="s">
        <v>439</v>
      </c>
      <c r="D52" s="12" t="s">
        <v>1</v>
      </c>
      <c r="E52" s="4"/>
      <c r="F52" s="5" t="s">
        <v>869</v>
      </c>
      <c r="G52" s="6">
        <v>0</v>
      </c>
      <c r="H52" s="9" t="s">
        <v>869</v>
      </c>
      <c r="I52" s="6">
        <v>0</v>
      </c>
      <c r="J52" s="9" t="s">
        <v>869</v>
      </c>
      <c r="K52" s="10">
        <v>0</v>
      </c>
      <c r="L52" s="11">
        <v>0</v>
      </c>
      <c r="M52" s="4"/>
      <c r="N52" s="5" t="s">
        <v>869</v>
      </c>
      <c r="O52" s="6">
        <v>0</v>
      </c>
      <c r="P52" s="9" t="s">
        <v>869</v>
      </c>
      <c r="Q52" s="6">
        <v>0</v>
      </c>
      <c r="R52" s="9" t="s">
        <v>869</v>
      </c>
      <c r="S52" s="10">
        <v>0</v>
      </c>
      <c r="T52" s="11">
        <v>0</v>
      </c>
      <c r="U52" s="5"/>
      <c r="V52" s="5" t="s">
        <v>869</v>
      </c>
      <c r="W52" s="6">
        <v>0</v>
      </c>
      <c r="X52" s="9" t="s">
        <v>869</v>
      </c>
      <c r="Y52" s="6">
        <v>0</v>
      </c>
      <c r="Z52" s="9" t="s">
        <v>869</v>
      </c>
      <c r="AA52" s="10">
        <v>0</v>
      </c>
      <c r="AB52" s="11">
        <v>0</v>
      </c>
      <c r="AC52" s="4"/>
      <c r="AD52" s="5">
        <v>29</v>
      </c>
      <c r="AE52" s="6">
        <v>0</v>
      </c>
      <c r="AF52" s="9" t="s">
        <v>869</v>
      </c>
      <c r="AG52" s="6">
        <v>0</v>
      </c>
      <c r="AH52" s="9" t="s">
        <v>869</v>
      </c>
      <c r="AI52" s="10">
        <v>0</v>
      </c>
      <c r="AJ52" s="11">
        <v>0</v>
      </c>
      <c r="AK52" s="4"/>
      <c r="AL52" s="5" t="s">
        <v>869</v>
      </c>
      <c r="AM52" s="6">
        <v>0</v>
      </c>
      <c r="AN52" s="9" t="s">
        <v>869</v>
      </c>
      <c r="AO52" s="6">
        <v>0</v>
      </c>
      <c r="AP52" s="9" t="s">
        <v>869</v>
      </c>
      <c r="AQ52" s="10">
        <v>0</v>
      </c>
      <c r="AR52" s="11">
        <v>0</v>
      </c>
      <c r="AS52" s="4"/>
      <c r="AT52" s="5" t="s">
        <v>869</v>
      </c>
      <c r="AU52" s="6">
        <v>0</v>
      </c>
      <c r="AV52" s="9" t="s">
        <v>869</v>
      </c>
      <c r="AW52" s="6">
        <v>0</v>
      </c>
      <c r="AX52" s="9" t="s">
        <v>869</v>
      </c>
      <c r="AY52" s="10">
        <v>0</v>
      </c>
      <c r="AZ52" s="11">
        <v>0</v>
      </c>
      <c r="BB52" s="5" t="s">
        <v>869</v>
      </c>
      <c r="BC52" s="6">
        <v>0</v>
      </c>
      <c r="BD52" s="9" t="s">
        <v>869</v>
      </c>
      <c r="BE52" s="6">
        <v>0</v>
      </c>
      <c r="BF52" s="9" t="s">
        <v>869</v>
      </c>
      <c r="BG52" s="10">
        <v>0</v>
      </c>
      <c r="BH52" s="11">
        <v>0</v>
      </c>
      <c r="BI52" s="4"/>
      <c r="BJ52" s="5" t="s">
        <v>869</v>
      </c>
      <c r="BK52" s="6">
        <v>0</v>
      </c>
      <c r="BL52" s="9" t="s">
        <v>869</v>
      </c>
      <c r="BM52" s="6">
        <v>0</v>
      </c>
      <c r="BN52" s="9" t="s">
        <v>869</v>
      </c>
      <c r="BO52" s="10">
        <v>0</v>
      </c>
      <c r="BP52" s="11">
        <v>0</v>
      </c>
      <c r="BR52" s="5" t="s">
        <v>869</v>
      </c>
      <c r="BS52" s="6">
        <v>0</v>
      </c>
      <c r="BT52" s="9" t="s">
        <v>869</v>
      </c>
      <c r="BU52" s="6">
        <v>0</v>
      </c>
      <c r="BV52" s="9" t="s">
        <v>869</v>
      </c>
      <c r="BW52" s="10">
        <v>0</v>
      </c>
      <c r="BX52" s="11">
        <v>0</v>
      </c>
      <c r="BZ52" s="5" t="s">
        <v>135</v>
      </c>
      <c r="CA52" s="6">
        <v>0</v>
      </c>
      <c r="CB52" s="9" t="s">
        <v>135</v>
      </c>
      <c r="CC52" s="6">
        <v>0</v>
      </c>
      <c r="CD52" s="9" t="s">
        <v>869</v>
      </c>
      <c r="CE52" s="10">
        <v>0</v>
      </c>
      <c r="CF52" s="11">
        <v>0</v>
      </c>
      <c r="CH52" s="5" t="s">
        <v>869</v>
      </c>
      <c r="CI52" s="6">
        <v>0</v>
      </c>
      <c r="CJ52" s="9" t="s">
        <v>869</v>
      </c>
      <c r="CK52" s="6">
        <v>0</v>
      </c>
      <c r="CL52" s="9" t="s">
        <v>869</v>
      </c>
      <c r="CM52" s="10">
        <v>0</v>
      </c>
      <c r="CN52" s="11">
        <v>0</v>
      </c>
      <c r="CP52" s="5" t="s">
        <v>869</v>
      </c>
      <c r="CQ52" s="6">
        <v>0</v>
      </c>
      <c r="CR52" s="9" t="s">
        <v>869</v>
      </c>
      <c r="CS52" s="6">
        <v>0</v>
      </c>
      <c r="CT52" s="9" t="s">
        <v>869</v>
      </c>
      <c r="CU52" s="10">
        <v>0</v>
      </c>
      <c r="CV52" s="11">
        <v>0</v>
      </c>
      <c r="CX52" s="5" t="s">
        <v>869</v>
      </c>
      <c r="CY52" s="6">
        <v>0</v>
      </c>
      <c r="CZ52" s="9" t="s">
        <v>869</v>
      </c>
      <c r="DA52" s="6">
        <v>0</v>
      </c>
      <c r="DB52" s="9" t="s">
        <v>869</v>
      </c>
      <c r="DC52" s="10">
        <v>0</v>
      </c>
      <c r="DD52" s="11">
        <v>0</v>
      </c>
      <c r="DF52" s="5">
        <v>80</v>
      </c>
      <c r="DG52" s="6">
        <v>0</v>
      </c>
      <c r="DH52" s="9">
        <v>86</v>
      </c>
      <c r="DI52" s="6">
        <v>0</v>
      </c>
      <c r="DJ52" s="9" t="s">
        <v>869</v>
      </c>
      <c r="DK52" s="10">
        <v>0</v>
      </c>
      <c r="DL52" s="11">
        <v>0</v>
      </c>
      <c r="DN52" s="5" t="s">
        <v>869</v>
      </c>
      <c r="DO52" s="6">
        <v>0</v>
      </c>
      <c r="DP52" s="9" t="s">
        <v>869</v>
      </c>
      <c r="DQ52" s="6">
        <v>0</v>
      </c>
      <c r="DR52" s="9" t="s">
        <v>869</v>
      </c>
      <c r="DS52" s="10">
        <v>0</v>
      </c>
      <c r="DT52" s="11">
        <v>0</v>
      </c>
      <c r="DV52" s="5" t="s">
        <v>869</v>
      </c>
      <c r="DW52" s="6">
        <v>0</v>
      </c>
      <c r="DX52" s="9" t="s">
        <v>869</v>
      </c>
      <c r="DY52" s="6">
        <v>0</v>
      </c>
      <c r="DZ52" s="9" t="s">
        <v>869</v>
      </c>
      <c r="EA52" s="10">
        <v>0</v>
      </c>
      <c r="EB52" s="11">
        <v>0</v>
      </c>
      <c r="ED52" s="5">
        <v>9</v>
      </c>
      <c r="EE52" s="6">
        <v>0</v>
      </c>
      <c r="EF52" s="9">
        <v>18</v>
      </c>
      <c r="EG52" s="6">
        <v>0</v>
      </c>
      <c r="EH52" s="9" t="s">
        <v>869</v>
      </c>
      <c r="EI52" s="10">
        <v>0</v>
      </c>
      <c r="EJ52" s="11">
        <v>0</v>
      </c>
      <c r="EL52" s="5" t="s">
        <v>869</v>
      </c>
      <c r="EM52" s="6">
        <v>0</v>
      </c>
      <c r="EN52" s="9" t="s">
        <v>869</v>
      </c>
      <c r="EO52" s="6">
        <v>0</v>
      </c>
      <c r="EP52" s="9" t="s">
        <v>869</v>
      </c>
      <c r="EQ52" s="10">
        <v>0</v>
      </c>
      <c r="ER52" s="11">
        <v>0</v>
      </c>
      <c r="ET52" s="5" t="s">
        <v>869</v>
      </c>
      <c r="EU52" s="6">
        <v>0</v>
      </c>
      <c r="EV52" s="9" t="s">
        <v>869</v>
      </c>
      <c r="EW52" s="6">
        <v>0</v>
      </c>
      <c r="EX52" s="9" t="s">
        <v>869</v>
      </c>
      <c r="EY52" s="10">
        <v>0</v>
      </c>
      <c r="EZ52" s="11">
        <v>0</v>
      </c>
      <c r="FB52" s="5">
        <v>5</v>
      </c>
      <c r="FC52" s="6">
        <v>6</v>
      </c>
      <c r="FD52" s="9">
        <v>5</v>
      </c>
      <c r="FE52" s="6">
        <v>8</v>
      </c>
      <c r="FF52" s="9">
        <v>5</v>
      </c>
      <c r="FG52" s="10">
        <v>8</v>
      </c>
      <c r="FH52" s="11">
        <v>22</v>
      </c>
      <c r="FJ52" s="5" t="s">
        <v>869</v>
      </c>
      <c r="FK52" s="6">
        <v>0</v>
      </c>
      <c r="FL52" s="9" t="s">
        <v>869</v>
      </c>
      <c r="FM52" s="6">
        <v>0</v>
      </c>
      <c r="FN52" s="9" t="s">
        <v>869</v>
      </c>
      <c r="FO52" s="10">
        <v>0</v>
      </c>
      <c r="FP52" s="11">
        <v>0</v>
      </c>
      <c r="FR52" s="5" t="s">
        <v>869</v>
      </c>
      <c r="FS52" s="6">
        <v>0</v>
      </c>
      <c r="FT52" s="9" t="s">
        <v>869</v>
      </c>
      <c r="FU52" s="6">
        <v>0</v>
      </c>
      <c r="FV52" s="9" t="s">
        <v>869</v>
      </c>
      <c r="FW52" s="10">
        <v>0</v>
      </c>
      <c r="FX52" s="11">
        <v>0</v>
      </c>
      <c r="FZ52" s="5" t="s">
        <v>869</v>
      </c>
      <c r="GA52" s="6">
        <v>0</v>
      </c>
      <c r="GB52" s="9" t="s">
        <v>869</v>
      </c>
      <c r="GC52" s="6">
        <v>0</v>
      </c>
      <c r="GD52" s="9" t="s">
        <v>869</v>
      </c>
      <c r="GE52" s="10">
        <v>0</v>
      </c>
      <c r="GF52" s="11">
        <v>0</v>
      </c>
      <c r="GH52" s="5" t="s">
        <v>869</v>
      </c>
      <c r="GI52" s="6">
        <v>0</v>
      </c>
      <c r="GJ52" s="9" t="s">
        <v>869</v>
      </c>
      <c r="GK52" s="6">
        <v>0</v>
      </c>
      <c r="GL52" s="9" t="s">
        <v>869</v>
      </c>
      <c r="GM52" s="10">
        <v>0</v>
      </c>
      <c r="GN52" s="11">
        <v>0</v>
      </c>
      <c r="GP52" s="5" t="s">
        <v>869</v>
      </c>
      <c r="GQ52" s="6">
        <v>0</v>
      </c>
      <c r="GR52" s="9" t="s">
        <v>869</v>
      </c>
      <c r="GS52" s="6">
        <v>0</v>
      </c>
      <c r="GT52" s="9" t="s">
        <v>869</v>
      </c>
      <c r="GU52" s="10">
        <v>0</v>
      </c>
      <c r="GV52" s="11">
        <v>0</v>
      </c>
      <c r="GX52" s="5" t="s">
        <v>869</v>
      </c>
      <c r="GY52" s="6">
        <v>0</v>
      </c>
      <c r="GZ52" s="9" t="s">
        <v>869</v>
      </c>
      <c r="HA52" s="6">
        <v>0</v>
      </c>
      <c r="HB52" s="9" t="s">
        <v>869</v>
      </c>
      <c r="HC52" s="10">
        <v>0</v>
      </c>
      <c r="HD52" s="11">
        <v>0</v>
      </c>
      <c r="HF52" s="5" t="s">
        <v>869</v>
      </c>
      <c r="HG52" s="6">
        <v>0</v>
      </c>
      <c r="HH52" s="9" t="s">
        <v>869</v>
      </c>
      <c r="HI52" s="6">
        <v>0</v>
      </c>
      <c r="HJ52" s="9" t="s">
        <v>869</v>
      </c>
      <c r="HK52" s="10">
        <v>0</v>
      </c>
      <c r="HL52" s="11">
        <v>0</v>
      </c>
      <c r="HN52" s="17">
        <v>22</v>
      </c>
      <c r="HP52" s="8" t="s">
        <v>1191</v>
      </c>
    </row>
    <row r="53" spans="1:224" s="8" customFormat="1" ht="27.95" customHeight="1">
      <c r="A53" s="33">
        <v>48</v>
      </c>
      <c r="B53" s="6">
        <v>57341</v>
      </c>
      <c r="C53" s="3" t="s">
        <v>720</v>
      </c>
      <c r="D53" s="12" t="s">
        <v>131</v>
      </c>
      <c r="E53" s="4"/>
      <c r="F53" s="5" t="s">
        <v>869</v>
      </c>
      <c r="G53" s="6">
        <v>0</v>
      </c>
      <c r="H53" s="9" t="s">
        <v>869</v>
      </c>
      <c r="I53" s="6">
        <v>0</v>
      </c>
      <c r="J53" s="9" t="s">
        <v>869</v>
      </c>
      <c r="K53" s="10">
        <v>0</v>
      </c>
      <c r="L53" s="11">
        <v>0</v>
      </c>
      <c r="M53" s="4"/>
      <c r="N53" s="5" t="s">
        <v>869</v>
      </c>
      <c r="O53" s="6">
        <v>0</v>
      </c>
      <c r="P53" s="9" t="s">
        <v>869</v>
      </c>
      <c r="Q53" s="6">
        <v>0</v>
      </c>
      <c r="R53" s="9" t="s">
        <v>869</v>
      </c>
      <c r="S53" s="10">
        <v>0</v>
      </c>
      <c r="T53" s="11">
        <v>0</v>
      </c>
      <c r="U53" s="5"/>
      <c r="V53" s="5" t="s">
        <v>869</v>
      </c>
      <c r="W53" s="6">
        <v>0</v>
      </c>
      <c r="X53" s="9" t="s">
        <v>869</v>
      </c>
      <c r="Y53" s="6">
        <v>0</v>
      </c>
      <c r="Z53" s="9" t="s">
        <v>869</v>
      </c>
      <c r="AA53" s="10">
        <v>0</v>
      </c>
      <c r="AB53" s="11">
        <v>0</v>
      </c>
      <c r="AC53" s="4"/>
      <c r="AD53" s="5" t="s">
        <v>869</v>
      </c>
      <c r="AE53" s="6">
        <v>0</v>
      </c>
      <c r="AF53" s="9" t="s">
        <v>869</v>
      </c>
      <c r="AG53" s="6">
        <v>0</v>
      </c>
      <c r="AH53" s="9" t="s">
        <v>869</v>
      </c>
      <c r="AI53" s="10">
        <v>0</v>
      </c>
      <c r="AJ53" s="11">
        <v>0</v>
      </c>
      <c r="AK53" s="4"/>
      <c r="AL53" s="5" t="s">
        <v>869</v>
      </c>
      <c r="AM53" s="6">
        <v>0</v>
      </c>
      <c r="AN53" s="9" t="s">
        <v>869</v>
      </c>
      <c r="AO53" s="6">
        <v>0</v>
      </c>
      <c r="AP53" s="9" t="s">
        <v>869</v>
      </c>
      <c r="AQ53" s="10">
        <v>0</v>
      </c>
      <c r="AR53" s="11">
        <v>0</v>
      </c>
      <c r="AS53" s="4"/>
      <c r="AT53" s="5" t="s">
        <v>869</v>
      </c>
      <c r="AU53" s="6">
        <v>0</v>
      </c>
      <c r="AV53" s="9" t="s">
        <v>869</v>
      </c>
      <c r="AW53" s="6">
        <v>0</v>
      </c>
      <c r="AX53" s="9" t="s">
        <v>869</v>
      </c>
      <c r="AY53" s="10">
        <v>0</v>
      </c>
      <c r="AZ53" s="11">
        <v>0</v>
      </c>
      <c r="BB53" s="5" t="s">
        <v>869</v>
      </c>
      <c r="BC53" s="6">
        <v>0</v>
      </c>
      <c r="BD53" s="9" t="s">
        <v>869</v>
      </c>
      <c r="BE53" s="6">
        <v>0</v>
      </c>
      <c r="BF53" s="9" t="s">
        <v>869</v>
      </c>
      <c r="BG53" s="10">
        <v>0</v>
      </c>
      <c r="BH53" s="11">
        <v>0</v>
      </c>
      <c r="BI53" s="4"/>
      <c r="BJ53" s="5" t="s">
        <v>869</v>
      </c>
      <c r="BK53" s="6">
        <v>0</v>
      </c>
      <c r="BL53" s="9" t="s">
        <v>869</v>
      </c>
      <c r="BM53" s="6">
        <v>0</v>
      </c>
      <c r="BN53" s="9" t="s">
        <v>869</v>
      </c>
      <c r="BO53" s="10">
        <v>0</v>
      </c>
      <c r="BP53" s="11">
        <v>0</v>
      </c>
      <c r="BR53" s="5" t="s">
        <v>869</v>
      </c>
      <c r="BS53" s="6">
        <v>0</v>
      </c>
      <c r="BT53" s="9" t="s">
        <v>869</v>
      </c>
      <c r="BU53" s="6">
        <v>0</v>
      </c>
      <c r="BV53" s="9" t="s">
        <v>869</v>
      </c>
      <c r="BW53" s="10">
        <v>0</v>
      </c>
      <c r="BX53" s="11">
        <v>0</v>
      </c>
      <c r="BZ53" s="5" t="s">
        <v>869</v>
      </c>
      <c r="CA53" s="6">
        <v>0</v>
      </c>
      <c r="CB53" s="9" t="s">
        <v>869</v>
      </c>
      <c r="CC53" s="6">
        <v>0</v>
      </c>
      <c r="CD53" s="9" t="s">
        <v>869</v>
      </c>
      <c r="CE53" s="10">
        <v>0</v>
      </c>
      <c r="CF53" s="11">
        <v>0</v>
      </c>
      <c r="CH53" s="5" t="s">
        <v>869</v>
      </c>
      <c r="CI53" s="6">
        <v>0</v>
      </c>
      <c r="CJ53" s="9" t="s">
        <v>869</v>
      </c>
      <c r="CK53" s="6">
        <v>0</v>
      </c>
      <c r="CL53" s="9" t="s">
        <v>869</v>
      </c>
      <c r="CM53" s="10">
        <v>0</v>
      </c>
      <c r="CN53" s="11">
        <v>0</v>
      </c>
      <c r="CP53" s="5" t="s">
        <v>869</v>
      </c>
      <c r="CQ53" s="6">
        <v>0</v>
      </c>
      <c r="CR53" s="9" t="s">
        <v>869</v>
      </c>
      <c r="CS53" s="6">
        <v>0</v>
      </c>
      <c r="CT53" s="9" t="s">
        <v>869</v>
      </c>
      <c r="CU53" s="10">
        <v>0</v>
      </c>
      <c r="CV53" s="11">
        <v>0</v>
      </c>
      <c r="CX53" s="5" t="s">
        <v>869</v>
      </c>
      <c r="CY53" s="6">
        <v>0</v>
      </c>
      <c r="CZ53" s="9" t="s">
        <v>869</v>
      </c>
      <c r="DA53" s="6">
        <v>0</v>
      </c>
      <c r="DB53" s="9" t="s">
        <v>869</v>
      </c>
      <c r="DC53" s="10">
        <v>0</v>
      </c>
      <c r="DD53" s="11">
        <v>0</v>
      </c>
      <c r="DF53" s="5">
        <v>47</v>
      </c>
      <c r="DG53" s="6">
        <v>0</v>
      </c>
      <c r="DH53" s="9">
        <v>65</v>
      </c>
      <c r="DI53" s="6">
        <v>0</v>
      </c>
      <c r="DJ53" s="9" t="s">
        <v>869</v>
      </c>
      <c r="DK53" s="10">
        <v>0</v>
      </c>
      <c r="DL53" s="11">
        <v>0</v>
      </c>
      <c r="DN53" s="5" t="s">
        <v>869</v>
      </c>
      <c r="DO53" s="6">
        <v>0</v>
      </c>
      <c r="DP53" s="9" t="s">
        <v>869</v>
      </c>
      <c r="DQ53" s="6">
        <v>0</v>
      </c>
      <c r="DR53" s="9" t="s">
        <v>869</v>
      </c>
      <c r="DS53" s="10">
        <v>0</v>
      </c>
      <c r="DT53" s="11">
        <v>0</v>
      </c>
      <c r="DV53" s="5" t="s">
        <v>869</v>
      </c>
      <c r="DW53" s="6">
        <v>0</v>
      </c>
      <c r="DX53" s="9" t="s">
        <v>869</v>
      </c>
      <c r="DY53" s="6">
        <v>0</v>
      </c>
      <c r="DZ53" s="9" t="s">
        <v>869</v>
      </c>
      <c r="EA53" s="10">
        <v>0</v>
      </c>
      <c r="EB53" s="11">
        <v>0</v>
      </c>
      <c r="ED53" s="5" t="s">
        <v>869</v>
      </c>
      <c r="EE53" s="6">
        <v>0</v>
      </c>
      <c r="EF53" s="9" t="s">
        <v>869</v>
      </c>
      <c r="EG53" s="6">
        <v>0</v>
      </c>
      <c r="EH53" s="9" t="s">
        <v>869</v>
      </c>
      <c r="EI53" s="10">
        <v>0</v>
      </c>
      <c r="EJ53" s="11">
        <v>0</v>
      </c>
      <c r="EL53" s="5" t="s">
        <v>869</v>
      </c>
      <c r="EM53" s="6">
        <v>0</v>
      </c>
      <c r="EN53" s="9" t="s">
        <v>869</v>
      </c>
      <c r="EO53" s="6">
        <v>0</v>
      </c>
      <c r="EP53" s="9" t="s">
        <v>869</v>
      </c>
      <c r="EQ53" s="10">
        <v>0</v>
      </c>
      <c r="ER53" s="11">
        <v>0</v>
      </c>
      <c r="ET53" s="5" t="s">
        <v>869</v>
      </c>
      <c r="EU53" s="6">
        <v>0</v>
      </c>
      <c r="EV53" s="9" t="s">
        <v>869</v>
      </c>
      <c r="EW53" s="6">
        <v>0</v>
      </c>
      <c r="EX53" s="9" t="s">
        <v>869</v>
      </c>
      <c r="EY53" s="10">
        <v>0</v>
      </c>
      <c r="EZ53" s="11">
        <v>0</v>
      </c>
      <c r="FB53" s="5" t="s">
        <v>869</v>
      </c>
      <c r="FC53" s="6">
        <v>0</v>
      </c>
      <c r="FD53" s="9" t="s">
        <v>869</v>
      </c>
      <c r="FE53" s="6">
        <v>0</v>
      </c>
      <c r="FF53" s="9" t="s">
        <v>869</v>
      </c>
      <c r="FG53" s="10">
        <v>0</v>
      </c>
      <c r="FH53" s="11">
        <v>0</v>
      </c>
      <c r="FJ53" s="5" t="s">
        <v>869</v>
      </c>
      <c r="FK53" s="6">
        <v>0</v>
      </c>
      <c r="FL53" s="9" t="s">
        <v>869</v>
      </c>
      <c r="FM53" s="6">
        <v>0</v>
      </c>
      <c r="FN53" s="9" t="s">
        <v>869</v>
      </c>
      <c r="FO53" s="10">
        <v>0</v>
      </c>
      <c r="FP53" s="11">
        <v>0</v>
      </c>
      <c r="FR53" s="5" t="s">
        <v>869</v>
      </c>
      <c r="FS53" s="6">
        <v>0</v>
      </c>
      <c r="FT53" s="9" t="s">
        <v>869</v>
      </c>
      <c r="FU53" s="6">
        <v>0</v>
      </c>
      <c r="FV53" s="9" t="s">
        <v>869</v>
      </c>
      <c r="FW53" s="10">
        <v>0</v>
      </c>
      <c r="FX53" s="11">
        <v>0</v>
      </c>
      <c r="FZ53" s="5" t="s">
        <v>869</v>
      </c>
      <c r="GA53" s="6">
        <v>0</v>
      </c>
      <c r="GB53" s="9" t="s">
        <v>869</v>
      </c>
      <c r="GC53" s="6">
        <v>0</v>
      </c>
      <c r="GD53" s="9" t="s">
        <v>869</v>
      </c>
      <c r="GE53" s="10">
        <v>0</v>
      </c>
      <c r="GF53" s="11">
        <v>0</v>
      </c>
      <c r="GH53" s="5" t="s">
        <v>869</v>
      </c>
      <c r="GI53" s="6">
        <v>0</v>
      </c>
      <c r="GJ53" s="9" t="s">
        <v>869</v>
      </c>
      <c r="GK53" s="6">
        <v>0</v>
      </c>
      <c r="GL53" s="9" t="s">
        <v>869</v>
      </c>
      <c r="GM53" s="10">
        <v>0</v>
      </c>
      <c r="GN53" s="11">
        <v>0</v>
      </c>
      <c r="GP53" s="5">
        <v>3</v>
      </c>
      <c r="GQ53" s="6">
        <v>19.5</v>
      </c>
      <c r="GR53" s="9">
        <v>18</v>
      </c>
      <c r="GS53" s="6">
        <v>0</v>
      </c>
      <c r="GT53" s="9">
        <v>15</v>
      </c>
      <c r="GU53" s="10">
        <v>2.4</v>
      </c>
      <c r="GV53" s="11">
        <v>21.9</v>
      </c>
      <c r="GX53" s="5" t="s">
        <v>869</v>
      </c>
      <c r="GY53" s="6">
        <v>0</v>
      </c>
      <c r="GZ53" s="9" t="s">
        <v>869</v>
      </c>
      <c r="HA53" s="6">
        <v>0</v>
      </c>
      <c r="HB53" s="9" t="s">
        <v>869</v>
      </c>
      <c r="HC53" s="10">
        <v>0</v>
      </c>
      <c r="HD53" s="11">
        <v>0</v>
      </c>
      <c r="HF53" s="5" t="s">
        <v>869</v>
      </c>
      <c r="HG53" s="6">
        <v>0</v>
      </c>
      <c r="HH53" s="9" t="s">
        <v>869</v>
      </c>
      <c r="HI53" s="6">
        <v>0</v>
      </c>
      <c r="HJ53" s="9" t="s">
        <v>869</v>
      </c>
      <c r="HK53" s="10">
        <v>0</v>
      </c>
      <c r="HL53" s="11">
        <v>0</v>
      </c>
      <c r="HN53" s="17">
        <v>21.9</v>
      </c>
      <c r="HP53" s="8" t="s">
        <v>1192</v>
      </c>
    </row>
    <row r="54" spans="1:224" s="8" customFormat="1" ht="27.95" customHeight="1">
      <c r="A54" s="33">
        <v>49</v>
      </c>
      <c r="B54" s="6">
        <v>53542</v>
      </c>
      <c r="C54" s="3" t="s">
        <v>553</v>
      </c>
      <c r="D54" s="12" t="s">
        <v>128</v>
      </c>
      <c r="E54" s="4"/>
      <c r="F54" s="5" t="s">
        <v>869</v>
      </c>
      <c r="G54" s="6">
        <v>0</v>
      </c>
      <c r="H54" s="9" t="s">
        <v>869</v>
      </c>
      <c r="I54" s="6">
        <v>0</v>
      </c>
      <c r="J54" s="9" t="s">
        <v>869</v>
      </c>
      <c r="K54" s="10">
        <v>0</v>
      </c>
      <c r="L54" s="11">
        <v>0</v>
      </c>
      <c r="M54" s="4"/>
      <c r="N54" s="5" t="s">
        <v>869</v>
      </c>
      <c r="O54" s="6">
        <v>0</v>
      </c>
      <c r="P54" s="9" t="s">
        <v>869</v>
      </c>
      <c r="Q54" s="6">
        <v>0</v>
      </c>
      <c r="R54" s="9" t="s">
        <v>869</v>
      </c>
      <c r="S54" s="10">
        <v>0</v>
      </c>
      <c r="T54" s="11">
        <v>0</v>
      </c>
      <c r="U54" s="5"/>
      <c r="V54" s="5" t="s">
        <v>869</v>
      </c>
      <c r="W54" s="6">
        <v>0</v>
      </c>
      <c r="X54" s="9" t="s">
        <v>869</v>
      </c>
      <c r="Y54" s="6">
        <v>0</v>
      </c>
      <c r="Z54" s="9" t="s">
        <v>869</v>
      </c>
      <c r="AA54" s="10">
        <v>0</v>
      </c>
      <c r="AB54" s="11">
        <v>0</v>
      </c>
      <c r="AC54" s="4"/>
      <c r="AD54" s="5" t="s">
        <v>869</v>
      </c>
      <c r="AE54" s="6">
        <v>0</v>
      </c>
      <c r="AF54" s="9" t="s">
        <v>869</v>
      </c>
      <c r="AG54" s="6">
        <v>0</v>
      </c>
      <c r="AH54" s="9" t="s">
        <v>869</v>
      </c>
      <c r="AI54" s="10">
        <v>0</v>
      </c>
      <c r="AJ54" s="11">
        <v>0</v>
      </c>
      <c r="AK54" s="4"/>
      <c r="AL54" s="5">
        <v>4</v>
      </c>
      <c r="AM54" s="6">
        <v>9</v>
      </c>
      <c r="AN54" s="9">
        <v>4</v>
      </c>
      <c r="AO54" s="6">
        <v>9</v>
      </c>
      <c r="AP54" s="9" t="s">
        <v>869</v>
      </c>
      <c r="AQ54" s="10">
        <v>0</v>
      </c>
      <c r="AR54" s="11">
        <v>18</v>
      </c>
      <c r="AS54" s="4"/>
      <c r="AT54" s="5" t="s">
        <v>869</v>
      </c>
      <c r="AU54" s="6">
        <v>0</v>
      </c>
      <c r="AV54" s="9" t="s">
        <v>869</v>
      </c>
      <c r="AW54" s="6">
        <v>0</v>
      </c>
      <c r="AX54" s="9" t="s">
        <v>869</v>
      </c>
      <c r="AY54" s="10">
        <v>0</v>
      </c>
      <c r="AZ54" s="11">
        <v>0</v>
      </c>
      <c r="BB54" s="5">
        <v>7</v>
      </c>
      <c r="BC54" s="6">
        <v>3</v>
      </c>
      <c r="BD54" s="9" t="s">
        <v>869</v>
      </c>
      <c r="BE54" s="6">
        <v>0</v>
      </c>
      <c r="BF54" s="9" t="s">
        <v>869</v>
      </c>
      <c r="BG54" s="10">
        <v>0</v>
      </c>
      <c r="BH54" s="11">
        <v>3</v>
      </c>
      <c r="BI54" s="4"/>
      <c r="BJ54" s="5" t="s">
        <v>869</v>
      </c>
      <c r="BK54" s="6">
        <v>0</v>
      </c>
      <c r="BL54" s="9" t="s">
        <v>869</v>
      </c>
      <c r="BM54" s="6">
        <v>0</v>
      </c>
      <c r="BN54" s="9" t="s">
        <v>869</v>
      </c>
      <c r="BO54" s="10">
        <v>0</v>
      </c>
      <c r="BP54" s="11">
        <v>0</v>
      </c>
      <c r="BR54" s="5" t="s">
        <v>869</v>
      </c>
      <c r="BS54" s="6">
        <v>0</v>
      </c>
      <c r="BT54" s="9" t="s">
        <v>869</v>
      </c>
      <c r="BU54" s="6">
        <v>0</v>
      </c>
      <c r="BV54" s="9" t="s">
        <v>869</v>
      </c>
      <c r="BW54" s="10">
        <v>0</v>
      </c>
      <c r="BX54" s="11">
        <v>0</v>
      </c>
      <c r="BZ54" s="5" t="s">
        <v>869</v>
      </c>
      <c r="CA54" s="6">
        <v>0</v>
      </c>
      <c r="CB54" s="9" t="s">
        <v>869</v>
      </c>
      <c r="CC54" s="6">
        <v>0</v>
      </c>
      <c r="CD54" s="9" t="s">
        <v>869</v>
      </c>
      <c r="CE54" s="10">
        <v>0</v>
      </c>
      <c r="CF54" s="11">
        <v>0</v>
      </c>
      <c r="CH54" s="5" t="s">
        <v>869</v>
      </c>
      <c r="CI54" s="6">
        <v>0</v>
      </c>
      <c r="CJ54" s="9" t="s">
        <v>869</v>
      </c>
      <c r="CK54" s="6">
        <v>0</v>
      </c>
      <c r="CL54" s="9" t="s">
        <v>869</v>
      </c>
      <c r="CM54" s="10">
        <v>0</v>
      </c>
      <c r="CN54" s="11">
        <v>0</v>
      </c>
      <c r="CP54" s="5" t="s">
        <v>869</v>
      </c>
      <c r="CQ54" s="6">
        <v>0</v>
      </c>
      <c r="CR54" s="9" t="s">
        <v>869</v>
      </c>
      <c r="CS54" s="6">
        <v>0</v>
      </c>
      <c r="CT54" s="9" t="s">
        <v>869</v>
      </c>
      <c r="CU54" s="10">
        <v>0</v>
      </c>
      <c r="CV54" s="11">
        <v>0</v>
      </c>
      <c r="CX54" s="5" t="s">
        <v>869</v>
      </c>
      <c r="CY54" s="6">
        <v>0</v>
      </c>
      <c r="CZ54" s="9" t="s">
        <v>869</v>
      </c>
      <c r="DA54" s="6">
        <v>0</v>
      </c>
      <c r="DB54" s="9" t="s">
        <v>869</v>
      </c>
      <c r="DC54" s="10">
        <v>0</v>
      </c>
      <c r="DD54" s="11">
        <v>0</v>
      </c>
      <c r="DF54" s="5" t="s">
        <v>869</v>
      </c>
      <c r="DG54" s="6">
        <v>0</v>
      </c>
      <c r="DH54" s="9" t="s">
        <v>869</v>
      </c>
      <c r="DI54" s="6">
        <v>0</v>
      </c>
      <c r="DJ54" s="9" t="s">
        <v>869</v>
      </c>
      <c r="DK54" s="10">
        <v>0</v>
      </c>
      <c r="DL54" s="11">
        <v>0</v>
      </c>
      <c r="DN54" s="5" t="s">
        <v>869</v>
      </c>
      <c r="DO54" s="6">
        <v>0</v>
      </c>
      <c r="DP54" s="9" t="s">
        <v>869</v>
      </c>
      <c r="DQ54" s="6">
        <v>0</v>
      </c>
      <c r="DR54" s="9" t="s">
        <v>869</v>
      </c>
      <c r="DS54" s="10">
        <v>0</v>
      </c>
      <c r="DT54" s="11">
        <v>0</v>
      </c>
      <c r="DV54" s="5" t="s">
        <v>869</v>
      </c>
      <c r="DW54" s="6">
        <v>0</v>
      </c>
      <c r="DX54" s="9" t="s">
        <v>869</v>
      </c>
      <c r="DY54" s="6">
        <v>0</v>
      </c>
      <c r="DZ54" s="9" t="s">
        <v>869</v>
      </c>
      <c r="EA54" s="10">
        <v>0</v>
      </c>
      <c r="EB54" s="11">
        <v>0</v>
      </c>
      <c r="ED54" s="5" t="s">
        <v>869</v>
      </c>
      <c r="EE54" s="6">
        <v>0</v>
      </c>
      <c r="EF54" s="9" t="s">
        <v>869</v>
      </c>
      <c r="EG54" s="6">
        <v>0</v>
      </c>
      <c r="EH54" s="9" t="s">
        <v>869</v>
      </c>
      <c r="EI54" s="10">
        <v>0</v>
      </c>
      <c r="EJ54" s="11">
        <v>0</v>
      </c>
      <c r="EL54" s="5" t="s">
        <v>869</v>
      </c>
      <c r="EM54" s="6">
        <v>0</v>
      </c>
      <c r="EN54" s="9" t="s">
        <v>869</v>
      </c>
      <c r="EO54" s="6">
        <v>0</v>
      </c>
      <c r="EP54" s="9" t="s">
        <v>869</v>
      </c>
      <c r="EQ54" s="10">
        <v>0</v>
      </c>
      <c r="ER54" s="11">
        <v>0</v>
      </c>
      <c r="ET54" s="5" t="s">
        <v>869</v>
      </c>
      <c r="EU54" s="6">
        <v>0</v>
      </c>
      <c r="EV54" s="9" t="s">
        <v>869</v>
      </c>
      <c r="EW54" s="6">
        <v>0</v>
      </c>
      <c r="EX54" s="9" t="s">
        <v>869</v>
      </c>
      <c r="EY54" s="10">
        <v>0</v>
      </c>
      <c r="EZ54" s="11">
        <v>0</v>
      </c>
      <c r="FB54" s="5" t="s">
        <v>869</v>
      </c>
      <c r="FC54" s="6">
        <v>0</v>
      </c>
      <c r="FD54" s="9" t="s">
        <v>869</v>
      </c>
      <c r="FE54" s="6">
        <v>0</v>
      </c>
      <c r="FF54" s="9" t="s">
        <v>869</v>
      </c>
      <c r="FG54" s="10">
        <v>0</v>
      </c>
      <c r="FH54" s="11">
        <v>0</v>
      </c>
      <c r="FJ54" s="5" t="s">
        <v>869</v>
      </c>
      <c r="FK54" s="6">
        <v>0</v>
      </c>
      <c r="FL54" s="9" t="s">
        <v>869</v>
      </c>
      <c r="FM54" s="6">
        <v>0</v>
      </c>
      <c r="FN54" s="9" t="s">
        <v>869</v>
      </c>
      <c r="FO54" s="10">
        <v>0</v>
      </c>
      <c r="FP54" s="11">
        <v>0</v>
      </c>
      <c r="FR54" s="5" t="s">
        <v>869</v>
      </c>
      <c r="FS54" s="6">
        <v>0</v>
      </c>
      <c r="FT54" s="9" t="s">
        <v>869</v>
      </c>
      <c r="FU54" s="6">
        <v>0</v>
      </c>
      <c r="FV54" s="9" t="s">
        <v>869</v>
      </c>
      <c r="FW54" s="10">
        <v>0</v>
      </c>
      <c r="FX54" s="11">
        <v>0</v>
      </c>
      <c r="FZ54" s="5" t="s">
        <v>869</v>
      </c>
      <c r="GA54" s="6">
        <v>0</v>
      </c>
      <c r="GB54" s="9" t="s">
        <v>869</v>
      </c>
      <c r="GC54" s="6">
        <v>0</v>
      </c>
      <c r="GD54" s="9" t="s">
        <v>869</v>
      </c>
      <c r="GE54" s="10">
        <v>0</v>
      </c>
      <c r="GF54" s="11">
        <v>0</v>
      </c>
      <c r="GH54" s="5" t="s">
        <v>869</v>
      </c>
      <c r="GI54" s="6">
        <v>0</v>
      </c>
      <c r="GJ54" s="9" t="s">
        <v>869</v>
      </c>
      <c r="GK54" s="6">
        <v>0</v>
      </c>
      <c r="GL54" s="9" t="s">
        <v>869</v>
      </c>
      <c r="GM54" s="10">
        <v>0</v>
      </c>
      <c r="GN54" s="11">
        <v>0</v>
      </c>
      <c r="GP54" s="5" t="s">
        <v>869</v>
      </c>
      <c r="GQ54" s="6">
        <v>0</v>
      </c>
      <c r="GR54" s="9" t="s">
        <v>869</v>
      </c>
      <c r="GS54" s="6">
        <v>0</v>
      </c>
      <c r="GT54" s="9" t="s">
        <v>869</v>
      </c>
      <c r="GU54" s="10">
        <v>0</v>
      </c>
      <c r="GV54" s="11">
        <v>0</v>
      </c>
      <c r="GX54" s="5" t="s">
        <v>869</v>
      </c>
      <c r="GY54" s="6">
        <v>0</v>
      </c>
      <c r="GZ54" s="9" t="s">
        <v>869</v>
      </c>
      <c r="HA54" s="6">
        <v>0</v>
      </c>
      <c r="HB54" s="9" t="s">
        <v>869</v>
      </c>
      <c r="HC54" s="10">
        <v>0</v>
      </c>
      <c r="HD54" s="11">
        <v>0</v>
      </c>
      <c r="HF54" s="5" t="s">
        <v>869</v>
      </c>
      <c r="HG54" s="6">
        <v>0</v>
      </c>
      <c r="HH54" s="9" t="s">
        <v>869</v>
      </c>
      <c r="HI54" s="6">
        <v>0</v>
      </c>
      <c r="HJ54" s="9" t="s">
        <v>869</v>
      </c>
      <c r="HK54" s="10">
        <v>0</v>
      </c>
      <c r="HL54" s="11">
        <v>0</v>
      </c>
      <c r="HN54" s="17">
        <v>21</v>
      </c>
      <c r="HP54" s="8" t="s">
        <v>1193</v>
      </c>
    </row>
    <row r="55" spans="1:224" s="8" customFormat="1" ht="27.95" customHeight="1">
      <c r="A55" s="33">
        <v>50</v>
      </c>
      <c r="B55" s="6">
        <v>53877</v>
      </c>
      <c r="C55" s="3" t="s">
        <v>311</v>
      </c>
      <c r="D55" s="12" t="s">
        <v>210</v>
      </c>
      <c r="E55" s="4"/>
      <c r="F55" s="5" t="s">
        <v>869</v>
      </c>
      <c r="G55" s="6">
        <v>0</v>
      </c>
      <c r="H55" s="9" t="s">
        <v>869</v>
      </c>
      <c r="I55" s="6">
        <v>0</v>
      </c>
      <c r="J55" s="9" t="s">
        <v>869</v>
      </c>
      <c r="K55" s="10">
        <v>0</v>
      </c>
      <c r="L55" s="11">
        <v>0</v>
      </c>
      <c r="M55" s="4"/>
      <c r="N55" s="5" t="s">
        <v>869</v>
      </c>
      <c r="O55" s="6">
        <v>0</v>
      </c>
      <c r="P55" s="9" t="s">
        <v>869</v>
      </c>
      <c r="Q55" s="6">
        <v>0</v>
      </c>
      <c r="R55" s="9" t="s">
        <v>869</v>
      </c>
      <c r="S55" s="10">
        <v>0</v>
      </c>
      <c r="T55" s="11">
        <v>0</v>
      </c>
      <c r="U55" s="5"/>
      <c r="V55" s="5" t="s">
        <v>869</v>
      </c>
      <c r="W55" s="6">
        <v>0</v>
      </c>
      <c r="X55" s="9" t="s">
        <v>869</v>
      </c>
      <c r="Y55" s="6">
        <v>0</v>
      </c>
      <c r="Z55" s="9" t="s">
        <v>869</v>
      </c>
      <c r="AA55" s="10">
        <v>0</v>
      </c>
      <c r="AB55" s="11">
        <v>0</v>
      </c>
      <c r="AC55" s="4"/>
      <c r="AD55" s="5" t="s">
        <v>869</v>
      </c>
      <c r="AE55" s="6">
        <v>0</v>
      </c>
      <c r="AF55" s="9" t="s">
        <v>869</v>
      </c>
      <c r="AG55" s="6">
        <v>0</v>
      </c>
      <c r="AH55" s="9" t="s">
        <v>869</v>
      </c>
      <c r="AI55" s="10">
        <v>0</v>
      </c>
      <c r="AJ55" s="11">
        <v>0</v>
      </c>
      <c r="AK55" s="4"/>
      <c r="AL55" s="5" t="s">
        <v>869</v>
      </c>
      <c r="AM55" s="6">
        <v>0</v>
      </c>
      <c r="AN55" s="9" t="s">
        <v>869</v>
      </c>
      <c r="AO55" s="6">
        <v>0</v>
      </c>
      <c r="AP55" s="9" t="s">
        <v>869</v>
      </c>
      <c r="AQ55" s="10">
        <v>0</v>
      </c>
      <c r="AR55" s="11">
        <v>0</v>
      </c>
      <c r="AS55" s="4"/>
      <c r="AT55" s="5" t="s">
        <v>869</v>
      </c>
      <c r="AU55" s="6">
        <v>0</v>
      </c>
      <c r="AV55" s="9" t="s">
        <v>869</v>
      </c>
      <c r="AW55" s="6">
        <v>0</v>
      </c>
      <c r="AX55" s="9" t="s">
        <v>869</v>
      </c>
      <c r="AY55" s="10">
        <v>0</v>
      </c>
      <c r="AZ55" s="11">
        <v>0</v>
      </c>
      <c r="BB55" s="5" t="s">
        <v>869</v>
      </c>
      <c r="BC55" s="6">
        <v>0</v>
      </c>
      <c r="BD55" s="9" t="s">
        <v>869</v>
      </c>
      <c r="BE55" s="6">
        <v>0</v>
      </c>
      <c r="BF55" s="9" t="s">
        <v>869</v>
      </c>
      <c r="BG55" s="10">
        <v>0</v>
      </c>
      <c r="BH55" s="11">
        <v>0</v>
      </c>
      <c r="BI55" s="4"/>
      <c r="BJ55" s="5">
        <v>3</v>
      </c>
      <c r="BK55" s="6">
        <v>5</v>
      </c>
      <c r="BL55" s="9">
        <v>5</v>
      </c>
      <c r="BM55" s="6">
        <v>2</v>
      </c>
      <c r="BN55" s="9" t="s">
        <v>869</v>
      </c>
      <c r="BO55" s="10">
        <v>0</v>
      </c>
      <c r="BP55" s="11">
        <v>7</v>
      </c>
      <c r="BR55" s="5" t="s">
        <v>869</v>
      </c>
      <c r="BS55" s="6">
        <v>0</v>
      </c>
      <c r="BT55" s="9" t="s">
        <v>869</v>
      </c>
      <c r="BU55" s="6">
        <v>0</v>
      </c>
      <c r="BV55" s="9" t="s">
        <v>869</v>
      </c>
      <c r="BW55" s="10">
        <v>0</v>
      </c>
      <c r="BX55" s="11">
        <v>0</v>
      </c>
      <c r="BZ55" s="5" t="s">
        <v>869</v>
      </c>
      <c r="CA55" s="6">
        <v>0</v>
      </c>
      <c r="CB55" s="9" t="s">
        <v>869</v>
      </c>
      <c r="CC55" s="6">
        <v>0</v>
      </c>
      <c r="CD55" s="9" t="s">
        <v>869</v>
      </c>
      <c r="CE55" s="10">
        <v>0</v>
      </c>
      <c r="CF55" s="11">
        <v>0</v>
      </c>
      <c r="CH55" s="5" t="s">
        <v>869</v>
      </c>
      <c r="CI55" s="6">
        <v>0</v>
      </c>
      <c r="CJ55" s="9" t="s">
        <v>869</v>
      </c>
      <c r="CK55" s="6">
        <v>0</v>
      </c>
      <c r="CL55" s="9" t="s">
        <v>869</v>
      </c>
      <c r="CM55" s="10">
        <v>0</v>
      </c>
      <c r="CN55" s="11">
        <v>0</v>
      </c>
      <c r="CP55" s="5" t="s">
        <v>869</v>
      </c>
      <c r="CQ55" s="6">
        <v>0</v>
      </c>
      <c r="CR55" s="9">
        <v>13</v>
      </c>
      <c r="CS55" s="6">
        <v>4.4000000000000004</v>
      </c>
      <c r="CT55" s="9" t="s">
        <v>869</v>
      </c>
      <c r="CU55" s="10">
        <v>0</v>
      </c>
      <c r="CV55" s="11">
        <v>4.4000000000000004</v>
      </c>
      <c r="CX55" s="5" t="s">
        <v>869</v>
      </c>
      <c r="CY55" s="6">
        <v>0</v>
      </c>
      <c r="CZ55" s="9" t="s">
        <v>869</v>
      </c>
      <c r="DA55" s="6">
        <v>0</v>
      </c>
      <c r="DB55" s="9" t="s">
        <v>869</v>
      </c>
      <c r="DC55" s="10">
        <v>0</v>
      </c>
      <c r="DD55" s="11">
        <v>0</v>
      </c>
      <c r="DF55" s="5" t="s">
        <v>869</v>
      </c>
      <c r="DG55" s="6">
        <v>0</v>
      </c>
      <c r="DH55" s="9" t="s">
        <v>869</v>
      </c>
      <c r="DI55" s="6">
        <v>0</v>
      </c>
      <c r="DJ55" s="9" t="s">
        <v>869</v>
      </c>
      <c r="DK55" s="10">
        <v>0</v>
      </c>
      <c r="DL55" s="11">
        <v>0</v>
      </c>
      <c r="DN55" s="5" t="s">
        <v>869</v>
      </c>
      <c r="DO55" s="6">
        <v>0</v>
      </c>
      <c r="DP55" s="9" t="s">
        <v>869</v>
      </c>
      <c r="DQ55" s="6">
        <v>0</v>
      </c>
      <c r="DR55" s="9" t="s">
        <v>869</v>
      </c>
      <c r="DS55" s="10">
        <v>0</v>
      </c>
      <c r="DT55" s="11">
        <v>0</v>
      </c>
      <c r="DV55" s="5" t="s">
        <v>869</v>
      </c>
      <c r="DW55" s="6">
        <v>0</v>
      </c>
      <c r="DX55" s="9" t="s">
        <v>869</v>
      </c>
      <c r="DY55" s="6">
        <v>0</v>
      </c>
      <c r="DZ55" s="9" t="s">
        <v>869</v>
      </c>
      <c r="EA55" s="10">
        <v>0</v>
      </c>
      <c r="EB55" s="11">
        <v>0</v>
      </c>
      <c r="ED55" s="5" t="s">
        <v>869</v>
      </c>
      <c r="EE55" s="6">
        <v>0</v>
      </c>
      <c r="EF55" s="9" t="s">
        <v>869</v>
      </c>
      <c r="EG55" s="6">
        <v>0</v>
      </c>
      <c r="EH55" s="9" t="s">
        <v>869</v>
      </c>
      <c r="EI55" s="10">
        <v>0</v>
      </c>
      <c r="EJ55" s="11">
        <v>0</v>
      </c>
      <c r="EL55" s="5" t="s">
        <v>869</v>
      </c>
      <c r="EM55" s="6">
        <v>0</v>
      </c>
      <c r="EN55" s="9" t="s">
        <v>869</v>
      </c>
      <c r="EO55" s="6">
        <v>0</v>
      </c>
      <c r="EP55" s="9" t="s">
        <v>869</v>
      </c>
      <c r="EQ55" s="10">
        <v>0</v>
      </c>
      <c r="ER55" s="11">
        <v>0</v>
      </c>
      <c r="ET55" s="5" t="s">
        <v>869</v>
      </c>
      <c r="EU55" s="6">
        <v>0</v>
      </c>
      <c r="EV55" s="9" t="s">
        <v>869</v>
      </c>
      <c r="EW55" s="6">
        <v>0</v>
      </c>
      <c r="EX55" s="9" t="s">
        <v>869</v>
      </c>
      <c r="EY55" s="10">
        <v>0</v>
      </c>
      <c r="EZ55" s="11">
        <v>0</v>
      </c>
      <c r="FB55" s="5" t="s">
        <v>869</v>
      </c>
      <c r="FC55" s="6">
        <v>0</v>
      </c>
      <c r="FD55" s="9" t="s">
        <v>869</v>
      </c>
      <c r="FE55" s="6">
        <v>0</v>
      </c>
      <c r="FF55" s="9" t="s">
        <v>869</v>
      </c>
      <c r="FG55" s="10">
        <v>0</v>
      </c>
      <c r="FH55" s="11">
        <v>0</v>
      </c>
      <c r="FJ55" s="5" t="s">
        <v>869</v>
      </c>
      <c r="FK55" s="6">
        <v>0</v>
      </c>
      <c r="FL55" s="9" t="s">
        <v>869</v>
      </c>
      <c r="FM55" s="6">
        <v>0</v>
      </c>
      <c r="FN55" s="9" t="s">
        <v>869</v>
      </c>
      <c r="FO55" s="10">
        <v>0</v>
      </c>
      <c r="FP55" s="11">
        <v>0</v>
      </c>
      <c r="FR55" s="5" t="s">
        <v>869</v>
      </c>
      <c r="FS55" s="6">
        <v>0</v>
      </c>
      <c r="FT55" s="9" t="s">
        <v>869</v>
      </c>
      <c r="FU55" s="6">
        <v>0</v>
      </c>
      <c r="FV55" s="9" t="s">
        <v>869</v>
      </c>
      <c r="FW55" s="10">
        <v>0</v>
      </c>
      <c r="FX55" s="11">
        <v>0</v>
      </c>
      <c r="FZ55" s="5">
        <v>4</v>
      </c>
      <c r="GA55" s="6">
        <v>2</v>
      </c>
      <c r="GB55" s="9">
        <v>3</v>
      </c>
      <c r="GC55" s="6">
        <v>5</v>
      </c>
      <c r="GD55" s="9" t="s">
        <v>869</v>
      </c>
      <c r="GE55" s="10">
        <v>0</v>
      </c>
      <c r="GF55" s="11">
        <v>7</v>
      </c>
      <c r="GH55" s="5" t="s">
        <v>869</v>
      </c>
      <c r="GI55" s="6">
        <v>0</v>
      </c>
      <c r="GJ55" s="9" t="s">
        <v>869</v>
      </c>
      <c r="GK55" s="6">
        <v>0</v>
      </c>
      <c r="GL55" s="9" t="s">
        <v>869</v>
      </c>
      <c r="GM55" s="10">
        <v>0</v>
      </c>
      <c r="GN55" s="11">
        <v>0</v>
      </c>
      <c r="GP55" s="5" t="s">
        <v>869</v>
      </c>
      <c r="GQ55" s="6">
        <v>0</v>
      </c>
      <c r="GR55" s="9" t="s">
        <v>869</v>
      </c>
      <c r="GS55" s="6">
        <v>0</v>
      </c>
      <c r="GT55" s="9" t="s">
        <v>869</v>
      </c>
      <c r="GU55" s="10">
        <v>0</v>
      </c>
      <c r="GV55" s="11">
        <v>0</v>
      </c>
      <c r="GX55" s="5" t="s">
        <v>869</v>
      </c>
      <c r="GY55" s="6">
        <v>0</v>
      </c>
      <c r="GZ55" s="9" t="s">
        <v>869</v>
      </c>
      <c r="HA55" s="6">
        <v>0</v>
      </c>
      <c r="HB55" s="9" t="s">
        <v>869</v>
      </c>
      <c r="HC55" s="10">
        <v>0</v>
      </c>
      <c r="HD55" s="11">
        <v>0</v>
      </c>
      <c r="HF55" s="5">
        <v>4</v>
      </c>
      <c r="HG55" s="6">
        <v>2</v>
      </c>
      <c r="HH55" s="9" t="s">
        <v>869</v>
      </c>
      <c r="HI55" s="6">
        <v>0</v>
      </c>
      <c r="HJ55" s="9" t="s">
        <v>869</v>
      </c>
      <c r="HK55" s="10">
        <v>0</v>
      </c>
      <c r="HL55" s="11">
        <v>2</v>
      </c>
      <c r="HN55" s="17">
        <v>20.399999999999999</v>
      </c>
      <c r="HP55" s="8" t="s">
        <v>1194</v>
      </c>
    </row>
    <row r="56" spans="1:224" s="8" customFormat="1" ht="27.95" customHeight="1">
      <c r="A56" s="33">
        <v>51</v>
      </c>
      <c r="B56" s="6">
        <v>58320</v>
      </c>
      <c r="C56" s="3" t="s">
        <v>356</v>
      </c>
      <c r="D56" s="12" t="s">
        <v>2</v>
      </c>
      <c r="E56" s="4"/>
      <c r="F56" s="5" t="s">
        <v>869</v>
      </c>
      <c r="G56" s="6">
        <v>0</v>
      </c>
      <c r="H56" s="9" t="s">
        <v>869</v>
      </c>
      <c r="I56" s="6">
        <v>0</v>
      </c>
      <c r="J56" s="9" t="s">
        <v>869</v>
      </c>
      <c r="K56" s="10">
        <v>0</v>
      </c>
      <c r="L56" s="11">
        <v>0</v>
      </c>
      <c r="M56" s="4"/>
      <c r="N56" s="5">
        <v>6</v>
      </c>
      <c r="O56" s="6">
        <v>12.100000000000001</v>
      </c>
      <c r="P56" s="9">
        <v>17</v>
      </c>
      <c r="Q56" s="6">
        <v>0</v>
      </c>
      <c r="R56" s="9">
        <v>11</v>
      </c>
      <c r="S56" s="10">
        <v>6.6000000000000005</v>
      </c>
      <c r="T56" s="11">
        <v>18.700000000000003</v>
      </c>
      <c r="U56" s="5"/>
      <c r="V56" s="5" t="s">
        <v>869</v>
      </c>
      <c r="W56" s="6">
        <v>0</v>
      </c>
      <c r="X56" s="9" t="s">
        <v>869</v>
      </c>
      <c r="Y56" s="6">
        <v>0</v>
      </c>
      <c r="Z56" s="9" t="s">
        <v>869</v>
      </c>
      <c r="AA56" s="10">
        <v>0</v>
      </c>
      <c r="AB56" s="11">
        <v>0</v>
      </c>
      <c r="AC56" s="4"/>
      <c r="AD56" s="5" t="s">
        <v>869</v>
      </c>
      <c r="AE56" s="6">
        <v>0</v>
      </c>
      <c r="AF56" s="9" t="s">
        <v>869</v>
      </c>
      <c r="AG56" s="6">
        <v>0</v>
      </c>
      <c r="AH56" s="9" t="s">
        <v>869</v>
      </c>
      <c r="AI56" s="10">
        <v>0</v>
      </c>
      <c r="AJ56" s="11">
        <v>0</v>
      </c>
      <c r="AK56" s="4"/>
      <c r="AL56" s="5">
        <v>5</v>
      </c>
      <c r="AM56" s="6">
        <v>0</v>
      </c>
      <c r="AN56" s="9">
        <v>7</v>
      </c>
      <c r="AO56" s="6">
        <v>0</v>
      </c>
      <c r="AP56" s="9" t="s">
        <v>869</v>
      </c>
      <c r="AQ56" s="10">
        <v>0</v>
      </c>
      <c r="AR56" s="11">
        <v>0</v>
      </c>
      <c r="AS56" s="4"/>
      <c r="AT56" s="5" t="s">
        <v>869</v>
      </c>
      <c r="AU56" s="6">
        <v>0</v>
      </c>
      <c r="AV56" s="9" t="s">
        <v>869</v>
      </c>
      <c r="AW56" s="6">
        <v>0</v>
      </c>
      <c r="AX56" s="9" t="s">
        <v>869</v>
      </c>
      <c r="AY56" s="10">
        <v>0</v>
      </c>
      <c r="AZ56" s="11">
        <v>0</v>
      </c>
      <c r="BB56" s="5" t="s">
        <v>869</v>
      </c>
      <c r="BC56" s="6">
        <v>0</v>
      </c>
      <c r="BD56" s="9" t="s">
        <v>869</v>
      </c>
      <c r="BE56" s="6">
        <v>0</v>
      </c>
      <c r="BF56" s="9" t="s">
        <v>869</v>
      </c>
      <c r="BG56" s="10">
        <v>0</v>
      </c>
      <c r="BH56" s="11">
        <v>0</v>
      </c>
      <c r="BI56" s="4"/>
      <c r="BJ56" s="5" t="s">
        <v>869</v>
      </c>
      <c r="BK56" s="6">
        <v>0</v>
      </c>
      <c r="BL56" s="9" t="s">
        <v>869</v>
      </c>
      <c r="BM56" s="6">
        <v>0</v>
      </c>
      <c r="BN56" s="9" t="s">
        <v>869</v>
      </c>
      <c r="BO56" s="10">
        <v>0</v>
      </c>
      <c r="BP56" s="11">
        <v>0</v>
      </c>
      <c r="BR56" s="5" t="s">
        <v>869</v>
      </c>
      <c r="BS56" s="6">
        <v>0</v>
      </c>
      <c r="BT56" s="9" t="s">
        <v>869</v>
      </c>
      <c r="BU56" s="6">
        <v>0</v>
      </c>
      <c r="BV56" s="9" t="s">
        <v>869</v>
      </c>
      <c r="BW56" s="10">
        <v>0</v>
      </c>
      <c r="BX56" s="11">
        <v>0</v>
      </c>
      <c r="BZ56" s="5" t="s">
        <v>869</v>
      </c>
      <c r="CA56" s="6">
        <v>0</v>
      </c>
      <c r="CB56" s="9" t="s">
        <v>869</v>
      </c>
      <c r="CC56" s="6">
        <v>0</v>
      </c>
      <c r="CD56" s="9" t="s">
        <v>869</v>
      </c>
      <c r="CE56" s="10">
        <v>0</v>
      </c>
      <c r="CF56" s="11">
        <v>0</v>
      </c>
      <c r="CH56" s="5" t="s">
        <v>869</v>
      </c>
      <c r="CI56" s="6">
        <v>0</v>
      </c>
      <c r="CJ56" s="9" t="s">
        <v>869</v>
      </c>
      <c r="CK56" s="6">
        <v>0</v>
      </c>
      <c r="CL56" s="9" t="s">
        <v>869</v>
      </c>
      <c r="CM56" s="10">
        <v>0</v>
      </c>
      <c r="CN56" s="11">
        <v>0</v>
      </c>
      <c r="CP56" s="5" t="s">
        <v>869</v>
      </c>
      <c r="CQ56" s="6">
        <v>0</v>
      </c>
      <c r="CR56" s="9" t="s">
        <v>869</v>
      </c>
      <c r="CS56" s="6">
        <v>0</v>
      </c>
      <c r="CT56" s="9" t="s">
        <v>869</v>
      </c>
      <c r="CU56" s="10">
        <v>0</v>
      </c>
      <c r="CV56" s="11">
        <v>0</v>
      </c>
      <c r="CX56" s="5" t="s">
        <v>869</v>
      </c>
      <c r="CY56" s="6">
        <v>0</v>
      </c>
      <c r="CZ56" s="9" t="s">
        <v>869</v>
      </c>
      <c r="DA56" s="6">
        <v>0</v>
      </c>
      <c r="DB56" s="9" t="s">
        <v>869</v>
      </c>
      <c r="DC56" s="10">
        <v>0</v>
      </c>
      <c r="DD56" s="11">
        <v>0</v>
      </c>
      <c r="DF56" s="5">
        <v>18</v>
      </c>
      <c r="DG56" s="6">
        <v>0</v>
      </c>
      <c r="DH56" s="9">
        <v>86</v>
      </c>
      <c r="DI56" s="6">
        <v>0</v>
      </c>
      <c r="DJ56" s="9" t="s">
        <v>869</v>
      </c>
      <c r="DK56" s="10">
        <v>0</v>
      </c>
      <c r="DL56" s="11">
        <v>0</v>
      </c>
      <c r="DN56" s="5" t="s">
        <v>869</v>
      </c>
      <c r="DO56" s="6">
        <v>0</v>
      </c>
      <c r="DP56" s="9" t="s">
        <v>869</v>
      </c>
      <c r="DQ56" s="6">
        <v>0</v>
      </c>
      <c r="DR56" s="9" t="s">
        <v>869</v>
      </c>
      <c r="DS56" s="10">
        <v>0</v>
      </c>
      <c r="DT56" s="11">
        <v>0</v>
      </c>
      <c r="DV56" s="5" t="s">
        <v>869</v>
      </c>
      <c r="DW56" s="6">
        <v>0</v>
      </c>
      <c r="DX56" s="9" t="s">
        <v>869</v>
      </c>
      <c r="DY56" s="6">
        <v>0</v>
      </c>
      <c r="DZ56" s="9" t="s">
        <v>869</v>
      </c>
      <c r="EA56" s="10">
        <v>0</v>
      </c>
      <c r="EB56" s="11">
        <v>0</v>
      </c>
      <c r="ED56" s="5" t="s">
        <v>869</v>
      </c>
      <c r="EE56" s="6">
        <v>0</v>
      </c>
      <c r="EF56" s="9" t="s">
        <v>869</v>
      </c>
      <c r="EG56" s="6">
        <v>0</v>
      </c>
      <c r="EH56" s="9" t="s">
        <v>869</v>
      </c>
      <c r="EI56" s="10">
        <v>0</v>
      </c>
      <c r="EJ56" s="11">
        <v>0</v>
      </c>
      <c r="EL56" s="5" t="s">
        <v>869</v>
      </c>
      <c r="EM56" s="6">
        <v>0</v>
      </c>
      <c r="EN56" s="9" t="s">
        <v>869</v>
      </c>
      <c r="EO56" s="6">
        <v>0</v>
      </c>
      <c r="EP56" s="9" t="s">
        <v>869</v>
      </c>
      <c r="EQ56" s="10">
        <v>0</v>
      </c>
      <c r="ER56" s="11">
        <v>0</v>
      </c>
      <c r="ET56" s="5" t="s">
        <v>869</v>
      </c>
      <c r="EU56" s="6">
        <v>0</v>
      </c>
      <c r="EV56" s="9" t="s">
        <v>869</v>
      </c>
      <c r="EW56" s="6">
        <v>0</v>
      </c>
      <c r="EX56" s="9" t="s">
        <v>869</v>
      </c>
      <c r="EY56" s="10">
        <v>0</v>
      </c>
      <c r="EZ56" s="11">
        <v>0</v>
      </c>
      <c r="FB56" s="5" t="s">
        <v>869</v>
      </c>
      <c r="FC56" s="6">
        <v>0</v>
      </c>
      <c r="FD56" s="9" t="s">
        <v>869</v>
      </c>
      <c r="FE56" s="6">
        <v>0</v>
      </c>
      <c r="FF56" s="9" t="s">
        <v>869</v>
      </c>
      <c r="FG56" s="10">
        <v>0</v>
      </c>
      <c r="FH56" s="11">
        <v>0</v>
      </c>
      <c r="FJ56" s="5" t="s">
        <v>869</v>
      </c>
      <c r="FK56" s="6">
        <v>0</v>
      </c>
      <c r="FL56" s="9" t="s">
        <v>869</v>
      </c>
      <c r="FM56" s="6">
        <v>0</v>
      </c>
      <c r="FN56" s="9" t="s">
        <v>869</v>
      </c>
      <c r="FO56" s="10">
        <v>0</v>
      </c>
      <c r="FP56" s="11">
        <v>0</v>
      </c>
      <c r="FR56" s="5" t="s">
        <v>869</v>
      </c>
      <c r="FS56" s="6">
        <v>0</v>
      </c>
      <c r="FT56" s="9" t="s">
        <v>869</v>
      </c>
      <c r="FU56" s="6">
        <v>0</v>
      </c>
      <c r="FV56" s="9" t="s">
        <v>869</v>
      </c>
      <c r="FW56" s="10">
        <v>0</v>
      </c>
      <c r="FX56" s="11">
        <v>0</v>
      </c>
      <c r="FZ56" s="5" t="s">
        <v>869</v>
      </c>
      <c r="GA56" s="6">
        <v>0</v>
      </c>
      <c r="GB56" s="9" t="s">
        <v>869</v>
      </c>
      <c r="GC56" s="6">
        <v>0</v>
      </c>
      <c r="GD56" s="9" t="s">
        <v>869</v>
      </c>
      <c r="GE56" s="10">
        <v>0</v>
      </c>
      <c r="GF56" s="11">
        <v>0</v>
      </c>
      <c r="GH56" s="5" t="s">
        <v>869</v>
      </c>
      <c r="GI56" s="6">
        <v>0</v>
      </c>
      <c r="GJ56" s="9" t="s">
        <v>869</v>
      </c>
      <c r="GK56" s="6">
        <v>0</v>
      </c>
      <c r="GL56" s="9" t="s">
        <v>869</v>
      </c>
      <c r="GM56" s="10">
        <v>0</v>
      </c>
      <c r="GN56" s="11">
        <v>0</v>
      </c>
      <c r="GP56" s="5" t="s">
        <v>869</v>
      </c>
      <c r="GQ56" s="6">
        <v>0</v>
      </c>
      <c r="GR56" s="9" t="s">
        <v>869</v>
      </c>
      <c r="GS56" s="6">
        <v>0</v>
      </c>
      <c r="GT56" s="9" t="s">
        <v>869</v>
      </c>
      <c r="GU56" s="10">
        <v>0</v>
      </c>
      <c r="GV56" s="11">
        <v>0</v>
      </c>
      <c r="GX56" s="5" t="s">
        <v>869</v>
      </c>
      <c r="GY56" s="6">
        <v>0</v>
      </c>
      <c r="GZ56" s="9" t="s">
        <v>869</v>
      </c>
      <c r="HA56" s="6">
        <v>0</v>
      </c>
      <c r="HB56" s="9" t="s">
        <v>869</v>
      </c>
      <c r="HC56" s="10">
        <v>0</v>
      </c>
      <c r="HD56" s="11">
        <v>0</v>
      </c>
      <c r="HF56" s="5" t="s">
        <v>869</v>
      </c>
      <c r="HG56" s="6">
        <v>0</v>
      </c>
      <c r="HH56" s="9" t="s">
        <v>869</v>
      </c>
      <c r="HI56" s="6">
        <v>0</v>
      </c>
      <c r="HJ56" s="9" t="s">
        <v>869</v>
      </c>
      <c r="HK56" s="10">
        <v>0</v>
      </c>
      <c r="HL56" s="11">
        <v>0</v>
      </c>
      <c r="HN56" s="17">
        <v>18.700000000000003</v>
      </c>
      <c r="HP56" s="8" t="s">
        <v>1195</v>
      </c>
    </row>
    <row r="57" spans="1:224" s="8" customFormat="1" ht="27.95" customHeight="1">
      <c r="A57" s="33">
        <v>52</v>
      </c>
      <c r="B57" s="6">
        <v>55662</v>
      </c>
      <c r="C57" s="3" t="s">
        <v>495</v>
      </c>
      <c r="D57" s="12" t="s">
        <v>1</v>
      </c>
      <c r="E57" s="4"/>
      <c r="F57" s="5" t="s">
        <v>869</v>
      </c>
      <c r="G57" s="6">
        <v>0</v>
      </c>
      <c r="H57" s="9" t="s">
        <v>869</v>
      </c>
      <c r="I57" s="6">
        <v>0</v>
      </c>
      <c r="J57" s="9" t="s">
        <v>869</v>
      </c>
      <c r="K57" s="10">
        <v>0</v>
      </c>
      <c r="L57" s="11">
        <v>0</v>
      </c>
      <c r="M57" s="4"/>
      <c r="N57" s="5" t="s">
        <v>869</v>
      </c>
      <c r="O57" s="6">
        <v>0</v>
      </c>
      <c r="P57" s="9" t="s">
        <v>869</v>
      </c>
      <c r="Q57" s="6">
        <v>0</v>
      </c>
      <c r="R57" s="9" t="s">
        <v>869</v>
      </c>
      <c r="S57" s="10">
        <v>0</v>
      </c>
      <c r="T57" s="11">
        <v>0</v>
      </c>
      <c r="U57" s="5"/>
      <c r="V57" s="5" t="s">
        <v>869</v>
      </c>
      <c r="W57" s="6">
        <v>0</v>
      </c>
      <c r="X57" s="9" t="s">
        <v>869</v>
      </c>
      <c r="Y57" s="6">
        <v>0</v>
      </c>
      <c r="Z57" s="9" t="s">
        <v>869</v>
      </c>
      <c r="AA57" s="10">
        <v>0</v>
      </c>
      <c r="AB57" s="11">
        <v>0</v>
      </c>
      <c r="AC57" s="4"/>
      <c r="AD57" s="5" t="s">
        <v>869</v>
      </c>
      <c r="AE57" s="6">
        <v>0</v>
      </c>
      <c r="AF57" s="9" t="s">
        <v>869</v>
      </c>
      <c r="AG57" s="6">
        <v>0</v>
      </c>
      <c r="AH57" s="9" t="s">
        <v>869</v>
      </c>
      <c r="AI57" s="10">
        <v>0</v>
      </c>
      <c r="AJ57" s="11">
        <v>0</v>
      </c>
      <c r="AK57" s="4"/>
      <c r="AL57" s="5" t="s">
        <v>869</v>
      </c>
      <c r="AM57" s="6">
        <v>0</v>
      </c>
      <c r="AN57" s="9" t="s">
        <v>869</v>
      </c>
      <c r="AO57" s="6">
        <v>0</v>
      </c>
      <c r="AP57" s="9" t="s">
        <v>869</v>
      </c>
      <c r="AQ57" s="10">
        <v>0</v>
      </c>
      <c r="AR57" s="11">
        <v>0</v>
      </c>
      <c r="AS57" s="4"/>
      <c r="AT57" s="5" t="s">
        <v>869</v>
      </c>
      <c r="AU57" s="6">
        <v>0</v>
      </c>
      <c r="AV57" s="9" t="s">
        <v>869</v>
      </c>
      <c r="AW57" s="6">
        <v>0</v>
      </c>
      <c r="AX57" s="9" t="s">
        <v>869</v>
      </c>
      <c r="AY57" s="10">
        <v>0</v>
      </c>
      <c r="AZ57" s="11">
        <v>0</v>
      </c>
      <c r="BB57" s="5" t="s">
        <v>869</v>
      </c>
      <c r="BC57" s="6">
        <v>0</v>
      </c>
      <c r="BD57" s="9" t="s">
        <v>869</v>
      </c>
      <c r="BE57" s="6">
        <v>0</v>
      </c>
      <c r="BF57" s="9" t="s">
        <v>869</v>
      </c>
      <c r="BG57" s="10">
        <v>0</v>
      </c>
      <c r="BH57" s="11">
        <v>0</v>
      </c>
      <c r="BI57" s="4"/>
      <c r="BJ57" s="5" t="s">
        <v>869</v>
      </c>
      <c r="BK57" s="6">
        <v>0</v>
      </c>
      <c r="BL57" s="9" t="s">
        <v>869</v>
      </c>
      <c r="BM57" s="6">
        <v>0</v>
      </c>
      <c r="BN57" s="9" t="s">
        <v>869</v>
      </c>
      <c r="BO57" s="10">
        <v>0</v>
      </c>
      <c r="BP57" s="11">
        <v>0</v>
      </c>
      <c r="BR57" s="5" t="s">
        <v>869</v>
      </c>
      <c r="BS57" s="6">
        <v>0</v>
      </c>
      <c r="BT57" s="9" t="s">
        <v>869</v>
      </c>
      <c r="BU57" s="6">
        <v>0</v>
      </c>
      <c r="BV57" s="9" t="s">
        <v>869</v>
      </c>
      <c r="BW57" s="10">
        <v>0</v>
      </c>
      <c r="BX57" s="11">
        <v>0</v>
      </c>
      <c r="BZ57" s="5" t="s">
        <v>869</v>
      </c>
      <c r="CA57" s="6">
        <v>0</v>
      </c>
      <c r="CB57" s="9" t="s">
        <v>869</v>
      </c>
      <c r="CC57" s="6">
        <v>0</v>
      </c>
      <c r="CD57" s="9" t="s">
        <v>869</v>
      </c>
      <c r="CE57" s="10">
        <v>0</v>
      </c>
      <c r="CF57" s="11">
        <v>0</v>
      </c>
      <c r="CH57" s="5" t="s">
        <v>869</v>
      </c>
      <c r="CI57" s="6">
        <v>0</v>
      </c>
      <c r="CJ57" s="9" t="s">
        <v>869</v>
      </c>
      <c r="CK57" s="6">
        <v>0</v>
      </c>
      <c r="CL57" s="9" t="s">
        <v>869</v>
      </c>
      <c r="CM57" s="10">
        <v>0</v>
      </c>
      <c r="CN57" s="11">
        <v>0</v>
      </c>
      <c r="CP57" s="5" t="s">
        <v>869</v>
      </c>
      <c r="CQ57" s="6">
        <v>0</v>
      </c>
      <c r="CR57" s="9" t="s">
        <v>869</v>
      </c>
      <c r="CS57" s="6">
        <v>0</v>
      </c>
      <c r="CT57" s="9" t="s">
        <v>869</v>
      </c>
      <c r="CU57" s="10">
        <v>0</v>
      </c>
      <c r="CV57" s="11">
        <v>0</v>
      </c>
      <c r="CX57" s="5" t="s">
        <v>869</v>
      </c>
      <c r="CY57" s="6">
        <v>0</v>
      </c>
      <c r="CZ57" s="9" t="s">
        <v>869</v>
      </c>
      <c r="DA57" s="6">
        <v>0</v>
      </c>
      <c r="DB57" s="9" t="s">
        <v>869</v>
      </c>
      <c r="DC57" s="10">
        <v>0</v>
      </c>
      <c r="DD57" s="11">
        <v>0</v>
      </c>
      <c r="DF57" s="5" t="s">
        <v>869</v>
      </c>
      <c r="DG57" s="6">
        <v>0</v>
      </c>
      <c r="DH57" s="9" t="s">
        <v>869</v>
      </c>
      <c r="DI57" s="6">
        <v>0</v>
      </c>
      <c r="DJ57" s="9" t="s">
        <v>869</v>
      </c>
      <c r="DK57" s="10">
        <v>0</v>
      </c>
      <c r="DL57" s="11">
        <v>0</v>
      </c>
      <c r="DN57" s="5" t="s">
        <v>869</v>
      </c>
      <c r="DO57" s="6">
        <v>0</v>
      </c>
      <c r="DP57" s="9" t="s">
        <v>869</v>
      </c>
      <c r="DQ57" s="6">
        <v>0</v>
      </c>
      <c r="DR57" s="9" t="s">
        <v>869</v>
      </c>
      <c r="DS57" s="10">
        <v>0</v>
      </c>
      <c r="DT57" s="11">
        <v>0</v>
      </c>
      <c r="DV57" s="5" t="s">
        <v>869</v>
      </c>
      <c r="DW57" s="6">
        <v>0</v>
      </c>
      <c r="DX57" s="9" t="s">
        <v>869</v>
      </c>
      <c r="DY57" s="6">
        <v>0</v>
      </c>
      <c r="DZ57" s="9" t="s">
        <v>869</v>
      </c>
      <c r="EA57" s="10">
        <v>0</v>
      </c>
      <c r="EB57" s="11">
        <v>0</v>
      </c>
      <c r="ED57" s="5" t="s">
        <v>869</v>
      </c>
      <c r="EE57" s="6">
        <v>0</v>
      </c>
      <c r="EF57" s="9" t="s">
        <v>869</v>
      </c>
      <c r="EG57" s="6">
        <v>0</v>
      </c>
      <c r="EH57" s="9" t="s">
        <v>869</v>
      </c>
      <c r="EI57" s="10">
        <v>0</v>
      </c>
      <c r="EJ57" s="11">
        <v>0</v>
      </c>
      <c r="EL57" s="5" t="s">
        <v>869</v>
      </c>
      <c r="EM57" s="6">
        <v>0</v>
      </c>
      <c r="EN57" s="9" t="s">
        <v>869</v>
      </c>
      <c r="EO57" s="6">
        <v>0</v>
      </c>
      <c r="EP57" s="9" t="s">
        <v>869</v>
      </c>
      <c r="EQ57" s="10">
        <v>0</v>
      </c>
      <c r="ER57" s="11">
        <v>0</v>
      </c>
      <c r="ET57" s="5" t="s">
        <v>869</v>
      </c>
      <c r="EU57" s="6">
        <v>0</v>
      </c>
      <c r="EV57" s="9" t="s">
        <v>869</v>
      </c>
      <c r="EW57" s="6">
        <v>0</v>
      </c>
      <c r="EX57" s="9" t="s">
        <v>869</v>
      </c>
      <c r="EY57" s="10">
        <v>0</v>
      </c>
      <c r="EZ57" s="11">
        <v>0</v>
      </c>
      <c r="FB57" s="5" t="s">
        <v>869</v>
      </c>
      <c r="FC57" s="6">
        <v>0</v>
      </c>
      <c r="FD57" s="9" t="s">
        <v>869</v>
      </c>
      <c r="FE57" s="6">
        <v>0</v>
      </c>
      <c r="FF57" s="9" t="s">
        <v>869</v>
      </c>
      <c r="FG57" s="10">
        <v>0</v>
      </c>
      <c r="FH57" s="11">
        <v>0</v>
      </c>
      <c r="FJ57" s="5" t="s">
        <v>869</v>
      </c>
      <c r="FK57" s="6">
        <v>0</v>
      </c>
      <c r="FL57" s="9" t="s">
        <v>869</v>
      </c>
      <c r="FM57" s="6">
        <v>0</v>
      </c>
      <c r="FN57" s="9" t="s">
        <v>869</v>
      </c>
      <c r="FO57" s="10">
        <v>0</v>
      </c>
      <c r="FP57" s="11">
        <v>0</v>
      </c>
      <c r="FR57" s="5">
        <v>8</v>
      </c>
      <c r="FS57" s="6">
        <v>6</v>
      </c>
      <c r="FT57" s="9">
        <v>10</v>
      </c>
      <c r="FU57" s="6">
        <v>3</v>
      </c>
      <c r="FV57" s="9">
        <v>4</v>
      </c>
      <c r="FW57" s="10">
        <v>9</v>
      </c>
      <c r="FX57" s="11">
        <v>18</v>
      </c>
      <c r="FZ57" s="5" t="s">
        <v>869</v>
      </c>
      <c r="GA57" s="6">
        <v>0</v>
      </c>
      <c r="GB57" s="9" t="s">
        <v>869</v>
      </c>
      <c r="GC57" s="6">
        <v>0</v>
      </c>
      <c r="GD57" s="9" t="s">
        <v>869</v>
      </c>
      <c r="GE57" s="10">
        <v>0</v>
      </c>
      <c r="GF57" s="11">
        <v>0</v>
      </c>
      <c r="GH57" s="5" t="s">
        <v>869</v>
      </c>
      <c r="GI57" s="6">
        <v>0</v>
      </c>
      <c r="GJ57" s="9" t="s">
        <v>869</v>
      </c>
      <c r="GK57" s="6">
        <v>0</v>
      </c>
      <c r="GL57" s="9" t="s">
        <v>869</v>
      </c>
      <c r="GM57" s="10">
        <v>0</v>
      </c>
      <c r="GN57" s="11">
        <v>0</v>
      </c>
      <c r="GP57" s="5" t="s">
        <v>869</v>
      </c>
      <c r="GQ57" s="6">
        <v>0</v>
      </c>
      <c r="GR57" s="9" t="s">
        <v>869</v>
      </c>
      <c r="GS57" s="6">
        <v>0</v>
      </c>
      <c r="GT57" s="9" t="s">
        <v>869</v>
      </c>
      <c r="GU57" s="10">
        <v>0</v>
      </c>
      <c r="GV57" s="11">
        <v>0</v>
      </c>
      <c r="GX57" s="5" t="s">
        <v>869</v>
      </c>
      <c r="GY57" s="6">
        <v>0</v>
      </c>
      <c r="GZ57" s="9" t="s">
        <v>869</v>
      </c>
      <c r="HA57" s="6">
        <v>0</v>
      </c>
      <c r="HB57" s="9" t="s">
        <v>869</v>
      </c>
      <c r="HC57" s="10">
        <v>0</v>
      </c>
      <c r="HD57" s="11">
        <v>0</v>
      </c>
      <c r="HF57" s="5" t="s">
        <v>869</v>
      </c>
      <c r="HG57" s="6">
        <v>0</v>
      </c>
      <c r="HH57" s="9" t="s">
        <v>869</v>
      </c>
      <c r="HI57" s="6">
        <v>0</v>
      </c>
      <c r="HJ57" s="9" t="s">
        <v>869</v>
      </c>
      <c r="HK57" s="10">
        <v>0</v>
      </c>
      <c r="HL57" s="11">
        <v>0</v>
      </c>
      <c r="HN57" s="17">
        <v>18</v>
      </c>
      <c r="HP57" s="8" t="s">
        <v>1196</v>
      </c>
    </row>
    <row r="58" spans="1:224" s="8" customFormat="1" ht="27.95" customHeight="1">
      <c r="A58" s="33">
        <v>53</v>
      </c>
      <c r="B58" s="6">
        <v>57906</v>
      </c>
      <c r="C58" s="3" t="s">
        <v>692</v>
      </c>
      <c r="D58" s="12" t="s">
        <v>205</v>
      </c>
      <c r="E58" s="4"/>
      <c r="F58" s="5" t="s">
        <v>869</v>
      </c>
      <c r="G58" s="6">
        <v>0</v>
      </c>
      <c r="H58" s="9" t="s">
        <v>869</v>
      </c>
      <c r="I58" s="6">
        <v>0</v>
      </c>
      <c r="J58" s="9" t="s">
        <v>869</v>
      </c>
      <c r="K58" s="10">
        <v>0</v>
      </c>
      <c r="L58" s="11">
        <v>0</v>
      </c>
      <c r="M58" s="4"/>
      <c r="N58" s="5" t="s">
        <v>869</v>
      </c>
      <c r="O58" s="6">
        <v>0</v>
      </c>
      <c r="P58" s="9" t="s">
        <v>869</v>
      </c>
      <c r="Q58" s="6">
        <v>0</v>
      </c>
      <c r="R58" s="9" t="s">
        <v>869</v>
      </c>
      <c r="S58" s="10">
        <v>0</v>
      </c>
      <c r="T58" s="11">
        <v>0</v>
      </c>
      <c r="U58" s="5"/>
      <c r="V58" s="5" t="s">
        <v>869</v>
      </c>
      <c r="W58" s="6">
        <v>0</v>
      </c>
      <c r="X58" s="9" t="s">
        <v>869</v>
      </c>
      <c r="Y58" s="6">
        <v>0</v>
      </c>
      <c r="Z58" s="9" t="s">
        <v>869</v>
      </c>
      <c r="AA58" s="10">
        <v>0</v>
      </c>
      <c r="AB58" s="11">
        <v>0</v>
      </c>
      <c r="AC58" s="4"/>
      <c r="AD58" s="5" t="s">
        <v>869</v>
      </c>
      <c r="AE58" s="6">
        <v>0</v>
      </c>
      <c r="AF58" s="9" t="s">
        <v>869</v>
      </c>
      <c r="AG58" s="6">
        <v>0</v>
      </c>
      <c r="AH58" s="9" t="s">
        <v>869</v>
      </c>
      <c r="AI58" s="10">
        <v>0</v>
      </c>
      <c r="AJ58" s="11">
        <v>0</v>
      </c>
      <c r="AK58" s="4"/>
      <c r="AL58" s="5" t="s">
        <v>869</v>
      </c>
      <c r="AM58" s="6">
        <v>0</v>
      </c>
      <c r="AN58" s="9" t="s">
        <v>869</v>
      </c>
      <c r="AO58" s="6">
        <v>0</v>
      </c>
      <c r="AP58" s="9" t="s">
        <v>869</v>
      </c>
      <c r="AQ58" s="10">
        <v>0</v>
      </c>
      <c r="AR58" s="11">
        <v>0</v>
      </c>
      <c r="AS58" s="4"/>
      <c r="AT58" s="5" t="s">
        <v>869</v>
      </c>
      <c r="AU58" s="6">
        <v>0</v>
      </c>
      <c r="AV58" s="9" t="s">
        <v>869</v>
      </c>
      <c r="AW58" s="6">
        <v>0</v>
      </c>
      <c r="AX58" s="9" t="s">
        <v>869</v>
      </c>
      <c r="AY58" s="10">
        <v>0</v>
      </c>
      <c r="AZ58" s="11">
        <v>0</v>
      </c>
      <c r="BB58" s="5" t="s">
        <v>869</v>
      </c>
      <c r="BC58" s="6">
        <v>0</v>
      </c>
      <c r="BD58" s="9" t="s">
        <v>869</v>
      </c>
      <c r="BE58" s="6">
        <v>0</v>
      </c>
      <c r="BF58" s="9" t="s">
        <v>869</v>
      </c>
      <c r="BG58" s="10">
        <v>0</v>
      </c>
      <c r="BH58" s="11">
        <v>0</v>
      </c>
      <c r="BI58" s="4"/>
      <c r="BJ58" s="5" t="s">
        <v>869</v>
      </c>
      <c r="BK58" s="6">
        <v>0</v>
      </c>
      <c r="BL58" s="9" t="s">
        <v>869</v>
      </c>
      <c r="BM58" s="6">
        <v>0</v>
      </c>
      <c r="BN58" s="9" t="s">
        <v>869</v>
      </c>
      <c r="BO58" s="10">
        <v>0</v>
      </c>
      <c r="BP58" s="11">
        <v>0</v>
      </c>
      <c r="BR58" s="5" t="s">
        <v>869</v>
      </c>
      <c r="BS58" s="6">
        <v>0</v>
      </c>
      <c r="BT58" s="9" t="s">
        <v>869</v>
      </c>
      <c r="BU58" s="6">
        <v>0</v>
      </c>
      <c r="BV58" s="9" t="s">
        <v>869</v>
      </c>
      <c r="BW58" s="10">
        <v>0</v>
      </c>
      <c r="BX58" s="11">
        <v>0</v>
      </c>
      <c r="BZ58" s="5" t="s">
        <v>869</v>
      </c>
      <c r="CA58" s="6">
        <v>0</v>
      </c>
      <c r="CB58" s="9" t="s">
        <v>869</v>
      </c>
      <c r="CC58" s="6">
        <v>0</v>
      </c>
      <c r="CD58" s="9" t="s">
        <v>869</v>
      </c>
      <c r="CE58" s="10">
        <v>0</v>
      </c>
      <c r="CF58" s="11">
        <v>0</v>
      </c>
      <c r="CH58" s="5" t="s">
        <v>869</v>
      </c>
      <c r="CI58" s="6">
        <v>0</v>
      </c>
      <c r="CJ58" s="9" t="s">
        <v>869</v>
      </c>
      <c r="CK58" s="6">
        <v>0</v>
      </c>
      <c r="CL58" s="9" t="s">
        <v>869</v>
      </c>
      <c r="CM58" s="10">
        <v>0</v>
      </c>
      <c r="CN58" s="11">
        <v>0</v>
      </c>
      <c r="CP58" s="5">
        <v>5</v>
      </c>
      <c r="CQ58" s="6">
        <v>13.200000000000001</v>
      </c>
      <c r="CR58" s="9" t="s">
        <v>135</v>
      </c>
      <c r="CS58" s="6">
        <v>0</v>
      </c>
      <c r="CT58" s="9">
        <v>13</v>
      </c>
      <c r="CU58" s="10">
        <v>4</v>
      </c>
      <c r="CV58" s="11">
        <v>17.200000000000003</v>
      </c>
      <c r="CX58" s="5" t="s">
        <v>869</v>
      </c>
      <c r="CY58" s="6">
        <v>0</v>
      </c>
      <c r="CZ58" s="9" t="s">
        <v>869</v>
      </c>
      <c r="DA58" s="6">
        <v>0</v>
      </c>
      <c r="DB58" s="9" t="s">
        <v>869</v>
      </c>
      <c r="DC58" s="10">
        <v>0</v>
      </c>
      <c r="DD58" s="11">
        <v>0</v>
      </c>
      <c r="DF58" s="5" t="s">
        <v>869</v>
      </c>
      <c r="DG58" s="6">
        <v>0</v>
      </c>
      <c r="DH58" s="9" t="s">
        <v>869</v>
      </c>
      <c r="DI58" s="6">
        <v>0</v>
      </c>
      <c r="DJ58" s="9" t="s">
        <v>869</v>
      </c>
      <c r="DK58" s="10">
        <v>0</v>
      </c>
      <c r="DL58" s="11">
        <v>0</v>
      </c>
      <c r="DN58" s="5" t="s">
        <v>869</v>
      </c>
      <c r="DO58" s="6">
        <v>0</v>
      </c>
      <c r="DP58" s="9" t="s">
        <v>869</v>
      </c>
      <c r="DQ58" s="6">
        <v>0</v>
      </c>
      <c r="DR58" s="9" t="s">
        <v>869</v>
      </c>
      <c r="DS58" s="10">
        <v>0</v>
      </c>
      <c r="DT58" s="11">
        <v>0</v>
      </c>
      <c r="DV58" s="5" t="s">
        <v>869</v>
      </c>
      <c r="DW58" s="6">
        <v>0</v>
      </c>
      <c r="DX58" s="9" t="s">
        <v>869</v>
      </c>
      <c r="DY58" s="6">
        <v>0</v>
      </c>
      <c r="DZ58" s="9" t="s">
        <v>869</v>
      </c>
      <c r="EA58" s="10">
        <v>0</v>
      </c>
      <c r="EB58" s="11">
        <v>0</v>
      </c>
      <c r="ED58" s="5" t="s">
        <v>869</v>
      </c>
      <c r="EE58" s="6">
        <v>0</v>
      </c>
      <c r="EF58" s="9" t="s">
        <v>869</v>
      </c>
      <c r="EG58" s="6">
        <v>0</v>
      </c>
      <c r="EH58" s="9" t="s">
        <v>869</v>
      </c>
      <c r="EI58" s="10">
        <v>0</v>
      </c>
      <c r="EJ58" s="11">
        <v>0</v>
      </c>
      <c r="EL58" s="5" t="s">
        <v>869</v>
      </c>
      <c r="EM58" s="6">
        <v>0</v>
      </c>
      <c r="EN58" s="9" t="s">
        <v>869</v>
      </c>
      <c r="EO58" s="6">
        <v>0</v>
      </c>
      <c r="EP58" s="9" t="s">
        <v>869</v>
      </c>
      <c r="EQ58" s="10">
        <v>0</v>
      </c>
      <c r="ER58" s="11">
        <v>0</v>
      </c>
      <c r="ET58" s="5" t="s">
        <v>869</v>
      </c>
      <c r="EU58" s="6">
        <v>0</v>
      </c>
      <c r="EV58" s="9" t="s">
        <v>869</v>
      </c>
      <c r="EW58" s="6">
        <v>0</v>
      </c>
      <c r="EX58" s="9" t="s">
        <v>869</v>
      </c>
      <c r="EY58" s="10">
        <v>0</v>
      </c>
      <c r="EZ58" s="11">
        <v>0</v>
      </c>
      <c r="FB58" s="5" t="s">
        <v>869</v>
      </c>
      <c r="FC58" s="6">
        <v>0</v>
      </c>
      <c r="FD58" s="9" t="s">
        <v>869</v>
      </c>
      <c r="FE58" s="6">
        <v>0</v>
      </c>
      <c r="FF58" s="9" t="s">
        <v>869</v>
      </c>
      <c r="FG58" s="10">
        <v>0</v>
      </c>
      <c r="FH58" s="11">
        <v>0</v>
      </c>
      <c r="FJ58" s="5" t="s">
        <v>869</v>
      </c>
      <c r="FK58" s="6">
        <v>0</v>
      </c>
      <c r="FL58" s="9" t="s">
        <v>869</v>
      </c>
      <c r="FM58" s="6">
        <v>0</v>
      </c>
      <c r="FN58" s="9" t="s">
        <v>869</v>
      </c>
      <c r="FO58" s="10">
        <v>0</v>
      </c>
      <c r="FP58" s="11">
        <v>0</v>
      </c>
      <c r="FR58" s="5" t="s">
        <v>869</v>
      </c>
      <c r="FS58" s="6">
        <v>0</v>
      </c>
      <c r="FT58" s="9" t="s">
        <v>869</v>
      </c>
      <c r="FU58" s="6">
        <v>0</v>
      </c>
      <c r="FV58" s="9" t="s">
        <v>869</v>
      </c>
      <c r="FW58" s="10">
        <v>0</v>
      </c>
      <c r="FX58" s="11">
        <v>0</v>
      </c>
      <c r="FZ58" s="5" t="s">
        <v>869</v>
      </c>
      <c r="GA58" s="6">
        <v>0</v>
      </c>
      <c r="GB58" s="9" t="s">
        <v>869</v>
      </c>
      <c r="GC58" s="6">
        <v>0</v>
      </c>
      <c r="GD58" s="9" t="s">
        <v>869</v>
      </c>
      <c r="GE58" s="10">
        <v>0</v>
      </c>
      <c r="GF58" s="11">
        <v>0</v>
      </c>
      <c r="GH58" s="5" t="s">
        <v>869</v>
      </c>
      <c r="GI58" s="6">
        <v>0</v>
      </c>
      <c r="GJ58" s="9" t="s">
        <v>869</v>
      </c>
      <c r="GK58" s="6">
        <v>0</v>
      </c>
      <c r="GL58" s="9" t="s">
        <v>869</v>
      </c>
      <c r="GM58" s="10">
        <v>0</v>
      </c>
      <c r="GN58" s="11">
        <v>0</v>
      </c>
      <c r="GP58" s="5" t="s">
        <v>869</v>
      </c>
      <c r="GQ58" s="6">
        <v>0</v>
      </c>
      <c r="GR58" s="9" t="s">
        <v>869</v>
      </c>
      <c r="GS58" s="6">
        <v>0</v>
      </c>
      <c r="GT58" s="9" t="s">
        <v>869</v>
      </c>
      <c r="GU58" s="10">
        <v>0</v>
      </c>
      <c r="GV58" s="11">
        <v>0</v>
      </c>
      <c r="GX58" s="5" t="s">
        <v>869</v>
      </c>
      <c r="GY58" s="6">
        <v>0</v>
      </c>
      <c r="GZ58" s="9" t="s">
        <v>869</v>
      </c>
      <c r="HA58" s="6">
        <v>0</v>
      </c>
      <c r="HB58" s="9" t="s">
        <v>869</v>
      </c>
      <c r="HC58" s="10">
        <v>0</v>
      </c>
      <c r="HD58" s="11">
        <v>0</v>
      </c>
      <c r="HF58" s="5" t="s">
        <v>869</v>
      </c>
      <c r="HG58" s="6">
        <v>0</v>
      </c>
      <c r="HH58" s="9" t="s">
        <v>869</v>
      </c>
      <c r="HI58" s="6">
        <v>0</v>
      </c>
      <c r="HJ58" s="9" t="s">
        <v>869</v>
      </c>
      <c r="HK58" s="10">
        <v>0</v>
      </c>
      <c r="HL58" s="11">
        <v>0</v>
      </c>
      <c r="HN58" s="17">
        <v>17.200000000000003</v>
      </c>
      <c r="HP58" s="8" t="s">
        <v>1197</v>
      </c>
    </row>
    <row r="59" spans="1:224" s="8" customFormat="1" ht="27.95" customHeight="1">
      <c r="A59" s="33">
        <v>54</v>
      </c>
      <c r="B59" s="6">
        <v>54157</v>
      </c>
      <c r="C59" s="3" t="s">
        <v>215</v>
      </c>
      <c r="D59" s="12" t="s">
        <v>207</v>
      </c>
      <c r="E59" s="4"/>
      <c r="F59" s="5" t="s">
        <v>869</v>
      </c>
      <c r="G59" s="6">
        <v>0</v>
      </c>
      <c r="H59" s="9" t="s">
        <v>869</v>
      </c>
      <c r="I59" s="6">
        <v>0</v>
      </c>
      <c r="J59" s="9" t="s">
        <v>869</v>
      </c>
      <c r="K59" s="10">
        <v>0</v>
      </c>
      <c r="L59" s="11">
        <v>0</v>
      </c>
      <c r="M59" s="4"/>
      <c r="N59" s="5" t="s">
        <v>869</v>
      </c>
      <c r="O59" s="6">
        <v>0</v>
      </c>
      <c r="P59" s="9" t="s">
        <v>869</v>
      </c>
      <c r="Q59" s="6">
        <v>0</v>
      </c>
      <c r="R59" s="9" t="s">
        <v>869</v>
      </c>
      <c r="S59" s="10">
        <v>0</v>
      </c>
      <c r="T59" s="11">
        <v>0</v>
      </c>
      <c r="U59" s="5"/>
      <c r="V59" s="5" t="s">
        <v>869</v>
      </c>
      <c r="W59" s="6">
        <v>0</v>
      </c>
      <c r="X59" s="9" t="s">
        <v>869</v>
      </c>
      <c r="Y59" s="6">
        <v>0</v>
      </c>
      <c r="Z59" s="9" t="s">
        <v>869</v>
      </c>
      <c r="AA59" s="10">
        <v>0</v>
      </c>
      <c r="AB59" s="11">
        <v>0</v>
      </c>
      <c r="AC59" s="4"/>
      <c r="AD59" s="5" t="s">
        <v>869</v>
      </c>
      <c r="AE59" s="6">
        <v>0</v>
      </c>
      <c r="AF59" s="9" t="s">
        <v>869</v>
      </c>
      <c r="AG59" s="6">
        <v>0</v>
      </c>
      <c r="AH59" s="9" t="s">
        <v>869</v>
      </c>
      <c r="AI59" s="10">
        <v>0</v>
      </c>
      <c r="AJ59" s="11">
        <v>0</v>
      </c>
      <c r="AK59" s="4"/>
      <c r="AL59" s="5" t="s">
        <v>869</v>
      </c>
      <c r="AM59" s="6">
        <v>0</v>
      </c>
      <c r="AN59" s="9" t="s">
        <v>869</v>
      </c>
      <c r="AO59" s="6">
        <v>0</v>
      </c>
      <c r="AP59" s="9" t="s">
        <v>869</v>
      </c>
      <c r="AQ59" s="10">
        <v>0</v>
      </c>
      <c r="AR59" s="11">
        <v>0</v>
      </c>
      <c r="AS59" s="4"/>
      <c r="AT59" s="5" t="s">
        <v>869</v>
      </c>
      <c r="AU59" s="6">
        <v>0</v>
      </c>
      <c r="AV59" s="9" t="s">
        <v>869</v>
      </c>
      <c r="AW59" s="6">
        <v>0</v>
      </c>
      <c r="AX59" s="9" t="s">
        <v>869</v>
      </c>
      <c r="AY59" s="10">
        <v>0</v>
      </c>
      <c r="AZ59" s="11">
        <v>0</v>
      </c>
      <c r="BB59" s="5" t="s">
        <v>869</v>
      </c>
      <c r="BC59" s="6">
        <v>0</v>
      </c>
      <c r="BD59" s="9" t="s">
        <v>869</v>
      </c>
      <c r="BE59" s="6">
        <v>0</v>
      </c>
      <c r="BF59" s="9" t="s">
        <v>869</v>
      </c>
      <c r="BG59" s="10">
        <v>0</v>
      </c>
      <c r="BH59" s="11">
        <v>0</v>
      </c>
      <c r="BI59" s="4"/>
      <c r="BJ59" s="5" t="s">
        <v>869</v>
      </c>
      <c r="BK59" s="6">
        <v>0</v>
      </c>
      <c r="BL59" s="9" t="s">
        <v>869</v>
      </c>
      <c r="BM59" s="6">
        <v>0</v>
      </c>
      <c r="BN59" s="9" t="s">
        <v>869</v>
      </c>
      <c r="BO59" s="10">
        <v>0</v>
      </c>
      <c r="BP59" s="11">
        <v>0</v>
      </c>
      <c r="BR59" s="5" t="s">
        <v>869</v>
      </c>
      <c r="BS59" s="6">
        <v>0</v>
      </c>
      <c r="BT59" s="9" t="s">
        <v>869</v>
      </c>
      <c r="BU59" s="6">
        <v>0</v>
      </c>
      <c r="BV59" s="9" t="s">
        <v>869</v>
      </c>
      <c r="BW59" s="10">
        <v>0</v>
      </c>
      <c r="BX59" s="11">
        <v>0</v>
      </c>
      <c r="BZ59" s="5">
        <v>8</v>
      </c>
      <c r="CA59" s="6">
        <v>4</v>
      </c>
      <c r="CB59" s="9">
        <v>8</v>
      </c>
      <c r="CC59" s="6">
        <v>4</v>
      </c>
      <c r="CD59" s="9">
        <v>7</v>
      </c>
      <c r="CE59" s="10">
        <v>5</v>
      </c>
      <c r="CF59" s="11">
        <v>13</v>
      </c>
      <c r="CH59" s="5" t="s">
        <v>869</v>
      </c>
      <c r="CI59" s="6">
        <v>0</v>
      </c>
      <c r="CJ59" s="9" t="s">
        <v>869</v>
      </c>
      <c r="CK59" s="6">
        <v>0</v>
      </c>
      <c r="CL59" s="9" t="s">
        <v>869</v>
      </c>
      <c r="CM59" s="10">
        <v>0</v>
      </c>
      <c r="CN59" s="11">
        <v>0</v>
      </c>
      <c r="CP59" s="5" t="s">
        <v>869</v>
      </c>
      <c r="CQ59" s="6">
        <v>0</v>
      </c>
      <c r="CR59" s="9" t="s">
        <v>869</v>
      </c>
      <c r="CS59" s="6">
        <v>0</v>
      </c>
      <c r="CT59" s="9" t="s">
        <v>869</v>
      </c>
      <c r="CU59" s="10">
        <v>0</v>
      </c>
      <c r="CV59" s="11">
        <v>0</v>
      </c>
      <c r="CX59" s="5" t="s">
        <v>869</v>
      </c>
      <c r="CY59" s="6">
        <v>0</v>
      </c>
      <c r="CZ59" s="9" t="s">
        <v>869</v>
      </c>
      <c r="DA59" s="6">
        <v>0</v>
      </c>
      <c r="DB59" s="9" t="s">
        <v>869</v>
      </c>
      <c r="DC59" s="10">
        <v>0</v>
      </c>
      <c r="DD59" s="11">
        <v>0</v>
      </c>
      <c r="DF59" s="5" t="s">
        <v>869</v>
      </c>
      <c r="DG59" s="6">
        <v>0</v>
      </c>
      <c r="DH59" s="9" t="s">
        <v>869</v>
      </c>
      <c r="DI59" s="6">
        <v>0</v>
      </c>
      <c r="DJ59" s="9" t="s">
        <v>869</v>
      </c>
      <c r="DK59" s="10">
        <v>0</v>
      </c>
      <c r="DL59" s="11">
        <v>0</v>
      </c>
      <c r="DN59" s="5" t="s">
        <v>869</v>
      </c>
      <c r="DO59" s="6">
        <v>0</v>
      </c>
      <c r="DP59" s="9" t="s">
        <v>869</v>
      </c>
      <c r="DQ59" s="6">
        <v>0</v>
      </c>
      <c r="DR59" s="9" t="s">
        <v>869</v>
      </c>
      <c r="DS59" s="10">
        <v>0</v>
      </c>
      <c r="DT59" s="11">
        <v>0</v>
      </c>
      <c r="DV59" s="5" t="s">
        <v>869</v>
      </c>
      <c r="DW59" s="6">
        <v>0</v>
      </c>
      <c r="DX59" s="9" t="s">
        <v>869</v>
      </c>
      <c r="DY59" s="6">
        <v>0</v>
      </c>
      <c r="DZ59" s="9">
        <v>9</v>
      </c>
      <c r="EA59" s="10">
        <v>4</v>
      </c>
      <c r="EB59" s="11">
        <v>4</v>
      </c>
      <c r="ED59" s="5" t="s">
        <v>869</v>
      </c>
      <c r="EE59" s="6">
        <v>0</v>
      </c>
      <c r="EF59" s="9" t="s">
        <v>869</v>
      </c>
      <c r="EG59" s="6">
        <v>0</v>
      </c>
      <c r="EH59" s="9" t="s">
        <v>869</v>
      </c>
      <c r="EI59" s="10">
        <v>0</v>
      </c>
      <c r="EJ59" s="11">
        <v>0</v>
      </c>
      <c r="EL59" s="5" t="s">
        <v>869</v>
      </c>
      <c r="EM59" s="6">
        <v>0</v>
      </c>
      <c r="EN59" s="9" t="s">
        <v>869</v>
      </c>
      <c r="EO59" s="6">
        <v>0</v>
      </c>
      <c r="EP59" s="9" t="s">
        <v>869</v>
      </c>
      <c r="EQ59" s="10">
        <v>0</v>
      </c>
      <c r="ER59" s="11">
        <v>0</v>
      </c>
      <c r="ET59" s="5" t="s">
        <v>869</v>
      </c>
      <c r="EU59" s="6">
        <v>0</v>
      </c>
      <c r="EV59" s="9" t="s">
        <v>869</v>
      </c>
      <c r="EW59" s="6">
        <v>0</v>
      </c>
      <c r="EX59" s="9" t="s">
        <v>869</v>
      </c>
      <c r="EY59" s="10">
        <v>0</v>
      </c>
      <c r="EZ59" s="11">
        <v>0</v>
      </c>
      <c r="FB59" s="5" t="s">
        <v>869</v>
      </c>
      <c r="FC59" s="6">
        <v>0</v>
      </c>
      <c r="FD59" s="9" t="s">
        <v>869</v>
      </c>
      <c r="FE59" s="6">
        <v>0</v>
      </c>
      <c r="FF59" s="9" t="s">
        <v>869</v>
      </c>
      <c r="FG59" s="10">
        <v>0</v>
      </c>
      <c r="FH59" s="11">
        <v>0</v>
      </c>
      <c r="FJ59" s="5" t="s">
        <v>869</v>
      </c>
      <c r="FK59" s="6">
        <v>0</v>
      </c>
      <c r="FL59" s="9" t="s">
        <v>869</v>
      </c>
      <c r="FM59" s="6">
        <v>0</v>
      </c>
      <c r="FN59" s="9" t="s">
        <v>869</v>
      </c>
      <c r="FO59" s="10">
        <v>0</v>
      </c>
      <c r="FP59" s="11">
        <v>0</v>
      </c>
      <c r="FR59" s="5" t="s">
        <v>869</v>
      </c>
      <c r="FS59" s="6">
        <v>0</v>
      </c>
      <c r="FT59" s="9" t="s">
        <v>869</v>
      </c>
      <c r="FU59" s="6">
        <v>0</v>
      </c>
      <c r="FV59" s="9" t="s">
        <v>869</v>
      </c>
      <c r="FW59" s="10">
        <v>0</v>
      </c>
      <c r="FX59" s="11">
        <v>0</v>
      </c>
      <c r="FZ59" s="5" t="s">
        <v>869</v>
      </c>
      <c r="GA59" s="6">
        <v>0</v>
      </c>
      <c r="GB59" s="9" t="s">
        <v>869</v>
      </c>
      <c r="GC59" s="6">
        <v>0</v>
      </c>
      <c r="GD59" s="9" t="s">
        <v>869</v>
      </c>
      <c r="GE59" s="10">
        <v>0</v>
      </c>
      <c r="GF59" s="11">
        <v>0</v>
      </c>
      <c r="GH59" s="5" t="s">
        <v>869</v>
      </c>
      <c r="GI59" s="6">
        <v>0</v>
      </c>
      <c r="GJ59" s="9" t="s">
        <v>869</v>
      </c>
      <c r="GK59" s="6">
        <v>0</v>
      </c>
      <c r="GL59" s="9" t="s">
        <v>869</v>
      </c>
      <c r="GM59" s="10">
        <v>0</v>
      </c>
      <c r="GN59" s="11">
        <v>0</v>
      </c>
      <c r="GP59" s="5" t="s">
        <v>869</v>
      </c>
      <c r="GQ59" s="6">
        <v>0</v>
      </c>
      <c r="GR59" s="9" t="s">
        <v>869</v>
      </c>
      <c r="GS59" s="6">
        <v>0</v>
      </c>
      <c r="GT59" s="9" t="s">
        <v>869</v>
      </c>
      <c r="GU59" s="10">
        <v>0</v>
      </c>
      <c r="GV59" s="11">
        <v>0</v>
      </c>
      <c r="GX59" s="5" t="s">
        <v>869</v>
      </c>
      <c r="GY59" s="6">
        <v>0</v>
      </c>
      <c r="GZ59" s="9" t="s">
        <v>869</v>
      </c>
      <c r="HA59" s="6">
        <v>0</v>
      </c>
      <c r="HB59" s="9" t="s">
        <v>869</v>
      </c>
      <c r="HC59" s="10">
        <v>0</v>
      </c>
      <c r="HD59" s="11">
        <v>0</v>
      </c>
      <c r="HF59" s="5" t="s">
        <v>869</v>
      </c>
      <c r="HG59" s="6">
        <v>0</v>
      </c>
      <c r="HH59" s="9" t="s">
        <v>869</v>
      </c>
      <c r="HI59" s="6">
        <v>0</v>
      </c>
      <c r="HJ59" s="9" t="s">
        <v>869</v>
      </c>
      <c r="HK59" s="10">
        <v>0</v>
      </c>
      <c r="HL59" s="11">
        <v>0</v>
      </c>
      <c r="HN59" s="17">
        <v>17</v>
      </c>
      <c r="HP59" s="8" t="s">
        <v>1198</v>
      </c>
    </row>
    <row r="60" spans="1:224" s="8" customFormat="1" ht="27.95" customHeight="1">
      <c r="A60" s="33">
        <v>54</v>
      </c>
      <c r="B60" s="6">
        <v>58509</v>
      </c>
      <c r="C60" s="3" t="s">
        <v>364</v>
      </c>
      <c r="D60" s="12" t="s">
        <v>207</v>
      </c>
      <c r="E60" s="4"/>
      <c r="F60" s="5" t="s">
        <v>869</v>
      </c>
      <c r="G60" s="6">
        <v>0</v>
      </c>
      <c r="H60" s="9" t="s">
        <v>869</v>
      </c>
      <c r="I60" s="6">
        <v>0</v>
      </c>
      <c r="J60" s="9" t="s">
        <v>869</v>
      </c>
      <c r="K60" s="10">
        <v>0</v>
      </c>
      <c r="L60" s="11">
        <v>0</v>
      </c>
      <c r="M60" s="4"/>
      <c r="N60" s="5" t="s">
        <v>869</v>
      </c>
      <c r="O60" s="6">
        <v>0</v>
      </c>
      <c r="P60" s="9" t="s">
        <v>869</v>
      </c>
      <c r="Q60" s="6">
        <v>0</v>
      </c>
      <c r="R60" s="9" t="s">
        <v>869</v>
      </c>
      <c r="S60" s="10">
        <v>0</v>
      </c>
      <c r="T60" s="11">
        <v>0</v>
      </c>
      <c r="U60" s="5"/>
      <c r="V60" s="5" t="s">
        <v>869</v>
      </c>
      <c r="W60" s="6">
        <v>0</v>
      </c>
      <c r="X60" s="9" t="s">
        <v>869</v>
      </c>
      <c r="Y60" s="6">
        <v>0</v>
      </c>
      <c r="Z60" s="9" t="s">
        <v>869</v>
      </c>
      <c r="AA60" s="10">
        <v>0</v>
      </c>
      <c r="AB60" s="11">
        <v>0</v>
      </c>
      <c r="AC60" s="4"/>
      <c r="AD60" s="5" t="s">
        <v>869</v>
      </c>
      <c r="AE60" s="6">
        <v>0</v>
      </c>
      <c r="AF60" s="9" t="s">
        <v>869</v>
      </c>
      <c r="AG60" s="6">
        <v>0</v>
      </c>
      <c r="AH60" s="9" t="s">
        <v>869</v>
      </c>
      <c r="AI60" s="10">
        <v>0</v>
      </c>
      <c r="AJ60" s="11">
        <v>0</v>
      </c>
      <c r="AK60" s="4"/>
      <c r="AL60" s="5" t="s">
        <v>869</v>
      </c>
      <c r="AM60" s="6">
        <v>0</v>
      </c>
      <c r="AN60" s="9" t="s">
        <v>869</v>
      </c>
      <c r="AO60" s="6">
        <v>0</v>
      </c>
      <c r="AP60" s="9" t="s">
        <v>869</v>
      </c>
      <c r="AQ60" s="10">
        <v>0</v>
      </c>
      <c r="AR60" s="11">
        <v>0</v>
      </c>
      <c r="AS60" s="4"/>
      <c r="AT60" s="5" t="s">
        <v>869</v>
      </c>
      <c r="AU60" s="6">
        <v>0</v>
      </c>
      <c r="AV60" s="9" t="s">
        <v>869</v>
      </c>
      <c r="AW60" s="6">
        <v>0</v>
      </c>
      <c r="AX60" s="9" t="s">
        <v>869</v>
      </c>
      <c r="AY60" s="10">
        <v>0</v>
      </c>
      <c r="AZ60" s="11">
        <v>0</v>
      </c>
      <c r="BB60" s="5" t="s">
        <v>869</v>
      </c>
      <c r="BC60" s="6">
        <v>0</v>
      </c>
      <c r="BD60" s="9" t="s">
        <v>869</v>
      </c>
      <c r="BE60" s="6">
        <v>0</v>
      </c>
      <c r="BF60" s="9" t="s">
        <v>869</v>
      </c>
      <c r="BG60" s="10">
        <v>0</v>
      </c>
      <c r="BH60" s="11">
        <v>0</v>
      </c>
      <c r="BI60" s="4"/>
      <c r="BJ60" s="5" t="s">
        <v>869</v>
      </c>
      <c r="BK60" s="6">
        <v>0</v>
      </c>
      <c r="BL60" s="9" t="s">
        <v>869</v>
      </c>
      <c r="BM60" s="6">
        <v>0</v>
      </c>
      <c r="BN60" s="9" t="s">
        <v>869</v>
      </c>
      <c r="BO60" s="10">
        <v>0</v>
      </c>
      <c r="BP60" s="11">
        <v>0</v>
      </c>
      <c r="BR60" s="5" t="s">
        <v>869</v>
      </c>
      <c r="BS60" s="6">
        <v>0</v>
      </c>
      <c r="BT60" s="9" t="s">
        <v>869</v>
      </c>
      <c r="BU60" s="6">
        <v>0</v>
      </c>
      <c r="BV60" s="9" t="s">
        <v>869</v>
      </c>
      <c r="BW60" s="10">
        <v>0</v>
      </c>
      <c r="BX60" s="11">
        <v>0</v>
      </c>
      <c r="BZ60" s="5">
        <v>5</v>
      </c>
      <c r="CA60" s="6">
        <v>7</v>
      </c>
      <c r="CB60" s="9">
        <v>6</v>
      </c>
      <c r="CC60" s="6">
        <v>6</v>
      </c>
      <c r="CD60" s="9">
        <v>8</v>
      </c>
      <c r="CE60" s="10">
        <v>4</v>
      </c>
      <c r="CF60" s="11">
        <v>17</v>
      </c>
      <c r="CH60" s="5" t="s">
        <v>869</v>
      </c>
      <c r="CI60" s="6">
        <v>0</v>
      </c>
      <c r="CJ60" s="9" t="s">
        <v>869</v>
      </c>
      <c r="CK60" s="6">
        <v>0</v>
      </c>
      <c r="CL60" s="9" t="s">
        <v>869</v>
      </c>
      <c r="CM60" s="10">
        <v>0</v>
      </c>
      <c r="CN60" s="11">
        <v>0</v>
      </c>
      <c r="CP60" s="5" t="s">
        <v>869</v>
      </c>
      <c r="CQ60" s="6">
        <v>0</v>
      </c>
      <c r="CR60" s="9" t="s">
        <v>869</v>
      </c>
      <c r="CS60" s="6">
        <v>0</v>
      </c>
      <c r="CT60" s="9" t="s">
        <v>869</v>
      </c>
      <c r="CU60" s="10">
        <v>0</v>
      </c>
      <c r="CV60" s="11">
        <v>0</v>
      </c>
      <c r="CX60" s="5" t="s">
        <v>869</v>
      </c>
      <c r="CY60" s="6">
        <v>0</v>
      </c>
      <c r="CZ60" s="9" t="s">
        <v>869</v>
      </c>
      <c r="DA60" s="6">
        <v>0</v>
      </c>
      <c r="DB60" s="9" t="s">
        <v>869</v>
      </c>
      <c r="DC60" s="10">
        <v>0</v>
      </c>
      <c r="DD60" s="11">
        <v>0</v>
      </c>
      <c r="DF60" s="5" t="s">
        <v>869</v>
      </c>
      <c r="DG60" s="6">
        <v>0</v>
      </c>
      <c r="DH60" s="9" t="s">
        <v>869</v>
      </c>
      <c r="DI60" s="6">
        <v>0</v>
      </c>
      <c r="DJ60" s="9" t="s">
        <v>869</v>
      </c>
      <c r="DK60" s="10">
        <v>0</v>
      </c>
      <c r="DL60" s="11">
        <v>0</v>
      </c>
      <c r="DN60" s="5" t="s">
        <v>869</v>
      </c>
      <c r="DO60" s="6">
        <v>0</v>
      </c>
      <c r="DP60" s="9" t="s">
        <v>869</v>
      </c>
      <c r="DQ60" s="6">
        <v>0</v>
      </c>
      <c r="DR60" s="9" t="s">
        <v>869</v>
      </c>
      <c r="DS60" s="10">
        <v>0</v>
      </c>
      <c r="DT60" s="11">
        <v>0</v>
      </c>
      <c r="DV60" s="5" t="s">
        <v>869</v>
      </c>
      <c r="DW60" s="6">
        <v>0</v>
      </c>
      <c r="DX60" s="9" t="s">
        <v>869</v>
      </c>
      <c r="DY60" s="6">
        <v>0</v>
      </c>
      <c r="DZ60" s="9" t="s">
        <v>869</v>
      </c>
      <c r="EA60" s="10">
        <v>0</v>
      </c>
      <c r="EB60" s="11">
        <v>0</v>
      </c>
      <c r="ED60" s="5" t="s">
        <v>869</v>
      </c>
      <c r="EE60" s="6">
        <v>0</v>
      </c>
      <c r="EF60" s="9" t="s">
        <v>869</v>
      </c>
      <c r="EG60" s="6">
        <v>0</v>
      </c>
      <c r="EH60" s="9" t="s">
        <v>869</v>
      </c>
      <c r="EI60" s="10">
        <v>0</v>
      </c>
      <c r="EJ60" s="11">
        <v>0</v>
      </c>
      <c r="EL60" s="5" t="s">
        <v>869</v>
      </c>
      <c r="EM60" s="6">
        <v>0</v>
      </c>
      <c r="EN60" s="9" t="s">
        <v>869</v>
      </c>
      <c r="EO60" s="6">
        <v>0</v>
      </c>
      <c r="EP60" s="9" t="s">
        <v>869</v>
      </c>
      <c r="EQ60" s="10">
        <v>0</v>
      </c>
      <c r="ER60" s="11">
        <v>0</v>
      </c>
      <c r="ET60" s="5" t="s">
        <v>869</v>
      </c>
      <c r="EU60" s="6">
        <v>0</v>
      </c>
      <c r="EV60" s="9" t="s">
        <v>869</v>
      </c>
      <c r="EW60" s="6">
        <v>0</v>
      </c>
      <c r="EX60" s="9" t="s">
        <v>869</v>
      </c>
      <c r="EY60" s="10">
        <v>0</v>
      </c>
      <c r="EZ60" s="11">
        <v>0</v>
      </c>
      <c r="FB60" s="5" t="s">
        <v>869</v>
      </c>
      <c r="FC60" s="6">
        <v>0</v>
      </c>
      <c r="FD60" s="9" t="s">
        <v>869</v>
      </c>
      <c r="FE60" s="6">
        <v>0</v>
      </c>
      <c r="FF60" s="9" t="s">
        <v>869</v>
      </c>
      <c r="FG60" s="10">
        <v>0</v>
      </c>
      <c r="FH60" s="11">
        <v>0</v>
      </c>
      <c r="FJ60" s="5" t="s">
        <v>869</v>
      </c>
      <c r="FK60" s="6">
        <v>0</v>
      </c>
      <c r="FL60" s="9" t="s">
        <v>869</v>
      </c>
      <c r="FM60" s="6">
        <v>0</v>
      </c>
      <c r="FN60" s="9" t="s">
        <v>869</v>
      </c>
      <c r="FO60" s="10">
        <v>0</v>
      </c>
      <c r="FP60" s="11">
        <v>0</v>
      </c>
      <c r="FR60" s="5" t="s">
        <v>869</v>
      </c>
      <c r="FS60" s="6">
        <v>0</v>
      </c>
      <c r="FT60" s="9" t="s">
        <v>869</v>
      </c>
      <c r="FU60" s="6">
        <v>0</v>
      </c>
      <c r="FV60" s="9" t="s">
        <v>869</v>
      </c>
      <c r="FW60" s="10">
        <v>0</v>
      </c>
      <c r="FX60" s="11">
        <v>0</v>
      </c>
      <c r="FZ60" s="5" t="s">
        <v>869</v>
      </c>
      <c r="GA60" s="6">
        <v>0</v>
      </c>
      <c r="GB60" s="9" t="s">
        <v>869</v>
      </c>
      <c r="GC60" s="6">
        <v>0</v>
      </c>
      <c r="GD60" s="9" t="s">
        <v>869</v>
      </c>
      <c r="GE60" s="10">
        <v>0</v>
      </c>
      <c r="GF60" s="11">
        <v>0</v>
      </c>
      <c r="GH60" s="5" t="s">
        <v>869</v>
      </c>
      <c r="GI60" s="6">
        <v>0</v>
      </c>
      <c r="GJ60" s="9" t="s">
        <v>869</v>
      </c>
      <c r="GK60" s="6">
        <v>0</v>
      </c>
      <c r="GL60" s="9" t="s">
        <v>869</v>
      </c>
      <c r="GM60" s="10">
        <v>0</v>
      </c>
      <c r="GN60" s="11">
        <v>0</v>
      </c>
      <c r="GP60" s="5" t="s">
        <v>869</v>
      </c>
      <c r="GQ60" s="6">
        <v>0</v>
      </c>
      <c r="GR60" s="9" t="s">
        <v>869</v>
      </c>
      <c r="GS60" s="6">
        <v>0</v>
      </c>
      <c r="GT60" s="9" t="s">
        <v>869</v>
      </c>
      <c r="GU60" s="10">
        <v>0</v>
      </c>
      <c r="GV60" s="11">
        <v>0</v>
      </c>
      <c r="GX60" s="5" t="s">
        <v>869</v>
      </c>
      <c r="GY60" s="6">
        <v>0</v>
      </c>
      <c r="GZ60" s="9" t="s">
        <v>869</v>
      </c>
      <c r="HA60" s="6">
        <v>0</v>
      </c>
      <c r="HB60" s="9" t="s">
        <v>869</v>
      </c>
      <c r="HC60" s="10">
        <v>0</v>
      </c>
      <c r="HD60" s="11">
        <v>0</v>
      </c>
      <c r="HF60" s="5" t="s">
        <v>869</v>
      </c>
      <c r="HG60" s="6">
        <v>0</v>
      </c>
      <c r="HH60" s="9" t="s">
        <v>869</v>
      </c>
      <c r="HI60" s="6">
        <v>0</v>
      </c>
      <c r="HJ60" s="9" t="s">
        <v>869</v>
      </c>
      <c r="HK60" s="10">
        <v>0</v>
      </c>
      <c r="HL60" s="11">
        <v>0</v>
      </c>
      <c r="HN60" s="17">
        <v>17</v>
      </c>
      <c r="HP60" s="8" t="s">
        <v>1199</v>
      </c>
    </row>
    <row r="61" spans="1:224" s="8" customFormat="1" ht="27.95" customHeight="1">
      <c r="A61" s="33">
        <v>54</v>
      </c>
      <c r="B61" s="6">
        <v>58191</v>
      </c>
      <c r="C61" s="3" t="s">
        <v>537</v>
      </c>
      <c r="D61" s="12" t="s">
        <v>2</v>
      </c>
      <c r="E61" s="4"/>
      <c r="F61" s="5" t="s">
        <v>869</v>
      </c>
      <c r="G61" s="6">
        <v>0</v>
      </c>
      <c r="H61" s="9" t="s">
        <v>869</v>
      </c>
      <c r="I61" s="6">
        <v>0</v>
      </c>
      <c r="J61" s="9" t="s">
        <v>869</v>
      </c>
      <c r="K61" s="10">
        <v>0</v>
      </c>
      <c r="L61" s="11">
        <v>0</v>
      </c>
      <c r="M61" s="4"/>
      <c r="N61" s="5" t="s">
        <v>869</v>
      </c>
      <c r="O61" s="6">
        <v>0</v>
      </c>
      <c r="P61" s="9" t="s">
        <v>869</v>
      </c>
      <c r="Q61" s="6">
        <v>0</v>
      </c>
      <c r="R61" s="9" t="s">
        <v>869</v>
      </c>
      <c r="S61" s="10">
        <v>0</v>
      </c>
      <c r="T61" s="11">
        <v>0</v>
      </c>
      <c r="U61" s="5"/>
      <c r="V61" s="5" t="s">
        <v>869</v>
      </c>
      <c r="W61" s="6">
        <v>0</v>
      </c>
      <c r="X61" s="9" t="s">
        <v>869</v>
      </c>
      <c r="Y61" s="6">
        <v>0</v>
      </c>
      <c r="Z61" s="9" t="s">
        <v>869</v>
      </c>
      <c r="AA61" s="10">
        <v>0</v>
      </c>
      <c r="AB61" s="11">
        <v>0</v>
      </c>
      <c r="AC61" s="4"/>
      <c r="AD61" s="5" t="s">
        <v>869</v>
      </c>
      <c r="AE61" s="6">
        <v>0</v>
      </c>
      <c r="AF61" s="9" t="s">
        <v>869</v>
      </c>
      <c r="AG61" s="6">
        <v>0</v>
      </c>
      <c r="AH61" s="9" t="s">
        <v>869</v>
      </c>
      <c r="AI61" s="10">
        <v>0</v>
      </c>
      <c r="AJ61" s="11">
        <v>0</v>
      </c>
      <c r="AK61" s="4"/>
      <c r="AL61" s="5" t="s">
        <v>869</v>
      </c>
      <c r="AM61" s="6">
        <v>0</v>
      </c>
      <c r="AN61" s="9" t="s">
        <v>869</v>
      </c>
      <c r="AO61" s="6">
        <v>0</v>
      </c>
      <c r="AP61" s="9" t="s">
        <v>869</v>
      </c>
      <c r="AQ61" s="10">
        <v>0</v>
      </c>
      <c r="AR61" s="11">
        <v>0</v>
      </c>
      <c r="AS61" s="4"/>
      <c r="AT61" s="5" t="s">
        <v>869</v>
      </c>
      <c r="AU61" s="6">
        <v>0</v>
      </c>
      <c r="AV61" s="9" t="s">
        <v>869</v>
      </c>
      <c r="AW61" s="6">
        <v>0</v>
      </c>
      <c r="AX61" s="9" t="s">
        <v>869</v>
      </c>
      <c r="AY61" s="10">
        <v>0</v>
      </c>
      <c r="AZ61" s="11">
        <v>0</v>
      </c>
      <c r="BB61" s="5">
        <v>1</v>
      </c>
      <c r="BC61" s="6">
        <v>13</v>
      </c>
      <c r="BD61" s="9">
        <v>4</v>
      </c>
      <c r="BE61" s="6">
        <v>4</v>
      </c>
      <c r="BF61" s="9" t="s">
        <v>869</v>
      </c>
      <c r="BG61" s="10">
        <v>0</v>
      </c>
      <c r="BH61" s="11">
        <v>17</v>
      </c>
      <c r="BI61" s="4"/>
      <c r="BJ61" s="5" t="s">
        <v>869</v>
      </c>
      <c r="BK61" s="6">
        <v>0</v>
      </c>
      <c r="BL61" s="9" t="s">
        <v>869</v>
      </c>
      <c r="BM61" s="6">
        <v>0</v>
      </c>
      <c r="BN61" s="9" t="s">
        <v>869</v>
      </c>
      <c r="BO61" s="10">
        <v>0</v>
      </c>
      <c r="BP61" s="11">
        <v>0</v>
      </c>
      <c r="BR61" s="5" t="s">
        <v>869</v>
      </c>
      <c r="BS61" s="6">
        <v>0</v>
      </c>
      <c r="BT61" s="9" t="s">
        <v>869</v>
      </c>
      <c r="BU61" s="6">
        <v>0</v>
      </c>
      <c r="BV61" s="9" t="s">
        <v>869</v>
      </c>
      <c r="BW61" s="10">
        <v>0</v>
      </c>
      <c r="BX61" s="11">
        <v>0</v>
      </c>
      <c r="BZ61" s="5" t="s">
        <v>869</v>
      </c>
      <c r="CA61" s="6">
        <v>0</v>
      </c>
      <c r="CB61" s="9" t="s">
        <v>869</v>
      </c>
      <c r="CC61" s="6">
        <v>0</v>
      </c>
      <c r="CD61" s="9" t="s">
        <v>869</v>
      </c>
      <c r="CE61" s="10">
        <v>0</v>
      </c>
      <c r="CF61" s="11">
        <v>0</v>
      </c>
      <c r="CH61" s="5" t="s">
        <v>869</v>
      </c>
      <c r="CI61" s="6">
        <v>0</v>
      </c>
      <c r="CJ61" s="9" t="s">
        <v>869</v>
      </c>
      <c r="CK61" s="6">
        <v>0</v>
      </c>
      <c r="CL61" s="9" t="s">
        <v>869</v>
      </c>
      <c r="CM61" s="10">
        <v>0</v>
      </c>
      <c r="CN61" s="11">
        <v>0</v>
      </c>
      <c r="CP61" s="5" t="s">
        <v>869</v>
      </c>
      <c r="CQ61" s="6">
        <v>0</v>
      </c>
      <c r="CR61" s="9" t="s">
        <v>869</v>
      </c>
      <c r="CS61" s="6">
        <v>0</v>
      </c>
      <c r="CT61" s="9" t="s">
        <v>869</v>
      </c>
      <c r="CU61" s="10">
        <v>0</v>
      </c>
      <c r="CV61" s="11">
        <v>0</v>
      </c>
      <c r="CX61" s="5" t="s">
        <v>869</v>
      </c>
      <c r="CY61" s="6">
        <v>0</v>
      </c>
      <c r="CZ61" s="9" t="s">
        <v>869</v>
      </c>
      <c r="DA61" s="6">
        <v>0</v>
      </c>
      <c r="DB61" s="9" t="s">
        <v>869</v>
      </c>
      <c r="DC61" s="10">
        <v>0</v>
      </c>
      <c r="DD61" s="11">
        <v>0</v>
      </c>
      <c r="DF61" s="5" t="s">
        <v>869</v>
      </c>
      <c r="DG61" s="6">
        <v>0</v>
      </c>
      <c r="DH61" s="9" t="s">
        <v>869</v>
      </c>
      <c r="DI61" s="6">
        <v>0</v>
      </c>
      <c r="DJ61" s="9" t="s">
        <v>869</v>
      </c>
      <c r="DK61" s="10">
        <v>0</v>
      </c>
      <c r="DL61" s="11">
        <v>0</v>
      </c>
      <c r="DN61" s="5" t="s">
        <v>869</v>
      </c>
      <c r="DO61" s="6">
        <v>0</v>
      </c>
      <c r="DP61" s="9" t="s">
        <v>869</v>
      </c>
      <c r="DQ61" s="6">
        <v>0</v>
      </c>
      <c r="DR61" s="9" t="s">
        <v>869</v>
      </c>
      <c r="DS61" s="10">
        <v>0</v>
      </c>
      <c r="DT61" s="11">
        <v>0</v>
      </c>
      <c r="DV61" s="5" t="s">
        <v>869</v>
      </c>
      <c r="DW61" s="6">
        <v>0</v>
      </c>
      <c r="DX61" s="9" t="s">
        <v>869</v>
      </c>
      <c r="DY61" s="6">
        <v>0</v>
      </c>
      <c r="DZ61" s="9" t="s">
        <v>869</v>
      </c>
      <c r="EA61" s="10">
        <v>0</v>
      </c>
      <c r="EB61" s="11">
        <v>0</v>
      </c>
      <c r="ED61" s="5" t="s">
        <v>869</v>
      </c>
      <c r="EE61" s="6">
        <v>0</v>
      </c>
      <c r="EF61" s="9" t="s">
        <v>869</v>
      </c>
      <c r="EG61" s="6">
        <v>0</v>
      </c>
      <c r="EH61" s="9" t="s">
        <v>869</v>
      </c>
      <c r="EI61" s="10">
        <v>0</v>
      </c>
      <c r="EJ61" s="11">
        <v>0</v>
      </c>
      <c r="EL61" s="5" t="s">
        <v>869</v>
      </c>
      <c r="EM61" s="6">
        <v>0</v>
      </c>
      <c r="EN61" s="9" t="s">
        <v>869</v>
      </c>
      <c r="EO61" s="6">
        <v>0</v>
      </c>
      <c r="EP61" s="9" t="s">
        <v>869</v>
      </c>
      <c r="EQ61" s="10">
        <v>0</v>
      </c>
      <c r="ER61" s="11">
        <v>0</v>
      </c>
      <c r="ET61" s="5" t="s">
        <v>869</v>
      </c>
      <c r="EU61" s="6">
        <v>0</v>
      </c>
      <c r="EV61" s="9" t="s">
        <v>869</v>
      </c>
      <c r="EW61" s="6">
        <v>0</v>
      </c>
      <c r="EX61" s="9" t="s">
        <v>869</v>
      </c>
      <c r="EY61" s="10">
        <v>0</v>
      </c>
      <c r="EZ61" s="11">
        <v>0</v>
      </c>
      <c r="FB61" s="5" t="s">
        <v>869</v>
      </c>
      <c r="FC61" s="6">
        <v>0</v>
      </c>
      <c r="FD61" s="9" t="s">
        <v>869</v>
      </c>
      <c r="FE61" s="6">
        <v>0</v>
      </c>
      <c r="FF61" s="9" t="s">
        <v>869</v>
      </c>
      <c r="FG61" s="10">
        <v>0</v>
      </c>
      <c r="FH61" s="11">
        <v>0</v>
      </c>
      <c r="FJ61" s="5" t="s">
        <v>869</v>
      </c>
      <c r="FK61" s="6">
        <v>0</v>
      </c>
      <c r="FL61" s="9" t="s">
        <v>869</v>
      </c>
      <c r="FM61" s="6">
        <v>0</v>
      </c>
      <c r="FN61" s="9" t="s">
        <v>869</v>
      </c>
      <c r="FO61" s="10">
        <v>0</v>
      </c>
      <c r="FP61" s="11">
        <v>0</v>
      </c>
      <c r="FR61" s="5" t="s">
        <v>869</v>
      </c>
      <c r="FS61" s="6">
        <v>0</v>
      </c>
      <c r="FT61" s="9" t="s">
        <v>869</v>
      </c>
      <c r="FU61" s="6">
        <v>0</v>
      </c>
      <c r="FV61" s="9" t="s">
        <v>869</v>
      </c>
      <c r="FW61" s="10">
        <v>0</v>
      </c>
      <c r="FX61" s="11">
        <v>0</v>
      </c>
      <c r="FZ61" s="5" t="s">
        <v>869</v>
      </c>
      <c r="GA61" s="6">
        <v>0</v>
      </c>
      <c r="GB61" s="9" t="s">
        <v>869</v>
      </c>
      <c r="GC61" s="6">
        <v>0</v>
      </c>
      <c r="GD61" s="9" t="s">
        <v>869</v>
      </c>
      <c r="GE61" s="10">
        <v>0</v>
      </c>
      <c r="GF61" s="11">
        <v>0</v>
      </c>
      <c r="GH61" s="5" t="s">
        <v>869</v>
      </c>
      <c r="GI61" s="6">
        <v>0</v>
      </c>
      <c r="GJ61" s="9" t="s">
        <v>869</v>
      </c>
      <c r="GK61" s="6">
        <v>0</v>
      </c>
      <c r="GL61" s="9" t="s">
        <v>869</v>
      </c>
      <c r="GM61" s="10">
        <v>0</v>
      </c>
      <c r="GN61" s="11">
        <v>0</v>
      </c>
      <c r="GP61" s="5" t="s">
        <v>869</v>
      </c>
      <c r="GQ61" s="6">
        <v>0</v>
      </c>
      <c r="GR61" s="9" t="s">
        <v>869</v>
      </c>
      <c r="GS61" s="6">
        <v>0</v>
      </c>
      <c r="GT61" s="9" t="s">
        <v>869</v>
      </c>
      <c r="GU61" s="10">
        <v>0</v>
      </c>
      <c r="GV61" s="11">
        <v>0</v>
      </c>
      <c r="GX61" s="5" t="s">
        <v>869</v>
      </c>
      <c r="GY61" s="6">
        <v>0</v>
      </c>
      <c r="GZ61" s="9" t="s">
        <v>869</v>
      </c>
      <c r="HA61" s="6">
        <v>0</v>
      </c>
      <c r="HB61" s="9" t="s">
        <v>869</v>
      </c>
      <c r="HC61" s="10">
        <v>0</v>
      </c>
      <c r="HD61" s="11">
        <v>0</v>
      </c>
      <c r="HF61" s="5" t="s">
        <v>869</v>
      </c>
      <c r="HG61" s="6">
        <v>0</v>
      </c>
      <c r="HH61" s="9" t="s">
        <v>869</v>
      </c>
      <c r="HI61" s="6">
        <v>0</v>
      </c>
      <c r="HJ61" s="9" t="s">
        <v>869</v>
      </c>
      <c r="HK61" s="10">
        <v>0</v>
      </c>
      <c r="HL61" s="11">
        <v>0</v>
      </c>
      <c r="HN61" s="17">
        <v>17</v>
      </c>
      <c r="HP61" s="8" t="s">
        <v>1200</v>
      </c>
    </row>
    <row r="62" spans="1:224" s="8" customFormat="1" ht="27.95" customHeight="1">
      <c r="A62" s="33">
        <v>57</v>
      </c>
      <c r="B62" s="6">
        <v>57100</v>
      </c>
      <c r="C62" s="3" t="s">
        <v>696</v>
      </c>
      <c r="D62" s="12" t="s">
        <v>208</v>
      </c>
      <c r="E62" s="4"/>
      <c r="F62" s="5" t="s">
        <v>869</v>
      </c>
      <c r="G62" s="6">
        <v>0</v>
      </c>
      <c r="H62" s="9" t="s">
        <v>869</v>
      </c>
      <c r="I62" s="6">
        <v>0</v>
      </c>
      <c r="J62" s="9" t="s">
        <v>869</v>
      </c>
      <c r="K62" s="10">
        <v>0</v>
      </c>
      <c r="L62" s="11">
        <v>0</v>
      </c>
      <c r="M62" s="4"/>
      <c r="N62" s="5" t="s">
        <v>869</v>
      </c>
      <c r="O62" s="6">
        <v>0</v>
      </c>
      <c r="P62" s="9" t="s">
        <v>869</v>
      </c>
      <c r="Q62" s="6">
        <v>0</v>
      </c>
      <c r="R62" s="9" t="s">
        <v>869</v>
      </c>
      <c r="S62" s="10">
        <v>0</v>
      </c>
      <c r="T62" s="11">
        <v>0</v>
      </c>
      <c r="U62" s="5"/>
      <c r="V62" s="5" t="s">
        <v>869</v>
      </c>
      <c r="W62" s="6">
        <v>0</v>
      </c>
      <c r="X62" s="9" t="s">
        <v>869</v>
      </c>
      <c r="Y62" s="6">
        <v>0</v>
      </c>
      <c r="Z62" s="9" t="s">
        <v>869</v>
      </c>
      <c r="AA62" s="10">
        <v>0</v>
      </c>
      <c r="AB62" s="11">
        <v>0</v>
      </c>
      <c r="AC62" s="4"/>
      <c r="AD62" s="5" t="s">
        <v>869</v>
      </c>
      <c r="AE62" s="6">
        <v>0</v>
      </c>
      <c r="AF62" s="9" t="s">
        <v>869</v>
      </c>
      <c r="AG62" s="6">
        <v>0</v>
      </c>
      <c r="AH62" s="9" t="s">
        <v>869</v>
      </c>
      <c r="AI62" s="10">
        <v>0</v>
      </c>
      <c r="AJ62" s="11">
        <v>0</v>
      </c>
      <c r="AK62" s="4"/>
      <c r="AL62" s="5" t="s">
        <v>869</v>
      </c>
      <c r="AM62" s="6">
        <v>0</v>
      </c>
      <c r="AN62" s="9" t="s">
        <v>869</v>
      </c>
      <c r="AO62" s="6">
        <v>0</v>
      </c>
      <c r="AP62" s="9" t="s">
        <v>869</v>
      </c>
      <c r="AQ62" s="10">
        <v>0</v>
      </c>
      <c r="AR62" s="11">
        <v>0</v>
      </c>
      <c r="AS62" s="4"/>
      <c r="AT62" s="5" t="s">
        <v>869</v>
      </c>
      <c r="AU62" s="6">
        <v>0</v>
      </c>
      <c r="AV62" s="9" t="s">
        <v>869</v>
      </c>
      <c r="AW62" s="6">
        <v>0</v>
      </c>
      <c r="AX62" s="9" t="s">
        <v>869</v>
      </c>
      <c r="AY62" s="10">
        <v>0</v>
      </c>
      <c r="AZ62" s="11">
        <v>0</v>
      </c>
      <c r="BB62" s="5" t="s">
        <v>869</v>
      </c>
      <c r="BC62" s="6">
        <v>0</v>
      </c>
      <c r="BD62" s="9" t="s">
        <v>869</v>
      </c>
      <c r="BE62" s="6">
        <v>0</v>
      </c>
      <c r="BF62" s="9" t="s">
        <v>869</v>
      </c>
      <c r="BG62" s="10">
        <v>0</v>
      </c>
      <c r="BH62" s="11">
        <v>0</v>
      </c>
      <c r="BI62" s="4"/>
      <c r="BJ62" s="5" t="s">
        <v>869</v>
      </c>
      <c r="BK62" s="6">
        <v>0</v>
      </c>
      <c r="BL62" s="9" t="s">
        <v>869</v>
      </c>
      <c r="BM62" s="6">
        <v>0</v>
      </c>
      <c r="BN62" s="9" t="s">
        <v>869</v>
      </c>
      <c r="BO62" s="10">
        <v>0</v>
      </c>
      <c r="BP62" s="11">
        <v>0</v>
      </c>
      <c r="BR62" s="5" t="s">
        <v>869</v>
      </c>
      <c r="BS62" s="6">
        <v>0</v>
      </c>
      <c r="BT62" s="9" t="s">
        <v>869</v>
      </c>
      <c r="BU62" s="6">
        <v>0</v>
      </c>
      <c r="BV62" s="9" t="s">
        <v>869</v>
      </c>
      <c r="BW62" s="10">
        <v>0</v>
      </c>
      <c r="BX62" s="11">
        <v>0</v>
      </c>
      <c r="BZ62" s="5" t="s">
        <v>869</v>
      </c>
      <c r="CA62" s="6">
        <v>0</v>
      </c>
      <c r="CB62" s="9" t="s">
        <v>869</v>
      </c>
      <c r="CC62" s="6">
        <v>0</v>
      </c>
      <c r="CD62" s="9" t="s">
        <v>869</v>
      </c>
      <c r="CE62" s="10">
        <v>0</v>
      </c>
      <c r="CF62" s="11">
        <v>0</v>
      </c>
      <c r="CH62" s="5" t="s">
        <v>869</v>
      </c>
      <c r="CI62" s="6">
        <v>0</v>
      </c>
      <c r="CJ62" s="9" t="s">
        <v>869</v>
      </c>
      <c r="CK62" s="6">
        <v>0</v>
      </c>
      <c r="CL62" s="9" t="s">
        <v>869</v>
      </c>
      <c r="CM62" s="10">
        <v>0</v>
      </c>
      <c r="CN62" s="11">
        <v>0</v>
      </c>
      <c r="CP62" s="5">
        <v>13</v>
      </c>
      <c r="CQ62" s="6">
        <v>4.4000000000000004</v>
      </c>
      <c r="CR62" s="9">
        <v>12</v>
      </c>
      <c r="CS62" s="6">
        <v>5.5</v>
      </c>
      <c r="CT62" s="9">
        <v>11</v>
      </c>
      <c r="CU62" s="10">
        <v>6</v>
      </c>
      <c r="CV62" s="11">
        <v>15.9</v>
      </c>
      <c r="CX62" s="5" t="s">
        <v>869</v>
      </c>
      <c r="CY62" s="6">
        <v>0</v>
      </c>
      <c r="CZ62" s="9" t="s">
        <v>869</v>
      </c>
      <c r="DA62" s="6">
        <v>0</v>
      </c>
      <c r="DB62" s="9" t="s">
        <v>869</v>
      </c>
      <c r="DC62" s="10">
        <v>0</v>
      </c>
      <c r="DD62" s="11">
        <v>0</v>
      </c>
      <c r="DF62" s="5" t="s">
        <v>869</v>
      </c>
      <c r="DG62" s="6">
        <v>0</v>
      </c>
      <c r="DH62" s="9" t="s">
        <v>869</v>
      </c>
      <c r="DI62" s="6">
        <v>0</v>
      </c>
      <c r="DJ62" s="9" t="s">
        <v>869</v>
      </c>
      <c r="DK62" s="10">
        <v>0</v>
      </c>
      <c r="DL62" s="11">
        <v>0</v>
      </c>
      <c r="DN62" s="5" t="s">
        <v>869</v>
      </c>
      <c r="DO62" s="6">
        <v>0</v>
      </c>
      <c r="DP62" s="9" t="s">
        <v>869</v>
      </c>
      <c r="DQ62" s="6">
        <v>0</v>
      </c>
      <c r="DR62" s="9" t="s">
        <v>869</v>
      </c>
      <c r="DS62" s="10">
        <v>0</v>
      </c>
      <c r="DT62" s="11">
        <v>0</v>
      </c>
      <c r="DV62" s="5" t="s">
        <v>869</v>
      </c>
      <c r="DW62" s="6">
        <v>0</v>
      </c>
      <c r="DX62" s="9" t="s">
        <v>869</v>
      </c>
      <c r="DY62" s="6">
        <v>0</v>
      </c>
      <c r="DZ62" s="9" t="s">
        <v>869</v>
      </c>
      <c r="EA62" s="10">
        <v>0</v>
      </c>
      <c r="EB62" s="11">
        <v>0</v>
      </c>
      <c r="ED62" s="5" t="s">
        <v>869</v>
      </c>
      <c r="EE62" s="6">
        <v>0</v>
      </c>
      <c r="EF62" s="9" t="s">
        <v>869</v>
      </c>
      <c r="EG62" s="6">
        <v>0</v>
      </c>
      <c r="EH62" s="9" t="s">
        <v>869</v>
      </c>
      <c r="EI62" s="10">
        <v>0</v>
      </c>
      <c r="EJ62" s="11">
        <v>0</v>
      </c>
      <c r="EL62" s="5">
        <v>1</v>
      </c>
      <c r="EM62" s="6">
        <v>0</v>
      </c>
      <c r="EN62" s="9" t="s">
        <v>135</v>
      </c>
      <c r="EO62" s="6">
        <v>0</v>
      </c>
      <c r="EP62" s="9" t="s">
        <v>869</v>
      </c>
      <c r="EQ62" s="10">
        <v>0</v>
      </c>
      <c r="ER62" s="11">
        <v>0</v>
      </c>
      <c r="ET62" s="5" t="s">
        <v>869</v>
      </c>
      <c r="EU62" s="6">
        <v>0</v>
      </c>
      <c r="EV62" s="9" t="s">
        <v>869</v>
      </c>
      <c r="EW62" s="6">
        <v>0</v>
      </c>
      <c r="EX62" s="9" t="s">
        <v>869</v>
      </c>
      <c r="EY62" s="10">
        <v>0</v>
      </c>
      <c r="EZ62" s="11">
        <v>0</v>
      </c>
      <c r="FB62" s="5" t="s">
        <v>869</v>
      </c>
      <c r="FC62" s="6">
        <v>0</v>
      </c>
      <c r="FD62" s="9" t="s">
        <v>869</v>
      </c>
      <c r="FE62" s="6">
        <v>0</v>
      </c>
      <c r="FF62" s="9" t="s">
        <v>869</v>
      </c>
      <c r="FG62" s="10">
        <v>0</v>
      </c>
      <c r="FH62" s="11">
        <v>0</v>
      </c>
      <c r="FJ62" s="5" t="s">
        <v>869</v>
      </c>
      <c r="FK62" s="6">
        <v>0</v>
      </c>
      <c r="FL62" s="9" t="s">
        <v>869</v>
      </c>
      <c r="FM62" s="6">
        <v>0</v>
      </c>
      <c r="FN62" s="9" t="s">
        <v>869</v>
      </c>
      <c r="FO62" s="10">
        <v>0</v>
      </c>
      <c r="FP62" s="11">
        <v>0</v>
      </c>
      <c r="FR62" s="5" t="s">
        <v>869</v>
      </c>
      <c r="FS62" s="6">
        <v>0</v>
      </c>
      <c r="FT62" s="9" t="s">
        <v>869</v>
      </c>
      <c r="FU62" s="6">
        <v>0</v>
      </c>
      <c r="FV62" s="9" t="s">
        <v>869</v>
      </c>
      <c r="FW62" s="10">
        <v>0</v>
      </c>
      <c r="FX62" s="11">
        <v>0</v>
      </c>
      <c r="FZ62" s="5" t="s">
        <v>869</v>
      </c>
      <c r="GA62" s="6">
        <v>0</v>
      </c>
      <c r="GB62" s="9" t="s">
        <v>869</v>
      </c>
      <c r="GC62" s="6">
        <v>0</v>
      </c>
      <c r="GD62" s="9" t="s">
        <v>869</v>
      </c>
      <c r="GE62" s="10">
        <v>0</v>
      </c>
      <c r="GF62" s="11">
        <v>0</v>
      </c>
      <c r="GH62" s="5" t="s">
        <v>869</v>
      </c>
      <c r="GI62" s="6">
        <v>0</v>
      </c>
      <c r="GJ62" s="9" t="s">
        <v>869</v>
      </c>
      <c r="GK62" s="6">
        <v>0</v>
      </c>
      <c r="GL62" s="9" t="s">
        <v>869</v>
      </c>
      <c r="GM62" s="10">
        <v>0</v>
      </c>
      <c r="GN62" s="11">
        <v>0</v>
      </c>
      <c r="GP62" s="5" t="s">
        <v>869</v>
      </c>
      <c r="GQ62" s="6">
        <v>0</v>
      </c>
      <c r="GR62" s="9" t="s">
        <v>869</v>
      </c>
      <c r="GS62" s="6">
        <v>0</v>
      </c>
      <c r="GT62" s="9" t="s">
        <v>869</v>
      </c>
      <c r="GU62" s="10">
        <v>0</v>
      </c>
      <c r="GV62" s="11">
        <v>0</v>
      </c>
      <c r="GX62" s="5" t="s">
        <v>869</v>
      </c>
      <c r="GY62" s="6">
        <v>0</v>
      </c>
      <c r="GZ62" s="9" t="s">
        <v>869</v>
      </c>
      <c r="HA62" s="6">
        <v>0</v>
      </c>
      <c r="HB62" s="9" t="s">
        <v>869</v>
      </c>
      <c r="HC62" s="10">
        <v>0</v>
      </c>
      <c r="HD62" s="11">
        <v>0</v>
      </c>
      <c r="HF62" s="5" t="s">
        <v>869</v>
      </c>
      <c r="HG62" s="6">
        <v>0</v>
      </c>
      <c r="HH62" s="9" t="s">
        <v>869</v>
      </c>
      <c r="HI62" s="6">
        <v>0</v>
      </c>
      <c r="HJ62" s="9" t="s">
        <v>869</v>
      </c>
      <c r="HK62" s="10">
        <v>0</v>
      </c>
      <c r="HL62" s="11">
        <v>0</v>
      </c>
      <c r="HN62" s="17">
        <v>15.9</v>
      </c>
      <c r="HP62" s="8" t="s">
        <v>1201</v>
      </c>
    </row>
    <row r="63" spans="1:224" s="8" customFormat="1" ht="27.95" customHeight="1">
      <c r="A63" s="33">
        <v>58</v>
      </c>
      <c r="B63" s="6">
        <v>57130</v>
      </c>
      <c r="C63" s="3" t="s">
        <v>697</v>
      </c>
      <c r="D63" s="12" t="s">
        <v>210</v>
      </c>
      <c r="E63" s="4"/>
      <c r="F63" s="5" t="s">
        <v>869</v>
      </c>
      <c r="G63" s="6">
        <v>0</v>
      </c>
      <c r="H63" s="9" t="s">
        <v>869</v>
      </c>
      <c r="I63" s="6">
        <v>0</v>
      </c>
      <c r="J63" s="9" t="s">
        <v>869</v>
      </c>
      <c r="K63" s="10">
        <v>0</v>
      </c>
      <c r="L63" s="11">
        <v>0</v>
      </c>
      <c r="M63" s="4"/>
      <c r="N63" s="5" t="s">
        <v>869</v>
      </c>
      <c r="O63" s="6">
        <v>0</v>
      </c>
      <c r="P63" s="9" t="s">
        <v>869</v>
      </c>
      <c r="Q63" s="6">
        <v>0</v>
      </c>
      <c r="R63" s="9" t="s">
        <v>869</v>
      </c>
      <c r="S63" s="10">
        <v>0</v>
      </c>
      <c r="T63" s="11">
        <v>0</v>
      </c>
      <c r="U63" s="5"/>
      <c r="V63" s="5" t="s">
        <v>869</v>
      </c>
      <c r="W63" s="6">
        <v>0</v>
      </c>
      <c r="X63" s="9" t="s">
        <v>869</v>
      </c>
      <c r="Y63" s="6">
        <v>0</v>
      </c>
      <c r="Z63" s="9" t="s">
        <v>869</v>
      </c>
      <c r="AA63" s="10">
        <v>0</v>
      </c>
      <c r="AB63" s="11">
        <v>0</v>
      </c>
      <c r="AC63" s="4"/>
      <c r="AD63" s="5" t="s">
        <v>869</v>
      </c>
      <c r="AE63" s="6">
        <v>0</v>
      </c>
      <c r="AF63" s="9" t="s">
        <v>869</v>
      </c>
      <c r="AG63" s="6">
        <v>0</v>
      </c>
      <c r="AH63" s="9" t="s">
        <v>869</v>
      </c>
      <c r="AI63" s="10">
        <v>0</v>
      </c>
      <c r="AJ63" s="11">
        <v>0</v>
      </c>
      <c r="AK63" s="4"/>
      <c r="AL63" s="5" t="s">
        <v>869</v>
      </c>
      <c r="AM63" s="6">
        <v>0</v>
      </c>
      <c r="AN63" s="9" t="s">
        <v>869</v>
      </c>
      <c r="AO63" s="6">
        <v>0</v>
      </c>
      <c r="AP63" s="9" t="s">
        <v>869</v>
      </c>
      <c r="AQ63" s="10">
        <v>0</v>
      </c>
      <c r="AR63" s="11">
        <v>0</v>
      </c>
      <c r="AS63" s="4"/>
      <c r="AT63" s="5" t="s">
        <v>869</v>
      </c>
      <c r="AU63" s="6">
        <v>0</v>
      </c>
      <c r="AV63" s="9" t="s">
        <v>869</v>
      </c>
      <c r="AW63" s="6">
        <v>0</v>
      </c>
      <c r="AX63" s="9" t="s">
        <v>869</v>
      </c>
      <c r="AY63" s="10">
        <v>0</v>
      </c>
      <c r="AZ63" s="11">
        <v>0</v>
      </c>
      <c r="BB63" s="5" t="s">
        <v>869</v>
      </c>
      <c r="BC63" s="6">
        <v>0</v>
      </c>
      <c r="BD63" s="9" t="s">
        <v>869</v>
      </c>
      <c r="BE63" s="6">
        <v>0</v>
      </c>
      <c r="BF63" s="9" t="s">
        <v>869</v>
      </c>
      <c r="BG63" s="10">
        <v>0</v>
      </c>
      <c r="BH63" s="11">
        <v>0</v>
      </c>
      <c r="BI63" s="4"/>
      <c r="BJ63" s="5" t="s">
        <v>869</v>
      </c>
      <c r="BK63" s="6">
        <v>0</v>
      </c>
      <c r="BL63" s="9" t="s">
        <v>869</v>
      </c>
      <c r="BM63" s="6">
        <v>0</v>
      </c>
      <c r="BN63" s="9" t="s">
        <v>869</v>
      </c>
      <c r="BO63" s="10">
        <v>0</v>
      </c>
      <c r="BP63" s="11">
        <v>0</v>
      </c>
      <c r="BR63" s="5" t="s">
        <v>869</v>
      </c>
      <c r="BS63" s="6">
        <v>0</v>
      </c>
      <c r="BT63" s="9" t="s">
        <v>869</v>
      </c>
      <c r="BU63" s="6">
        <v>0</v>
      </c>
      <c r="BV63" s="9" t="s">
        <v>869</v>
      </c>
      <c r="BW63" s="10">
        <v>0</v>
      </c>
      <c r="BX63" s="11">
        <v>0</v>
      </c>
      <c r="BZ63" s="5" t="s">
        <v>869</v>
      </c>
      <c r="CA63" s="6">
        <v>0</v>
      </c>
      <c r="CB63" s="9" t="s">
        <v>869</v>
      </c>
      <c r="CC63" s="6">
        <v>0</v>
      </c>
      <c r="CD63" s="9" t="s">
        <v>869</v>
      </c>
      <c r="CE63" s="10">
        <v>0</v>
      </c>
      <c r="CF63" s="11">
        <v>0</v>
      </c>
      <c r="CH63" s="5" t="s">
        <v>869</v>
      </c>
      <c r="CI63" s="6">
        <v>0</v>
      </c>
      <c r="CJ63" s="9" t="s">
        <v>869</v>
      </c>
      <c r="CK63" s="6">
        <v>0</v>
      </c>
      <c r="CL63" s="9" t="s">
        <v>869</v>
      </c>
      <c r="CM63" s="10">
        <v>0</v>
      </c>
      <c r="CN63" s="11">
        <v>0</v>
      </c>
      <c r="CP63" s="5">
        <v>14</v>
      </c>
      <c r="CQ63" s="6">
        <v>3.3000000000000003</v>
      </c>
      <c r="CR63" s="9">
        <v>7</v>
      </c>
      <c r="CS63" s="6">
        <v>11</v>
      </c>
      <c r="CT63" s="9" t="s">
        <v>135</v>
      </c>
      <c r="CU63" s="10">
        <v>0</v>
      </c>
      <c r="CV63" s="11">
        <v>14.3</v>
      </c>
      <c r="CX63" s="5" t="s">
        <v>869</v>
      </c>
      <c r="CY63" s="6">
        <v>0</v>
      </c>
      <c r="CZ63" s="9" t="s">
        <v>869</v>
      </c>
      <c r="DA63" s="6">
        <v>0</v>
      </c>
      <c r="DB63" s="9" t="s">
        <v>869</v>
      </c>
      <c r="DC63" s="10">
        <v>0</v>
      </c>
      <c r="DD63" s="11">
        <v>0</v>
      </c>
      <c r="DF63" s="5" t="s">
        <v>869</v>
      </c>
      <c r="DG63" s="6">
        <v>0</v>
      </c>
      <c r="DH63" s="9" t="s">
        <v>869</v>
      </c>
      <c r="DI63" s="6">
        <v>0</v>
      </c>
      <c r="DJ63" s="9" t="s">
        <v>869</v>
      </c>
      <c r="DK63" s="10">
        <v>0</v>
      </c>
      <c r="DL63" s="11">
        <v>0</v>
      </c>
      <c r="DN63" s="5" t="s">
        <v>869</v>
      </c>
      <c r="DO63" s="6">
        <v>0</v>
      </c>
      <c r="DP63" s="9" t="s">
        <v>869</v>
      </c>
      <c r="DQ63" s="6">
        <v>0</v>
      </c>
      <c r="DR63" s="9" t="s">
        <v>869</v>
      </c>
      <c r="DS63" s="10">
        <v>0</v>
      </c>
      <c r="DT63" s="11">
        <v>0</v>
      </c>
      <c r="DV63" s="5" t="s">
        <v>869</v>
      </c>
      <c r="DW63" s="6">
        <v>0</v>
      </c>
      <c r="DX63" s="9" t="s">
        <v>869</v>
      </c>
      <c r="DY63" s="6">
        <v>0</v>
      </c>
      <c r="DZ63" s="9" t="s">
        <v>869</v>
      </c>
      <c r="EA63" s="10">
        <v>0</v>
      </c>
      <c r="EB63" s="11">
        <v>0</v>
      </c>
      <c r="ED63" s="5" t="s">
        <v>869</v>
      </c>
      <c r="EE63" s="6">
        <v>0</v>
      </c>
      <c r="EF63" s="9" t="s">
        <v>869</v>
      </c>
      <c r="EG63" s="6">
        <v>0</v>
      </c>
      <c r="EH63" s="9" t="s">
        <v>869</v>
      </c>
      <c r="EI63" s="10">
        <v>0</v>
      </c>
      <c r="EJ63" s="11">
        <v>0</v>
      </c>
      <c r="EL63" s="5" t="s">
        <v>869</v>
      </c>
      <c r="EM63" s="6">
        <v>0</v>
      </c>
      <c r="EN63" s="9" t="s">
        <v>869</v>
      </c>
      <c r="EO63" s="6">
        <v>0</v>
      </c>
      <c r="EP63" s="9" t="s">
        <v>869</v>
      </c>
      <c r="EQ63" s="10">
        <v>0</v>
      </c>
      <c r="ER63" s="11">
        <v>0</v>
      </c>
      <c r="ET63" s="5" t="s">
        <v>869</v>
      </c>
      <c r="EU63" s="6">
        <v>0</v>
      </c>
      <c r="EV63" s="9" t="s">
        <v>869</v>
      </c>
      <c r="EW63" s="6">
        <v>0</v>
      </c>
      <c r="EX63" s="9" t="s">
        <v>869</v>
      </c>
      <c r="EY63" s="10">
        <v>0</v>
      </c>
      <c r="EZ63" s="11">
        <v>0</v>
      </c>
      <c r="FB63" s="5" t="s">
        <v>869</v>
      </c>
      <c r="FC63" s="6">
        <v>0</v>
      </c>
      <c r="FD63" s="9" t="s">
        <v>869</v>
      </c>
      <c r="FE63" s="6">
        <v>0</v>
      </c>
      <c r="FF63" s="9" t="s">
        <v>869</v>
      </c>
      <c r="FG63" s="10">
        <v>0</v>
      </c>
      <c r="FH63" s="11">
        <v>0</v>
      </c>
      <c r="FJ63" s="5" t="s">
        <v>869</v>
      </c>
      <c r="FK63" s="6">
        <v>0</v>
      </c>
      <c r="FL63" s="9" t="s">
        <v>869</v>
      </c>
      <c r="FM63" s="6">
        <v>0</v>
      </c>
      <c r="FN63" s="9" t="s">
        <v>869</v>
      </c>
      <c r="FO63" s="10">
        <v>0</v>
      </c>
      <c r="FP63" s="11">
        <v>0</v>
      </c>
      <c r="FR63" s="5" t="s">
        <v>869</v>
      </c>
      <c r="FS63" s="6">
        <v>0</v>
      </c>
      <c r="FT63" s="9" t="s">
        <v>869</v>
      </c>
      <c r="FU63" s="6">
        <v>0</v>
      </c>
      <c r="FV63" s="9" t="s">
        <v>869</v>
      </c>
      <c r="FW63" s="10">
        <v>0</v>
      </c>
      <c r="FX63" s="11">
        <v>0</v>
      </c>
      <c r="FZ63" s="5" t="s">
        <v>869</v>
      </c>
      <c r="GA63" s="6">
        <v>0</v>
      </c>
      <c r="GB63" s="9" t="s">
        <v>869</v>
      </c>
      <c r="GC63" s="6">
        <v>0</v>
      </c>
      <c r="GD63" s="9" t="s">
        <v>869</v>
      </c>
      <c r="GE63" s="10">
        <v>0</v>
      </c>
      <c r="GF63" s="11">
        <v>0</v>
      </c>
      <c r="GH63" s="5" t="s">
        <v>869</v>
      </c>
      <c r="GI63" s="6">
        <v>0</v>
      </c>
      <c r="GJ63" s="9" t="s">
        <v>869</v>
      </c>
      <c r="GK63" s="6">
        <v>0</v>
      </c>
      <c r="GL63" s="9" t="s">
        <v>869</v>
      </c>
      <c r="GM63" s="10">
        <v>0</v>
      </c>
      <c r="GN63" s="11">
        <v>0</v>
      </c>
      <c r="GP63" s="5" t="s">
        <v>869</v>
      </c>
      <c r="GQ63" s="6">
        <v>0</v>
      </c>
      <c r="GR63" s="9" t="s">
        <v>869</v>
      </c>
      <c r="GS63" s="6">
        <v>0</v>
      </c>
      <c r="GT63" s="9" t="s">
        <v>869</v>
      </c>
      <c r="GU63" s="10">
        <v>0</v>
      </c>
      <c r="GV63" s="11">
        <v>0</v>
      </c>
      <c r="GX63" s="5" t="s">
        <v>869</v>
      </c>
      <c r="GY63" s="6">
        <v>0</v>
      </c>
      <c r="GZ63" s="9" t="s">
        <v>869</v>
      </c>
      <c r="HA63" s="6">
        <v>0</v>
      </c>
      <c r="HB63" s="9" t="s">
        <v>869</v>
      </c>
      <c r="HC63" s="10">
        <v>0</v>
      </c>
      <c r="HD63" s="11">
        <v>0</v>
      </c>
      <c r="HF63" s="5" t="s">
        <v>869</v>
      </c>
      <c r="HG63" s="6">
        <v>0</v>
      </c>
      <c r="HH63" s="9" t="s">
        <v>869</v>
      </c>
      <c r="HI63" s="6">
        <v>0</v>
      </c>
      <c r="HJ63" s="9" t="s">
        <v>869</v>
      </c>
      <c r="HK63" s="10">
        <v>0</v>
      </c>
      <c r="HL63" s="11">
        <v>0</v>
      </c>
      <c r="HN63" s="17">
        <v>14.3</v>
      </c>
      <c r="HP63" s="8" t="s">
        <v>1202</v>
      </c>
    </row>
    <row r="64" spans="1:224" s="8" customFormat="1" ht="27.95" customHeight="1">
      <c r="A64" s="33">
        <v>59</v>
      </c>
      <c r="B64" s="6">
        <v>57078</v>
      </c>
      <c r="C64" s="3" t="s">
        <v>694</v>
      </c>
      <c r="D64" s="12" t="s">
        <v>263</v>
      </c>
      <c r="E64" s="4"/>
      <c r="F64" s="5" t="s">
        <v>869</v>
      </c>
      <c r="G64" s="6">
        <v>0</v>
      </c>
      <c r="H64" s="9" t="s">
        <v>869</v>
      </c>
      <c r="I64" s="6">
        <v>0</v>
      </c>
      <c r="J64" s="9" t="s">
        <v>869</v>
      </c>
      <c r="K64" s="10">
        <v>0</v>
      </c>
      <c r="L64" s="11">
        <v>0</v>
      </c>
      <c r="M64" s="4"/>
      <c r="N64" s="5" t="s">
        <v>869</v>
      </c>
      <c r="O64" s="6">
        <v>0</v>
      </c>
      <c r="P64" s="9" t="s">
        <v>869</v>
      </c>
      <c r="Q64" s="6">
        <v>0</v>
      </c>
      <c r="R64" s="9" t="s">
        <v>869</v>
      </c>
      <c r="S64" s="10">
        <v>0</v>
      </c>
      <c r="T64" s="11">
        <v>0</v>
      </c>
      <c r="U64" s="5"/>
      <c r="V64" s="5" t="s">
        <v>869</v>
      </c>
      <c r="W64" s="6">
        <v>0</v>
      </c>
      <c r="X64" s="9" t="s">
        <v>869</v>
      </c>
      <c r="Y64" s="6">
        <v>0</v>
      </c>
      <c r="Z64" s="9" t="s">
        <v>869</v>
      </c>
      <c r="AA64" s="10">
        <v>0</v>
      </c>
      <c r="AB64" s="11">
        <v>0</v>
      </c>
      <c r="AC64" s="4"/>
      <c r="AD64" s="5" t="s">
        <v>869</v>
      </c>
      <c r="AE64" s="6">
        <v>0</v>
      </c>
      <c r="AF64" s="9" t="s">
        <v>869</v>
      </c>
      <c r="AG64" s="6">
        <v>0</v>
      </c>
      <c r="AH64" s="9" t="s">
        <v>869</v>
      </c>
      <c r="AI64" s="10">
        <v>0</v>
      </c>
      <c r="AJ64" s="11">
        <v>0</v>
      </c>
      <c r="AK64" s="4"/>
      <c r="AL64" s="5" t="s">
        <v>869</v>
      </c>
      <c r="AM64" s="6">
        <v>0</v>
      </c>
      <c r="AN64" s="9" t="s">
        <v>869</v>
      </c>
      <c r="AO64" s="6">
        <v>0</v>
      </c>
      <c r="AP64" s="9" t="s">
        <v>869</v>
      </c>
      <c r="AQ64" s="10">
        <v>0</v>
      </c>
      <c r="AR64" s="11">
        <v>0</v>
      </c>
      <c r="AS64" s="4"/>
      <c r="AT64" s="5" t="s">
        <v>869</v>
      </c>
      <c r="AU64" s="6">
        <v>0</v>
      </c>
      <c r="AV64" s="9" t="s">
        <v>869</v>
      </c>
      <c r="AW64" s="6">
        <v>0</v>
      </c>
      <c r="AX64" s="9" t="s">
        <v>869</v>
      </c>
      <c r="AY64" s="10">
        <v>0</v>
      </c>
      <c r="AZ64" s="11">
        <v>0</v>
      </c>
      <c r="BB64" s="5" t="s">
        <v>869</v>
      </c>
      <c r="BC64" s="6">
        <v>0</v>
      </c>
      <c r="BD64" s="9" t="s">
        <v>869</v>
      </c>
      <c r="BE64" s="6">
        <v>0</v>
      </c>
      <c r="BF64" s="9" t="s">
        <v>869</v>
      </c>
      <c r="BG64" s="10">
        <v>0</v>
      </c>
      <c r="BH64" s="11">
        <v>0</v>
      </c>
      <c r="BI64" s="4"/>
      <c r="BJ64" s="5" t="s">
        <v>869</v>
      </c>
      <c r="BK64" s="6">
        <v>0</v>
      </c>
      <c r="BL64" s="9" t="s">
        <v>869</v>
      </c>
      <c r="BM64" s="6">
        <v>0</v>
      </c>
      <c r="BN64" s="9" t="s">
        <v>869</v>
      </c>
      <c r="BO64" s="10">
        <v>0</v>
      </c>
      <c r="BP64" s="11">
        <v>0</v>
      </c>
      <c r="BR64" s="5" t="s">
        <v>869</v>
      </c>
      <c r="BS64" s="6">
        <v>0</v>
      </c>
      <c r="BT64" s="9" t="s">
        <v>869</v>
      </c>
      <c r="BU64" s="6">
        <v>0</v>
      </c>
      <c r="BV64" s="9" t="s">
        <v>869</v>
      </c>
      <c r="BW64" s="10">
        <v>0</v>
      </c>
      <c r="BX64" s="11">
        <v>0</v>
      </c>
      <c r="BZ64" s="5" t="s">
        <v>869</v>
      </c>
      <c r="CA64" s="6">
        <v>0</v>
      </c>
      <c r="CB64" s="9" t="s">
        <v>869</v>
      </c>
      <c r="CC64" s="6">
        <v>0</v>
      </c>
      <c r="CD64" s="9" t="s">
        <v>869</v>
      </c>
      <c r="CE64" s="10">
        <v>0</v>
      </c>
      <c r="CF64" s="11">
        <v>0</v>
      </c>
      <c r="CH64" s="5" t="s">
        <v>869</v>
      </c>
      <c r="CI64" s="6">
        <v>0</v>
      </c>
      <c r="CJ64" s="9" t="s">
        <v>869</v>
      </c>
      <c r="CK64" s="6">
        <v>0</v>
      </c>
      <c r="CL64" s="9" t="s">
        <v>869</v>
      </c>
      <c r="CM64" s="10">
        <v>0</v>
      </c>
      <c r="CN64" s="11">
        <v>0</v>
      </c>
      <c r="CP64" s="5">
        <v>9</v>
      </c>
      <c r="CQ64" s="6">
        <v>0</v>
      </c>
      <c r="CR64" s="9">
        <v>15</v>
      </c>
      <c r="CS64" s="6">
        <v>0</v>
      </c>
      <c r="CT64" s="9">
        <v>7</v>
      </c>
      <c r="CU64" s="10">
        <v>0</v>
      </c>
      <c r="CV64" s="11">
        <v>0</v>
      </c>
      <c r="CX64" s="5" t="s">
        <v>869</v>
      </c>
      <c r="CY64" s="6">
        <v>0</v>
      </c>
      <c r="CZ64" s="9" t="s">
        <v>869</v>
      </c>
      <c r="DA64" s="6">
        <v>0</v>
      </c>
      <c r="DB64" s="9" t="s">
        <v>869</v>
      </c>
      <c r="DC64" s="10">
        <v>0</v>
      </c>
      <c r="DD64" s="11">
        <v>0</v>
      </c>
      <c r="DF64" s="5">
        <v>37</v>
      </c>
      <c r="DG64" s="6">
        <v>0</v>
      </c>
      <c r="DH64" s="9">
        <v>75</v>
      </c>
      <c r="DI64" s="6">
        <v>0</v>
      </c>
      <c r="DJ64" s="9" t="s">
        <v>869</v>
      </c>
      <c r="DK64" s="10">
        <v>0</v>
      </c>
      <c r="DL64" s="11">
        <v>0</v>
      </c>
      <c r="DN64" s="5" t="s">
        <v>869</v>
      </c>
      <c r="DO64" s="6">
        <v>0</v>
      </c>
      <c r="DP64" s="9" t="s">
        <v>869</v>
      </c>
      <c r="DQ64" s="6">
        <v>0</v>
      </c>
      <c r="DR64" s="9" t="s">
        <v>869</v>
      </c>
      <c r="DS64" s="10">
        <v>0</v>
      </c>
      <c r="DT64" s="11">
        <v>0</v>
      </c>
      <c r="DV64" s="5" t="s">
        <v>869</v>
      </c>
      <c r="DW64" s="6">
        <v>0</v>
      </c>
      <c r="DX64" s="9" t="s">
        <v>869</v>
      </c>
      <c r="DY64" s="6">
        <v>0</v>
      </c>
      <c r="DZ64" s="9" t="s">
        <v>869</v>
      </c>
      <c r="EA64" s="10">
        <v>0</v>
      </c>
      <c r="EB64" s="11">
        <v>0</v>
      </c>
      <c r="ED64" s="5" t="s">
        <v>869</v>
      </c>
      <c r="EE64" s="6">
        <v>0</v>
      </c>
      <c r="EF64" s="9" t="s">
        <v>869</v>
      </c>
      <c r="EG64" s="6">
        <v>0</v>
      </c>
      <c r="EH64" s="9" t="s">
        <v>869</v>
      </c>
      <c r="EI64" s="10">
        <v>0</v>
      </c>
      <c r="EJ64" s="11">
        <v>0</v>
      </c>
      <c r="EL64" s="5" t="s">
        <v>869</v>
      </c>
      <c r="EM64" s="6">
        <v>0</v>
      </c>
      <c r="EN64" s="9" t="s">
        <v>869</v>
      </c>
      <c r="EO64" s="6">
        <v>0</v>
      </c>
      <c r="EP64" s="9" t="s">
        <v>869</v>
      </c>
      <c r="EQ64" s="10">
        <v>0</v>
      </c>
      <c r="ER64" s="11">
        <v>0</v>
      </c>
      <c r="ET64" s="5" t="s">
        <v>869</v>
      </c>
      <c r="EU64" s="6">
        <v>0</v>
      </c>
      <c r="EV64" s="9" t="s">
        <v>869</v>
      </c>
      <c r="EW64" s="6">
        <v>0</v>
      </c>
      <c r="EX64" s="9" t="s">
        <v>869</v>
      </c>
      <c r="EY64" s="10">
        <v>0</v>
      </c>
      <c r="EZ64" s="11">
        <v>0</v>
      </c>
      <c r="FB64" s="5" t="s">
        <v>869</v>
      </c>
      <c r="FC64" s="6">
        <v>0</v>
      </c>
      <c r="FD64" s="9" t="s">
        <v>869</v>
      </c>
      <c r="FE64" s="6">
        <v>0</v>
      </c>
      <c r="FF64" s="9" t="s">
        <v>869</v>
      </c>
      <c r="FG64" s="10">
        <v>0</v>
      </c>
      <c r="FH64" s="11">
        <v>0</v>
      </c>
      <c r="FJ64" s="5">
        <v>2</v>
      </c>
      <c r="FK64" s="6">
        <v>3</v>
      </c>
      <c r="FL64" s="9">
        <v>3</v>
      </c>
      <c r="FM64" s="6">
        <v>2</v>
      </c>
      <c r="FN64" s="9" t="s">
        <v>869</v>
      </c>
      <c r="FO64" s="10">
        <v>0</v>
      </c>
      <c r="FP64" s="11">
        <v>5</v>
      </c>
      <c r="FR64" s="5" t="s">
        <v>869</v>
      </c>
      <c r="FS64" s="6">
        <v>0</v>
      </c>
      <c r="FT64" s="9" t="s">
        <v>869</v>
      </c>
      <c r="FU64" s="6">
        <v>0</v>
      </c>
      <c r="FV64" s="9" t="s">
        <v>869</v>
      </c>
      <c r="FW64" s="10">
        <v>0</v>
      </c>
      <c r="FX64" s="11">
        <v>0</v>
      </c>
      <c r="FZ64" s="5">
        <v>5</v>
      </c>
      <c r="GA64" s="6">
        <v>1</v>
      </c>
      <c r="GB64" s="9">
        <v>5</v>
      </c>
      <c r="GC64" s="6">
        <v>2</v>
      </c>
      <c r="GD64" s="9" t="s">
        <v>869</v>
      </c>
      <c r="GE64" s="10">
        <v>0</v>
      </c>
      <c r="GF64" s="11">
        <v>3</v>
      </c>
      <c r="GH64" s="5" t="s">
        <v>869</v>
      </c>
      <c r="GI64" s="6">
        <v>0</v>
      </c>
      <c r="GJ64" s="9" t="s">
        <v>869</v>
      </c>
      <c r="GK64" s="6">
        <v>0</v>
      </c>
      <c r="GL64" s="9" t="s">
        <v>869</v>
      </c>
      <c r="GM64" s="10">
        <v>0</v>
      </c>
      <c r="GN64" s="11">
        <v>0</v>
      </c>
      <c r="GP64" s="5" t="s">
        <v>869</v>
      </c>
      <c r="GQ64" s="6">
        <v>0</v>
      </c>
      <c r="GR64" s="9" t="s">
        <v>869</v>
      </c>
      <c r="GS64" s="6">
        <v>0</v>
      </c>
      <c r="GT64" s="9" t="s">
        <v>869</v>
      </c>
      <c r="GU64" s="10">
        <v>0</v>
      </c>
      <c r="GV64" s="11">
        <v>0</v>
      </c>
      <c r="GX64" s="5" t="s">
        <v>869</v>
      </c>
      <c r="GY64" s="6">
        <v>0</v>
      </c>
      <c r="GZ64" s="9" t="s">
        <v>869</v>
      </c>
      <c r="HA64" s="6">
        <v>0</v>
      </c>
      <c r="HB64" s="9" t="s">
        <v>869</v>
      </c>
      <c r="HC64" s="10">
        <v>0</v>
      </c>
      <c r="HD64" s="11">
        <v>0</v>
      </c>
      <c r="HF64" s="5">
        <v>2</v>
      </c>
      <c r="HG64" s="6">
        <v>6</v>
      </c>
      <c r="HH64" s="9" t="s">
        <v>869</v>
      </c>
      <c r="HI64" s="6">
        <v>0</v>
      </c>
      <c r="HJ64" s="9" t="s">
        <v>869</v>
      </c>
      <c r="HK64" s="10">
        <v>0</v>
      </c>
      <c r="HL64" s="11">
        <v>6</v>
      </c>
      <c r="HN64" s="17">
        <v>14</v>
      </c>
      <c r="HP64" s="8" t="s">
        <v>1203</v>
      </c>
    </row>
    <row r="65" spans="1:224" s="8" customFormat="1" ht="27.95" customHeight="1">
      <c r="A65" s="33">
        <v>60</v>
      </c>
      <c r="B65" s="6">
        <v>57954</v>
      </c>
      <c r="C65" s="3" t="s">
        <v>468</v>
      </c>
      <c r="D65" s="12" t="s">
        <v>131</v>
      </c>
      <c r="E65" s="4"/>
      <c r="F65" s="5" t="s">
        <v>869</v>
      </c>
      <c r="G65" s="6">
        <v>0</v>
      </c>
      <c r="H65" s="9" t="s">
        <v>869</v>
      </c>
      <c r="I65" s="6">
        <v>0</v>
      </c>
      <c r="J65" s="9" t="s">
        <v>869</v>
      </c>
      <c r="K65" s="10">
        <v>0</v>
      </c>
      <c r="L65" s="11">
        <v>0</v>
      </c>
      <c r="M65" s="4"/>
      <c r="N65" s="5" t="s">
        <v>869</v>
      </c>
      <c r="O65" s="6">
        <v>0</v>
      </c>
      <c r="P65" s="9" t="s">
        <v>869</v>
      </c>
      <c r="Q65" s="6">
        <v>0</v>
      </c>
      <c r="R65" s="9" t="s">
        <v>869</v>
      </c>
      <c r="S65" s="10">
        <v>0</v>
      </c>
      <c r="T65" s="11">
        <v>0</v>
      </c>
      <c r="U65" s="5"/>
      <c r="V65" s="5">
        <v>14</v>
      </c>
      <c r="W65" s="6">
        <v>3.5999999999999996</v>
      </c>
      <c r="X65" s="9">
        <v>27</v>
      </c>
      <c r="Y65" s="6">
        <v>0</v>
      </c>
      <c r="Z65" s="9">
        <v>9</v>
      </c>
      <c r="AA65" s="10">
        <v>9.6</v>
      </c>
      <c r="AB65" s="11">
        <v>13.2</v>
      </c>
      <c r="AC65" s="4"/>
      <c r="AD65" s="5" t="s">
        <v>869</v>
      </c>
      <c r="AE65" s="6">
        <v>0</v>
      </c>
      <c r="AF65" s="9" t="s">
        <v>869</v>
      </c>
      <c r="AG65" s="6">
        <v>0</v>
      </c>
      <c r="AH65" s="9" t="s">
        <v>869</v>
      </c>
      <c r="AI65" s="10">
        <v>0</v>
      </c>
      <c r="AJ65" s="11">
        <v>0</v>
      </c>
      <c r="AK65" s="4"/>
      <c r="AL65" s="5" t="s">
        <v>869</v>
      </c>
      <c r="AM65" s="6">
        <v>0</v>
      </c>
      <c r="AN65" s="9" t="s">
        <v>869</v>
      </c>
      <c r="AO65" s="6">
        <v>0</v>
      </c>
      <c r="AP65" s="9" t="s">
        <v>869</v>
      </c>
      <c r="AQ65" s="10">
        <v>0</v>
      </c>
      <c r="AR65" s="11">
        <v>0</v>
      </c>
      <c r="AS65" s="4"/>
      <c r="AT65" s="5" t="s">
        <v>869</v>
      </c>
      <c r="AU65" s="6">
        <v>0</v>
      </c>
      <c r="AV65" s="9" t="s">
        <v>869</v>
      </c>
      <c r="AW65" s="6">
        <v>0</v>
      </c>
      <c r="AX65" s="9" t="s">
        <v>869</v>
      </c>
      <c r="AY65" s="10">
        <v>0</v>
      </c>
      <c r="AZ65" s="11">
        <v>0</v>
      </c>
      <c r="BB65" s="5" t="s">
        <v>869</v>
      </c>
      <c r="BC65" s="6">
        <v>0</v>
      </c>
      <c r="BD65" s="9" t="s">
        <v>869</v>
      </c>
      <c r="BE65" s="6">
        <v>0</v>
      </c>
      <c r="BF65" s="9" t="s">
        <v>869</v>
      </c>
      <c r="BG65" s="10">
        <v>0</v>
      </c>
      <c r="BH65" s="11">
        <v>0</v>
      </c>
      <c r="BI65" s="4"/>
      <c r="BJ65" s="5" t="s">
        <v>869</v>
      </c>
      <c r="BK65" s="6">
        <v>0</v>
      </c>
      <c r="BL65" s="9" t="s">
        <v>869</v>
      </c>
      <c r="BM65" s="6">
        <v>0</v>
      </c>
      <c r="BN65" s="9" t="s">
        <v>869</v>
      </c>
      <c r="BO65" s="10">
        <v>0</v>
      </c>
      <c r="BP65" s="11">
        <v>0</v>
      </c>
      <c r="BR65" s="5" t="s">
        <v>869</v>
      </c>
      <c r="BS65" s="6">
        <v>0</v>
      </c>
      <c r="BT65" s="9" t="s">
        <v>869</v>
      </c>
      <c r="BU65" s="6">
        <v>0</v>
      </c>
      <c r="BV65" s="9" t="s">
        <v>869</v>
      </c>
      <c r="BW65" s="10">
        <v>0</v>
      </c>
      <c r="BX65" s="11">
        <v>0</v>
      </c>
      <c r="BZ65" s="5" t="s">
        <v>869</v>
      </c>
      <c r="CA65" s="6">
        <v>0</v>
      </c>
      <c r="CB65" s="9" t="s">
        <v>869</v>
      </c>
      <c r="CC65" s="6">
        <v>0</v>
      </c>
      <c r="CD65" s="9" t="s">
        <v>869</v>
      </c>
      <c r="CE65" s="10">
        <v>0</v>
      </c>
      <c r="CF65" s="11">
        <v>0</v>
      </c>
      <c r="CH65" s="5" t="s">
        <v>869</v>
      </c>
      <c r="CI65" s="6">
        <v>0</v>
      </c>
      <c r="CJ65" s="9" t="s">
        <v>869</v>
      </c>
      <c r="CK65" s="6">
        <v>0</v>
      </c>
      <c r="CL65" s="9" t="s">
        <v>869</v>
      </c>
      <c r="CM65" s="10">
        <v>0</v>
      </c>
      <c r="CN65" s="11">
        <v>0</v>
      </c>
      <c r="CP65" s="5" t="s">
        <v>869</v>
      </c>
      <c r="CQ65" s="6">
        <v>0</v>
      </c>
      <c r="CR65" s="9" t="s">
        <v>869</v>
      </c>
      <c r="CS65" s="6">
        <v>0</v>
      </c>
      <c r="CT65" s="9" t="s">
        <v>869</v>
      </c>
      <c r="CU65" s="10">
        <v>0</v>
      </c>
      <c r="CV65" s="11">
        <v>0</v>
      </c>
      <c r="CX65" s="5" t="s">
        <v>869</v>
      </c>
      <c r="CY65" s="6">
        <v>0</v>
      </c>
      <c r="CZ65" s="9" t="s">
        <v>869</v>
      </c>
      <c r="DA65" s="6">
        <v>0</v>
      </c>
      <c r="DB65" s="9" t="s">
        <v>869</v>
      </c>
      <c r="DC65" s="10">
        <v>0</v>
      </c>
      <c r="DD65" s="11">
        <v>0</v>
      </c>
      <c r="DF65" s="5" t="s">
        <v>869</v>
      </c>
      <c r="DG65" s="6">
        <v>0</v>
      </c>
      <c r="DH65" s="9" t="s">
        <v>869</v>
      </c>
      <c r="DI65" s="6">
        <v>0</v>
      </c>
      <c r="DJ65" s="9" t="s">
        <v>869</v>
      </c>
      <c r="DK65" s="10">
        <v>0</v>
      </c>
      <c r="DL65" s="11">
        <v>0</v>
      </c>
      <c r="DN65" s="5" t="s">
        <v>869</v>
      </c>
      <c r="DO65" s="6">
        <v>0</v>
      </c>
      <c r="DP65" s="9" t="s">
        <v>869</v>
      </c>
      <c r="DQ65" s="6">
        <v>0</v>
      </c>
      <c r="DR65" s="9" t="s">
        <v>869</v>
      </c>
      <c r="DS65" s="10">
        <v>0</v>
      </c>
      <c r="DT65" s="11">
        <v>0</v>
      </c>
      <c r="DV65" s="5" t="s">
        <v>869</v>
      </c>
      <c r="DW65" s="6">
        <v>0</v>
      </c>
      <c r="DX65" s="9" t="s">
        <v>869</v>
      </c>
      <c r="DY65" s="6">
        <v>0</v>
      </c>
      <c r="DZ65" s="9" t="s">
        <v>869</v>
      </c>
      <c r="EA65" s="10">
        <v>0</v>
      </c>
      <c r="EB65" s="11">
        <v>0</v>
      </c>
      <c r="ED65" s="5" t="s">
        <v>869</v>
      </c>
      <c r="EE65" s="6">
        <v>0</v>
      </c>
      <c r="EF65" s="9" t="s">
        <v>869</v>
      </c>
      <c r="EG65" s="6">
        <v>0</v>
      </c>
      <c r="EH65" s="9" t="s">
        <v>869</v>
      </c>
      <c r="EI65" s="10">
        <v>0</v>
      </c>
      <c r="EJ65" s="11">
        <v>0</v>
      </c>
      <c r="EL65" s="5" t="s">
        <v>869</v>
      </c>
      <c r="EM65" s="6">
        <v>0</v>
      </c>
      <c r="EN65" s="9" t="s">
        <v>869</v>
      </c>
      <c r="EO65" s="6">
        <v>0</v>
      </c>
      <c r="EP65" s="9" t="s">
        <v>869</v>
      </c>
      <c r="EQ65" s="10">
        <v>0</v>
      </c>
      <c r="ER65" s="11">
        <v>0</v>
      </c>
      <c r="ET65" s="5" t="s">
        <v>869</v>
      </c>
      <c r="EU65" s="6">
        <v>0</v>
      </c>
      <c r="EV65" s="9" t="s">
        <v>869</v>
      </c>
      <c r="EW65" s="6">
        <v>0</v>
      </c>
      <c r="EX65" s="9" t="s">
        <v>869</v>
      </c>
      <c r="EY65" s="10">
        <v>0</v>
      </c>
      <c r="EZ65" s="11">
        <v>0</v>
      </c>
      <c r="FB65" s="5" t="s">
        <v>869</v>
      </c>
      <c r="FC65" s="6">
        <v>0</v>
      </c>
      <c r="FD65" s="9" t="s">
        <v>869</v>
      </c>
      <c r="FE65" s="6">
        <v>0</v>
      </c>
      <c r="FF65" s="9" t="s">
        <v>869</v>
      </c>
      <c r="FG65" s="10">
        <v>0</v>
      </c>
      <c r="FH65" s="11">
        <v>0</v>
      </c>
      <c r="FJ65" s="5" t="s">
        <v>869</v>
      </c>
      <c r="FK65" s="6">
        <v>0</v>
      </c>
      <c r="FL65" s="9" t="s">
        <v>869</v>
      </c>
      <c r="FM65" s="6">
        <v>0</v>
      </c>
      <c r="FN65" s="9" t="s">
        <v>869</v>
      </c>
      <c r="FO65" s="10">
        <v>0</v>
      </c>
      <c r="FP65" s="11">
        <v>0</v>
      </c>
      <c r="FR65" s="5" t="s">
        <v>869</v>
      </c>
      <c r="FS65" s="6">
        <v>0</v>
      </c>
      <c r="FT65" s="9" t="s">
        <v>869</v>
      </c>
      <c r="FU65" s="6">
        <v>0</v>
      </c>
      <c r="FV65" s="9" t="s">
        <v>869</v>
      </c>
      <c r="FW65" s="10">
        <v>0</v>
      </c>
      <c r="FX65" s="11">
        <v>0</v>
      </c>
      <c r="FZ65" s="5" t="s">
        <v>869</v>
      </c>
      <c r="GA65" s="6">
        <v>0</v>
      </c>
      <c r="GB65" s="9" t="s">
        <v>869</v>
      </c>
      <c r="GC65" s="6">
        <v>0</v>
      </c>
      <c r="GD65" s="9" t="s">
        <v>869</v>
      </c>
      <c r="GE65" s="10">
        <v>0</v>
      </c>
      <c r="GF65" s="11">
        <v>0</v>
      </c>
      <c r="GH65" s="5" t="s">
        <v>869</v>
      </c>
      <c r="GI65" s="6">
        <v>0</v>
      </c>
      <c r="GJ65" s="9" t="s">
        <v>869</v>
      </c>
      <c r="GK65" s="6">
        <v>0</v>
      </c>
      <c r="GL65" s="9" t="s">
        <v>869</v>
      </c>
      <c r="GM65" s="10">
        <v>0</v>
      </c>
      <c r="GN65" s="11">
        <v>0</v>
      </c>
      <c r="GP65" s="5" t="s">
        <v>869</v>
      </c>
      <c r="GQ65" s="6">
        <v>0</v>
      </c>
      <c r="GR65" s="9" t="s">
        <v>869</v>
      </c>
      <c r="GS65" s="6">
        <v>0</v>
      </c>
      <c r="GT65" s="9" t="s">
        <v>869</v>
      </c>
      <c r="GU65" s="10">
        <v>0</v>
      </c>
      <c r="GV65" s="11">
        <v>0</v>
      </c>
      <c r="GX65" s="5" t="s">
        <v>869</v>
      </c>
      <c r="GY65" s="6">
        <v>0</v>
      </c>
      <c r="GZ65" s="9" t="s">
        <v>869</v>
      </c>
      <c r="HA65" s="6">
        <v>0</v>
      </c>
      <c r="HB65" s="9" t="s">
        <v>869</v>
      </c>
      <c r="HC65" s="10">
        <v>0</v>
      </c>
      <c r="HD65" s="11">
        <v>0</v>
      </c>
      <c r="HF65" s="5" t="s">
        <v>869</v>
      </c>
      <c r="HG65" s="6">
        <v>0</v>
      </c>
      <c r="HH65" s="9" t="s">
        <v>869</v>
      </c>
      <c r="HI65" s="6">
        <v>0</v>
      </c>
      <c r="HJ65" s="9" t="s">
        <v>869</v>
      </c>
      <c r="HK65" s="10">
        <v>0</v>
      </c>
      <c r="HL65" s="11">
        <v>0</v>
      </c>
      <c r="HN65" s="17">
        <v>13.2</v>
      </c>
      <c r="HP65" s="8" t="s">
        <v>1204</v>
      </c>
    </row>
    <row r="66" spans="1:224" s="8" customFormat="1" ht="27.95" customHeight="1">
      <c r="A66" s="33">
        <v>61</v>
      </c>
      <c r="B66" s="6">
        <v>6523</v>
      </c>
      <c r="C66" s="3" t="s">
        <v>376</v>
      </c>
      <c r="D66" s="12" t="s">
        <v>1</v>
      </c>
      <c r="E66" s="4"/>
      <c r="F66" s="5" t="s">
        <v>869</v>
      </c>
      <c r="G66" s="6">
        <v>0</v>
      </c>
      <c r="H66" s="9" t="s">
        <v>869</v>
      </c>
      <c r="I66" s="6">
        <v>0</v>
      </c>
      <c r="J66" s="9">
        <v>2</v>
      </c>
      <c r="K66" s="10">
        <v>11</v>
      </c>
      <c r="L66" s="11">
        <v>11</v>
      </c>
      <c r="M66" s="4"/>
      <c r="N66" s="5" t="s">
        <v>869</v>
      </c>
      <c r="O66" s="6">
        <v>0</v>
      </c>
      <c r="P66" s="9" t="s">
        <v>869</v>
      </c>
      <c r="Q66" s="6">
        <v>0</v>
      </c>
      <c r="R66" s="9" t="s">
        <v>869</v>
      </c>
      <c r="S66" s="10">
        <v>0</v>
      </c>
      <c r="T66" s="11">
        <v>0</v>
      </c>
      <c r="U66" s="5"/>
      <c r="V66" s="5" t="s">
        <v>869</v>
      </c>
      <c r="W66" s="6">
        <v>0</v>
      </c>
      <c r="X66" s="9" t="s">
        <v>869</v>
      </c>
      <c r="Y66" s="6">
        <v>0</v>
      </c>
      <c r="Z66" s="9" t="s">
        <v>869</v>
      </c>
      <c r="AA66" s="10">
        <v>0</v>
      </c>
      <c r="AB66" s="11">
        <v>0</v>
      </c>
      <c r="AC66" s="4"/>
      <c r="AD66" s="5" t="s">
        <v>869</v>
      </c>
      <c r="AE66" s="6">
        <v>0</v>
      </c>
      <c r="AF66" s="9" t="s">
        <v>869</v>
      </c>
      <c r="AG66" s="6">
        <v>0</v>
      </c>
      <c r="AH66" s="9" t="s">
        <v>869</v>
      </c>
      <c r="AI66" s="10">
        <v>0</v>
      </c>
      <c r="AJ66" s="11">
        <v>0</v>
      </c>
      <c r="AK66" s="4"/>
      <c r="AL66" s="5" t="s">
        <v>869</v>
      </c>
      <c r="AM66" s="6">
        <v>0</v>
      </c>
      <c r="AN66" s="9" t="s">
        <v>869</v>
      </c>
      <c r="AO66" s="6">
        <v>0</v>
      </c>
      <c r="AP66" s="9" t="s">
        <v>869</v>
      </c>
      <c r="AQ66" s="10">
        <v>0</v>
      </c>
      <c r="AR66" s="11">
        <v>0</v>
      </c>
      <c r="AS66" s="4"/>
      <c r="AT66" s="5" t="s">
        <v>869</v>
      </c>
      <c r="AU66" s="6">
        <v>0</v>
      </c>
      <c r="AV66" s="9" t="s">
        <v>869</v>
      </c>
      <c r="AW66" s="6">
        <v>0</v>
      </c>
      <c r="AX66" s="9" t="s">
        <v>869</v>
      </c>
      <c r="AY66" s="10">
        <v>0</v>
      </c>
      <c r="AZ66" s="11">
        <v>0</v>
      </c>
      <c r="BB66" s="5" t="s">
        <v>869</v>
      </c>
      <c r="BC66" s="6">
        <v>0</v>
      </c>
      <c r="BD66" s="9" t="s">
        <v>869</v>
      </c>
      <c r="BE66" s="6">
        <v>0</v>
      </c>
      <c r="BF66" s="9" t="s">
        <v>869</v>
      </c>
      <c r="BG66" s="10">
        <v>0</v>
      </c>
      <c r="BH66" s="11">
        <v>0</v>
      </c>
      <c r="BI66" s="4"/>
      <c r="BJ66" s="5" t="s">
        <v>869</v>
      </c>
      <c r="BK66" s="6">
        <v>0</v>
      </c>
      <c r="BL66" s="9" t="s">
        <v>869</v>
      </c>
      <c r="BM66" s="6">
        <v>0</v>
      </c>
      <c r="BN66" s="9" t="s">
        <v>869</v>
      </c>
      <c r="BO66" s="10">
        <v>0</v>
      </c>
      <c r="BP66" s="11">
        <v>0</v>
      </c>
      <c r="BR66" s="5" t="s">
        <v>869</v>
      </c>
      <c r="BS66" s="6">
        <v>0</v>
      </c>
      <c r="BT66" s="9" t="s">
        <v>869</v>
      </c>
      <c r="BU66" s="6">
        <v>0</v>
      </c>
      <c r="BV66" s="9" t="s">
        <v>869</v>
      </c>
      <c r="BW66" s="10">
        <v>0</v>
      </c>
      <c r="BX66" s="11">
        <v>0</v>
      </c>
      <c r="BZ66" s="5" t="s">
        <v>869</v>
      </c>
      <c r="CA66" s="6">
        <v>0</v>
      </c>
      <c r="CB66" s="9" t="s">
        <v>869</v>
      </c>
      <c r="CC66" s="6">
        <v>0</v>
      </c>
      <c r="CD66" s="9" t="s">
        <v>869</v>
      </c>
      <c r="CE66" s="10">
        <v>0</v>
      </c>
      <c r="CF66" s="11">
        <v>0</v>
      </c>
      <c r="CH66" s="5" t="s">
        <v>869</v>
      </c>
      <c r="CI66" s="6">
        <v>0</v>
      </c>
      <c r="CJ66" s="9" t="s">
        <v>869</v>
      </c>
      <c r="CK66" s="6">
        <v>0</v>
      </c>
      <c r="CL66" s="9" t="s">
        <v>869</v>
      </c>
      <c r="CM66" s="10">
        <v>0</v>
      </c>
      <c r="CN66" s="11">
        <v>0</v>
      </c>
      <c r="CP66" s="5" t="s">
        <v>869</v>
      </c>
      <c r="CQ66" s="6">
        <v>0</v>
      </c>
      <c r="CR66" s="9" t="s">
        <v>869</v>
      </c>
      <c r="CS66" s="6">
        <v>0</v>
      </c>
      <c r="CT66" s="9" t="s">
        <v>869</v>
      </c>
      <c r="CU66" s="10">
        <v>0</v>
      </c>
      <c r="CV66" s="11">
        <v>0</v>
      </c>
      <c r="CX66" s="5" t="s">
        <v>869</v>
      </c>
      <c r="CY66" s="6">
        <v>0</v>
      </c>
      <c r="CZ66" s="9" t="s">
        <v>869</v>
      </c>
      <c r="DA66" s="6">
        <v>0</v>
      </c>
      <c r="DB66" s="9" t="s">
        <v>869</v>
      </c>
      <c r="DC66" s="10">
        <v>0</v>
      </c>
      <c r="DD66" s="11">
        <v>0</v>
      </c>
      <c r="DF66" s="5" t="s">
        <v>869</v>
      </c>
      <c r="DG66" s="6">
        <v>0</v>
      </c>
      <c r="DH66" s="9" t="s">
        <v>869</v>
      </c>
      <c r="DI66" s="6">
        <v>0</v>
      </c>
      <c r="DJ66" s="9" t="s">
        <v>869</v>
      </c>
      <c r="DK66" s="10">
        <v>0</v>
      </c>
      <c r="DL66" s="11">
        <v>0</v>
      </c>
      <c r="DN66" s="5" t="s">
        <v>869</v>
      </c>
      <c r="DO66" s="6">
        <v>0</v>
      </c>
      <c r="DP66" s="9" t="s">
        <v>869</v>
      </c>
      <c r="DQ66" s="6">
        <v>0</v>
      </c>
      <c r="DR66" s="9" t="s">
        <v>869</v>
      </c>
      <c r="DS66" s="10">
        <v>0</v>
      </c>
      <c r="DT66" s="11">
        <v>0</v>
      </c>
      <c r="DV66" s="5" t="s">
        <v>869</v>
      </c>
      <c r="DW66" s="6">
        <v>0</v>
      </c>
      <c r="DX66" s="9" t="s">
        <v>869</v>
      </c>
      <c r="DY66" s="6">
        <v>0</v>
      </c>
      <c r="DZ66" s="9" t="s">
        <v>869</v>
      </c>
      <c r="EA66" s="10">
        <v>0</v>
      </c>
      <c r="EB66" s="11">
        <v>0</v>
      </c>
      <c r="ED66" s="5" t="s">
        <v>869</v>
      </c>
      <c r="EE66" s="6">
        <v>0</v>
      </c>
      <c r="EF66" s="9" t="s">
        <v>869</v>
      </c>
      <c r="EG66" s="6">
        <v>0</v>
      </c>
      <c r="EH66" s="9" t="s">
        <v>869</v>
      </c>
      <c r="EI66" s="10">
        <v>0</v>
      </c>
      <c r="EJ66" s="11">
        <v>0</v>
      </c>
      <c r="EL66" s="5" t="s">
        <v>869</v>
      </c>
      <c r="EM66" s="6">
        <v>0</v>
      </c>
      <c r="EN66" s="9" t="s">
        <v>869</v>
      </c>
      <c r="EO66" s="6">
        <v>0</v>
      </c>
      <c r="EP66" s="9" t="s">
        <v>869</v>
      </c>
      <c r="EQ66" s="10">
        <v>0</v>
      </c>
      <c r="ER66" s="11">
        <v>0</v>
      </c>
      <c r="ET66" s="5" t="s">
        <v>869</v>
      </c>
      <c r="EU66" s="6">
        <v>0</v>
      </c>
      <c r="EV66" s="9" t="s">
        <v>869</v>
      </c>
      <c r="EW66" s="6">
        <v>0</v>
      </c>
      <c r="EX66" s="9" t="s">
        <v>869</v>
      </c>
      <c r="EY66" s="10">
        <v>0</v>
      </c>
      <c r="EZ66" s="11">
        <v>0</v>
      </c>
      <c r="FB66" s="5" t="s">
        <v>869</v>
      </c>
      <c r="FC66" s="6">
        <v>0</v>
      </c>
      <c r="FD66" s="9" t="s">
        <v>869</v>
      </c>
      <c r="FE66" s="6">
        <v>0</v>
      </c>
      <c r="FF66" s="9" t="s">
        <v>869</v>
      </c>
      <c r="FG66" s="10">
        <v>0</v>
      </c>
      <c r="FH66" s="11">
        <v>0</v>
      </c>
      <c r="FJ66" s="5" t="s">
        <v>869</v>
      </c>
      <c r="FK66" s="6">
        <v>0</v>
      </c>
      <c r="FL66" s="9" t="s">
        <v>869</v>
      </c>
      <c r="FM66" s="6">
        <v>0</v>
      </c>
      <c r="FN66" s="9" t="s">
        <v>869</v>
      </c>
      <c r="FO66" s="10">
        <v>0</v>
      </c>
      <c r="FP66" s="11">
        <v>0</v>
      </c>
      <c r="FR66" s="5" t="s">
        <v>869</v>
      </c>
      <c r="FS66" s="6">
        <v>0</v>
      </c>
      <c r="FT66" s="9" t="s">
        <v>869</v>
      </c>
      <c r="FU66" s="6">
        <v>0</v>
      </c>
      <c r="FV66" s="9" t="s">
        <v>869</v>
      </c>
      <c r="FW66" s="10">
        <v>0</v>
      </c>
      <c r="FX66" s="11">
        <v>0</v>
      </c>
      <c r="FZ66" s="5" t="s">
        <v>869</v>
      </c>
      <c r="GA66" s="6">
        <v>0</v>
      </c>
      <c r="GB66" s="9" t="s">
        <v>869</v>
      </c>
      <c r="GC66" s="6">
        <v>0</v>
      </c>
      <c r="GD66" s="9" t="s">
        <v>869</v>
      </c>
      <c r="GE66" s="10">
        <v>0</v>
      </c>
      <c r="GF66" s="11">
        <v>0</v>
      </c>
      <c r="GH66" s="5" t="s">
        <v>869</v>
      </c>
      <c r="GI66" s="6">
        <v>0</v>
      </c>
      <c r="GJ66" s="9" t="s">
        <v>869</v>
      </c>
      <c r="GK66" s="6">
        <v>0</v>
      </c>
      <c r="GL66" s="9" t="s">
        <v>869</v>
      </c>
      <c r="GM66" s="10">
        <v>0</v>
      </c>
      <c r="GN66" s="11">
        <v>0</v>
      </c>
      <c r="GP66" s="5" t="s">
        <v>869</v>
      </c>
      <c r="GQ66" s="6">
        <v>0</v>
      </c>
      <c r="GR66" s="9" t="s">
        <v>869</v>
      </c>
      <c r="GS66" s="6">
        <v>0</v>
      </c>
      <c r="GT66" s="9" t="s">
        <v>869</v>
      </c>
      <c r="GU66" s="10">
        <v>0</v>
      </c>
      <c r="GV66" s="11">
        <v>0</v>
      </c>
      <c r="GX66" s="5" t="s">
        <v>869</v>
      </c>
      <c r="GY66" s="6">
        <v>0</v>
      </c>
      <c r="GZ66" s="9" t="s">
        <v>869</v>
      </c>
      <c r="HA66" s="6">
        <v>0</v>
      </c>
      <c r="HB66" s="9" t="s">
        <v>869</v>
      </c>
      <c r="HC66" s="10">
        <v>0</v>
      </c>
      <c r="HD66" s="11">
        <v>0</v>
      </c>
      <c r="HF66" s="5" t="s">
        <v>869</v>
      </c>
      <c r="HG66" s="6">
        <v>0</v>
      </c>
      <c r="HH66" s="9" t="s">
        <v>869</v>
      </c>
      <c r="HI66" s="6">
        <v>0</v>
      </c>
      <c r="HJ66" s="9" t="s">
        <v>869</v>
      </c>
      <c r="HK66" s="10">
        <v>0</v>
      </c>
      <c r="HL66" s="11">
        <v>0</v>
      </c>
      <c r="HN66" s="17">
        <v>11</v>
      </c>
      <c r="HP66" s="8" t="s">
        <v>1205</v>
      </c>
    </row>
    <row r="67" spans="1:224" s="8" customFormat="1" ht="27.95" customHeight="1">
      <c r="A67" s="33">
        <v>61</v>
      </c>
      <c r="B67" s="6">
        <v>55628</v>
      </c>
      <c r="C67" s="3" t="s">
        <v>238</v>
      </c>
      <c r="D67" s="12" t="s">
        <v>1</v>
      </c>
      <c r="E67" s="4"/>
      <c r="F67" s="5" t="s">
        <v>869</v>
      </c>
      <c r="G67" s="6">
        <v>0</v>
      </c>
      <c r="H67" s="9" t="s">
        <v>869</v>
      </c>
      <c r="I67" s="6">
        <v>0</v>
      </c>
      <c r="J67" s="9" t="s">
        <v>869</v>
      </c>
      <c r="K67" s="10">
        <v>0</v>
      </c>
      <c r="L67" s="11">
        <v>0</v>
      </c>
      <c r="M67" s="4"/>
      <c r="N67" s="5" t="s">
        <v>869</v>
      </c>
      <c r="O67" s="6">
        <v>0</v>
      </c>
      <c r="P67" s="9" t="s">
        <v>869</v>
      </c>
      <c r="Q67" s="6">
        <v>0</v>
      </c>
      <c r="R67" s="9" t="s">
        <v>869</v>
      </c>
      <c r="S67" s="10">
        <v>0</v>
      </c>
      <c r="T67" s="11">
        <v>0</v>
      </c>
      <c r="U67" s="5"/>
      <c r="V67" s="5" t="s">
        <v>869</v>
      </c>
      <c r="W67" s="6">
        <v>0</v>
      </c>
      <c r="X67" s="9" t="s">
        <v>869</v>
      </c>
      <c r="Y67" s="6">
        <v>0</v>
      </c>
      <c r="Z67" s="9" t="s">
        <v>869</v>
      </c>
      <c r="AA67" s="10">
        <v>0</v>
      </c>
      <c r="AB67" s="11">
        <v>0</v>
      </c>
      <c r="AC67" s="4"/>
      <c r="AD67" s="5" t="s">
        <v>869</v>
      </c>
      <c r="AE67" s="6">
        <v>0</v>
      </c>
      <c r="AF67" s="9" t="s">
        <v>869</v>
      </c>
      <c r="AG67" s="6">
        <v>0</v>
      </c>
      <c r="AH67" s="9" t="s">
        <v>869</v>
      </c>
      <c r="AI67" s="10">
        <v>0</v>
      </c>
      <c r="AJ67" s="11">
        <v>0</v>
      </c>
      <c r="AK67" s="4"/>
      <c r="AL67" s="5" t="s">
        <v>869</v>
      </c>
      <c r="AM67" s="6">
        <v>0</v>
      </c>
      <c r="AN67" s="9" t="s">
        <v>869</v>
      </c>
      <c r="AO67" s="6">
        <v>0</v>
      </c>
      <c r="AP67" s="9" t="s">
        <v>869</v>
      </c>
      <c r="AQ67" s="10">
        <v>0</v>
      </c>
      <c r="AR67" s="11">
        <v>0</v>
      </c>
      <c r="AS67" s="4"/>
      <c r="AT67" s="5" t="s">
        <v>869</v>
      </c>
      <c r="AU67" s="6">
        <v>0</v>
      </c>
      <c r="AV67" s="9" t="s">
        <v>869</v>
      </c>
      <c r="AW67" s="6">
        <v>0</v>
      </c>
      <c r="AX67" s="9" t="s">
        <v>869</v>
      </c>
      <c r="AY67" s="10">
        <v>0</v>
      </c>
      <c r="AZ67" s="11">
        <v>0</v>
      </c>
      <c r="BB67" s="5" t="s">
        <v>869</v>
      </c>
      <c r="BC67" s="6">
        <v>0</v>
      </c>
      <c r="BD67" s="9" t="s">
        <v>869</v>
      </c>
      <c r="BE67" s="6">
        <v>0</v>
      </c>
      <c r="BF67" s="9" t="s">
        <v>869</v>
      </c>
      <c r="BG67" s="10">
        <v>0</v>
      </c>
      <c r="BH67" s="11">
        <v>0</v>
      </c>
      <c r="BI67" s="4"/>
      <c r="BJ67" s="5" t="s">
        <v>869</v>
      </c>
      <c r="BK67" s="6">
        <v>0</v>
      </c>
      <c r="BL67" s="9" t="s">
        <v>869</v>
      </c>
      <c r="BM67" s="6">
        <v>0</v>
      </c>
      <c r="BN67" s="9" t="s">
        <v>869</v>
      </c>
      <c r="BO67" s="10">
        <v>0</v>
      </c>
      <c r="BP67" s="11">
        <v>0</v>
      </c>
      <c r="BR67" s="5" t="s">
        <v>869</v>
      </c>
      <c r="BS67" s="6">
        <v>0</v>
      </c>
      <c r="BT67" s="9" t="s">
        <v>869</v>
      </c>
      <c r="BU67" s="6">
        <v>0</v>
      </c>
      <c r="BV67" s="9" t="s">
        <v>869</v>
      </c>
      <c r="BW67" s="10">
        <v>0</v>
      </c>
      <c r="BX67" s="11">
        <v>0</v>
      </c>
      <c r="BZ67" s="5" t="s">
        <v>869</v>
      </c>
      <c r="CA67" s="6">
        <v>0</v>
      </c>
      <c r="CB67" s="9" t="s">
        <v>869</v>
      </c>
      <c r="CC67" s="6">
        <v>0</v>
      </c>
      <c r="CD67" s="9" t="s">
        <v>869</v>
      </c>
      <c r="CE67" s="10">
        <v>0</v>
      </c>
      <c r="CF67" s="11">
        <v>0</v>
      </c>
      <c r="CH67" s="5" t="s">
        <v>869</v>
      </c>
      <c r="CI67" s="6">
        <v>0</v>
      </c>
      <c r="CJ67" s="9" t="s">
        <v>869</v>
      </c>
      <c r="CK67" s="6">
        <v>0</v>
      </c>
      <c r="CL67" s="9" t="s">
        <v>869</v>
      </c>
      <c r="CM67" s="10">
        <v>0</v>
      </c>
      <c r="CN67" s="11">
        <v>0</v>
      </c>
      <c r="CP67" s="5" t="s">
        <v>869</v>
      </c>
      <c r="CQ67" s="6">
        <v>0</v>
      </c>
      <c r="CR67" s="9" t="s">
        <v>869</v>
      </c>
      <c r="CS67" s="6">
        <v>0</v>
      </c>
      <c r="CT67" s="9" t="s">
        <v>869</v>
      </c>
      <c r="CU67" s="10">
        <v>0</v>
      </c>
      <c r="CV67" s="11">
        <v>0</v>
      </c>
      <c r="CX67" s="5" t="s">
        <v>869</v>
      </c>
      <c r="CY67" s="6">
        <v>0</v>
      </c>
      <c r="CZ67" s="9" t="s">
        <v>869</v>
      </c>
      <c r="DA67" s="6">
        <v>0</v>
      </c>
      <c r="DB67" s="9" t="s">
        <v>869</v>
      </c>
      <c r="DC67" s="10">
        <v>0</v>
      </c>
      <c r="DD67" s="11">
        <v>0</v>
      </c>
      <c r="DF67" s="5" t="s">
        <v>869</v>
      </c>
      <c r="DG67" s="6">
        <v>0</v>
      </c>
      <c r="DH67" s="9" t="s">
        <v>869</v>
      </c>
      <c r="DI67" s="6">
        <v>0</v>
      </c>
      <c r="DJ67" s="9" t="s">
        <v>869</v>
      </c>
      <c r="DK67" s="10">
        <v>0</v>
      </c>
      <c r="DL67" s="11">
        <v>0</v>
      </c>
      <c r="DN67" s="5" t="s">
        <v>869</v>
      </c>
      <c r="DO67" s="6">
        <v>0</v>
      </c>
      <c r="DP67" s="9" t="s">
        <v>869</v>
      </c>
      <c r="DQ67" s="6">
        <v>0</v>
      </c>
      <c r="DR67" s="9" t="s">
        <v>869</v>
      </c>
      <c r="DS67" s="10">
        <v>0</v>
      </c>
      <c r="DT67" s="11">
        <v>0</v>
      </c>
      <c r="DV67" s="5" t="s">
        <v>869</v>
      </c>
      <c r="DW67" s="6">
        <v>0</v>
      </c>
      <c r="DX67" s="9" t="s">
        <v>869</v>
      </c>
      <c r="DY67" s="6">
        <v>0</v>
      </c>
      <c r="DZ67" s="9" t="s">
        <v>869</v>
      </c>
      <c r="EA67" s="10">
        <v>0</v>
      </c>
      <c r="EB67" s="11">
        <v>0</v>
      </c>
      <c r="ED67" s="5">
        <v>31</v>
      </c>
      <c r="EE67" s="6">
        <v>0</v>
      </c>
      <c r="EF67" s="9">
        <v>22</v>
      </c>
      <c r="EG67" s="6">
        <v>0</v>
      </c>
      <c r="EH67" s="9">
        <v>7</v>
      </c>
      <c r="EI67" s="10">
        <v>11</v>
      </c>
      <c r="EJ67" s="11">
        <v>11</v>
      </c>
      <c r="EL67" s="5" t="s">
        <v>869</v>
      </c>
      <c r="EM67" s="6">
        <v>0</v>
      </c>
      <c r="EN67" s="9" t="s">
        <v>869</v>
      </c>
      <c r="EO67" s="6">
        <v>0</v>
      </c>
      <c r="EP67" s="9" t="s">
        <v>869</v>
      </c>
      <c r="EQ67" s="10">
        <v>0</v>
      </c>
      <c r="ER67" s="11">
        <v>0</v>
      </c>
      <c r="ET67" s="5" t="s">
        <v>869</v>
      </c>
      <c r="EU67" s="6">
        <v>0</v>
      </c>
      <c r="EV67" s="9" t="s">
        <v>869</v>
      </c>
      <c r="EW67" s="6">
        <v>0</v>
      </c>
      <c r="EX67" s="9" t="s">
        <v>869</v>
      </c>
      <c r="EY67" s="10">
        <v>0</v>
      </c>
      <c r="EZ67" s="11">
        <v>0</v>
      </c>
      <c r="FB67" s="5" t="s">
        <v>869</v>
      </c>
      <c r="FC67" s="6">
        <v>0</v>
      </c>
      <c r="FD67" s="9" t="s">
        <v>869</v>
      </c>
      <c r="FE67" s="6">
        <v>0</v>
      </c>
      <c r="FF67" s="9" t="s">
        <v>869</v>
      </c>
      <c r="FG67" s="10">
        <v>0</v>
      </c>
      <c r="FH67" s="11">
        <v>0</v>
      </c>
      <c r="FJ67" s="5" t="s">
        <v>869</v>
      </c>
      <c r="FK67" s="6">
        <v>0</v>
      </c>
      <c r="FL67" s="9" t="s">
        <v>869</v>
      </c>
      <c r="FM67" s="6">
        <v>0</v>
      </c>
      <c r="FN67" s="9" t="s">
        <v>869</v>
      </c>
      <c r="FO67" s="10">
        <v>0</v>
      </c>
      <c r="FP67" s="11">
        <v>0</v>
      </c>
      <c r="FR67" s="5" t="s">
        <v>869</v>
      </c>
      <c r="FS67" s="6">
        <v>0</v>
      </c>
      <c r="FT67" s="9" t="s">
        <v>869</v>
      </c>
      <c r="FU67" s="6">
        <v>0</v>
      </c>
      <c r="FV67" s="9" t="s">
        <v>869</v>
      </c>
      <c r="FW67" s="10">
        <v>0</v>
      </c>
      <c r="FX67" s="11">
        <v>0</v>
      </c>
      <c r="FZ67" s="5" t="s">
        <v>869</v>
      </c>
      <c r="GA67" s="6">
        <v>0</v>
      </c>
      <c r="GB67" s="9" t="s">
        <v>869</v>
      </c>
      <c r="GC67" s="6">
        <v>0</v>
      </c>
      <c r="GD67" s="9" t="s">
        <v>869</v>
      </c>
      <c r="GE67" s="10">
        <v>0</v>
      </c>
      <c r="GF67" s="11">
        <v>0</v>
      </c>
      <c r="GH67" s="5" t="s">
        <v>869</v>
      </c>
      <c r="GI67" s="6">
        <v>0</v>
      </c>
      <c r="GJ67" s="9" t="s">
        <v>869</v>
      </c>
      <c r="GK67" s="6">
        <v>0</v>
      </c>
      <c r="GL67" s="9" t="s">
        <v>869</v>
      </c>
      <c r="GM67" s="10">
        <v>0</v>
      </c>
      <c r="GN67" s="11">
        <v>0</v>
      </c>
      <c r="GP67" s="5" t="s">
        <v>869</v>
      </c>
      <c r="GQ67" s="6">
        <v>0</v>
      </c>
      <c r="GR67" s="9" t="s">
        <v>869</v>
      </c>
      <c r="GS67" s="6">
        <v>0</v>
      </c>
      <c r="GT67" s="9" t="s">
        <v>869</v>
      </c>
      <c r="GU67" s="10">
        <v>0</v>
      </c>
      <c r="GV67" s="11">
        <v>0</v>
      </c>
      <c r="GX67" s="5" t="s">
        <v>869</v>
      </c>
      <c r="GY67" s="6">
        <v>0</v>
      </c>
      <c r="GZ67" s="9" t="s">
        <v>869</v>
      </c>
      <c r="HA67" s="6">
        <v>0</v>
      </c>
      <c r="HB67" s="9" t="s">
        <v>869</v>
      </c>
      <c r="HC67" s="10">
        <v>0</v>
      </c>
      <c r="HD67" s="11">
        <v>0</v>
      </c>
      <c r="HF67" s="5" t="s">
        <v>869</v>
      </c>
      <c r="HG67" s="6">
        <v>0</v>
      </c>
      <c r="HH67" s="9" t="s">
        <v>869</v>
      </c>
      <c r="HI67" s="6">
        <v>0</v>
      </c>
      <c r="HJ67" s="9" t="s">
        <v>869</v>
      </c>
      <c r="HK67" s="10">
        <v>0</v>
      </c>
      <c r="HL67" s="11">
        <v>0</v>
      </c>
      <c r="HN67" s="17">
        <v>11</v>
      </c>
      <c r="HP67" s="8" t="s">
        <v>1206</v>
      </c>
    </row>
    <row r="68" spans="1:224" s="8" customFormat="1" ht="27.95" customHeight="1">
      <c r="A68" s="33">
        <v>63</v>
      </c>
      <c r="B68" s="6">
        <v>8136</v>
      </c>
      <c r="C68" s="3" t="s">
        <v>74</v>
      </c>
      <c r="D68" s="12" t="s">
        <v>0</v>
      </c>
      <c r="E68" s="4"/>
      <c r="F68" s="5" t="s">
        <v>869</v>
      </c>
      <c r="G68" s="6">
        <v>0</v>
      </c>
      <c r="H68" s="9" t="s">
        <v>869</v>
      </c>
      <c r="I68" s="6">
        <v>0</v>
      </c>
      <c r="J68" s="9" t="s">
        <v>869</v>
      </c>
      <c r="K68" s="10">
        <v>0</v>
      </c>
      <c r="L68" s="11">
        <v>0</v>
      </c>
      <c r="M68" s="4"/>
      <c r="N68" s="5" t="s">
        <v>869</v>
      </c>
      <c r="O68" s="6">
        <v>0</v>
      </c>
      <c r="P68" s="9" t="s">
        <v>869</v>
      </c>
      <c r="Q68" s="6">
        <v>0</v>
      </c>
      <c r="R68" s="9" t="s">
        <v>869</v>
      </c>
      <c r="S68" s="10">
        <v>0</v>
      </c>
      <c r="T68" s="11">
        <v>0</v>
      </c>
      <c r="U68" s="5"/>
      <c r="V68" s="5" t="s">
        <v>869</v>
      </c>
      <c r="W68" s="6">
        <v>0</v>
      </c>
      <c r="X68" s="9" t="s">
        <v>869</v>
      </c>
      <c r="Y68" s="6">
        <v>0</v>
      </c>
      <c r="Z68" s="9" t="s">
        <v>869</v>
      </c>
      <c r="AA68" s="10">
        <v>0</v>
      </c>
      <c r="AB68" s="11">
        <v>0</v>
      </c>
      <c r="AC68" s="4"/>
      <c r="AD68" s="5" t="s">
        <v>869</v>
      </c>
      <c r="AE68" s="6">
        <v>0</v>
      </c>
      <c r="AF68" s="9" t="s">
        <v>869</v>
      </c>
      <c r="AG68" s="6">
        <v>0</v>
      </c>
      <c r="AH68" s="9" t="s">
        <v>869</v>
      </c>
      <c r="AI68" s="10">
        <v>0</v>
      </c>
      <c r="AJ68" s="11">
        <v>0</v>
      </c>
      <c r="AK68" s="4"/>
      <c r="AL68" s="5" t="s">
        <v>869</v>
      </c>
      <c r="AM68" s="6">
        <v>0</v>
      </c>
      <c r="AN68" s="9" t="s">
        <v>869</v>
      </c>
      <c r="AO68" s="6">
        <v>0</v>
      </c>
      <c r="AP68" s="9" t="s">
        <v>869</v>
      </c>
      <c r="AQ68" s="10">
        <v>0</v>
      </c>
      <c r="AR68" s="11">
        <v>0</v>
      </c>
      <c r="AS68" s="4"/>
      <c r="AT68" s="5" t="s">
        <v>869</v>
      </c>
      <c r="AU68" s="6">
        <v>0</v>
      </c>
      <c r="AV68" s="9" t="s">
        <v>869</v>
      </c>
      <c r="AW68" s="6">
        <v>0</v>
      </c>
      <c r="AX68" s="9" t="s">
        <v>869</v>
      </c>
      <c r="AY68" s="10">
        <v>0</v>
      </c>
      <c r="AZ68" s="11">
        <v>0</v>
      </c>
      <c r="BB68" s="5" t="s">
        <v>869</v>
      </c>
      <c r="BC68" s="6">
        <v>0</v>
      </c>
      <c r="BD68" s="9" t="s">
        <v>869</v>
      </c>
      <c r="BE68" s="6">
        <v>0</v>
      </c>
      <c r="BF68" s="9" t="s">
        <v>869</v>
      </c>
      <c r="BG68" s="10">
        <v>0</v>
      </c>
      <c r="BH68" s="11">
        <v>0</v>
      </c>
      <c r="BI68" s="4"/>
      <c r="BJ68" s="5" t="s">
        <v>869</v>
      </c>
      <c r="BK68" s="6">
        <v>0</v>
      </c>
      <c r="BL68" s="9" t="s">
        <v>869</v>
      </c>
      <c r="BM68" s="6">
        <v>0</v>
      </c>
      <c r="BN68" s="9" t="s">
        <v>869</v>
      </c>
      <c r="BO68" s="10">
        <v>0</v>
      </c>
      <c r="BP68" s="11">
        <v>0</v>
      </c>
      <c r="BR68" s="5" t="s">
        <v>869</v>
      </c>
      <c r="BS68" s="6">
        <v>0</v>
      </c>
      <c r="BT68" s="9" t="s">
        <v>869</v>
      </c>
      <c r="BU68" s="6">
        <v>0</v>
      </c>
      <c r="BV68" s="9" t="s">
        <v>869</v>
      </c>
      <c r="BW68" s="10">
        <v>0</v>
      </c>
      <c r="BX68" s="11">
        <v>0</v>
      </c>
      <c r="BZ68" s="5" t="s">
        <v>869</v>
      </c>
      <c r="CA68" s="6">
        <v>0</v>
      </c>
      <c r="CB68" s="9" t="s">
        <v>869</v>
      </c>
      <c r="CC68" s="6">
        <v>0</v>
      </c>
      <c r="CD68" s="9" t="s">
        <v>869</v>
      </c>
      <c r="CE68" s="10">
        <v>0</v>
      </c>
      <c r="CF68" s="11">
        <v>0</v>
      </c>
      <c r="CH68" s="5" t="s">
        <v>869</v>
      </c>
      <c r="CI68" s="6">
        <v>0</v>
      </c>
      <c r="CJ68" s="9" t="s">
        <v>869</v>
      </c>
      <c r="CK68" s="6">
        <v>0</v>
      </c>
      <c r="CL68" s="9" t="s">
        <v>869</v>
      </c>
      <c r="CM68" s="10">
        <v>0</v>
      </c>
      <c r="CN68" s="11">
        <v>0</v>
      </c>
      <c r="CP68" s="5" t="s">
        <v>869</v>
      </c>
      <c r="CQ68" s="6">
        <v>0</v>
      </c>
      <c r="CR68" s="9" t="s">
        <v>869</v>
      </c>
      <c r="CS68" s="6">
        <v>0</v>
      </c>
      <c r="CT68" s="9" t="s">
        <v>869</v>
      </c>
      <c r="CU68" s="10">
        <v>0</v>
      </c>
      <c r="CV68" s="11">
        <v>0</v>
      </c>
      <c r="CX68" s="5" t="s">
        <v>869</v>
      </c>
      <c r="CY68" s="6">
        <v>0</v>
      </c>
      <c r="CZ68" s="9" t="s">
        <v>869</v>
      </c>
      <c r="DA68" s="6">
        <v>0</v>
      </c>
      <c r="DB68" s="9" t="s">
        <v>869</v>
      </c>
      <c r="DC68" s="10">
        <v>0</v>
      </c>
      <c r="DD68" s="11">
        <v>0</v>
      </c>
      <c r="DF68" s="5" t="s">
        <v>869</v>
      </c>
      <c r="DG68" s="6">
        <v>0</v>
      </c>
      <c r="DH68" s="9" t="s">
        <v>869</v>
      </c>
      <c r="DI68" s="6">
        <v>0</v>
      </c>
      <c r="DJ68" s="9" t="s">
        <v>869</v>
      </c>
      <c r="DK68" s="10">
        <v>0</v>
      </c>
      <c r="DL68" s="11">
        <v>0</v>
      </c>
      <c r="DN68" s="5" t="s">
        <v>869</v>
      </c>
      <c r="DO68" s="6">
        <v>0</v>
      </c>
      <c r="DP68" s="9" t="s">
        <v>869</v>
      </c>
      <c r="DQ68" s="6">
        <v>0</v>
      </c>
      <c r="DR68" s="9" t="s">
        <v>869</v>
      </c>
      <c r="DS68" s="10">
        <v>0</v>
      </c>
      <c r="DT68" s="11">
        <v>0</v>
      </c>
      <c r="DV68" s="5" t="s">
        <v>869</v>
      </c>
      <c r="DW68" s="6">
        <v>0</v>
      </c>
      <c r="DX68" s="9" t="s">
        <v>869</v>
      </c>
      <c r="DY68" s="6">
        <v>0</v>
      </c>
      <c r="DZ68" s="9" t="s">
        <v>869</v>
      </c>
      <c r="EA68" s="10">
        <v>0</v>
      </c>
      <c r="EB68" s="11">
        <v>0</v>
      </c>
      <c r="ED68" s="5" t="s">
        <v>869</v>
      </c>
      <c r="EE68" s="6">
        <v>0</v>
      </c>
      <c r="EF68" s="9" t="s">
        <v>869</v>
      </c>
      <c r="EG68" s="6">
        <v>0</v>
      </c>
      <c r="EH68" s="9" t="s">
        <v>869</v>
      </c>
      <c r="EI68" s="10">
        <v>0</v>
      </c>
      <c r="EJ68" s="11">
        <v>0</v>
      </c>
      <c r="EL68" s="5" t="s">
        <v>869</v>
      </c>
      <c r="EM68" s="6">
        <v>0</v>
      </c>
      <c r="EN68" s="9" t="s">
        <v>869</v>
      </c>
      <c r="EO68" s="6">
        <v>0</v>
      </c>
      <c r="EP68" s="9" t="s">
        <v>869</v>
      </c>
      <c r="EQ68" s="10">
        <v>0</v>
      </c>
      <c r="ER68" s="11">
        <v>0</v>
      </c>
      <c r="ET68" s="5" t="s">
        <v>869</v>
      </c>
      <c r="EU68" s="6">
        <v>0</v>
      </c>
      <c r="EV68" s="9" t="s">
        <v>869</v>
      </c>
      <c r="EW68" s="6">
        <v>0</v>
      </c>
      <c r="EX68" s="9" t="s">
        <v>869</v>
      </c>
      <c r="EY68" s="10">
        <v>0</v>
      </c>
      <c r="EZ68" s="11">
        <v>0</v>
      </c>
      <c r="FB68" s="5" t="s">
        <v>869</v>
      </c>
      <c r="FC68" s="6">
        <v>0</v>
      </c>
      <c r="FD68" s="9" t="s">
        <v>869</v>
      </c>
      <c r="FE68" s="6">
        <v>0</v>
      </c>
      <c r="FF68" s="9" t="s">
        <v>869</v>
      </c>
      <c r="FG68" s="10">
        <v>0</v>
      </c>
      <c r="FH68" s="11">
        <v>0</v>
      </c>
      <c r="FJ68" s="5" t="s">
        <v>869</v>
      </c>
      <c r="FK68" s="6">
        <v>0</v>
      </c>
      <c r="FL68" s="9" t="s">
        <v>869</v>
      </c>
      <c r="FM68" s="6">
        <v>0</v>
      </c>
      <c r="FN68" s="9" t="s">
        <v>869</v>
      </c>
      <c r="FO68" s="10">
        <v>0</v>
      </c>
      <c r="FP68" s="11">
        <v>0</v>
      </c>
      <c r="FR68" s="5">
        <v>11</v>
      </c>
      <c r="FS68" s="6">
        <v>3</v>
      </c>
      <c r="FT68" s="9">
        <v>6</v>
      </c>
      <c r="FU68" s="6">
        <v>7</v>
      </c>
      <c r="FV68" s="9" t="s">
        <v>135</v>
      </c>
      <c r="FW68" s="10">
        <v>0</v>
      </c>
      <c r="FX68" s="11">
        <v>10</v>
      </c>
      <c r="FZ68" s="5" t="s">
        <v>869</v>
      </c>
      <c r="GA68" s="6">
        <v>0</v>
      </c>
      <c r="GB68" s="9" t="s">
        <v>869</v>
      </c>
      <c r="GC68" s="6">
        <v>0</v>
      </c>
      <c r="GD68" s="9" t="s">
        <v>869</v>
      </c>
      <c r="GE68" s="10">
        <v>0</v>
      </c>
      <c r="GF68" s="11">
        <v>0</v>
      </c>
      <c r="GH68" s="5" t="s">
        <v>869</v>
      </c>
      <c r="GI68" s="6">
        <v>0</v>
      </c>
      <c r="GJ68" s="9" t="s">
        <v>869</v>
      </c>
      <c r="GK68" s="6">
        <v>0</v>
      </c>
      <c r="GL68" s="9" t="s">
        <v>869</v>
      </c>
      <c r="GM68" s="10">
        <v>0</v>
      </c>
      <c r="GN68" s="11">
        <v>0</v>
      </c>
      <c r="GP68" s="5" t="s">
        <v>134</v>
      </c>
      <c r="GQ68" s="6">
        <v>0</v>
      </c>
      <c r="GR68" s="9" t="s">
        <v>869</v>
      </c>
      <c r="GS68" s="6">
        <v>0</v>
      </c>
      <c r="GT68" s="9" t="s">
        <v>869</v>
      </c>
      <c r="GU68" s="10">
        <v>0</v>
      </c>
      <c r="GV68" s="11">
        <v>0</v>
      </c>
      <c r="GX68" s="5" t="s">
        <v>869</v>
      </c>
      <c r="GY68" s="6">
        <v>0</v>
      </c>
      <c r="GZ68" s="9" t="s">
        <v>869</v>
      </c>
      <c r="HA68" s="6">
        <v>0</v>
      </c>
      <c r="HB68" s="9" t="s">
        <v>869</v>
      </c>
      <c r="HC68" s="10">
        <v>0</v>
      </c>
      <c r="HD68" s="11">
        <v>0</v>
      </c>
      <c r="HF68" s="5" t="s">
        <v>869</v>
      </c>
      <c r="HG68" s="6">
        <v>0</v>
      </c>
      <c r="HH68" s="9" t="s">
        <v>869</v>
      </c>
      <c r="HI68" s="6">
        <v>0</v>
      </c>
      <c r="HJ68" s="9" t="s">
        <v>869</v>
      </c>
      <c r="HK68" s="10">
        <v>0</v>
      </c>
      <c r="HL68" s="11">
        <v>0</v>
      </c>
      <c r="HN68" s="17">
        <v>10</v>
      </c>
      <c r="HP68" s="8" t="s">
        <v>1207</v>
      </c>
    </row>
    <row r="69" spans="1:224" s="8" customFormat="1" ht="27.95" customHeight="1">
      <c r="A69" s="33">
        <v>63</v>
      </c>
      <c r="B69" s="6">
        <v>57934</v>
      </c>
      <c r="C69" s="3" t="s">
        <v>804</v>
      </c>
      <c r="D69" s="12" t="s">
        <v>205</v>
      </c>
      <c r="E69" s="4"/>
      <c r="F69" s="5" t="s">
        <v>869</v>
      </c>
      <c r="G69" s="6">
        <v>0</v>
      </c>
      <c r="H69" s="9" t="s">
        <v>869</v>
      </c>
      <c r="I69" s="6">
        <v>0</v>
      </c>
      <c r="J69" s="9" t="s">
        <v>869</v>
      </c>
      <c r="K69" s="10">
        <v>0</v>
      </c>
      <c r="L69" s="11">
        <v>0</v>
      </c>
      <c r="M69" s="4"/>
      <c r="N69" s="5" t="s">
        <v>869</v>
      </c>
      <c r="O69" s="6">
        <v>0</v>
      </c>
      <c r="P69" s="9" t="s">
        <v>869</v>
      </c>
      <c r="Q69" s="6">
        <v>0</v>
      </c>
      <c r="R69" s="9" t="s">
        <v>869</v>
      </c>
      <c r="S69" s="10">
        <v>0</v>
      </c>
      <c r="T69" s="11">
        <v>0</v>
      </c>
      <c r="U69" s="5"/>
      <c r="V69" s="5" t="s">
        <v>869</v>
      </c>
      <c r="W69" s="6">
        <v>0</v>
      </c>
      <c r="X69" s="9" t="s">
        <v>869</v>
      </c>
      <c r="Y69" s="6">
        <v>0</v>
      </c>
      <c r="Z69" s="9" t="s">
        <v>869</v>
      </c>
      <c r="AA69" s="10">
        <v>0</v>
      </c>
      <c r="AB69" s="11">
        <v>0</v>
      </c>
      <c r="AC69" s="4"/>
      <c r="AD69" s="5" t="s">
        <v>869</v>
      </c>
      <c r="AE69" s="6">
        <v>0</v>
      </c>
      <c r="AF69" s="9" t="s">
        <v>869</v>
      </c>
      <c r="AG69" s="6">
        <v>0</v>
      </c>
      <c r="AH69" s="9" t="s">
        <v>869</v>
      </c>
      <c r="AI69" s="10">
        <v>0</v>
      </c>
      <c r="AJ69" s="11">
        <v>0</v>
      </c>
      <c r="AK69" s="4"/>
      <c r="AL69" s="5" t="s">
        <v>869</v>
      </c>
      <c r="AM69" s="6">
        <v>0</v>
      </c>
      <c r="AN69" s="9" t="s">
        <v>869</v>
      </c>
      <c r="AO69" s="6">
        <v>0</v>
      </c>
      <c r="AP69" s="9" t="s">
        <v>869</v>
      </c>
      <c r="AQ69" s="10">
        <v>0</v>
      </c>
      <c r="AR69" s="11">
        <v>0</v>
      </c>
      <c r="AS69" s="4"/>
      <c r="AT69" s="5" t="s">
        <v>869</v>
      </c>
      <c r="AU69" s="6">
        <v>0</v>
      </c>
      <c r="AV69" s="9" t="s">
        <v>869</v>
      </c>
      <c r="AW69" s="6">
        <v>0</v>
      </c>
      <c r="AX69" s="9" t="s">
        <v>869</v>
      </c>
      <c r="AY69" s="10">
        <v>0</v>
      </c>
      <c r="AZ69" s="11">
        <v>0</v>
      </c>
      <c r="BB69" s="5" t="s">
        <v>869</v>
      </c>
      <c r="BC69" s="6">
        <v>0</v>
      </c>
      <c r="BD69" s="9" t="s">
        <v>869</v>
      </c>
      <c r="BE69" s="6">
        <v>0</v>
      </c>
      <c r="BF69" s="9" t="s">
        <v>869</v>
      </c>
      <c r="BG69" s="10">
        <v>0</v>
      </c>
      <c r="BH69" s="11">
        <v>0</v>
      </c>
      <c r="BI69" s="4"/>
      <c r="BJ69" s="5" t="s">
        <v>869</v>
      </c>
      <c r="BK69" s="6">
        <v>0</v>
      </c>
      <c r="BL69" s="9" t="s">
        <v>869</v>
      </c>
      <c r="BM69" s="6">
        <v>0</v>
      </c>
      <c r="BN69" s="9" t="s">
        <v>869</v>
      </c>
      <c r="BO69" s="10">
        <v>0</v>
      </c>
      <c r="BP69" s="11">
        <v>0</v>
      </c>
      <c r="BR69" s="5" t="s">
        <v>869</v>
      </c>
      <c r="BS69" s="6">
        <v>0</v>
      </c>
      <c r="BT69" s="9" t="s">
        <v>869</v>
      </c>
      <c r="BU69" s="6">
        <v>0</v>
      </c>
      <c r="BV69" s="9" t="s">
        <v>869</v>
      </c>
      <c r="BW69" s="10">
        <v>0</v>
      </c>
      <c r="BX69" s="11">
        <v>0</v>
      </c>
      <c r="BZ69" s="5" t="s">
        <v>869</v>
      </c>
      <c r="CA69" s="6">
        <v>0</v>
      </c>
      <c r="CB69" s="9" t="s">
        <v>869</v>
      </c>
      <c r="CC69" s="6">
        <v>0</v>
      </c>
      <c r="CD69" s="9" t="s">
        <v>869</v>
      </c>
      <c r="CE69" s="10">
        <v>0</v>
      </c>
      <c r="CF69" s="11">
        <v>0</v>
      </c>
      <c r="CH69" s="5" t="s">
        <v>869</v>
      </c>
      <c r="CI69" s="6">
        <v>0</v>
      </c>
      <c r="CJ69" s="9" t="s">
        <v>869</v>
      </c>
      <c r="CK69" s="6">
        <v>0</v>
      </c>
      <c r="CL69" s="9" t="s">
        <v>869</v>
      </c>
      <c r="CM69" s="10">
        <v>0</v>
      </c>
      <c r="CN69" s="11">
        <v>0</v>
      </c>
      <c r="CP69" s="5" t="s">
        <v>869</v>
      </c>
      <c r="CQ69" s="6">
        <v>0</v>
      </c>
      <c r="CR69" s="9" t="s">
        <v>869</v>
      </c>
      <c r="CS69" s="6">
        <v>0</v>
      </c>
      <c r="CT69" s="9" t="s">
        <v>869</v>
      </c>
      <c r="CU69" s="10">
        <v>0</v>
      </c>
      <c r="CV69" s="11">
        <v>0</v>
      </c>
      <c r="CX69" s="5" t="s">
        <v>869</v>
      </c>
      <c r="CY69" s="6">
        <v>0</v>
      </c>
      <c r="CZ69" s="9" t="s">
        <v>869</v>
      </c>
      <c r="DA69" s="6">
        <v>0</v>
      </c>
      <c r="DB69" s="9" t="s">
        <v>869</v>
      </c>
      <c r="DC69" s="10">
        <v>0</v>
      </c>
      <c r="DD69" s="11">
        <v>0</v>
      </c>
      <c r="DF69" s="5" t="s">
        <v>869</v>
      </c>
      <c r="DG69" s="6">
        <v>0</v>
      </c>
      <c r="DH69" s="9" t="s">
        <v>869</v>
      </c>
      <c r="DI69" s="6">
        <v>0</v>
      </c>
      <c r="DJ69" s="9" t="s">
        <v>869</v>
      </c>
      <c r="DK69" s="10">
        <v>0</v>
      </c>
      <c r="DL69" s="11">
        <v>0</v>
      </c>
      <c r="DN69" s="5" t="s">
        <v>869</v>
      </c>
      <c r="DO69" s="6">
        <v>0</v>
      </c>
      <c r="DP69" s="9" t="s">
        <v>869</v>
      </c>
      <c r="DQ69" s="6">
        <v>0</v>
      </c>
      <c r="DR69" s="9" t="s">
        <v>869</v>
      </c>
      <c r="DS69" s="10">
        <v>0</v>
      </c>
      <c r="DT69" s="11">
        <v>0</v>
      </c>
      <c r="DV69" s="5" t="s">
        <v>869</v>
      </c>
      <c r="DW69" s="6">
        <v>0</v>
      </c>
      <c r="DX69" s="9" t="s">
        <v>869</v>
      </c>
      <c r="DY69" s="6">
        <v>0</v>
      </c>
      <c r="DZ69" s="9" t="s">
        <v>869</v>
      </c>
      <c r="EA69" s="10">
        <v>0</v>
      </c>
      <c r="EB69" s="11">
        <v>0</v>
      </c>
      <c r="ED69" s="5" t="s">
        <v>869</v>
      </c>
      <c r="EE69" s="6">
        <v>0</v>
      </c>
      <c r="EF69" s="9" t="s">
        <v>869</v>
      </c>
      <c r="EG69" s="6">
        <v>0</v>
      </c>
      <c r="EH69" s="9" t="s">
        <v>869</v>
      </c>
      <c r="EI69" s="10">
        <v>0</v>
      </c>
      <c r="EJ69" s="11">
        <v>0</v>
      </c>
      <c r="EL69" s="5" t="s">
        <v>869</v>
      </c>
      <c r="EM69" s="6">
        <v>0</v>
      </c>
      <c r="EN69" s="9" t="s">
        <v>869</v>
      </c>
      <c r="EO69" s="6">
        <v>0</v>
      </c>
      <c r="EP69" s="9" t="s">
        <v>869</v>
      </c>
      <c r="EQ69" s="10">
        <v>0</v>
      </c>
      <c r="ER69" s="11">
        <v>0</v>
      </c>
      <c r="ET69" s="5">
        <v>4</v>
      </c>
      <c r="EU69" s="6">
        <v>3</v>
      </c>
      <c r="EV69" s="9">
        <v>4</v>
      </c>
      <c r="EW69" s="6">
        <v>2</v>
      </c>
      <c r="EX69" s="9">
        <v>3</v>
      </c>
      <c r="EY69" s="10">
        <v>5</v>
      </c>
      <c r="EZ69" s="11">
        <v>10</v>
      </c>
      <c r="FB69" s="5" t="s">
        <v>869</v>
      </c>
      <c r="FC69" s="6">
        <v>0</v>
      </c>
      <c r="FD69" s="9" t="s">
        <v>869</v>
      </c>
      <c r="FE69" s="6">
        <v>0</v>
      </c>
      <c r="FF69" s="9" t="s">
        <v>869</v>
      </c>
      <c r="FG69" s="10">
        <v>0</v>
      </c>
      <c r="FH69" s="11">
        <v>0</v>
      </c>
      <c r="FJ69" s="5" t="s">
        <v>869</v>
      </c>
      <c r="FK69" s="6">
        <v>0</v>
      </c>
      <c r="FL69" s="9" t="s">
        <v>869</v>
      </c>
      <c r="FM69" s="6">
        <v>0</v>
      </c>
      <c r="FN69" s="9" t="s">
        <v>869</v>
      </c>
      <c r="FO69" s="10">
        <v>0</v>
      </c>
      <c r="FP69" s="11">
        <v>0</v>
      </c>
      <c r="FR69" s="5" t="s">
        <v>869</v>
      </c>
      <c r="FS69" s="6">
        <v>0</v>
      </c>
      <c r="FT69" s="9" t="s">
        <v>869</v>
      </c>
      <c r="FU69" s="6">
        <v>0</v>
      </c>
      <c r="FV69" s="9" t="s">
        <v>869</v>
      </c>
      <c r="FW69" s="10">
        <v>0</v>
      </c>
      <c r="FX69" s="11">
        <v>0</v>
      </c>
      <c r="FZ69" s="5" t="s">
        <v>869</v>
      </c>
      <c r="GA69" s="6">
        <v>0</v>
      </c>
      <c r="GB69" s="9" t="s">
        <v>869</v>
      </c>
      <c r="GC69" s="6">
        <v>0</v>
      </c>
      <c r="GD69" s="9" t="s">
        <v>869</v>
      </c>
      <c r="GE69" s="10">
        <v>0</v>
      </c>
      <c r="GF69" s="11">
        <v>0</v>
      </c>
      <c r="GH69" s="5" t="s">
        <v>869</v>
      </c>
      <c r="GI69" s="6">
        <v>0</v>
      </c>
      <c r="GJ69" s="9" t="s">
        <v>869</v>
      </c>
      <c r="GK69" s="6">
        <v>0</v>
      </c>
      <c r="GL69" s="9" t="s">
        <v>869</v>
      </c>
      <c r="GM69" s="10">
        <v>0</v>
      </c>
      <c r="GN69" s="11">
        <v>0</v>
      </c>
      <c r="GP69" s="5" t="s">
        <v>869</v>
      </c>
      <c r="GQ69" s="6">
        <v>0</v>
      </c>
      <c r="GR69" s="9" t="s">
        <v>869</v>
      </c>
      <c r="GS69" s="6">
        <v>0</v>
      </c>
      <c r="GT69" s="9" t="s">
        <v>869</v>
      </c>
      <c r="GU69" s="10">
        <v>0</v>
      </c>
      <c r="GV69" s="11">
        <v>0</v>
      </c>
      <c r="GX69" s="5" t="s">
        <v>869</v>
      </c>
      <c r="GY69" s="6">
        <v>0</v>
      </c>
      <c r="GZ69" s="9" t="s">
        <v>869</v>
      </c>
      <c r="HA69" s="6">
        <v>0</v>
      </c>
      <c r="HB69" s="9" t="s">
        <v>869</v>
      </c>
      <c r="HC69" s="10">
        <v>0</v>
      </c>
      <c r="HD69" s="11">
        <v>0</v>
      </c>
      <c r="HF69" s="5" t="s">
        <v>869</v>
      </c>
      <c r="HG69" s="6">
        <v>0</v>
      </c>
      <c r="HH69" s="9" t="s">
        <v>869</v>
      </c>
      <c r="HI69" s="6">
        <v>0</v>
      </c>
      <c r="HJ69" s="9" t="s">
        <v>869</v>
      </c>
      <c r="HK69" s="10">
        <v>0</v>
      </c>
      <c r="HL69" s="11">
        <v>0</v>
      </c>
      <c r="HN69" s="17">
        <v>10</v>
      </c>
      <c r="HP69" s="8" t="s">
        <v>1208</v>
      </c>
    </row>
    <row r="70" spans="1:224" s="8" customFormat="1" ht="27.95" customHeight="1">
      <c r="A70" s="33">
        <v>65</v>
      </c>
      <c r="B70" s="6">
        <v>1013</v>
      </c>
      <c r="C70" s="3" t="s">
        <v>545</v>
      </c>
      <c r="D70" s="12" t="s">
        <v>1</v>
      </c>
      <c r="E70" s="4"/>
      <c r="F70" s="5" t="s">
        <v>869</v>
      </c>
      <c r="G70" s="6">
        <v>0</v>
      </c>
      <c r="H70" s="9" t="s">
        <v>869</v>
      </c>
      <c r="I70" s="6">
        <v>0</v>
      </c>
      <c r="J70" s="9" t="s">
        <v>869</v>
      </c>
      <c r="K70" s="10">
        <v>0</v>
      </c>
      <c r="L70" s="11">
        <v>0</v>
      </c>
      <c r="M70" s="4"/>
      <c r="N70" s="5" t="s">
        <v>869</v>
      </c>
      <c r="O70" s="6">
        <v>0</v>
      </c>
      <c r="P70" s="9" t="s">
        <v>869</v>
      </c>
      <c r="Q70" s="6">
        <v>0</v>
      </c>
      <c r="R70" s="9" t="s">
        <v>869</v>
      </c>
      <c r="S70" s="10">
        <v>0</v>
      </c>
      <c r="T70" s="11">
        <v>0</v>
      </c>
      <c r="U70" s="5"/>
      <c r="V70" s="5" t="s">
        <v>869</v>
      </c>
      <c r="W70" s="6">
        <v>0</v>
      </c>
      <c r="X70" s="9" t="s">
        <v>869</v>
      </c>
      <c r="Y70" s="6">
        <v>0</v>
      </c>
      <c r="Z70" s="9" t="s">
        <v>869</v>
      </c>
      <c r="AA70" s="10">
        <v>0</v>
      </c>
      <c r="AB70" s="11">
        <v>0</v>
      </c>
      <c r="AC70" s="4"/>
      <c r="AD70" s="5" t="s">
        <v>869</v>
      </c>
      <c r="AE70" s="6">
        <v>0</v>
      </c>
      <c r="AF70" s="9" t="s">
        <v>869</v>
      </c>
      <c r="AG70" s="6">
        <v>0</v>
      </c>
      <c r="AH70" s="9" t="s">
        <v>869</v>
      </c>
      <c r="AI70" s="10">
        <v>0</v>
      </c>
      <c r="AJ70" s="11">
        <v>0</v>
      </c>
      <c r="AK70" s="4"/>
      <c r="AL70" s="5" t="s">
        <v>869</v>
      </c>
      <c r="AM70" s="6">
        <v>0</v>
      </c>
      <c r="AN70" s="9" t="s">
        <v>869</v>
      </c>
      <c r="AO70" s="6">
        <v>0</v>
      </c>
      <c r="AP70" s="9" t="s">
        <v>869</v>
      </c>
      <c r="AQ70" s="10">
        <v>0</v>
      </c>
      <c r="AR70" s="11">
        <v>0</v>
      </c>
      <c r="AS70" s="4"/>
      <c r="AT70" s="5" t="s">
        <v>869</v>
      </c>
      <c r="AU70" s="6">
        <v>0</v>
      </c>
      <c r="AV70" s="9" t="s">
        <v>869</v>
      </c>
      <c r="AW70" s="6">
        <v>0</v>
      </c>
      <c r="AX70" s="9" t="s">
        <v>869</v>
      </c>
      <c r="AY70" s="10">
        <v>0</v>
      </c>
      <c r="AZ70" s="11">
        <v>0</v>
      </c>
      <c r="BB70" s="5" t="s">
        <v>869</v>
      </c>
      <c r="BC70" s="6">
        <v>0</v>
      </c>
      <c r="BD70" s="9" t="s">
        <v>869</v>
      </c>
      <c r="BE70" s="6">
        <v>0</v>
      </c>
      <c r="BF70" s="9" t="s">
        <v>869</v>
      </c>
      <c r="BG70" s="10">
        <v>0</v>
      </c>
      <c r="BH70" s="11">
        <v>0</v>
      </c>
      <c r="BI70" s="4"/>
      <c r="BJ70" s="5" t="s">
        <v>869</v>
      </c>
      <c r="BK70" s="6">
        <v>0</v>
      </c>
      <c r="BL70" s="9" t="s">
        <v>869</v>
      </c>
      <c r="BM70" s="6">
        <v>0</v>
      </c>
      <c r="BN70" s="9" t="s">
        <v>869</v>
      </c>
      <c r="BO70" s="10">
        <v>0</v>
      </c>
      <c r="BP70" s="11">
        <v>0</v>
      </c>
      <c r="BR70" s="5" t="s">
        <v>869</v>
      </c>
      <c r="BS70" s="6">
        <v>0</v>
      </c>
      <c r="BT70" s="9" t="s">
        <v>869</v>
      </c>
      <c r="BU70" s="6">
        <v>0</v>
      </c>
      <c r="BV70" s="9" t="s">
        <v>869</v>
      </c>
      <c r="BW70" s="10">
        <v>0</v>
      </c>
      <c r="BX70" s="11">
        <v>0</v>
      </c>
      <c r="BZ70" s="5" t="s">
        <v>869</v>
      </c>
      <c r="CA70" s="6">
        <v>0</v>
      </c>
      <c r="CB70" s="9" t="s">
        <v>869</v>
      </c>
      <c r="CC70" s="6">
        <v>0</v>
      </c>
      <c r="CD70" s="9" t="s">
        <v>869</v>
      </c>
      <c r="CE70" s="10">
        <v>0</v>
      </c>
      <c r="CF70" s="11">
        <v>0</v>
      </c>
      <c r="CH70" s="5" t="s">
        <v>869</v>
      </c>
      <c r="CI70" s="6">
        <v>0</v>
      </c>
      <c r="CJ70" s="9" t="s">
        <v>869</v>
      </c>
      <c r="CK70" s="6">
        <v>0</v>
      </c>
      <c r="CL70" s="9" t="s">
        <v>869</v>
      </c>
      <c r="CM70" s="10">
        <v>0</v>
      </c>
      <c r="CN70" s="11">
        <v>0</v>
      </c>
      <c r="CP70" s="5" t="s">
        <v>869</v>
      </c>
      <c r="CQ70" s="6">
        <v>0</v>
      </c>
      <c r="CR70" s="9" t="s">
        <v>869</v>
      </c>
      <c r="CS70" s="6">
        <v>0</v>
      </c>
      <c r="CT70" s="9" t="s">
        <v>869</v>
      </c>
      <c r="CU70" s="10">
        <v>0</v>
      </c>
      <c r="CV70" s="11">
        <v>0</v>
      </c>
      <c r="CX70" s="5" t="s">
        <v>869</v>
      </c>
      <c r="CY70" s="6">
        <v>0</v>
      </c>
      <c r="CZ70" s="9" t="s">
        <v>869</v>
      </c>
      <c r="DA70" s="6">
        <v>0</v>
      </c>
      <c r="DB70" s="9" t="s">
        <v>869</v>
      </c>
      <c r="DC70" s="10">
        <v>0</v>
      </c>
      <c r="DD70" s="11">
        <v>0</v>
      </c>
      <c r="DF70" s="5" t="s">
        <v>869</v>
      </c>
      <c r="DG70" s="6">
        <v>0</v>
      </c>
      <c r="DH70" s="9" t="s">
        <v>869</v>
      </c>
      <c r="DI70" s="6">
        <v>0</v>
      </c>
      <c r="DJ70" s="9" t="s">
        <v>869</v>
      </c>
      <c r="DK70" s="10">
        <v>0</v>
      </c>
      <c r="DL70" s="11">
        <v>0</v>
      </c>
      <c r="DN70" s="5" t="s">
        <v>869</v>
      </c>
      <c r="DO70" s="6">
        <v>0</v>
      </c>
      <c r="DP70" s="9" t="s">
        <v>869</v>
      </c>
      <c r="DQ70" s="6">
        <v>0</v>
      </c>
      <c r="DR70" s="9" t="s">
        <v>869</v>
      </c>
      <c r="DS70" s="10">
        <v>0</v>
      </c>
      <c r="DT70" s="11">
        <v>0</v>
      </c>
      <c r="DV70" s="5" t="s">
        <v>869</v>
      </c>
      <c r="DW70" s="6">
        <v>0</v>
      </c>
      <c r="DX70" s="9" t="s">
        <v>869</v>
      </c>
      <c r="DY70" s="6">
        <v>0</v>
      </c>
      <c r="DZ70" s="9" t="s">
        <v>869</v>
      </c>
      <c r="EA70" s="10">
        <v>0</v>
      </c>
      <c r="EB70" s="11">
        <v>0</v>
      </c>
      <c r="ED70" s="5" t="s">
        <v>869</v>
      </c>
      <c r="EE70" s="6">
        <v>0</v>
      </c>
      <c r="EF70" s="9" t="s">
        <v>869</v>
      </c>
      <c r="EG70" s="6">
        <v>0</v>
      </c>
      <c r="EH70" s="9" t="s">
        <v>869</v>
      </c>
      <c r="EI70" s="10">
        <v>0</v>
      </c>
      <c r="EJ70" s="11">
        <v>0</v>
      </c>
      <c r="EL70" s="5" t="s">
        <v>869</v>
      </c>
      <c r="EM70" s="6">
        <v>0</v>
      </c>
      <c r="EN70" s="9" t="s">
        <v>869</v>
      </c>
      <c r="EO70" s="6">
        <v>0</v>
      </c>
      <c r="EP70" s="9" t="s">
        <v>869</v>
      </c>
      <c r="EQ70" s="10">
        <v>0</v>
      </c>
      <c r="ER70" s="11">
        <v>0</v>
      </c>
      <c r="ET70" s="5" t="s">
        <v>869</v>
      </c>
      <c r="EU70" s="6">
        <v>0</v>
      </c>
      <c r="EV70" s="9" t="s">
        <v>869</v>
      </c>
      <c r="EW70" s="6">
        <v>0</v>
      </c>
      <c r="EX70" s="9" t="s">
        <v>869</v>
      </c>
      <c r="EY70" s="10">
        <v>0</v>
      </c>
      <c r="EZ70" s="11">
        <v>0</v>
      </c>
      <c r="FB70" s="5" t="s">
        <v>869</v>
      </c>
      <c r="FC70" s="6">
        <v>0</v>
      </c>
      <c r="FD70" s="9" t="s">
        <v>869</v>
      </c>
      <c r="FE70" s="6">
        <v>0</v>
      </c>
      <c r="FF70" s="9" t="s">
        <v>869</v>
      </c>
      <c r="FG70" s="10">
        <v>0</v>
      </c>
      <c r="FH70" s="11">
        <v>0</v>
      </c>
      <c r="FJ70" s="5" t="s">
        <v>869</v>
      </c>
      <c r="FK70" s="6">
        <v>0</v>
      </c>
      <c r="FL70" s="9" t="s">
        <v>869</v>
      </c>
      <c r="FM70" s="6">
        <v>0</v>
      </c>
      <c r="FN70" s="9" t="s">
        <v>869</v>
      </c>
      <c r="FO70" s="10">
        <v>0</v>
      </c>
      <c r="FP70" s="11">
        <v>0</v>
      </c>
      <c r="FR70" s="5" t="s">
        <v>869</v>
      </c>
      <c r="FS70" s="6">
        <v>0</v>
      </c>
      <c r="FT70" s="9" t="s">
        <v>869</v>
      </c>
      <c r="FU70" s="6">
        <v>0</v>
      </c>
      <c r="FV70" s="9" t="s">
        <v>869</v>
      </c>
      <c r="FW70" s="10">
        <v>0</v>
      </c>
      <c r="FX70" s="11">
        <v>0</v>
      </c>
      <c r="FZ70" s="5" t="s">
        <v>869</v>
      </c>
      <c r="GA70" s="6">
        <v>0</v>
      </c>
      <c r="GB70" s="9" t="s">
        <v>869</v>
      </c>
      <c r="GC70" s="6">
        <v>0</v>
      </c>
      <c r="GD70" s="9" t="s">
        <v>869</v>
      </c>
      <c r="GE70" s="10">
        <v>0</v>
      </c>
      <c r="GF70" s="11">
        <v>0</v>
      </c>
      <c r="GH70" s="5" t="s">
        <v>869</v>
      </c>
      <c r="GI70" s="6">
        <v>0</v>
      </c>
      <c r="GJ70" s="9" t="s">
        <v>869</v>
      </c>
      <c r="GK70" s="6">
        <v>0</v>
      </c>
      <c r="GL70" s="9" t="s">
        <v>869</v>
      </c>
      <c r="GM70" s="10">
        <v>0</v>
      </c>
      <c r="GN70" s="11">
        <v>0</v>
      </c>
      <c r="GP70" s="5">
        <v>46</v>
      </c>
      <c r="GQ70" s="6">
        <v>0</v>
      </c>
      <c r="GR70" s="9">
        <v>33</v>
      </c>
      <c r="GS70" s="6">
        <v>0</v>
      </c>
      <c r="GT70" s="9">
        <v>9</v>
      </c>
      <c r="GU70" s="10">
        <v>9.6</v>
      </c>
      <c r="GV70" s="11">
        <v>9.6</v>
      </c>
      <c r="GX70" s="5" t="s">
        <v>869</v>
      </c>
      <c r="GY70" s="6">
        <v>0</v>
      </c>
      <c r="GZ70" s="9" t="s">
        <v>869</v>
      </c>
      <c r="HA70" s="6">
        <v>0</v>
      </c>
      <c r="HB70" s="9" t="s">
        <v>869</v>
      </c>
      <c r="HC70" s="10">
        <v>0</v>
      </c>
      <c r="HD70" s="11">
        <v>0</v>
      </c>
      <c r="HF70" s="5" t="s">
        <v>869</v>
      </c>
      <c r="HG70" s="6">
        <v>0</v>
      </c>
      <c r="HH70" s="9" t="s">
        <v>869</v>
      </c>
      <c r="HI70" s="6">
        <v>0</v>
      </c>
      <c r="HJ70" s="9" t="s">
        <v>869</v>
      </c>
      <c r="HK70" s="10">
        <v>0</v>
      </c>
      <c r="HL70" s="11">
        <v>0</v>
      </c>
      <c r="HN70" s="17">
        <v>9.6</v>
      </c>
      <c r="HP70" s="8" t="s">
        <v>1209</v>
      </c>
    </row>
    <row r="71" spans="1:224" s="8" customFormat="1" ht="27.95" customHeight="1">
      <c r="A71" s="33">
        <v>66</v>
      </c>
      <c r="B71" s="6">
        <v>53385</v>
      </c>
      <c r="C71" s="3" t="s">
        <v>73</v>
      </c>
      <c r="D71" s="12" t="s">
        <v>1</v>
      </c>
      <c r="E71" s="4"/>
      <c r="F71" s="5" t="s">
        <v>869</v>
      </c>
      <c r="G71" s="6">
        <v>0</v>
      </c>
      <c r="H71" s="9" t="s">
        <v>869</v>
      </c>
      <c r="I71" s="6">
        <v>0</v>
      </c>
      <c r="J71" s="9" t="s">
        <v>869</v>
      </c>
      <c r="K71" s="10">
        <v>0</v>
      </c>
      <c r="L71" s="11">
        <v>0</v>
      </c>
      <c r="M71" s="4"/>
      <c r="N71" s="5" t="s">
        <v>869</v>
      </c>
      <c r="O71" s="6">
        <v>0</v>
      </c>
      <c r="P71" s="9" t="s">
        <v>869</v>
      </c>
      <c r="Q71" s="6">
        <v>0</v>
      </c>
      <c r="R71" s="9" t="s">
        <v>869</v>
      </c>
      <c r="S71" s="10">
        <v>0</v>
      </c>
      <c r="T71" s="11">
        <v>0</v>
      </c>
      <c r="U71" s="5"/>
      <c r="V71" s="5" t="s">
        <v>869</v>
      </c>
      <c r="W71" s="6">
        <v>0</v>
      </c>
      <c r="X71" s="9">
        <v>10</v>
      </c>
      <c r="Y71" s="6">
        <v>9.1</v>
      </c>
      <c r="Z71" s="9" t="s">
        <v>869</v>
      </c>
      <c r="AA71" s="10">
        <v>0</v>
      </c>
      <c r="AB71" s="11">
        <v>9.1</v>
      </c>
      <c r="AC71" s="4"/>
      <c r="AD71" s="5" t="s">
        <v>869</v>
      </c>
      <c r="AE71" s="6">
        <v>0</v>
      </c>
      <c r="AF71" s="9">
        <v>22</v>
      </c>
      <c r="AG71" s="6">
        <v>0</v>
      </c>
      <c r="AH71" s="9" t="s">
        <v>869</v>
      </c>
      <c r="AI71" s="10">
        <v>0</v>
      </c>
      <c r="AJ71" s="11">
        <v>0</v>
      </c>
      <c r="AK71" s="4"/>
      <c r="AL71" s="5" t="s">
        <v>869</v>
      </c>
      <c r="AM71" s="6">
        <v>0</v>
      </c>
      <c r="AN71" s="9" t="s">
        <v>869</v>
      </c>
      <c r="AO71" s="6">
        <v>0</v>
      </c>
      <c r="AP71" s="9" t="s">
        <v>869</v>
      </c>
      <c r="AQ71" s="10">
        <v>0</v>
      </c>
      <c r="AR71" s="11">
        <v>0</v>
      </c>
      <c r="AS71" s="4"/>
      <c r="AT71" s="5" t="s">
        <v>869</v>
      </c>
      <c r="AU71" s="6">
        <v>0</v>
      </c>
      <c r="AV71" s="9" t="s">
        <v>869</v>
      </c>
      <c r="AW71" s="6">
        <v>0</v>
      </c>
      <c r="AX71" s="9" t="s">
        <v>869</v>
      </c>
      <c r="AY71" s="10">
        <v>0</v>
      </c>
      <c r="AZ71" s="11">
        <v>0</v>
      </c>
      <c r="BB71" s="5" t="s">
        <v>869</v>
      </c>
      <c r="BC71" s="6">
        <v>0</v>
      </c>
      <c r="BD71" s="9" t="s">
        <v>869</v>
      </c>
      <c r="BE71" s="6">
        <v>0</v>
      </c>
      <c r="BF71" s="9" t="s">
        <v>869</v>
      </c>
      <c r="BG71" s="10">
        <v>0</v>
      </c>
      <c r="BH71" s="11">
        <v>0</v>
      </c>
      <c r="BI71" s="4"/>
      <c r="BJ71" s="5" t="s">
        <v>869</v>
      </c>
      <c r="BK71" s="6">
        <v>0</v>
      </c>
      <c r="BL71" s="9" t="s">
        <v>869</v>
      </c>
      <c r="BM71" s="6">
        <v>0</v>
      </c>
      <c r="BN71" s="9" t="s">
        <v>869</v>
      </c>
      <c r="BO71" s="10">
        <v>0</v>
      </c>
      <c r="BP71" s="11">
        <v>0</v>
      </c>
      <c r="BR71" s="5" t="s">
        <v>869</v>
      </c>
      <c r="BS71" s="6">
        <v>0</v>
      </c>
      <c r="BT71" s="9" t="s">
        <v>869</v>
      </c>
      <c r="BU71" s="6">
        <v>0</v>
      </c>
      <c r="BV71" s="9" t="s">
        <v>869</v>
      </c>
      <c r="BW71" s="10">
        <v>0</v>
      </c>
      <c r="BX71" s="11">
        <v>0</v>
      </c>
      <c r="BZ71" s="5" t="s">
        <v>869</v>
      </c>
      <c r="CA71" s="6">
        <v>0</v>
      </c>
      <c r="CB71" s="9" t="s">
        <v>869</v>
      </c>
      <c r="CC71" s="6">
        <v>0</v>
      </c>
      <c r="CD71" s="9" t="s">
        <v>869</v>
      </c>
      <c r="CE71" s="10">
        <v>0</v>
      </c>
      <c r="CF71" s="11">
        <v>0</v>
      </c>
      <c r="CH71" s="5" t="s">
        <v>869</v>
      </c>
      <c r="CI71" s="6">
        <v>0</v>
      </c>
      <c r="CJ71" s="9" t="s">
        <v>869</v>
      </c>
      <c r="CK71" s="6">
        <v>0</v>
      </c>
      <c r="CL71" s="9" t="s">
        <v>869</v>
      </c>
      <c r="CM71" s="10">
        <v>0</v>
      </c>
      <c r="CN71" s="11">
        <v>0</v>
      </c>
      <c r="CP71" s="5" t="s">
        <v>869</v>
      </c>
      <c r="CQ71" s="6">
        <v>0</v>
      </c>
      <c r="CR71" s="9" t="s">
        <v>869</v>
      </c>
      <c r="CS71" s="6">
        <v>0</v>
      </c>
      <c r="CT71" s="9" t="s">
        <v>869</v>
      </c>
      <c r="CU71" s="10">
        <v>0</v>
      </c>
      <c r="CV71" s="11">
        <v>0</v>
      </c>
      <c r="CX71" s="5" t="s">
        <v>869</v>
      </c>
      <c r="CY71" s="6">
        <v>0</v>
      </c>
      <c r="CZ71" s="9" t="s">
        <v>869</v>
      </c>
      <c r="DA71" s="6">
        <v>0</v>
      </c>
      <c r="DB71" s="9" t="s">
        <v>869</v>
      </c>
      <c r="DC71" s="10">
        <v>0</v>
      </c>
      <c r="DD71" s="11">
        <v>0</v>
      </c>
      <c r="DF71" s="5" t="s">
        <v>869</v>
      </c>
      <c r="DG71" s="6">
        <v>0</v>
      </c>
      <c r="DH71" s="9" t="s">
        <v>869</v>
      </c>
      <c r="DI71" s="6">
        <v>0</v>
      </c>
      <c r="DJ71" s="9" t="s">
        <v>869</v>
      </c>
      <c r="DK71" s="10">
        <v>0</v>
      </c>
      <c r="DL71" s="11">
        <v>0</v>
      </c>
      <c r="DN71" s="5" t="s">
        <v>869</v>
      </c>
      <c r="DO71" s="6">
        <v>0</v>
      </c>
      <c r="DP71" s="9" t="s">
        <v>869</v>
      </c>
      <c r="DQ71" s="6">
        <v>0</v>
      </c>
      <c r="DR71" s="9" t="s">
        <v>869</v>
      </c>
      <c r="DS71" s="10">
        <v>0</v>
      </c>
      <c r="DT71" s="11">
        <v>0</v>
      </c>
      <c r="DV71" s="5" t="s">
        <v>869</v>
      </c>
      <c r="DW71" s="6">
        <v>0</v>
      </c>
      <c r="DX71" s="9" t="s">
        <v>869</v>
      </c>
      <c r="DY71" s="6">
        <v>0</v>
      </c>
      <c r="DZ71" s="9" t="s">
        <v>869</v>
      </c>
      <c r="EA71" s="10">
        <v>0</v>
      </c>
      <c r="EB71" s="11">
        <v>0</v>
      </c>
      <c r="ED71" s="5" t="s">
        <v>135</v>
      </c>
      <c r="EE71" s="6">
        <v>0</v>
      </c>
      <c r="EF71" s="9" t="s">
        <v>135</v>
      </c>
      <c r="EG71" s="6">
        <v>0</v>
      </c>
      <c r="EH71" s="9" t="s">
        <v>869</v>
      </c>
      <c r="EI71" s="10">
        <v>0</v>
      </c>
      <c r="EJ71" s="11">
        <v>0</v>
      </c>
      <c r="EL71" s="5" t="s">
        <v>869</v>
      </c>
      <c r="EM71" s="6">
        <v>0</v>
      </c>
      <c r="EN71" s="9" t="s">
        <v>869</v>
      </c>
      <c r="EO71" s="6">
        <v>0</v>
      </c>
      <c r="EP71" s="9" t="s">
        <v>869</v>
      </c>
      <c r="EQ71" s="10">
        <v>0</v>
      </c>
      <c r="ER71" s="11">
        <v>0</v>
      </c>
      <c r="ET71" s="5" t="s">
        <v>869</v>
      </c>
      <c r="EU71" s="6">
        <v>0</v>
      </c>
      <c r="EV71" s="9" t="s">
        <v>869</v>
      </c>
      <c r="EW71" s="6">
        <v>0</v>
      </c>
      <c r="EX71" s="9" t="s">
        <v>869</v>
      </c>
      <c r="EY71" s="10">
        <v>0</v>
      </c>
      <c r="EZ71" s="11">
        <v>0</v>
      </c>
      <c r="FB71" s="5" t="s">
        <v>869</v>
      </c>
      <c r="FC71" s="6">
        <v>0</v>
      </c>
      <c r="FD71" s="9" t="s">
        <v>869</v>
      </c>
      <c r="FE71" s="6">
        <v>0</v>
      </c>
      <c r="FF71" s="9" t="s">
        <v>869</v>
      </c>
      <c r="FG71" s="10">
        <v>0</v>
      </c>
      <c r="FH71" s="11">
        <v>0</v>
      </c>
      <c r="FJ71" s="5" t="s">
        <v>869</v>
      </c>
      <c r="FK71" s="6">
        <v>0</v>
      </c>
      <c r="FL71" s="9" t="s">
        <v>869</v>
      </c>
      <c r="FM71" s="6">
        <v>0</v>
      </c>
      <c r="FN71" s="9" t="s">
        <v>869</v>
      </c>
      <c r="FO71" s="10">
        <v>0</v>
      </c>
      <c r="FP71" s="11">
        <v>0</v>
      </c>
      <c r="FR71" s="5" t="s">
        <v>869</v>
      </c>
      <c r="FS71" s="6">
        <v>0</v>
      </c>
      <c r="FT71" s="9" t="s">
        <v>869</v>
      </c>
      <c r="FU71" s="6">
        <v>0</v>
      </c>
      <c r="FV71" s="9" t="s">
        <v>869</v>
      </c>
      <c r="FW71" s="10">
        <v>0</v>
      </c>
      <c r="FX71" s="11">
        <v>0</v>
      </c>
      <c r="FZ71" s="5" t="s">
        <v>869</v>
      </c>
      <c r="GA71" s="6">
        <v>0</v>
      </c>
      <c r="GB71" s="9" t="s">
        <v>869</v>
      </c>
      <c r="GC71" s="6">
        <v>0</v>
      </c>
      <c r="GD71" s="9" t="s">
        <v>869</v>
      </c>
      <c r="GE71" s="10">
        <v>0</v>
      </c>
      <c r="GF71" s="11">
        <v>0</v>
      </c>
      <c r="GH71" s="5" t="s">
        <v>869</v>
      </c>
      <c r="GI71" s="6">
        <v>0</v>
      </c>
      <c r="GJ71" s="9" t="s">
        <v>869</v>
      </c>
      <c r="GK71" s="6">
        <v>0</v>
      </c>
      <c r="GL71" s="9" t="s">
        <v>869</v>
      </c>
      <c r="GM71" s="10">
        <v>0</v>
      </c>
      <c r="GN71" s="11">
        <v>0</v>
      </c>
      <c r="GP71" s="5" t="s">
        <v>869</v>
      </c>
      <c r="GQ71" s="6">
        <v>0</v>
      </c>
      <c r="GR71" s="9" t="s">
        <v>869</v>
      </c>
      <c r="GS71" s="6">
        <v>0</v>
      </c>
      <c r="GT71" s="9" t="s">
        <v>869</v>
      </c>
      <c r="GU71" s="10">
        <v>0</v>
      </c>
      <c r="GV71" s="11">
        <v>0</v>
      </c>
      <c r="GX71" s="5" t="s">
        <v>869</v>
      </c>
      <c r="GY71" s="6">
        <v>0</v>
      </c>
      <c r="GZ71" s="9" t="s">
        <v>869</v>
      </c>
      <c r="HA71" s="6">
        <v>0</v>
      </c>
      <c r="HB71" s="9" t="s">
        <v>869</v>
      </c>
      <c r="HC71" s="10">
        <v>0</v>
      </c>
      <c r="HD71" s="11">
        <v>0</v>
      </c>
      <c r="HF71" s="5" t="s">
        <v>869</v>
      </c>
      <c r="HG71" s="6">
        <v>0</v>
      </c>
      <c r="HH71" s="9" t="s">
        <v>869</v>
      </c>
      <c r="HI71" s="6">
        <v>0</v>
      </c>
      <c r="HJ71" s="9" t="s">
        <v>869</v>
      </c>
      <c r="HK71" s="10">
        <v>0</v>
      </c>
      <c r="HL71" s="11">
        <v>0</v>
      </c>
      <c r="HN71" s="17">
        <v>9.1</v>
      </c>
      <c r="HP71" s="8" t="s">
        <v>1210</v>
      </c>
    </row>
    <row r="72" spans="1:224" s="8" customFormat="1" ht="27.95" customHeight="1">
      <c r="A72" s="33">
        <v>67</v>
      </c>
      <c r="B72" s="6">
        <v>53734</v>
      </c>
      <c r="C72" s="3" t="s">
        <v>272</v>
      </c>
      <c r="D72" s="12" t="s">
        <v>128</v>
      </c>
      <c r="E72" s="4"/>
      <c r="F72" s="5" t="s">
        <v>869</v>
      </c>
      <c r="G72" s="6">
        <v>0</v>
      </c>
      <c r="H72" s="9" t="s">
        <v>869</v>
      </c>
      <c r="I72" s="6">
        <v>0</v>
      </c>
      <c r="J72" s="9" t="s">
        <v>869</v>
      </c>
      <c r="K72" s="10">
        <v>0</v>
      </c>
      <c r="L72" s="11">
        <v>0</v>
      </c>
      <c r="M72" s="4"/>
      <c r="N72" s="5" t="s">
        <v>869</v>
      </c>
      <c r="O72" s="6">
        <v>0</v>
      </c>
      <c r="P72" s="9" t="s">
        <v>869</v>
      </c>
      <c r="Q72" s="6">
        <v>0</v>
      </c>
      <c r="R72" s="9" t="s">
        <v>869</v>
      </c>
      <c r="S72" s="10">
        <v>0</v>
      </c>
      <c r="T72" s="11">
        <v>0</v>
      </c>
      <c r="U72" s="5"/>
      <c r="V72" s="5" t="s">
        <v>869</v>
      </c>
      <c r="W72" s="6">
        <v>0</v>
      </c>
      <c r="X72" s="9" t="s">
        <v>869</v>
      </c>
      <c r="Y72" s="6">
        <v>0</v>
      </c>
      <c r="Z72" s="9" t="s">
        <v>869</v>
      </c>
      <c r="AA72" s="10">
        <v>0</v>
      </c>
      <c r="AB72" s="11">
        <v>0</v>
      </c>
      <c r="AC72" s="4"/>
      <c r="AD72" s="5" t="s">
        <v>869</v>
      </c>
      <c r="AE72" s="6">
        <v>0</v>
      </c>
      <c r="AF72" s="9" t="s">
        <v>869</v>
      </c>
      <c r="AG72" s="6">
        <v>0</v>
      </c>
      <c r="AH72" s="9" t="s">
        <v>869</v>
      </c>
      <c r="AI72" s="10">
        <v>0</v>
      </c>
      <c r="AJ72" s="11">
        <v>0</v>
      </c>
      <c r="AK72" s="4"/>
      <c r="AL72" s="5" t="s">
        <v>869</v>
      </c>
      <c r="AM72" s="6">
        <v>0</v>
      </c>
      <c r="AN72" s="9" t="s">
        <v>869</v>
      </c>
      <c r="AO72" s="6">
        <v>0</v>
      </c>
      <c r="AP72" s="9" t="s">
        <v>869</v>
      </c>
      <c r="AQ72" s="10">
        <v>0</v>
      </c>
      <c r="AR72" s="11">
        <v>0</v>
      </c>
      <c r="AS72" s="4"/>
      <c r="AT72" s="5" t="s">
        <v>869</v>
      </c>
      <c r="AU72" s="6">
        <v>0</v>
      </c>
      <c r="AV72" s="9" t="s">
        <v>869</v>
      </c>
      <c r="AW72" s="6">
        <v>0</v>
      </c>
      <c r="AX72" s="9" t="s">
        <v>869</v>
      </c>
      <c r="AY72" s="10">
        <v>0</v>
      </c>
      <c r="AZ72" s="11">
        <v>0</v>
      </c>
      <c r="BB72" s="5" t="s">
        <v>869</v>
      </c>
      <c r="BC72" s="6">
        <v>0</v>
      </c>
      <c r="BD72" s="9" t="s">
        <v>869</v>
      </c>
      <c r="BE72" s="6">
        <v>0</v>
      </c>
      <c r="BF72" s="9" t="s">
        <v>869</v>
      </c>
      <c r="BG72" s="10">
        <v>0</v>
      </c>
      <c r="BH72" s="11">
        <v>0</v>
      </c>
      <c r="BI72" s="4"/>
      <c r="BJ72" s="5" t="s">
        <v>869</v>
      </c>
      <c r="BK72" s="6">
        <v>0</v>
      </c>
      <c r="BL72" s="9" t="s">
        <v>869</v>
      </c>
      <c r="BM72" s="6">
        <v>0</v>
      </c>
      <c r="BN72" s="9" t="s">
        <v>869</v>
      </c>
      <c r="BO72" s="10">
        <v>0</v>
      </c>
      <c r="BP72" s="11">
        <v>0</v>
      </c>
      <c r="BR72" s="5" t="s">
        <v>869</v>
      </c>
      <c r="BS72" s="6">
        <v>0</v>
      </c>
      <c r="BT72" s="9" t="s">
        <v>869</v>
      </c>
      <c r="BU72" s="6">
        <v>0</v>
      </c>
      <c r="BV72" s="9" t="s">
        <v>869</v>
      </c>
      <c r="BW72" s="10">
        <v>0</v>
      </c>
      <c r="BX72" s="11">
        <v>0</v>
      </c>
      <c r="BZ72" s="5" t="s">
        <v>869</v>
      </c>
      <c r="CA72" s="6">
        <v>0</v>
      </c>
      <c r="CB72" s="9" t="s">
        <v>869</v>
      </c>
      <c r="CC72" s="6">
        <v>0</v>
      </c>
      <c r="CD72" s="9" t="s">
        <v>869</v>
      </c>
      <c r="CE72" s="10">
        <v>0</v>
      </c>
      <c r="CF72" s="11">
        <v>0</v>
      </c>
      <c r="CH72" s="5" t="s">
        <v>869</v>
      </c>
      <c r="CI72" s="6">
        <v>0</v>
      </c>
      <c r="CJ72" s="9" t="s">
        <v>869</v>
      </c>
      <c r="CK72" s="6">
        <v>0</v>
      </c>
      <c r="CL72" s="9" t="s">
        <v>869</v>
      </c>
      <c r="CM72" s="10">
        <v>0</v>
      </c>
      <c r="CN72" s="11">
        <v>0</v>
      </c>
      <c r="CP72" s="5" t="s">
        <v>869</v>
      </c>
      <c r="CQ72" s="6">
        <v>0</v>
      </c>
      <c r="CR72" s="9" t="s">
        <v>869</v>
      </c>
      <c r="CS72" s="6">
        <v>0</v>
      </c>
      <c r="CT72" s="9" t="s">
        <v>869</v>
      </c>
      <c r="CU72" s="10">
        <v>0</v>
      </c>
      <c r="CV72" s="11">
        <v>0</v>
      </c>
      <c r="CX72" s="5" t="s">
        <v>869</v>
      </c>
      <c r="CY72" s="6">
        <v>0</v>
      </c>
      <c r="CZ72" s="9" t="s">
        <v>869</v>
      </c>
      <c r="DA72" s="6">
        <v>0</v>
      </c>
      <c r="DB72" s="9" t="s">
        <v>869</v>
      </c>
      <c r="DC72" s="10">
        <v>0</v>
      </c>
      <c r="DD72" s="11">
        <v>0</v>
      </c>
      <c r="DF72" s="5" t="s">
        <v>869</v>
      </c>
      <c r="DG72" s="6">
        <v>0</v>
      </c>
      <c r="DH72" s="9" t="s">
        <v>869</v>
      </c>
      <c r="DI72" s="6">
        <v>0</v>
      </c>
      <c r="DJ72" s="9" t="s">
        <v>869</v>
      </c>
      <c r="DK72" s="10">
        <v>0</v>
      </c>
      <c r="DL72" s="11">
        <v>0</v>
      </c>
      <c r="DN72" s="5" t="s">
        <v>869</v>
      </c>
      <c r="DO72" s="6">
        <v>0</v>
      </c>
      <c r="DP72" s="9" t="s">
        <v>869</v>
      </c>
      <c r="DQ72" s="6">
        <v>0</v>
      </c>
      <c r="DR72" s="9" t="s">
        <v>869</v>
      </c>
      <c r="DS72" s="10">
        <v>0</v>
      </c>
      <c r="DT72" s="11">
        <v>0</v>
      </c>
      <c r="DV72" s="5" t="s">
        <v>869</v>
      </c>
      <c r="DW72" s="6">
        <v>0</v>
      </c>
      <c r="DX72" s="9" t="s">
        <v>869</v>
      </c>
      <c r="DY72" s="6">
        <v>0</v>
      </c>
      <c r="DZ72" s="9">
        <v>4</v>
      </c>
      <c r="EA72" s="10">
        <v>9</v>
      </c>
      <c r="EB72" s="11">
        <v>9</v>
      </c>
      <c r="ED72" s="5" t="s">
        <v>869</v>
      </c>
      <c r="EE72" s="6">
        <v>0</v>
      </c>
      <c r="EF72" s="9" t="s">
        <v>869</v>
      </c>
      <c r="EG72" s="6">
        <v>0</v>
      </c>
      <c r="EH72" s="9" t="s">
        <v>869</v>
      </c>
      <c r="EI72" s="10">
        <v>0</v>
      </c>
      <c r="EJ72" s="11">
        <v>0</v>
      </c>
      <c r="EL72" s="5" t="s">
        <v>869</v>
      </c>
      <c r="EM72" s="6">
        <v>0</v>
      </c>
      <c r="EN72" s="9" t="s">
        <v>869</v>
      </c>
      <c r="EO72" s="6">
        <v>0</v>
      </c>
      <c r="EP72" s="9" t="s">
        <v>869</v>
      </c>
      <c r="EQ72" s="10">
        <v>0</v>
      </c>
      <c r="ER72" s="11">
        <v>0</v>
      </c>
      <c r="ET72" s="5" t="s">
        <v>869</v>
      </c>
      <c r="EU72" s="6">
        <v>0</v>
      </c>
      <c r="EV72" s="9" t="s">
        <v>869</v>
      </c>
      <c r="EW72" s="6">
        <v>0</v>
      </c>
      <c r="EX72" s="9" t="s">
        <v>869</v>
      </c>
      <c r="EY72" s="10">
        <v>0</v>
      </c>
      <c r="EZ72" s="11">
        <v>0</v>
      </c>
      <c r="FB72" s="5" t="s">
        <v>869</v>
      </c>
      <c r="FC72" s="6">
        <v>0</v>
      </c>
      <c r="FD72" s="9" t="s">
        <v>869</v>
      </c>
      <c r="FE72" s="6">
        <v>0</v>
      </c>
      <c r="FF72" s="9" t="s">
        <v>869</v>
      </c>
      <c r="FG72" s="10">
        <v>0</v>
      </c>
      <c r="FH72" s="11">
        <v>0</v>
      </c>
      <c r="FJ72" s="5" t="s">
        <v>869</v>
      </c>
      <c r="FK72" s="6">
        <v>0</v>
      </c>
      <c r="FL72" s="9" t="s">
        <v>869</v>
      </c>
      <c r="FM72" s="6">
        <v>0</v>
      </c>
      <c r="FN72" s="9" t="s">
        <v>869</v>
      </c>
      <c r="FO72" s="10">
        <v>0</v>
      </c>
      <c r="FP72" s="11">
        <v>0</v>
      </c>
      <c r="FR72" s="5" t="s">
        <v>869</v>
      </c>
      <c r="FS72" s="6">
        <v>0</v>
      </c>
      <c r="FT72" s="9" t="s">
        <v>869</v>
      </c>
      <c r="FU72" s="6">
        <v>0</v>
      </c>
      <c r="FV72" s="9" t="s">
        <v>869</v>
      </c>
      <c r="FW72" s="10">
        <v>0</v>
      </c>
      <c r="FX72" s="11">
        <v>0</v>
      </c>
      <c r="FZ72" s="5" t="s">
        <v>869</v>
      </c>
      <c r="GA72" s="6">
        <v>0</v>
      </c>
      <c r="GB72" s="9" t="s">
        <v>869</v>
      </c>
      <c r="GC72" s="6">
        <v>0</v>
      </c>
      <c r="GD72" s="9" t="s">
        <v>869</v>
      </c>
      <c r="GE72" s="10">
        <v>0</v>
      </c>
      <c r="GF72" s="11">
        <v>0</v>
      </c>
      <c r="GH72" s="5" t="s">
        <v>869</v>
      </c>
      <c r="GI72" s="6">
        <v>0</v>
      </c>
      <c r="GJ72" s="9" t="s">
        <v>869</v>
      </c>
      <c r="GK72" s="6">
        <v>0</v>
      </c>
      <c r="GL72" s="9" t="s">
        <v>869</v>
      </c>
      <c r="GM72" s="10">
        <v>0</v>
      </c>
      <c r="GN72" s="11">
        <v>0</v>
      </c>
      <c r="GP72" s="5" t="s">
        <v>869</v>
      </c>
      <c r="GQ72" s="6">
        <v>0</v>
      </c>
      <c r="GR72" s="9" t="s">
        <v>869</v>
      </c>
      <c r="GS72" s="6">
        <v>0</v>
      </c>
      <c r="GT72" s="9" t="s">
        <v>869</v>
      </c>
      <c r="GU72" s="10">
        <v>0</v>
      </c>
      <c r="GV72" s="11">
        <v>0</v>
      </c>
      <c r="GX72" s="5" t="s">
        <v>869</v>
      </c>
      <c r="GY72" s="6">
        <v>0</v>
      </c>
      <c r="GZ72" s="9" t="s">
        <v>869</v>
      </c>
      <c r="HA72" s="6">
        <v>0</v>
      </c>
      <c r="HB72" s="9" t="s">
        <v>869</v>
      </c>
      <c r="HC72" s="10">
        <v>0</v>
      </c>
      <c r="HD72" s="11">
        <v>0</v>
      </c>
      <c r="HF72" s="5" t="s">
        <v>869</v>
      </c>
      <c r="HG72" s="6">
        <v>0</v>
      </c>
      <c r="HH72" s="9" t="s">
        <v>869</v>
      </c>
      <c r="HI72" s="6">
        <v>0</v>
      </c>
      <c r="HJ72" s="9" t="s">
        <v>869</v>
      </c>
      <c r="HK72" s="10">
        <v>0</v>
      </c>
      <c r="HL72" s="11">
        <v>0</v>
      </c>
      <c r="HN72" s="17">
        <v>9</v>
      </c>
      <c r="HP72" s="8" t="s">
        <v>1211</v>
      </c>
    </row>
    <row r="73" spans="1:224" s="8" customFormat="1" ht="27.95" customHeight="1">
      <c r="A73" s="33">
        <v>67</v>
      </c>
      <c r="B73" s="6">
        <v>57174</v>
      </c>
      <c r="C73" s="3" t="s">
        <v>156</v>
      </c>
      <c r="D73" s="12" t="s">
        <v>205</v>
      </c>
      <c r="E73" s="4"/>
      <c r="F73" s="5" t="s">
        <v>869</v>
      </c>
      <c r="G73" s="6">
        <v>0</v>
      </c>
      <c r="H73" s="9" t="s">
        <v>869</v>
      </c>
      <c r="I73" s="6">
        <v>0</v>
      </c>
      <c r="J73" s="9" t="s">
        <v>869</v>
      </c>
      <c r="K73" s="10">
        <v>0</v>
      </c>
      <c r="L73" s="11">
        <v>0</v>
      </c>
      <c r="M73" s="4"/>
      <c r="N73" s="5" t="s">
        <v>869</v>
      </c>
      <c r="O73" s="6">
        <v>0</v>
      </c>
      <c r="P73" s="9" t="s">
        <v>869</v>
      </c>
      <c r="Q73" s="6">
        <v>0</v>
      </c>
      <c r="R73" s="9" t="s">
        <v>869</v>
      </c>
      <c r="S73" s="10">
        <v>0</v>
      </c>
      <c r="T73" s="11">
        <v>0</v>
      </c>
      <c r="U73" s="5"/>
      <c r="V73" s="5" t="s">
        <v>869</v>
      </c>
      <c r="W73" s="6">
        <v>0</v>
      </c>
      <c r="X73" s="9" t="s">
        <v>869</v>
      </c>
      <c r="Y73" s="6">
        <v>0</v>
      </c>
      <c r="Z73" s="9" t="s">
        <v>869</v>
      </c>
      <c r="AA73" s="10">
        <v>0</v>
      </c>
      <c r="AB73" s="11">
        <v>0</v>
      </c>
      <c r="AC73" s="4"/>
      <c r="AD73" s="5" t="s">
        <v>869</v>
      </c>
      <c r="AE73" s="6">
        <v>0</v>
      </c>
      <c r="AF73" s="9" t="s">
        <v>869</v>
      </c>
      <c r="AG73" s="6">
        <v>0</v>
      </c>
      <c r="AH73" s="9" t="s">
        <v>869</v>
      </c>
      <c r="AI73" s="10">
        <v>0</v>
      </c>
      <c r="AJ73" s="11">
        <v>0</v>
      </c>
      <c r="AK73" s="4"/>
      <c r="AL73" s="5" t="s">
        <v>869</v>
      </c>
      <c r="AM73" s="6">
        <v>0</v>
      </c>
      <c r="AN73" s="9" t="s">
        <v>869</v>
      </c>
      <c r="AO73" s="6">
        <v>0</v>
      </c>
      <c r="AP73" s="9" t="s">
        <v>869</v>
      </c>
      <c r="AQ73" s="10">
        <v>0</v>
      </c>
      <c r="AR73" s="11">
        <v>0</v>
      </c>
      <c r="AS73" s="4"/>
      <c r="AT73" s="5" t="s">
        <v>869</v>
      </c>
      <c r="AU73" s="6">
        <v>0</v>
      </c>
      <c r="AV73" s="9" t="s">
        <v>869</v>
      </c>
      <c r="AW73" s="6">
        <v>0</v>
      </c>
      <c r="AX73" s="9" t="s">
        <v>869</v>
      </c>
      <c r="AY73" s="10">
        <v>0</v>
      </c>
      <c r="AZ73" s="11">
        <v>0</v>
      </c>
      <c r="BB73" s="5" t="s">
        <v>869</v>
      </c>
      <c r="BC73" s="6">
        <v>0</v>
      </c>
      <c r="BD73" s="9" t="s">
        <v>869</v>
      </c>
      <c r="BE73" s="6">
        <v>0</v>
      </c>
      <c r="BF73" s="9" t="s">
        <v>869</v>
      </c>
      <c r="BG73" s="10">
        <v>0</v>
      </c>
      <c r="BH73" s="11">
        <v>0</v>
      </c>
      <c r="BI73" s="4"/>
      <c r="BJ73" s="5" t="s">
        <v>869</v>
      </c>
      <c r="BK73" s="6">
        <v>0</v>
      </c>
      <c r="BL73" s="9" t="s">
        <v>869</v>
      </c>
      <c r="BM73" s="6">
        <v>0</v>
      </c>
      <c r="BN73" s="9" t="s">
        <v>869</v>
      </c>
      <c r="BO73" s="10">
        <v>0</v>
      </c>
      <c r="BP73" s="11">
        <v>0</v>
      </c>
      <c r="BR73" s="5" t="s">
        <v>869</v>
      </c>
      <c r="BS73" s="6">
        <v>0</v>
      </c>
      <c r="BT73" s="9" t="s">
        <v>869</v>
      </c>
      <c r="BU73" s="6">
        <v>0</v>
      </c>
      <c r="BV73" s="9" t="s">
        <v>869</v>
      </c>
      <c r="BW73" s="10">
        <v>0</v>
      </c>
      <c r="BX73" s="11">
        <v>0</v>
      </c>
      <c r="BZ73" s="5" t="s">
        <v>869</v>
      </c>
      <c r="CA73" s="6">
        <v>0</v>
      </c>
      <c r="CB73" s="9" t="s">
        <v>869</v>
      </c>
      <c r="CC73" s="6">
        <v>0</v>
      </c>
      <c r="CD73" s="9" t="s">
        <v>869</v>
      </c>
      <c r="CE73" s="10">
        <v>0</v>
      </c>
      <c r="CF73" s="11">
        <v>0</v>
      </c>
      <c r="CH73" s="5">
        <v>7</v>
      </c>
      <c r="CI73" s="6">
        <v>4</v>
      </c>
      <c r="CJ73" s="9">
        <v>9</v>
      </c>
      <c r="CK73" s="6">
        <v>2</v>
      </c>
      <c r="CL73" s="9">
        <v>9</v>
      </c>
      <c r="CM73" s="10">
        <v>3</v>
      </c>
      <c r="CN73" s="11">
        <v>9</v>
      </c>
      <c r="CP73" s="5" t="s">
        <v>869</v>
      </c>
      <c r="CQ73" s="6">
        <v>0</v>
      </c>
      <c r="CR73" s="9" t="s">
        <v>869</v>
      </c>
      <c r="CS73" s="6">
        <v>0</v>
      </c>
      <c r="CT73" s="9" t="s">
        <v>869</v>
      </c>
      <c r="CU73" s="10">
        <v>0</v>
      </c>
      <c r="CV73" s="11">
        <v>0</v>
      </c>
      <c r="CX73" s="5" t="s">
        <v>869</v>
      </c>
      <c r="CY73" s="6">
        <v>0</v>
      </c>
      <c r="CZ73" s="9">
        <v>2</v>
      </c>
      <c r="DA73" s="6">
        <v>0</v>
      </c>
      <c r="DB73" s="9">
        <v>2</v>
      </c>
      <c r="DC73" s="10">
        <v>0</v>
      </c>
      <c r="DD73" s="11">
        <v>0</v>
      </c>
      <c r="DF73" s="5" t="s">
        <v>869</v>
      </c>
      <c r="DG73" s="6">
        <v>0</v>
      </c>
      <c r="DH73" s="9" t="s">
        <v>869</v>
      </c>
      <c r="DI73" s="6">
        <v>0</v>
      </c>
      <c r="DJ73" s="9" t="s">
        <v>869</v>
      </c>
      <c r="DK73" s="10">
        <v>0</v>
      </c>
      <c r="DL73" s="11">
        <v>0</v>
      </c>
      <c r="DN73" s="5" t="s">
        <v>869</v>
      </c>
      <c r="DO73" s="6">
        <v>0</v>
      </c>
      <c r="DP73" s="9" t="s">
        <v>869</v>
      </c>
      <c r="DQ73" s="6">
        <v>0</v>
      </c>
      <c r="DR73" s="9" t="s">
        <v>869</v>
      </c>
      <c r="DS73" s="10">
        <v>0</v>
      </c>
      <c r="DT73" s="11">
        <v>0</v>
      </c>
      <c r="DV73" s="5" t="s">
        <v>869</v>
      </c>
      <c r="DW73" s="6">
        <v>0</v>
      </c>
      <c r="DX73" s="9" t="s">
        <v>869</v>
      </c>
      <c r="DY73" s="6">
        <v>0</v>
      </c>
      <c r="DZ73" s="9" t="s">
        <v>869</v>
      </c>
      <c r="EA73" s="10">
        <v>0</v>
      </c>
      <c r="EB73" s="11">
        <v>0</v>
      </c>
      <c r="ED73" s="5" t="s">
        <v>869</v>
      </c>
      <c r="EE73" s="6">
        <v>0</v>
      </c>
      <c r="EF73" s="9" t="s">
        <v>869</v>
      </c>
      <c r="EG73" s="6">
        <v>0</v>
      </c>
      <c r="EH73" s="9" t="s">
        <v>869</v>
      </c>
      <c r="EI73" s="10">
        <v>0</v>
      </c>
      <c r="EJ73" s="11">
        <v>0</v>
      </c>
      <c r="EL73" s="5" t="s">
        <v>869</v>
      </c>
      <c r="EM73" s="6">
        <v>0</v>
      </c>
      <c r="EN73" s="9" t="s">
        <v>869</v>
      </c>
      <c r="EO73" s="6">
        <v>0</v>
      </c>
      <c r="EP73" s="9" t="s">
        <v>869</v>
      </c>
      <c r="EQ73" s="10">
        <v>0</v>
      </c>
      <c r="ER73" s="11">
        <v>0</v>
      </c>
      <c r="ET73" s="5" t="s">
        <v>869</v>
      </c>
      <c r="EU73" s="6">
        <v>0</v>
      </c>
      <c r="EV73" s="9" t="s">
        <v>869</v>
      </c>
      <c r="EW73" s="6">
        <v>0</v>
      </c>
      <c r="EX73" s="9" t="s">
        <v>869</v>
      </c>
      <c r="EY73" s="10">
        <v>0</v>
      </c>
      <c r="EZ73" s="11">
        <v>0</v>
      </c>
      <c r="FB73" s="5" t="s">
        <v>869</v>
      </c>
      <c r="FC73" s="6">
        <v>0</v>
      </c>
      <c r="FD73" s="9" t="s">
        <v>869</v>
      </c>
      <c r="FE73" s="6">
        <v>0</v>
      </c>
      <c r="FF73" s="9" t="s">
        <v>869</v>
      </c>
      <c r="FG73" s="10">
        <v>0</v>
      </c>
      <c r="FH73" s="11">
        <v>0</v>
      </c>
      <c r="FJ73" s="5" t="s">
        <v>869</v>
      </c>
      <c r="FK73" s="6">
        <v>0</v>
      </c>
      <c r="FL73" s="9" t="s">
        <v>869</v>
      </c>
      <c r="FM73" s="6">
        <v>0</v>
      </c>
      <c r="FN73" s="9" t="s">
        <v>869</v>
      </c>
      <c r="FO73" s="10">
        <v>0</v>
      </c>
      <c r="FP73" s="11">
        <v>0</v>
      </c>
      <c r="FR73" s="5" t="s">
        <v>869</v>
      </c>
      <c r="FS73" s="6">
        <v>0</v>
      </c>
      <c r="FT73" s="9" t="s">
        <v>869</v>
      </c>
      <c r="FU73" s="6">
        <v>0</v>
      </c>
      <c r="FV73" s="9" t="s">
        <v>869</v>
      </c>
      <c r="FW73" s="10">
        <v>0</v>
      </c>
      <c r="FX73" s="11">
        <v>0</v>
      </c>
      <c r="FZ73" s="5" t="s">
        <v>869</v>
      </c>
      <c r="GA73" s="6">
        <v>0</v>
      </c>
      <c r="GB73" s="9" t="s">
        <v>869</v>
      </c>
      <c r="GC73" s="6">
        <v>0</v>
      </c>
      <c r="GD73" s="9" t="s">
        <v>869</v>
      </c>
      <c r="GE73" s="10">
        <v>0</v>
      </c>
      <c r="GF73" s="11">
        <v>0</v>
      </c>
      <c r="GH73" s="5" t="s">
        <v>869</v>
      </c>
      <c r="GI73" s="6">
        <v>0</v>
      </c>
      <c r="GJ73" s="9" t="s">
        <v>869</v>
      </c>
      <c r="GK73" s="6">
        <v>0</v>
      </c>
      <c r="GL73" s="9" t="s">
        <v>869</v>
      </c>
      <c r="GM73" s="10">
        <v>0</v>
      </c>
      <c r="GN73" s="11">
        <v>0</v>
      </c>
      <c r="GP73" s="5" t="s">
        <v>869</v>
      </c>
      <c r="GQ73" s="6">
        <v>0</v>
      </c>
      <c r="GR73" s="9" t="s">
        <v>869</v>
      </c>
      <c r="GS73" s="6">
        <v>0</v>
      </c>
      <c r="GT73" s="9" t="s">
        <v>869</v>
      </c>
      <c r="GU73" s="10">
        <v>0</v>
      </c>
      <c r="GV73" s="11">
        <v>0</v>
      </c>
      <c r="GX73" s="5" t="s">
        <v>869</v>
      </c>
      <c r="GY73" s="6">
        <v>0</v>
      </c>
      <c r="GZ73" s="9" t="s">
        <v>869</v>
      </c>
      <c r="HA73" s="6">
        <v>0</v>
      </c>
      <c r="HB73" s="9" t="s">
        <v>869</v>
      </c>
      <c r="HC73" s="10">
        <v>0</v>
      </c>
      <c r="HD73" s="11">
        <v>0</v>
      </c>
      <c r="HF73" s="5" t="s">
        <v>869</v>
      </c>
      <c r="HG73" s="6">
        <v>0</v>
      </c>
      <c r="HH73" s="9" t="s">
        <v>869</v>
      </c>
      <c r="HI73" s="6">
        <v>0</v>
      </c>
      <c r="HJ73" s="9" t="s">
        <v>869</v>
      </c>
      <c r="HK73" s="10">
        <v>0</v>
      </c>
      <c r="HL73" s="11">
        <v>0</v>
      </c>
      <c r="HN73" s="17">
        <v>9</v>
      </c>
      <c r="HP73" s="8" t="s">
        <v>1212</v>
      </c>
    </row>
    <row r="74" spans="1:224" s="8" customFormat="1" ht="27.95" customHeight="1">
      <c r="A74" s="33">
        <v>67</v>
      </c>
      <c r="B74" s="6">
        <v>58043</v>
      </c>
      <c r="C74" s="3" t="s">
        <v>191</v>
      </c>
      <c r="D74" s="12" t="s">
        <v>1</v>
      </c>
      <c r="E74" s="4"/>
      <c r="F74" s="5" t="s">
        <v>869</v>
      </c>
      <c r="G74" s="6">
        <v>0</v>
      </c>
      <c r="H74" s="9" t="s">
        <v>869</v>
      </c>
      <c r="I74" s="6">
        <v>0</v>
      </c>
      <c r="J74" s="9" t="s">
        <v>869</v>
      </c>
      <c r="K74" s="10">
        <v>0</v>
      </c>
      <c r="L74" s="11">
        <v>0</v>
      </c>
      <c r="M74" s="4"/>
      <c r="N74" s="5" t="s">
        <v>869</v>
      </c>
      <c r="O74" s="6">
        <v>0</v>
      </c>
      <c r="P74" s="9" t="s">
        <v>869</v>
      </c>
      <c r="Q74" s="6">
        <v>0</v>
      </c>
      <c r="R74" s="9" t="s">
        <v>869</v>
      </c>
      <c r="S74" s="10">
        <v>0</v>
      </c>
      <c r="T74" s="11">
        <v>0</v>
      </c>
      <c r="U74" s="5"/>
      <c r="V74" s="5" t="s">
        <v>869</v>
      </c>
      <c r="W74" s="6">
        <v>0</v>
      </c>
      <c r="X74" s="9" t="s">
        <v>869</v>
      </c>
      <c r="Y74" s="6">
        <v>0</v>
      </c>
      <c r="Z74" s="9" t="s">
        <v>869</v>
      </c>
      <c r="AA74" s="10">
        <v>0</v>
      </c>
      <c r="AB74" s="11">
        <v>0</v>
      </c>
      <c r="AC74" s="4"/>
      <c r="AD74" s="5" t="s">
        <v>869</v>
      </c>
      <c r="AE74" s="6">
        <v>0</v>
      </c>
      <c r="AF74" s="9" t="s">
        <v>869</v>
      </c>
      <c r="AG74" s="6">
        <v>0</v>
      </c>
      <c r="AH74" s="9" t="s">
        <v>869</v>
      </c>
      <c r="AI74" s="10">
        <v>0</v>
      </c>
      <c r="AJ74" s="11">
        <v>0</v>
      </c>
      <c r="AK74" s="4"/>
      <c r="AL74" s="5" t="s">
        <v>869</v>
      </c>
      <c r="AM74" s="6">
        <v>0</v>
      </c>
      <c r="AN74" s="9" t="s">
        <v>869</v>
      </c>
      <c r="AO74" s="6">
        <v>0</v>
      </c>
      <c r="AP74" s="9" t="s">
        <v>869</v>
      </c>
      <c r="AQ74" s="10">
        <v>0</v>
      </c>
      <c r="AR74" s="11">
        <v>0</v>
      </c>
      <c r="AS74" s="4"/>
      <c r="AT74" s="5" t="s">
        <v>869</v>
      </c>
      <c r="AU74" s="6">
        <v>0</v>
      </c>
      <c r="AV74" s="9" t="s">
        <v>869</v>
      </c>
      <c r="AW74" s="6">
        <v>0</v>
      </c>
      <c r="AX74" s="9" t="s">
        <v>869</v>
      </c>
      <c r="AY74" s="10">
        <v>0</v>
      </c>
      <c r="AZ74" s="11">
        <v>0</v>
      </c>
      <c r="BB74" s="5" t="s">
        <v>869</v>
      </c>
      <c r="BC74" s="6">
        <v>0</v>
      </c>
      <c r="BD74" s="9" t="s">
        <v>869</v>
      </c>
      <c r="BE74" s="6">
        <v>0</v>
      </c>
      <c r="BF74" s="9" t="s">
        <v>869</v>
      </c>
      <c r="BG74" s="10">
        <v>0</v>
      </c>
      <c r="BH74" s="11">
        <v>0</v>
      </c>
      <c r="BI74" s="4"/>
      <c r="BJ74" s="5" t="s">
        <v>869</v>
      </c>
      <c r="BK74" s="6">
        <v>0</v>
      </c>
      <c r="BL74" s="9" t="s">
        <v>869</v>
      </c>
      <c r="BM74" s="6">
        <v>0</v>
      </c>
      <c r="BN74" s="9" t="s">
        <v>869</v>
      </c>
      <c r="BO74" s="10">
        <v>0</v>
      </c>
      <c r="BP74" s="11">
        <v>0</v>
      </c>
      <c r="BR74" s="5" t="s">
        <v>869</v>
      </c>
      <c r="BS74" s="6">
        <v>0</v>
      </c>
      <c r="BT74" s="9" t="s">
        <v>869</v>
      </c>
      <c r="BU74" s="6">
        <v>0</v>
      </c>
      <c r="BV74" s="9" t="s">
        <v>869</v>
      </c>
      <c r="BW74" s="10">
        <v>0</v>
      </c>
      <c r="BX74" s="11">
        <v>0</v>
      </c>
      <c r="BZ74" s="5" t="s">
        <v>869</v>
      </c>
      <c r="CA74" s="6">
        <v>0</v>
      </c>
      <c r="CB74" s="9" t="s">
        <v>869</v>
      </c>
      <c r="CC74" s="6">
        <v>0</v>
      </c>
      <c r="CD74" s="9" t="s">
        <v>869</v>
      </c>
      <c r="CE74" s="10">
        <v>0</v>
      </c>
      <c r="CF74" s="11">
        <v>0</v>
      </c>
      <c r="CH74" s="5" t="s">
        <v>869</v>
      </c>
      <c r="CI74" s="6">
        <v>0</v>
      </c>
      <c r="CJ74" s="9" t="s">
        <v>869</v>
      </c>
      <c r="CK74" s="6">
        <v>0</v>
      </c>
      <c r="CL74" s="9" t="s">
        <v>869</v>
      </c>
      <c r="CM74" s="10">
        <v>0</v>
      </c>
      <c r="CN74" s="11">
        <v>0</v>
      </c>
      <c r="CP74" s="5" t="s">
        <v>869</v>
      </c>
      <c r="CQ74" s="6">
        <v>0</v>
      </c>
      <c r="CR74" s="9" t="s">
        <v>869</v>
      </c>
      <c r="CS74" s="6">
        <v>0</v>
      </c>
      <c r="CT74" s="9" t="s">
        <v>869</v>
      </c>
      <c r="CU74" s="10">
        <v>0</v>
      </c>
      <c r="CV74" s="11">
        <v>0</v>
      </c>
      <c r="CX74" s="5" t="s">
        <v>869</v>
      </c>
      <c r="CY74" s="6">
        <v>0</v>
      </c>
      <c r="CZ74" s="9" t="s">
        <v>869</v>
      </c>
      <c r="DA74" s="6">
        <v>0</v>
      </c>
      <c r="DB74" s="9" t="s">
        <v>869</v>
      </c>
      <c r="DC74" s="10">
        <v>0</v>
      </c>
      <c r="DD74" s="11">
        <v>0</v>
      </c>
      <c r="DF74" s="5" t="s">
        <v>869</v>
      </c>
      <c r="DG74" s="6">
        <v>0</v>
      </c>
      <c r="DH74" s="9" t="s">
        <v>869</v>
      </c>
      <c r="DI74" s="6">
        <v>0</v>
      </c>
      <c r="DJ74" s="9" t="s">
        <v>869</v>
      </c>
      <c r="DK74" s="10">
        <v>0</v>
      </c>
      <c r="DL74" s="11">
        <v>0</v>
      </c>
      <c r="DN74" s="5" t="s">
        <v>869</v>
      </c>
      <c r="DO74" s="6">
        <v>0</v>
      </c>
      <c r="DP74" s="9" t="s">
        <v>869</v>
      </c>
      <c r="DQ74" s="6">
        <v>0</v>
      </c>
      <c r="DR74" s="9" t="s">
        <v>869</v>
      </c>
      <c r="DS74" s="10">
        <v>0</v>
      </c>
      <c r="DT74" s="11">
        <v>0</v>
      </c>
      <c r="DV74" s="5" t="s">
        <v>869</v>
      </c>
      <c r="DW74" s="6">
        <v>0</v>
      </c>
      <c r="DX74" s="9" t="s">
        <v>869</v>
      </c>
      <c r="DY74" s="6">
        <v>0</v>
      </c>
      <c r="DZ74" s="9" t="s">
        <v>869</v>
      </c>
      <c r="EA74" s="10">
        <v>0</v>
      </c>
      <c r="EB74" s="11">
        <v>0</v>
      </c>
      <c r="ED74" s="5" t="s">
        <v>869</v>
      </c>
      <c r="EE74" s="6">
        <v>0</v>
      </c>
      <c r="EF74" s="9" t="s">
        <v>869</v>
      </c>
      <c r="EG74" s="6">
        <v>0</v>
      </c>
      <c r="EH74" s="9" t="s">
        <v>869</v>
      </c>
      <c r="EI74" s="10">
        <v>0</v>
      </c>
      <c r="EJ74" s="11">
        <v>0</v>
      </c>
      <c r="EL74" s="5" t="s">
        <v>869</v>
      </c>
      <c r="EM74" s="6">
        <v>0</v>
      </c>
      <c r="EN74" s="9" t="s">
        <v>869</v>
      </c>
      <c r="EO74" s="6">
        <v>0</v>
      </c>
      <c r="EP74" s="9" t="s">
        <v>869</v>
      </c>
      <c r="EQ74" s="10">
        <v>0</v>
      </c>
      <c r="ER74" s="11">
        <v>0</v>
      </c>
      <c r="ET74" s="5" t="s">
        <v>869</v>
      </c>
      <c r="EU74" s="6">
        <v>0</v>
      </c>
      <c r="EV74" s="9" t="s">
        <v>869</v>
      </c>
      <c r="EW74" s="6">
        <v>0</v>
      </c>
      <c r="EX74" s="9" t="s">
        <v>869</v>
      </c>
      <c r="EY74" s="10">
        <v>0</v>
      </c>
      <c r="EZ74" s="11">
        <v>0</v>
      </c>
      <c r="FB74" s="5">
        <v>8</v>
      </c>
      <c r="FC74" s="6">
        <v>3</v>
      </c>
      <c r="FD74" s="9">
        <v>10</v>
      </c>
      <c r="FE74" s="6">
        <v>3</v>
      </c>
      <c r="FF74" s="9">
        <v>10</v>
      </c>
      <c r="FG74" s="10">
        <v>3</v>
      </c>
      <c r="FH74" s="11">
        <v>9</v>
      </c>
      <c r="FJ74" s="5" t="s">
        <v>869</v>
      </c>
      <c r="FK74" s="6">
        <v>0</v>
      </c>
      <c r="FL74" s="9" t="s">
        <v>869</v>
      </c>
      <c r="FM74" s="6">
        <v>0</v>
      </c>
      <c r="FN74" s="9" t="s">
        <v>869</v>
      </c>
      <c r="FO74" s="10">
        <v>0</v>
      </c>
      <c r="FP74" s="11">
        <v>0</v>
      </c>
      <c r="FR74" s="5" t="s">
        <v>869</v>
      </c>
      <c r="FS74" s="6">
        <v>0</v>
      </c>
      <c r="FT74" s="9" t="s">
        <v>869</v>
      </c>
      <c r="FU74" s="6">
        <v>0</v>
      </c>
      <c r="FV74" s="9" t="s">
        <v>869</v>
      </c>
      <c r="FW74" s="10">
        <v>0</v>
      </c>
      <c r="FX74" s="11">
        <v>0</v>
      </c>
      <c r="FZ74" s="5" t="s">
        <v>869</v>
      </c>
      <c r="GA74" s="6">
        <v>0</v>
      </c>
      <c r="GB74" s="9" t="s">
        <v>869</v>
      </c>
      <c r="GC74" s="6">
        <v>0</v>
      </c>
      <c r="GD74" s="9" t="s">
        <v>869</v>
      </c>
      <c r="GE74" s="10">
        <v>0</v>
      </c>
      <c r="GF74" s="11">
        <v>0</v>
      </c>
      <c r="GH74" s="5" t="s">
        <v>869</v>
      </c>
      <c r="GI74" s="6">
        <v>0</v>
      </c>
      <c r="GJ74" s="9" t="s">
        <v>869</v>
      </c>
      <c r="GK74" s="6">
        <v>0</v>
      </c>
      <c r="GL74" s="9" t="s">
        <v>869</v>
      </c>
      <c r="GM74" s="10">
        <v>0</v>
      </c>
      <c r="GN74" s="11">
        <v>0</v>
      </c>
      <c r="GP74" s="5" t="s">
        <v>869</v>
      </c>
      <c r="GQ74" s="6">
        <v>0</v>
      </c>
      <c r="GR74" s="9" t="s">
        <v>869</v>
      </c>
      <c r="GS74" s="6">
        <v>0</v>
      </c>
      <c r="GT74" s="9" t="s">
        <v>869</v>
      </c>
      <c r="GU74" s="10">
        <v>0</v>
      </c>
      <c r="GV74" s="11">
        <v>0</v>
      </c>
      <c r="GX74" s="5" t="s">
        <v>869</v>
      </c>
      <c r="GY74" s="6">
        <v>0</v>
      </c>
      <c r="GZ74" s="9" t="s">
        <v>869</v>
      </c>
      <c r="HA74" s="6">
        <v>0</v>
      </c>
      <c r="HB74" s="9" t="s">
        <v>869</v>
      </c>
      <c r="HC74" s="10">
        <v>0</v>
      </c>
      <c r="HD74" s="11">
        <v>0</v>
      </c>
      <c r="HF74" s="5" t="s">
        <v>869</v>
      </c>
      <c r="HG74" s="6">
        <v>0</v>
      </c>
      <c r="HH74" s="9" t="s">
        <v>869</v>
      </c>
      <c r="HI74" s="6">
        <v>0</v>
      </c>
      <c r="HJ74" s="9" t="s">
        <v>869</v>
      </c>
      <c r="HK74" s="10">
        <v>0</v>
      </c>
      <c r="HL74" s="11">
        <v>0</v>
      </c>
      <c r="HN74" s="17">
        <v>9</v>
      </c>
      <c r="HP74" s="8" t="s">
        <v>1213</v>
      </c>
    </row>
    <row r="75" spans="1:224" s="8" customFormat="1" ht="27.95" customHeight="1">
      <c r="A75" s="33">
        <v>67</v>
      </c>
      <c r="B75" s="6">
        <v>2234</v>
      </c>
      <c r="C75" s="3" t="s">
        <v>625</v>
      </c>
      <c r="D75" s="12" t="s">
        <v>3</v>
      </c>
      <c r="E75" s="4"/>
      <c r="F75" s="5" t="s">
        <v>869</v>
      </c>
      <c r="G75" s="6">
        <v>0</v>
      </c>
      <c r="H75" s="9" t="s">
        <v>869</v>
      </c>
      <c r="I75" s="6">
        <v>0</v>
      </c>
      <c r="J75" s="9" t="s">
        <v>869</v>
      </c>
      <c r="K75" s="10">
        <v>0</v>
      </c>
      <c r="L75" s="11">
        <v>0</v>
      </c>
      <c r="M75" s="4"/>
      <c r="N75" s="5" t="s">
        <v>869</v>
      </c>
      <c r="O75" s="6">
        <v>0</v>
      </c>
      <c r="P75" s="9" t="s">
        <v>869</v>
      </c>
      <c r="Q75" s="6">
        <v>0</v>
      </c>
      <c r="R75" s="9" t="s">
        <v>869</v>
      </c>
      <c r="S75" s="10">
        <v>0</v>
      </c>
      <c r="T75" s="11">
        <v>0</v>
      </c>
      <c r="U75" s="5"/>
      <c r="V75" s="5" t="s">
        <v>869</v>
      </c>
      <c r="W75" s="6">
        <v>0</v>
      </c>
      <c r="X75" s="9" t="s">
        <v>869</v>
      </c>
      <c r="Y75" s="6">
        <v>0</v>
      </c>
      <c r="Z75" s="9" t="s">
        <v>869</v>
      </c>
      <c r="AA75" s="10">
        <v>0</v>
      </c>
      <c r="AB75" s="11">
        <v>0</v>
      </c>
      <c r="AC75" s="4"/>
      <c r="AD75" s="5" t="s">
        <v>869</v>
      </c>
      <c r="AE75" s="6">
        <v>0</v>
      </c>
      <c r="AF75" s="9" t="s">
        <v>869</v>
      </c>
      <c r="AG75" s="6">
        <v>0</v>
      </c>
      <c r="AH75" s="9" t="s">
        <v>869</v>
      </c>
      <c r="AI75" s="10">
        <v>0</v>
      </c>
      <c r="AJ75" s="11">
        <v>0</v>
      </c>
      <c r="AK75" s="4"/>
      <c r="AL75" s="5" t="s">
        <v>869</v>
      </c>
      <c r="AM75" s="6">
        <v>0</v>
      </c>
      <c r="AN75" s="9" t="s">
        <v>869</v>
      </c>
      <c r="AO75" s="6">
        <v>0</v>
      </c>
      <c r="AP75" s="9" t="s">
        <v>869</v>
      </c>
      <c r="AQ75" s="10">
        <v>0</v>
      </c>
      <c r="AR75" s="11">
        <v>0</v>
      </c>
      <c r="AS75" s="4"/>
      <c r="AT75" s="5" t="s">
        <v>869</v>
      </c>
      <c r="AU75" s="6">
        <v>0</v>
      </c>
      <c r="AV75" s="9" t="s">
        <v>869</v>
      </c>
      <c r="AW75" s="6">
        <v>0</v>
      </c>
      <c r="AX75" s="9" t="s">
        <v>869</v>
      </c>
      <c r="AY75" s="10">
        <v>0</v>
      </c>
      <c r="AZ75" s="11">
        <v>0</v>
      </c>
      <c r="BB75" s="5" t="s">
        <v>869</v>
      </c>
      <c r="BC75" s="6">
        <v>0</v>
      </c>
      <c r="BD75" s="9" t="s">
        <v>869</v>
      </c>
      <c r="BE75" s="6">
        <v>0</v>
      </c>
      <c r="BF75" s="9" t="s">
        <v>869</v>
      </c>
      <c r="BG75" s="10">
        <v>0</v>
      </c>
      <c r="BH75" s="11">
        <v>0</v>
      </c>
      <c r="BI75" s="4"/>
      <c r="BJ75" s="5" t="s">
        <v>869</v>
      </c>
      <c r="BK75" s="6">
        <v>0</v>
      </c>
      <c r="BL75" s="9" t="s">
        <v>869</v>
      </c>
      <c r="BM75" s="6">
        <v>0</v>
      </c>
      <c r="BN75" s="9" t="s">
        <v>869</v>
      </c>
      <c r="BO75" s="10">
        <v>0</v>
      </c>
      <c r="BP75" s="11">
        <v>0</v>
      </c>
      <c r="BR75" s="5" t="s">
        <v>869</v>
      </c>
      <c r="BS75" s="6">
        <v>0</v>
      </c>
      <c r="BT75" s="9" t="s">
        <v>869</v>
      </c>
      <c r="BU75" s="6">
        <v>0</v>
      </c>
      <c r="BV75" s="9" t="s">
        <v>869</v>
      </c>
      <c r="BW75" s="10">
        <v>0</v>
      </c>
      <c r="BX75" s="11">
        <v>0</v>
      </c>
      <c r="BZ75" s="5" t="s">
        <v>869</v>
      </c>
      <c r="CA75" s="6">
        <v>0</v>
      </c>
      <c r="CB75" s="9" t="s">
        <v>869</v>
      </c>
      <c r="CC75" s="6">
        <v>0</v>
      </c>
      <c r="CD75" s="9" t="s">
        <v>869</v>
      </c>
      <c r="CE75" s="10">
        <v>0</v>
      </c>
      <c r="CF75" s="11">
        <v>0</v>
      </c>
      <c r="CH75" s="5" t="s">
        <v>869</v>
      </c>
      <c r="CI75" s="6">
        <v>0</v>
      </c>
      <c r="CJ75" s="9" t="s">
        <v>869</v>
      </c>
      <c r="CK75" s="6">
        <v>0</v>
      </c>
      <c r="CL75" s="9" t="s">
        <v>869</v>
      </c>
      <c r="CM75" s="10">
        <v>0</v>
      </c>
      <c r="CN75" s="11">
        <v>0</v>
      </c>
      <c r="CP75" s="5" t="s">
        <v>869</v>
      </c>
      <c r="CQ75" s="6">
        <v>0</v>
      </c>
      <c r="CR75" s="9" t="s">
        <v>869</v>
      </c>
      <c r="CS75" s="6">
        <v>0</v>
      </c>
      <c r="CT75" s="9" t="s">
        <v>869</v>
      </c>
      <c r="CU75" s="10">
        <v>0</v>
      </c>
      <c r="CV75" s="11">
        <v>0</v>
      </c>
      <c r="CX75" s="5" t="s">
        <v>869</v>
      </c>
      <c r="CY75" s="6">
        <v>0</v>
      </c>
      <c r="CZ75" s="9" t="s">
        <v>869</v>
      </c>
      <c r="DA75" s="6">
        <v>0</v>
      </c>
      <c r="DB75" s="9" t="s">
        <v>869</v>
      </c>
      <c r="DC75" s="10">
        <v>0</v>
      </c>
      <c r="DD75" s="11">
        <v>0</v>
      </c>
      <c r="DF75" s="5" t="s">
        <v>869</v>
      </c>
      <c r="DG75" s="6">
        <v>0</v>
      </c>
      <c r="DH75" s="9" t="s">
        <v>869</v>
      </c>
      <c r="DI75" s="6">
        <v>0</v>
      </c>
      <c r="DJ75" s="9" t="s">
        <v>869</v>
      </c>
      <c r="DK75" s="10">
        <v>0</v>
      </c>
      <c r="DL75" s="11">
        <v>0</v>
      </c>
      <c r="DN75" s="5">
        <v>9</v>
      </c>
      <c r="DO75" s="6">
        <v>6</v>
      </c>
      <c r="DP75" s="9">
        <v>12</v>
      </c>
      <c r="DQ75" s="6">
        <v>2</v>
      </c>
      <c r="DR75" s="9">
        <v>13</v>
      </c>
      <c r="DS75" s="10">
        <v>1</v>
      </c>
      <c r="DT75" s="11">
        <v>9</v>
      </c>
      <c r="DV75" s="5" t="s">
        <v>869</v>
      </c>
      <c r="DW75" s="6">
        <v>0</v>
      </c>
      <c r="DX75" s="9" t="s">
        <v>869</v>
      </c>
      <c r="DY75" s="6">
        <v>0</v>
      </c>
      <c r="DZ75" s="9" t="s">
        <v>869</v>
      </c>
      <c r="EA75" s="10">
        <v>0</v>
      </c>
      <c r="EB75" s="11">
        <v>0</v>
      </c>
      <c r="ED75" s="5" t="s">
        <v>869</v>
      </c>
      <c r="EE75" s="6">
        <v>0</v>
      </c>
      <c r="EF75" s="9" t="s">
        <v>869</v>
      </c>
      <c r="EG75" s="6">
        <v>0</v>
      </c>
      <c r="EH75" s="9" t="s">
        <v>869</v>
      </c>
      <c r="EI75" s="10">
        <v>0</v>
      </c>
      <c r="EJ75" s="11">
        <v>0</v>
      </c>
      <c r="EL75" s="5" t="s">
        <v>869</v>
      </c>
      <c r="EM75" s="6">
        <v>0</v>
      </c>
      <c r="EN75" s="9" t="s">
        <v>869</v>
      </c>
      <c r="EO75" s="6">
        <v>0</v>
      </c>
      <c r="EP75" s="9" t="s">
        <v>869</v>
      </c>
      <c r="EQ75" s="10">
        <v>0</v>
      </c>
      <c r="ER75" s="11">
        <v>0</v>
      </c>
      <c r="ET75" s="5" t="s">
        <v>869</v>
      </c>
      <c r="EU75" s="6">
        <v>0</v>
      </c>
      <c r="EV75" s="9" t="s">
        <v>869</v>
      </c>
      <c r="EW75" s="6">
        <v>0</v>
      </c>
      <c r="EX75" s="9" t="s">
        <v>869</v>
      </c>
      <c r="EY75" s="10">
        <v>0</v>
      </c>
      <c r="EZ75" s="11">
        <v>0</v>
      </c>
      <c r="FB75" s="5" t="s">
        <v>869</v>
      </c>
      <c r="FC75" s="6">
        <v>0</v>
      </c>
      <c r="FD75" s="9" t="s">
        <v>869</v>
      </c>
      <c r="FE75" s="6">
        <v>0</v>
      </c>
      <c r="FF75" s="9" t="s">
        <v>869</v>
      </c>
      <c r="FG75" s="10">
        <v>0</v>
      </c>
      <c r="FH75" s="11">
        <v>0</v>
      </c>
      <c r="FJ75" s="5" t="s">
        <v>869</v>
      </c>
      <c r="FK75" s="6">
        <v>0</v>
      </c>
      <c r="FL75" s="9" t="s">
        <v>869</v>
      </c>
      <c r="FM75" s="6">
        <v>0</v>
      </c>
      <c r="FN75" s="9" t="s">
        <v>869</v>
      </c>
      <c r="FO75" s="10">
        <v>0</v>
      </c>
      <c r="FP75" s="11">
        <v>0</v>
      </c>
      <c r="FR75" s="5" t="s">
        <v>869</v>
      </c>
      <c r="FS75" s="6">
        <v>0</v>
      </c>
      <c r="FT75" s="9" t="s">
        <v>869</v>
      </c>
      <c r="FU75" s="6">
        <v>0</v>
      </c>
      <c r="FV75" s="9" t="s">
        <v>869</v>
      </c>
      <c r="FW75" s="10">
        <v>0</v>
      </c>
      <c r="FX75" s="11">
        <v>0</v>
      </c>
      <c r="FZ75" s="5" t="s">
        <v>869</v>
      </c>
      <c r="GA75" s="6">
        <v>0</v>
      </c>
      <c r="GB75" s="9" t="s">
        <v>869</v>
      </c>
      <c r="GC75" s="6">
        <v>0</v>
      </c>
      <c r="GD75" s="9" t="s">
        <v>869</v>
      </c>
      <c r="GE75" s="10">
        <v>0</v>
      </c>
      <c r="GF75" s="11">
        <v>0</v>
      </c>
      <c r="GH75" s="5" t="s">
        <v>869</v>
      </c>
      <c r="GI75" s="6">
        <v>0</v>
      </c>
      <c r="GJ75" s="9" t="s">
        <v>869</v>
      </c>
      <c r="GK75" s="6">
        <v>0</v>
      </c>
      <c r="GL75" s="9" t="s">
        <v>869</v>
      </c>
      <c r="GM75" s="10">
        <v>0</v>
      </c>
      <c r="GN75" s="11">
        <v>0</v>
      </c>
      <c r="GP75" s="5" t="s">
        <v>869</v>
      </c>
      <c r="GQ75" s="6">
        <v>0</v>
      </c>
      <c r="GR75" s="9" t="s">
        <v>869</v>
      </c>
      <c r="GS75" s="6">
        <v>0</v>
      </c>
      <c r="GT75" s="9" t="s">
        <v>869</v>
      </c>
      <c r="GU75" s="10">
        <v>0</v>
      </c>
      <c r="GV75" s="11">
        <v>0</v>
      </c>
      <c r="GX75" s="5" t="s">
        <v>869</v>
      </c>
      <c r="GY75" s="6">
        <v>0</v>
      </c>
      <c r="GZ75" s="9" t="s">
        <v>869</v>
      </c>
      <c r="HA75" s="6">
        <v>0</v>
      </c>
      <c r="HB75" s="9" t="s">
        <v>869</v>
      </c>
      <c r="HC75" s="10">
        <v>0</v>
      </c>
      <c r="HD75" s="11">
        <v>0</v>
      </c>
      <c r="HF75" s="5" t="s">
        <v>869</v>
      </c>
      <c r="HG75" s="6">
        <v>0</v>
      </c>
      <c r="HH75" s="9" t="s">
        <v>869</v>
      </c>
      <c r="HI75" s="6">
        <v>0</v>
      </c>
      <c r="HJ75" s="9" t="s">
        <v>869</v>
      </c>
      <c r="HK75" s="10">
        <v>0</v>
      </c>
      <c r="HL75" s="11">
        <v>0</v>
      </c>
      <c r="HN75" s="17">
        <v>9</v>
      </c>
      <c r="HP75" s="8" t="s">
        <v>1214</v>
      </c>
    </row>
    <row r="76" spans="1:224" s="8" customFormat="1" ht="27.95" customHeight="1">
      <c r="A76" s="33">
        <v>67</v>
      </c>
      <c r="B76" s="6">
        <v>6424</v>
      </c>
      <c r="C76" s="3" t="s">
        <v>341</v>
      </c>
      <c r="D76" s="12" t="s">
        <v>213</v>
      </c>
      <c r="E76" s="4"/>
      <c r="F76" s="5" t="s">
        <v>869</v>
      </c>
      <c r="G76" s="6">
        <v>0</v>
      </c>
      <c r="H76" s="9" t="s">
        <v>869</v>
      </c>
      <c r="I76" s="6">
        <v>0</v>
      </c>
      <c r="J76" s="9" t="s">
        <v>869</v>
      </c>
      <c r="K76" s="10">
        <v>0</v>
      </c>
      <c r="L76" s="11">
        <v>0</v>
      </c>
      <c r="M76" s="4"/>
      <c r="N76" s="5" t="s">
        <v>869</v>
      </c>
      <c r="O76" s="6">
        <v>0</v>
      </c>
      <c r="P76" s="9" t="s">
        <v>869</v>
      </c>
      <c r="Q76" s="6">
        <v>0</v>
      </c>
      <c r="R76" s="9" t="s">
        <v>869</v>
      </c>
      <c r="S76" s="10">
        <v>0</v>
      </c>
      <c r="T76" s="11">
        <v>0</v>
      </c>
      <c r="U76" s="5"/>
      <c r="V76" s="5" t="s">
        <v>869</v>
      </c>
      <c r="W76" s="6">
        <v>0</v>
      </c>
      <c r="X76" s="9" t="s">
        <v>869</v>
      </c>
      <c r="Y76" s="6">
        <v>0</v>
      </c>
      <c r="Z76" s="9" t="s">
        <v>869</v>
      </c>
      <c r="AA76" s="10">
        <v>0</v>
      </c>
      <c r="AB76" s="11">
        <v>0</v>
      </c>
      <c r="AC76" s="4"/>
      <c r="AD76" s="5" t="s">
        <v>869</v>
      </c>
      <c r="AE76" s="6">
        <v>0</v>
      </c>
      <c r="AF76" s="9" t="s">
        <v>869</v>
      </c>
      <c r="AG76" s="6">
        <v>0</v>
      </c>
      <c r="AH76" s="9" t="s">
        <v>869</v>
      </c>
      <c r="AI76" s="10">
        <v>0</v>
      </c>
      <c r="AJ76" s="11">
        <v>0</v>
      </c>
      <c r="AK76" s="4"/>
      <c r="AL76" s="5" t="s">
        <v>869</v>
      </c>
      <c r="AM76" s="6">
        <v>0</v>
      </c>
      <c r="AN76" s="9" t="s">
        <v>869</v>
      </c>
      <c r="AO76" s="6">
        <v>0</v>
      </c>
      <c r="AP76" s="9" t="s">
        <v>869</v>
      </c>
      <c r="AQ76" s="10">
        <v>0</v>
      </c>
      <c r="AR76" s="11">
        <v>0</v>
      </c>
      <c r="AS76" s="4"/>
      <c r="AT76" s="5" t="s">
        <v>869</v>
      </c>
      <c r="AU76" s="6">
        <v>0</v>
      </c>
      <c r="AV76" s="9" t="s">
        <v>869</v>
      </c>
      <c r="AW76" s="6">
        <v>0</v>
      </c>
      <c r="AX76" s="9" t="s">
        <v>869</v>
      </c>
      <c r="AY76" s="10">
        <v>0</v>
      </c>
      <c r="AZ76" s="11">
        <v>0</v>
      </c>
      <c r="BB76" s="5" t="s">
        <v>869</v>
      </c>
      <c r="BC76" s="6">
        <v>0</v>
      </c>
      <c r="BD76" s="9" t="s">
        <v>869</v>
      </c>
      <c r="BE76" s="6">
        <v>0</v>
      </c>
      <c r="BF76" s="9" t="s">
        <v>869</v>
      </c>
      <c r="BG76" s="10">
        <v>0</v>
      </c>
      <c r="BH76" s="11">
        <v>0</v>
      </c>
      <c r="BI76" s="4"/>
      <c r="BJ76" s="5" t="s">
        <v>869</v>
      </c>
      <c r="BK76" s="6">
        <v>0</v>
      </c>
      <c r="BL76" s="9" t="s">
        <v>869</v>
      </c>
      <c r="BM76" s="6">
        <v>0</v>
      </c>
      <c r="BN76" s="9" t="s">
        <v>869</v>
      </c>
      <c r="BO76" s="10">
        <v>0</v>
      </c>
      <c r="BP76" s="11">
        <v>0</v>
      </c>
      <c r="BR76" s="5" t="s">
        <v>869</v>
      </c>
      <c r="BS76" s="6">
        <v>0</v>
      </c>
      <c r="BT76" s="9" t="s">
        <v>869</v>
      </c>
      <c r="BU76" s="6">
        <v>0</v>
      </c>
      <c r="BV76" s="9" t="s">
        <v>869</v>
      </c>
      <c r="BW76" s="10">
        <v>0</v>
      </c>
      <c r="BX76" s="11">
        <v>0</v>
      </c>
      <c r="BZ76" s="5" t="s">
        <v>869</v>
      </c>
      <c r="CA76" s="6">
        <v>0</v>
      </c>
      <c r="CB76" s="9" t="s">
        <v>869</v>
      </c>
      <c r="CC76" s="6">
        <v>0</v>
      </c>
      <c r="CD76" s="9" t="s">
        <v>869</v>
      </c>
      <c r="CE76" s="10">
        <v>0</v>
      </c>
      <c r="CF76" s="11">
        <v>0</v>
      </c>
      <c r="CH76" s="5" t="s">
        <v>869</v>
      </c>
      <c r="CI76" s="6">
        <v>0</v>
      </c>
      <c r="CJ76" s="9" t="s">
        <v>869</v>
      </c>
      <c r="CK76" s="6">
        <v>0</v>
      </c>
      <c r="CL76" s="9" t="s">
        <v>869</v>
      </c>
      <c r="CM76" s="10">
        <v>0</v>
      </c>
      <c r="CN76" s="11">
        <v>0</v>
      </c>
      <c r="CP76" s="5" t="s">
        <v>869</v>
      </c>
      <c r="CQ76" s="6">
        <v>0</v>
      </c>
      <c r="CR76" s="9" t="s">
        <v>869</v>
      </c>
      <c r="CS76" s="6">
        <v>0</v>
      </c>
      <c r="CT76" s="9" t="s">
        <v>869</v>
      </c>
      <c r="CU76" s="10">
        <v>0</v>
      </c>
      <c r="CV76" s="11">
        <v>0</v>
      </c>
      <c r="CX76" s="5" t="s">
        <v>869</v>
      </c>
      <c r="CY76" s="6">
        <v>0</v>
      </c>
      <c r="CZ76" s="9" t="s">
        <v>869</v>
      </c>
      <c r="DA76" s="6">
        <v>0</v>
      </c>
      <c r="DB76" s="9" t="s">
        <v>869</v>
      </c>
      <c r="DC76" s="10">
        <v>0</v>
      </c>
      <c r="DD76" s="11">
        <v>0</v>
      </c>
      <c r="DF76" s="5" t="s">
        <v>869</v>
      </c>
      <c r="DG76" s="6">
        <v>0</v>
      </c>
      <c r="DH76" s="9" t="s">
        <v>869</v>
      </c>
      <c r="DI76" s="6">
        <v>0</v>
      </c>
      <c r="DJ76" s="9" t="s">
        <v>869</v>
      </c>
      <c r="DK76" s="10">
        <v>0</v>
      </c>
      <c r="DL76" s="11">
        <v>0</v>
      </c>
      <c r="DN76" s="5" t="s">
        <v>869</v>
      </c>
      <c r="DO76" s="6">
        <v>0</v>
      </c>
      <c r="DP76" s="9" t="s">
        <v>869</v>
      </c>
      <c r="DQ76" s="6">
        <v>0</v>
      </c>
      <c r="DR76" s="9" t="s">
        <v>869</v>
      </c>
      <c r="DS76" s="10">
        <v>0</v>
      </c>
      <c r="DT76" s="11">
        <v>0</v>
      </c>
      <c r="DV76" s="5" t="s">
        <v>869</v>
      </c>
      <c r="DW76" s="6">
        <v>0</v>
      </c>
      <c r="DX76" s="9" t="s">
        <v>869</v>
      </c>
      <c r="DY76" s="6">
        <v>0</v>
      </c>
      <c r="DZ76" s="9" t="s">
        <v>869</v>
      </c>
      <c r="EA76" s="10">
        <v>0</v>
      </c>
      <c r="EB76" s="11">
        <v>0</v>
      </c>
      <c r="ED76" s="5" t="s">
        <v>869</v>
      </c>
      <c r="EE76" s="6">
        <v>0</v>
      </c>
      <c r="EF76" s="9" t="s">
        <v>869</v>
      </c>
      <c r="EG76" s="6">
        <v>0</v>
      </c>
      <c r="EH76" s="9" t="s">
        <v>869</v>
      </c>
      <c r="EI76" s="10">
        <v>0</v>
      </c>
      <c r="EJ76" s="11">
        <v>0</v>
      </c>
      <c r="EL76" s="5" t="s">
        <v>869</v>
      </c>
      <c r="EM76" s="6">
        <v>0</v>
      </c>
      <c r="EN76" s="9" t="s">
        <v>869</v>
      </c>
      <c r="EO76" s="6">
        <v>0</v>
      </c>
      <c r="EP76" s="9" t="s">
        <v>869</v>
      </c>
      <c r="EQ76" s="10">
        <v>0</v>
      </c>
      <c r="ER76" s="11">
        <v>0</v>
      </c>
      <c r="ET76" s="5">
        <v>2</v>
      </c>
      <c r="EU76" s="6">
        <v>7</v>
      </c>
      <c r="EV76" s="9">
        <v>5</v>
      </c>
      <c r="EW76" s="6">
        <v>1</v>
      </c>
      <c r="EX76" s="9">
        <v>6</v>
      </c>
      <c r="EY76" s="10">
        <v>1</v>
      </c>
      <c r="EZ76" s="11">
        <v>9</v>
      </c>
      <c r="FB76" s="5" t="s">
        <v>869</v>
      </c>
      <c r="FC76" s="6">
        <v>0</v>
      </c>
      <c r="FD76" s="9" t="s">
        <v>869</v>
      </c>
      <c r="FE76" s="6">
        <v>0</v>
      </c>
      <c r="FF76" s="9" t="s">
        <v>869</v>
      </c>
      <c r="FG76" s="10">
        <v>0</v>
      </c>
      <c r="FH76" s="11">
        <v>0</v>
      </c>
      <c r="FJ76" s="5" t="s">
        <v>869</v>
      </c>
      <c r="FK76" s="6">
        <v>0</v>
      </c>
      <c r="FL76" s="9" t="s">
        <v>869</v>
      </c>
      <c r="FM76" s="6">
        <v>0</v>
      </c>
      <c r="FN76" s="9" t="s">
        <v>869</v>
      </c>
      <c r="FO76" s="10">
        <v>0</v>
      </c>
      <c r="FP76" s="11">
        <v>0</v>
      </c>
      <c r="FR76" s="5" t="s">
        <v>869</v>
      </c>
      <c r="FS76" s="6">
        <v>0</v>
      </c>
      <c r="FT76" s="9" t="s">
        <v>869</v>
      </c>
      <c r="FU76" s="6">
        <v>0</v>
      </c>
      <c r="FV76" s="9" t="s">
        <v>869</v>
      </c>
      <c r="FW76" s="10">
        <v>0</v>
      </c>
      <c r="FX76" s="11">
        <v>0</v>
      </c>
      <c r="FZ76" s="5" t="s">
        <v>869</v>
      </c>
      <c r="GA76" s="6">
        <v>0</v>
      </c>
      <c r="GB76" s="9" t="s">
        <v>869</v>
      </c>
      <c r="GC76" s="6">
        <v>0</v>
      </c>
      <c r="GD76" s="9" t="s">
        <v>869</v>
      </c>
      <c r="GE76" s="10">
        <v>0</v>
      </c>
      <c r="GF76" s="11">
        <v>0</v>
      </c>
      <c r="GH76" s="5" t="s">
        <v>869</v>
      </c>
      <c r="GI76" s="6">
        <v>0</v>
      </c>
      <c r="GJ76" s="9" t="s">
        <v>869</v>
      </c>
      <c r="GK76" s="6">
        <v>0</v>
      </c>
      <c r="GL76" s="9" t="s">
        <v>869</v>
      </c>
      <c r="GM76" s="10">
        <v>0</v>
      </c>
      <c r="GN76" s="11">
        <v>0</v>
      </c>
      <c r="GP76" s="5" t="s">
        <v>869</v>
      </c>
      <c r="GQ76" s="6">
        <v>0</v>
      </c>
      <c r="GR76" s="9" t="s">
        <v>869</v>
      </c>
      <c r="GS76" s="6">
        <v>0</v>
      </c>
      <c r="GT76" s="9" t="s">
        <v>869</v>
      </c>
      <c r="GU76" s="10">
        <v>0</v>
      </c>
      <c r="GV76" s="11">
        <v>0</v>
      </c>
      <c r="GX76" s="5" t="s">
        <v>869</v>
      </c>
      <c r="GY76" s="6">
        <v>0</v>
      </c>
      <c r="GZ76" s="9" t="s">
        <v>869</v>
      </c>
      <c r="HA76" s="6">
        <v>0</v>
      </c>
      <c r="HB76" s="9" t="s">
        <v>869</v>
      </c>
      <c r="HC76" s="10">
        <v>0</v>
      </c>
      <c r="HD76" s="11">
        <v>0</v>
      </c>
      <c r="HF76" s="5" t="s">
        <v>869</v>
      </c>
      <c r="HG76" s="6">
        <v>0</v>
      </c>
      <c r="HH76" s="9" t="s">
        <v>869</v>
      </c>
      <c r="HI76" s="6">
        <v>0</v>
      </c>
      <c r="HJ76" s="9" t="s">
        <v>869</v>
      </c>
      <c r="HK76" s="10">
        <v>0</v>
      </c>
      <c r="HL76" s="11">
        <v>0</v>
      </c>
      <c r="HN76" s="17">
        <v>9</v>
      </c>
      <c r="HP76" s="8" t="s">
        <v>1215</v>
      </c>
    </row>
    <row r="77" spans="1:224" s="8" customFormat="1" ht="27.95" customHeight="1">
      <c r="A77" s="33">
        <v>72</v>
      </c>
      <c r="B77" s="6">
        <v>55762</v>
      </c>
      <c r="C77" s="3" t="s">
        <v>240</v>
      </c>
      <c r="D77" s="12" t="s">
        <v>128</v>
      </c>
      <c r="E77" s="4"/>
      <c r="F77" s="5" t="s">
        <v>869</v>
      </c>
      <c r="G77" s="6">
        <v>0</v>
      </c>
      <c r="H77" s="9" t="s">
        <v>869</v>
      </c>
      <c r="I77" s="6">
        <v>0</v>
      </c>
      <c r="J77" s="9" t="s">
        <v>869</v>
      </c>
      <c r="K77" s="10">
        <v>0</v>
      </c>
      <c r="L77" s="11">
        <v>0</v>
      </c>
      <c r="M77" s="4"/>
      <c r="N77" s="5" t="s">
        <v>869</v>
      </c>
      <c r="O77" s="6">
        <v>0</v>
      </c>
      <c r="P77" s="9" t="s">
        <v>869</v>
      </c>
      <c r="Q77" s="6">
        <v>0</v>
      </c>
      <c r="R77" s="9" t="s">
        <v>869</v>
      </c>
      <c r="S77" s="10">
        <v>0</v>
      </c>
      <c r="T77" s="11">
        <v>0</v>
      </c>
      <c r="U77" s="5"/>
      <c r="V77" s="5" t="s">
        <v>869</v>
      </c>
      <c r="W77" s="6">
        <v>0</v>
      </c>
      <c r="X77" s="9" t="s">
        <v>869</v>
      </c>
      <c r="Y77" s="6">
        <v>0</v>
      </c>
      <c r="Z77" s="9" t="s">
        <v>869</v>
      </c>
      <c r="AA77" s="10">
        <v>0</v>
      </c>
      <c r="AB77" s="11">
        <v>0</v>
      </c>
      <c r="AC77" s="4"/>
      <c r="AD77" s="5" t="s">
        <v>869</v>
      </c>
      <c r="AE77" s="6">
        <v>0</v>
      </c>
      <c r="AF77" s="9" t="s">
        <v>869</v>
      </c>
      <c r="AG77" s="6">
        <v>0</v>
      </c>
      <c r="AH77" s="9" t="s">
        <v>869</v>
      </c>
      <c r="AI77" s="10">
        <v>0</v>
      </c>
      <c r="AJ77" s="11">
        <v>0</v>
      </c>
      <c r="AK77" s="4"/>
      <c r="AL77" s="5" t="s">
        <v>869</v>
      </c>
      <c r="AM77" s="6">
        <v>0</v>
      </c>
      <c r="AN77" s="9" t="s">
        <v>869</v>
      </c>
      <c r="AO77" s="6">
        <v>0</v>
      </c>
      <c r="AP77" s="9" t="s">
        <v>869</v>
      </c>
      <c r="AQ77" s="10">
        <v>0</v>
      </c>
      <c r="AR77" s="11">
        <v>0</v>
      </c>
      <c r="AS77" s="4"/>
      <c r="AT77" s="5" t="s">
        <v>869</v>
      </c>
      <c r="AU77" s="6">
        <v>0</v>
      </c>
      <c r="AV77" s="9" t="s">
        <v>869</v>
      </c>
      <c r="AW77" s="6">
        <v>0</v>
      </c>
      <c r="AX77" s="9" t="s">
        <v>869</v>
      </c>
      <c r="AY77" s="10">
        <v>0</v>
      </c>
      <c r="AZ77" s="11">
        <v>0</v>
      </c>
      <c r="BB77" s="5" t="s">
        <v>869</v>
      </c>
      <c r="BC77" s="6">
        <v>0</v>
      </c>
      <c r="BD77" s="9" t="s">
        <v>869</v>
      </c>
      <c r="BE77" s="6">
        <v>0</v>
      </c>
      <c r="BF77" s="9" t="s">
        <v>869</v>
      </c>
      <c r="BG77" s="10">
        <v>0</v>
      </c>
      <c r="BH77" s="11">
        <v>0</v>
      </c>
      <c r="BI77" s="4"/>
      <c r="BJ77" s="5" t="s">
        <v>869</v>
      </c>
      <c r="BK77" s="6">
        <v>0</v>
      </c>
      <c r="BL77" s="9" t="s">
        <v>869</v>
      </c>
      <c r="BM77" s="6">
        <v>0</v>
      </c>
      <c r="BN77" s="9" t="s">
        <v>869</v>
      </c>
      <c r="BO77" s="10">
        <v>0</v>
      </c>
      <c r="BP77" s="11">
        <v>0</v>
      </c>
      <c r="BR77" s="5" t="s">
        <v>869</v>
      </c>
      <c r="BS77" s="6">
        <v>0</v>
      </c>
      <c r="BT77" s="9" t="s">
        <v>869</v>
      </c>
      <c r="BU77" s="6">
        <v>0</v>
      </c>
      <c r="BV77" s="9" t="s">
        <v>869</v>
      </c>
      <c r="BW77" s="10">
        <v>0</v>
      </c>
      <c r="BX77" s="11">
        <v>0</v>
      </c>
      <c r="BZ77" s="5" t="s">
        <v>869</v>
      </c>
      <c r="CA77" s="6">
        <v>0</v>
      </c>
      <c r="CB77" s="9" t="s">
        <v>869</v>
      </c>
      <c r="CC77" s="6">
        <v>0</v>
      </c>
      <c r="CD77" s="9" t="s">
        <v>869</v>
      </c>
      <c r="CE77" s="10">
        <v>0</v>
      </c>
      <c r="CF77" s="11">
        <v>0</v>
      </c>
      <c r="CH77" s="5" t="s">
        <v>869</v>
      </c>
      <c r="CI77" s="6">
        <v>0</v>
      </c>
      <c r="CJ77" s="9" t="s">
        <v>869</v>
      </c>
      <c r="CK77" s="6">
        <v>0</v>
      </c>
      <c r="CL77" s="9" t="s">
        <v>869</v>
      </c>
      <c r="CM77" s="10">
        <v>0</v>
      </c>
      <c r="CN77" s="11">
        <v>0</v>
      </c>
      <c r="CP77" s="5" t="s">
        <v>869</v>
      </c>
      <c r="CQ77" s="6">
        <v>0</v>
      </c>
      <c r="CR77" s="9" t="s">
        <v>869</v>
      </c>
      <c r="CS77" s="6">
        <v>0</v>
      </c>
      <c r="CT77" s="9" t="s">
        <v>869</v>
      </c>
      <c r="CU77" s="10">
        <v>0</v>
      </c>
      <c r="CV77" s="11">
        <v>0</v>
      </c>
      <c r="CX77" s="5" t="s">
        <v>869</v>
      </c>
      <c r="CY77" s="6">
        <v>0</v>
      </c>
      <c r="CZ77" s="9" t="s">
        <v>869</v>
      </c>
      <c r="DA77" s="6">
        <v>0</v>
      </c>
      <c r="DB77" s="9" t="s">
        <v>869</v>
      </c>
      <c r="DC77" s="10">
        <v>0</v>
      </c>
      <c r="DD77" s="11">
        <v>0</v>
      </c>
      <c r="DF77" s="5" t="s">
        <v>869</v>
      </c>
      <c r="DG77" s="6">
        <v>0</v>
      </c>
      <c r="DH77" s="9" t="s">
        <v>869</v>
      </c>
      <c r="DI77" s="6">
        <v>0</v>
      </c>
      <c r="DJ77" s="9" t="s">
        <v>869</v>
      </c>
      <c r="DK77" s="10">
        <v>0</v>
      </c>
      <c r="DL77" s="11">
        <v>0</v>
      </c>
      <c r="DN77" s="5" t="s">
        <v>869</v>
      </c>
      <c r="DO77" s="6">
        <v>0</v>
      </c>
      <c r="DP77" s="9" t="s">
        <v>869</v>
      </c>
      <c r="DQ77" s="6">
        <v>0</v>
      </c>
      <c r="DR77" s="9" t="s">
        <v>869</v>
      </c>
      <c r="DS77" s="10">
        <v>0</v>
      </c>
      <c r="DT77" s="11">
        <v>0</v>
      </c>
      <c r="DV77" s="5" t="s">
        <v>869</v>
      </c>
      <c r="DW77" s="6">
        <v>0</v>
      </c>
      <c r="DX77" s="9" t="s">
        <v>869</v>
      </c>
      <c r="DY77" s="6">
        <v>0</v>
      </c>
      <c r="DZ77" s="9">
        <v>5</v>
      </c>
      <c r="EA77" s="10">
        <v>8</v>
      </c>
      <c r="EB77" s="11">
        <v>8</v>
      </c>
      <c r="ED77" s="5" t="s">
        <v>869</v>
      </c>
      <c r="EE77" s="6">
        <v>0</v>
      </c>
      <c r="EF77" s="9" t="s">
        <v>869</v>
      </c>
      <c r="EG77" s="6">
        <v>0</v>
      </c>
      <c r="EH77" s="9" t="s">
        <v>869</v>
      </c>
      <c r="EI77" s="10">
        <v>0</v>
      </c>
      <c r="EJ77" s="11">
        <v>0</v>
      </c>
      <c r="EL77" s="5" t="s">
        <v>869</v>
      </c>
      <c r="EM77" s="6">
        <v>0</v>
      </c>
      <c r="EN77" s="9" t="s">
        <v>869</v>
      </c>
      <c r="EO77" s="6">
        <v>0</v>
      </c>
      <c r="EP77" s="9" t="s">
        <v>869</v>
      </c>
      <c r="EQ77" s="10">
        <v>0</v>
      </c>
      <c r="ER77" s="11">
        <v>0</v>
      </c>
      <c r="ET77" s="5" t="s">
        <v>869</v>
      </c>
      <c r="EU77" s="6">
        <v>0</v>
      </c>
      <c r="EV77" s="9" t="s">
        <v>869</v>
      </c>
      <c r="EW77" s="6">
        <v>0</v>
      </c>
      <c r="EX77" s="9" t="s">
        <v>869</v>
      </c>
      <c r="EY77" s="10">
        <v>0</v>
      </c>
      <c r="EZ77" s="11">
        <v>0</v>
      </c>
      <c r="FB77" s="5" t="s">
        <v>869</v>
      </c>
      <c r="FC77" s="6">
        <v>0</v>
      </c>
      <c r="FD77" s="9" t="s">
        <v>869</v>
      </c>
      <c r="FE77" s="6">
        <v>0</v>
      </c>
      <c r="FF77" s="9" t="s">
        <v>869</v>
      </c>
      <c r="FG77" s="10">
        <v>0</v>
      </c>
      <c r="FH77" s="11">
        <v>0</v>
      </c>
      <c r="FJ77" s="5" t="s">
        <v>869</v>
      </c>
      <c r="FK77" s="6">
        <v>0</v>
      </c>
      <c r="FL77" s="9" t="s">
        <v>869</v>
      </c>
      <c r="FM77" s="6">
        <v>0</v>
      </c>
      <c r="FN77" s="9" t="s">
        <v>869</v>
      </c>
      <c r="FO77" s="10">
        <v>0</v>
      </c>
      <c r="FP77" s="11">
        <v>0</v>
      </c>
      <c r="FR77" s="5" t="s">
        <v>869</v>
      </c>
      <c r="FS77" s="6">
        <v>0</v>
      </c>
      <c r="FT77" s="9" t="s">
        <v>869</v>
      </c>
      <c r="FU77" s="6">
        <v>0</v>
      </c>
      <c r="FV77" s="9" t="s">
        <v>869</v>
      </c>
      <c r="FW77" s="10">
        <v>0</v>
      </c>
      <c r="FX77" s="11">
        <v>0</v>
      </c>
      <c r="FZ77" s="5" t="s">
        <v>869</v>
      </c>
      <c r="GA77" s="6">
        <v>0</v>
      </c>
      <c r="GB77" s="9" t="s">
        <v>869</v>
      </c>
      <c r="GC77" s="6">
        <v>0</v>
      </c>
      <c r="GD77" s="9" t="s">
        <v>869</v>
      </c>
      <c r="GE77" s="10">
        <v>0</v>
      </c>
      <c r="GF77" s="11">
        <v>0</v>
      </c>
      <c r="GH77" s="5" t="s">
        <v>869</v>
      </c>
      <c r="GI77" s="6">
        <v>0</v>
      </c>
      <c r="GJ77" s="9" t="s">
        <v>869</v>
      </c>
      <c r="GK77" s="6">
        <v>0</v>
      </c>
      <c r="GL77" s="9" t="s">
        <v>869</v>
      </c>
      <c r="GM77" s="10">
        <v>0</v>
      </c>
      <c r="GN77" s="11">
        <v>0</v>
      </c>
      <c r="GP77" s="5" t="s">
        <v>869</v>
      </c>
      <c r="GQ77" s="6">
        <v>0</v>
      </c>
      <c r="GR77" s="9" t="s">
        <v>869</v>
      </c>
      <c r="GS77" s="6">
        <v>0</v>
      </c>
      <c r="GT77" s="9" t="s">
        <v>869</v>
      </c>
      <c r="GU77" s="10">
        <v>0</v>
      </c>
      <c r="GV77" s="11">
        <v>0</v>
      </c>
      <c r="GX77" s="5" t="s">
        <v>869</v>
      </c>
      <c r="GY77" s="6">
        <v>0</v>
      </c>
      <c r="GZ77" s="9" t="s">
        <v>869</v>
      </c>
      <c r="HA77" s="6">
        <v>0</v>
      </c>
      <c r="HB77" s="9" t="s">
        <v>869</v>
      </c>
      <c r="HC77" s="10">
        <v>0</v>
      </c>
      <c r="HD77" s="11">
        <v>0</v>
      </c>
      <c r="HF77" s="5" t="s">
        <v>869</v>
      </c>
      <c r="HG77" s="6">
        <v>0</v>
      </c>
      <c r="HH77" s="9" t="s">
        <v>869</v>
      </c>
      <c r="HI77" s="6">
        <v>0</v>
      </c>
      <c r="HJ77" s="9" t="s">
        <v>869</v>
      </c>
      <c r="HK77" s="10">
        <v>0</v>
      </c>
      <c r="HL77" s="11">
        <v>0</v>
      </c>
      <c r="HN77" s="17">
        <v>8</v>
      </c>
      <c r="HP77" s="8" t="s">
        <v>1216</v>
      </c>
    </row>
    <row r="78" spans="1:224" s="8" customFormat="1" ht="27.95" customHeight="1">
      <c r="A78" s="33">
        <v>73</v>
      </c>
      <c r="B78" s="6">
        <v>57100</v>
      </c>
      <c r="C78" s="3" t="s">
        <v>285</v>
      </c>
      <c r="D78" s="12" t="s">
        <v>208</v>
      </c>
      <c r="E78" s="4"/>
      <c r="F78" s="5" t="s">
        <v>869</v>
      </c>
      <c r="G78" s="6">
        <v>0</v>
      </c>
      <c r="H78" s="9" t="s">
        <v>869</v>
      </c>
      <c r="I78" s="6">
        <v>0</v>
      </c>
      <c r="J78" s="9" t="s">
        <v>869</v>
      </c>
      <c r="K78" s="10">
        <v>0</v>
      </c>
      <c r="L78" s="11">
        <v>0</v>
      </c>
      <c r="M78" s="4"/>
      <c r="N78" s="5" t="s">
        <v>869</v>
      </c>
      <c r="O78" s="6">
        <v>0</v>
      </c>
      <c r="P78" s="9" t="s">
        <v>869</v>
      </c>
      <c r="Q78" s="6">
        <v>0</v>
      </c>
      <c r="R78" s="9" t="s">
        <v>869</v>
      </c>
      <c r="S78" s="10">
        <v>0</v>
      </c>
      <c r="T78" s="11">
        <v>0</v>
      </c>
      <c r="U78" s="5"/>
      <c r="V78" s="5" t="s">
        <v>869</v>
      </c>
      <c r="W78" s="6">
        <v>0</v>
      </c>
      <c r="X78" s="9" t="s">
        <v>869</v>
      </c>
      <c r="Y78" s="6">
        <v>0</v>
      </c>
      <c r="Z78" s="9" t="s">
        <v>869</v>
      </c>
      <c r="AA78" s="10">
        <v>0</v>
      </c>
      <c r="AB78" s="11">
        <v>0</v>
      </c>
      <c r="AC78" s="4"/>
      <c r="AD78" s="5" t="s">
        <v>869</v>
      </c>
      <c r="AE78" s="6">
        <v>0</v>
      </c>
      <c r="AF78" s="9" t="s">
        <v>869</v>
      </c>
      <c r="AG78" s="6">
        <v>0</v>
      </c>
      <c r="AH78" s="9" t="s">
        <v>869</v>
      </c>
      <c r="AI78" s="10">
        <v>0</v>
      </c>
      <c r="AJ78" s="11">
        <v>0</v>
      </c>
      <c r="AK78" s="4"/>
      <c r="AL78" s="5" t="s">
        <v>869</v>
      </c>
      <c r="AM78" s="6">
        <v>0</v>
      </c>
      <c r="AN78" s="9" t="s">
        <v>869</v>
      </c>
      <c r="AO78" s="6">
        <v>0</v>
      </c>
      <c r="AP78" s="9" t="s">
        <v>869</v>
      </c>
      <c r="AQ78" s="10">
        <v>0</v>
      </c>
      <c r="AR78" s="11">
        <v>0</v>
      </c>
      <c r="AS78" s="4"/>
      <c r="AT78" s="5" t="s">
        <v>869</v>
      </c>
      <c r="AU78" s="6">
        <v>0</v>
      </c>
      <c r="AV78" s="9" t="s">
        <v>869</v>
      </c>
      <c r="AW78" s="6">
        <v>0</v>
      </c>
      <c r="AX78" s="9" t="s">
        <v>869</v>
      </c>
      <c r="AY78" s="10">
        <v>0</v>
      </c>
      <c r="AZ78" s="11">
        <v>0</v>
      </c>
      <c r="BB78" s="5" t="s">
        <v>869</v>
      </c>
      <c r="BC78" s="6">
        <v>0</v>
      </c>
      <c r="BD78" s="9" t="s">
        <v>869</v>
      </c>
      <c r="BE78" s="6">
        <v>0</v>
      </c>
      <c r="BF78" s="9" t="s">
        <v>869</v>
      </c>
      <c r="BG78" s="10">
        <v>0</v>
      </c>
      <c r="BH78" s="11">
        <v>0</v>
      </c>
      <c r="BI78" s="4"/>
      <c r="BJ78" s="5" t="s">
        <v>135</v>
      </c>
      <c r="BK78" s="6">
        <v>0</v>
      </c>
      <c r="BL78" s="9">
        <v>2</v>
      </c>
      <c r="BM78" s="6">
        <v>7</v>
      </c>
      <c r="BN78" s="9" t="s">
        <v>869</v>
      </c>
      <c r="BO78" s="10">
        <v>0</v>
      </c>
      <c r="BP78" s="11">
        <v>7</v>
      </c>
      <c r="BR78" s="5" t="s">
        <v>869</v>
      </c>
      <c r="BS78" s="6">
        <v>0</v>
      </c>
      <c r="BT78" s="9" t="s">
        <v>869</v>
      </c>
      <c r="BU78" s="6">
        <v>0</v>
      </c>
      <c r="BV78" s="9" t="s">
        <v>869</v>
      </c>
      <c r="BW78" s="10">
        <v>0</v>
      </c>
      <c r="BX78" s="11">
        <v>0</v>
      </c>
      <c r="BZ78" s="5" t="s">
        <v>869</v>
      </c>
      <c r="CA78" s="6">
        <v>0</v>
      </c>
      <c r="CB78" s="9" t="s">
        <v>869</v>
      </c>
      <c r="CC78" s="6">
        <v>0</v>
      </c>
      <c r="CD78" s="9" t="s">
        <v>869</v>
      </c>
      <c r="CE78" s="10">
        <v>0</v>
      </c>
      <c r="CF78" s="11">
        <v>0</v>
      </c>
      <c r="CH78" s="5" t="s">
        <v>869</v>
      </c>
      <c r="CI78" s="6">
        <v>0</v>
      </c>
      <c r="CJ78" s="9" t="s">
        <v>869</v>
      </c>
      <c r="CK78" s="6">
        <v>0</v>
      </c>
      <c r="CL78" s="9" t="s">
        <v>869</v>
      </c>
      <c r="CM78" s="10">
        <v>0</v>
      </c>
      <c r="CN78" s="11">
        <v>0</v>
      </c>
      <c r="CP78" s="5" t="s">
        <v>869</v>
      </c>
      <c r="CQ78" s="6">
        <v>0</v>
      </c>
      <c r="CR78" s="9" t="s">
        <v>869</v>
      </c>
      <c r="CS78" s="6">
        <v>0</v>
      </c>
      <c r="CT78" s="9" t="s">
        <v>869</v>
      </c>
      <c r="CU78" s="10">
        <v>0</v>
      </c>
      <c r="CV78" s="11">
        <v>0</v>
      </c>
      <c r="CX78" s="5" t="s">
        <v>869</v>
      </c>
      <c r="CY78" s="6">
        <v>0</v>
      </c>
      <c r="CZ78" s="9" t="s">
        <v>869</v>
      </c>
      <c r="DA78" s="6">
        <v>0</v>
      </c>
      <c r="DB78" s="9" t="s">
        <v>869</v>
      </c>
      <c r="DC78" s="10">
        <v>0</v>
      </c>
      <c r="DD78" s="11">
        <v>0</v>
      </c>
      <c r="DF78" s="5" t="s">
        <v>869</v>
      </c>
      <c r="DG78" s="6">
        <v>0</v>
      </c>
      <c r="DH78" s="9" t="s">
        <v>869</v>
      </c>
      <c r="DI78" s="6">
        <v>0</v>
      </c>
      <c r="DJ78" s="9" t="s">
        <v>869</v>
      </c>
      <c r="DK78" s="10">
        <v>0</v>
      </c>
      <c r="DL78" s="11">
        <v>0</v>
      </c>
      <c r="DN78" s="5" t="s">
        <v>869</v>
      </c>
      <c r="DO78" s="6">
        <v>0</v>
      </c>
      <c r="DP78" s="9" t="s">
        <v>869</v>
      </c>
      <c r="DQ78" s="6">
        <v>0</v>
      </c>
      <c r="DR78" s="9" t="s">
        <v>869</v>
      </c>
      <c r="DS78" s="10">
        <v>0</v>
      </c>
      <c r="DT78" s="11">
        <v>0</v>
      </c>
      <c r="DV78" s="5" t="s">
        <v>869</v>
      </c>
      <c r="DW78" s="6">
        <v>0</v>
      </c>
      <c r="DX78" s="9" t="s">
        <v>869</v>
      </c>
      <c r="DY78" s="6">
        <v>0</v>
      </c>
      <c r="DZ78" s="9" t="s">
        <v>869</v>
      </c>
      <c r="EA78" s="10">
        <v>0</v>
      </c>
      <c r="EB78" s="11">
        <v>0</v>
      </c>
      <c r="ED78" s="5" t="s">
        <v>869</v>
      </c>
      <c r="EE78" s="6">
        <v>0</v>
      </c>
      <c r="EF78" s="9" t="s">
        <v>869</v>
      </c>
      <c r="EG78" s="6">
        <v>0</v>
      </c>
      <c r="EH78" s="9" t="s">
        <v>869</v>
      </c>
      <c r="EI78" s="10">
        <v>0</v>
      </c>
      <c r="EJ78" s="11">
        <v>0</v>
      </c>
      <c r="EL78" s="5" t="s">
        <v>869</v>
      </c>
      <c r="EM78" s="6">
        <v>0</v>
      </c>
      <c r="EN78" s="9" t="s">
        <v>869</v>
      </c>
      <c r="EO78" s="6">
        <v>0</v>
      </c>
      <c r="EP78" s="9" t="s">
        <v>869</v>
      </c>
      <c r="EQ78" s="10">
        <v>0</v>
      </c>
      <c r="ER78" s="11">
        <v>0</v>
      </c>
      <c r="ET78" s="5" t="s">
        <v>869</v>
      </c>
      <c r="EU78" s="6">
        <v>0</v>
      </c>
      <c r="EV78" s="9" t="s">
        <v>869</v>
      </c>
      <c r="EW78" s="6">
        <v>0</v>
      </c>
      <c r="EX78" s="9" t="s">
        <v>869</v>
      </c>
      <c r="EY78" s="10">
        <v>0</v>
      </c>
      <c r="EZ78" s="11">
        <v>0</v>
      </c>
      <c r="FB78" s="5" t="s">
        <v>869</v>
      </c>
      <c r="FC78" s="6">
        <v>0</v>
      </c>
      <c r="FD78" s="9" t="s">
        <v>869</v>
      </c>
      <c r="FE78" s="6">
        <v>0</v>
      </c>
      <c r="FF78" s="9" t="s">
        <v>869</v>
      </c>
      <c r="FG78" s="10">
        <v>0</v>
      </c>
      <c r="FH78" s="11">
        <v>0</v>
      </c>
      <c r="FJ78" s="5" t="s">
        <v>869</v>
      </c>
      <c r="FK78" s="6">
        <v>0</v>
      </c>
      <c r="FL78" s="9" t="s">
        <v>869</v>
      </c>
      <c r="FM78" s="6">
        <v>0</v>
      </c>
      <c r="FN78" s="9" t="s">
        <v>869</v>
      </c>
      <c r="FO78" s="10">
        <v>0</v>
      </c>
      <c r="FP78" s="11">
        <v>0</v>
      </c>
      <c r="FR78" s="5" t="s">
        <v>869</v>
      </c>
      <c r="FS78" s="6">
        <v>0</v>
      </c>
      <c r="FT78" s="9" t="s">
        <v>869</v>
      </c>
      <c r="FU78" s="6">
        <v>0</v>
      </c>
      <c r="FV78" s="9" t="s">
        <v>869</v>
      </c>
      <c r="FW78" s="10">
        <v>0</v>
      </c>
      <c r="FX78" s="11">
        <v>0</v>
      </c>
      <c r="FZ78" s="5" t="s">
        <v>869</v>
      </c>
      <c r="GA78" s="6">
        <v>0</v>
      </c>
      <c r="GB78" s="9" t="s">
        <v>869</v>
      </c>
      <c r="GC78" s="6">
        <v>0</v>
      </c>
      <c r="GD78" s="9" t="s">
        <v>869</v>
      </c>
      <c r="GE78" s="10">
        <v>0</v>
      </c>
      <c r="GF78" s="11">
        <v>0</v>
      </c>
      <c r="GH78" s="5" t="s">
        <v>869</v>
      </c>
      <c r="GI78" s="6">
        <v>0</v>
      </c>
      <c r="GJ78" s="9" t="s">
        <v>869</v>
      </c>
      <c r="GK78" s="6">
        <v>0</v>
      </c>
      <c r="GL78" s="9" t="s">
        <v>869</v>
      </c>
      <c r="GM78" s="10">
        <v>0</v>
      </c>
      <c r="GN78" s="11">
        <v>0</v>
      </c>
      <c r="GP78" s="5" t="s">
        <v>869</v>
      </c>
      <c r="GQ78" s="6">
        <v>0</v>
      </c>
      <c r="GR78" s="9" t="s">
        <v>869</v>
      </c>
      <c r="GS78" s="6">
        <v>0</v>
      </c>
      <c r="GT78" s="9" t="s">
        <v>869</v>
      </c>
      <c r="GU78" s="10">
        <v>0</v>
      </c>
      <c r="GV78" s="11">
        <v>0</v>
      </c>
      <c r="GX78" s="5" t="s">
        <v>869</v>
      </c>
      <c r="GY78" s="6">
        <v>0</v>
      </c>
      <c r="GZ78" s="9" t="s">
        <v>869</v>
      </c>
      <c r="HA78" s="6">
        <v>0</v>
      </c>
      <c r="HB78" s="9" t="s">
        <v>869</v>
      </c>
      <c r="HC78" s="10">
        <v>0</v>
      </c>
      <c r="HD78" s="11">
        <v>0</v>
      </c>
      <c r="HF78" s="5" t="s">
        <v>869</v>
      </c>
      <c r="HG78" s="6">
        <v>0</v>
      </c>
      <c r="HH78" s="9" t="s">
        <v>869</v>
      </c>
      <c r="HI78" s="6">
        <v>0</v>
      </c>
      <c r="HJ78" s="9" t="s">
        <v>869</v>
      </c>
      <c r="HK78" s="10">
        <v>0</v>
      </c>
      <c r="HL78" s="11">
        <v>0</v>
      </c>
      <c r="HN78" s="17">
        <v>7</v>
      </c>
      <c r="HP78" s="8" t="s">
        <v>1217</v>
      </c>
    </row>
    <row r="79" spans="1:224" s="8" customFormat="1" ht="27.95" customHeight="1">
      <c r="A79" s="33">
        <v>74</v>
      </c>
      <c r="B79" s="6">
        <v>53479</v>
      </c>
      <c r="C79" s="3" t="s">
        <v>635</v>
      </c>
      <c r="D79" s="12" t="s">
        <v>205</v>
      </c>
      <c r="E79" s="4"/>
      <c r="F79" s="5" t="s">
        <v>869</v>
      </c>
      <c r="G79" s="6">
        <v>0</v>
      </c>
      <c r="H79" s="9" t="s">
        <v>869</v>
      </c>
      <c r="I79" s="6">
        <v>0</v>
      </c>
      <c r="J79" s="9" t="s">
        <v>869</v>
      </c>
      <c r="K79" s="10">
        <v>0</v>
      </c>
      <c r="L79" s="11">
        <v>0</v>
      </c>
      <c r="M79" s="4"/>
      <c r="N79" s="5" t="s">
        <v>869</v>
      </c>
      <c r="O79" s="6">
        <v>0</v>
      </c>
      <c r="P79" s="9" t="s">
        <v>869</v>
      </c>
      <c r="Q79" s="6">
        <v>0</v>
      </c>
      <c r="R79" s="9" t="s">
        <v>869</v>
      </c>
      <c r="S79" s="10">
        <v>0</v>
      </c>
      <c r="T79" s="11">
        <v>0</v>
      </c>
      <c r="U79" s="5"/>
      <c r="V79" s="5" t="s">
        <v>869</v>
      </c>
      <c r="W79" s="6">
        <v>0</v>
      </c>
      <c r="X79" s="9" t="s">
        <v>869</v>
      </c>
      <c r="Y79" s="6">
        <v>0</v>
      </c>
      <c r="Z79" s="9" t="s">
        <v>869</v>
      </c>
      <c r="AA79" s="10">
        <v>0</v>
      </c>
      <c r="AB79" s="11">
        <v>0</v>
      </c>
      <c r="AC79" s="4"/>
      <c r="AD79" s="5" t="s">
        <v>869</v>
      </c>
      <c r="AE79" s="6">
        <v>0</v>
      </c>
      <c r="AF79" s="9" t="s">
        <v>869</v>
      </c>
      <c r="AG79" s="6">
        <v>0</v>
      </c>
      <c r="AH79" s="9" t="s">
        <v>869</v>
      </c>
      <c r="AI79" s="10">
        <v>0</v>
      </c>
      <c r="AJ79" s="11">
        <v>0</v>
      </c>
      <c r="AK79" s="4"/>
      <c r="AL79" s="5" t="s">
        <v>869</v>
      </c>
      <c r="AM79" s="6">
        <v>0</v>
      </c>
      <c r="AN79" s="9" t="s">
        <v>869</v>
      </c>
      <c r="AO79" s="6">
        <v>0</v>
      </c>
      <c r="AP79" s="9" t="s">
        <v>869</v>
      </c>
      <c r="AQ79" s="10">
        <v>0</v>
      </c>
      <c r="AR79" s="11">
        <v>0</v>
      </c>
      <c r="AS79" s="4"/>
      <c r="AT79" s="5" t="s">
        <v>869</v>
      </c>
      <c r="AU79" s="6">
        <v>0</v>
      </c>
      <c r="AV79" s="9" t="s">
        <v>869</v>
      </c>
      <c r="AW79" s="6">
        <v>0</v>
      </c>
      <c r="AX79" s="9" t="s">
        <v>869</v>
      </c>
      <c r="AY79" s="10">
        <v>0</v>
      </c>
      <c r="AZ79" s="11">
        <v>0</v>
      </c>
      <c r="BB79" s="5" t="s">
        <v>869</v>
      </c>
      <c r="BC79" s="6">
        <v>0</v>
      </c>
      <c r="BD79" s="9" t="s">
        <v>869</v>
      </c>
      <c r="BE79" s="6">
        <v>0</v>
      </c>
      <c r="BF79" s="9" t="s">
        <v>869</v>
      </c>
      <c r="BG79" s="10">
        <v>0</v>
      </c>
      <c r="BH79" s="11">
        <v>0</v>
      </c>
      <c r="BI79" s="4"/>
      <c r="BJ79" s="5" t="s">
        <v>869</v>
      </c>
      <c r="BK79" s="6">
        <v>0</v>
      </c>
      <c r="BL79" s="9" t="s">
        <v>869</v>
      </c>
      <c r="BM79" s="6">
        <v>0</v>
      </c>
      <c r="BN79" s="9" t="s">
        <v>869</v>
      </c>
      <c r="BO79" s="10">
        <v>0</v>
      </c>
      <c r="BP79" s="11">
        <v>0</v>
      </c>
      <c r="BR79" s="5" t="s">
        <v>869</v>
      </c>
      <c r="BS79" s="6">
        <v>0</v>
      </c>
      <c r="BT79" s="9" t="s">
        <v>869</v>
      </c>
      <c r="BU79" s="6">
        <v>0</v>
      </c>
      <c r="BV79" s="9" t="s">
        <v>869</v>
      </c>
      <c r="BW79" s="10">
        <v>0</v>
      </c>
      <c r="BX79" s="11">
        <v>0</v>
      </c>
      <c r="BZ79" s="5" t="s">
        <v>869</v>
      </c>
      <c r="CA79" s="6">
        <v>0</v>
      </c>
      <c r="CB79" s="9" t="s">
        <v>869</v>
      </c>
      <c r="CC79" s="6">
        <v>0</v>
      </c>
      <c r="CD79" s="9" t="s">
        <v>869</v>
      </c>
      <c r="CE79" s="10">
        <v>0</v>
      </c>
      <c r="CF79" s="11">
        <v>0</v>
      </c>
      <c r="CH79" s="5" t="s">
        <v>869</v>
      </c>
      <c r="CI79" s="6">
        <v>0</v>
      </c>
      <c r="CJ79" s="9" t="s">
        <v>869</v>
      </c>
      <c r="CK79" s="6">
        <v>0</v>
      </c>
      <c r="CL79" s="9" t="s">
        <v>869</v>
      </c>
      <c r="CM79" s="10">
        <v>0</v>
      </c>
      <c r="CN79" s="11">
        <v>0</v>
      </c>
      <c r="CP79" s="5">
        <v>3</v>
      </c>
      <c r="CQ79" s="6">
        <v>0</v>
      </c>
      <c r="CR79" s="9">
        <v>9</v>
      </c>
      <c r="CS79" s="6">
        <v>0</v>
      </c>
      <c r="CT79" s="9">
        <v>5</v>
      </c>
      <c r="CU79" s="10">
        <v>0</v>
      </c>
      <c r="CV79" s="11">
        <v>0</v>
      </c>
      <c r="CX79" s="5" t="s">
        <v>869</v>
      </c>
      <c r="CY79" s="6">
        <v>0</v>
      </c>
      <c r="CZ79" s="9" t="s">
        <v>869</v>
      </c>
      <c r="DA79" s="6">
        <v>0</v>
      </c>
      <c r="DB79" s="9" t="s">
        <v>869</v>
      </c>
      <c r="DC79" s="10">
        <v>0</v>
      </c>
      <c r="DD79" s="11">
        <v>0</v>
      </c>
      <c r="DF79" s="5">
        <v>15</v>
      </c>
      <c r="DG79" s="6">
        <v>6</v>
      </c>
      <c r="DH79" s="9">
        <v>47</v>
      </c>
      <c r="DI79" s="6">
        <v>0</v>
      </c>
      <c r="DJ79" s="9" t="s">
        <v>869</v>
      </c>
      <c r="DK79" s="10">
        <v>0</v>
      </c>
      <c r="DL79" s="11">
        <v>6</v>
      </c>
      <c r="DN79" s="5" t="s">
        <v>869</v>
      </c>
      <c r="DO79" s="6">
        <v>0</v>
      </c>
      <c r="DP79" s="9" t="s">
        <v>869</v>
      </c>
      <c r="DQ79" s="6">
        <v>0</v>
      </c>
      <c r="DR79" s="9" t="s">
        <v>869</v>
      </c>
      <c r="DS79" s="10">
        <v>0</v>
      </c>
      <c r="DT79" s="11">
        <v>0</v>
      </c>
      <c r="DV79" s="5" t="s">
        <v>869</v>
      </c>
      <c r="DW79" s="6">
        <v>0</v>
      </c>
      <c r="DX79" s="9" t="s">
        <v>869</v>
      </c>
      <c r="DY79" s="6">
        <v>0</v>
      </c>
      <c r="DZ79" s="9" t="s">
        <v>869</v>
      </c>
      <c r="EA79" s="10">
        <v>0</v>
      </c>
      <c r="EB79" s="11">
        <v>0</v>
      </c>
      <c r="ED79" s="5" t="s">
        <v>869</v>
      </c>
      <c r="EE79" s="6">
        <v>0</v>
      </c>
      <c r="EF79" s="9" t="s">
        <v>869</v>
      </c>
      <c r="EG79" s="6">
        <v>0</v>
      </c>
      <c r="EH79" s="9" t="s">
        <v>869</v>
      </c>
      <c r="EI79" s="10">
        <v>0</v>
      </c>
      <c r="EJ79" s="11">
        <v>0</v>
      </c>
      <c r="EL79" s="5" t="s">
        <v>869</v>
      </c>
      <c r="EM79" s="6">
        <v>0</v>
      </c>
      <c r="EN79" s="9" t="s">
        <v>869</v>
      </c>
      <c r="EO79" s="6">
        <v>0</v>
      </c>
      <c r="EP79" s="9" t="s">
        <v>869</v>
      </c>
      <c r="EQ79" s="10">
        <v>0</v>
      </c>
      <c r="ER79" s="11">
        <v>0</v>
      </c>
      <c r="ET79" s="5" t="s">
        <v>869</v>
      </c>
      <c r="EU79" s="6">
        <v>0</v>
      </c>
      <c r="EV79" s="9" t="s">
        <v>869</v>
      </c>
      <c r="EW79" s="6">
        <v>0</v>
      </c>
      <c r="EX79" s="9" t="s">
        <v>869</v>
      </c>
      <c r="EY79" s="10">
        <v>0</v>
      </c>
      <c r="EZ79" s="11">
        <v>0</v>
      </c>
      <c r="FB79" s="5" t="s">
        <v>869</v>
      </c>
      <c r="FC79" s="6">
        <v>0</v>
      </c>
      <c r="FD79" s="9" t="s">
        <v>869</v>
      </c>
      <c r="FE79" s="6">
        <v>0</v>
      </c>
      <c r="FF79" s="9" t="s">
        <v>869</v>
      </c>
      <c r="FG79" s="10">
        <v>0</v>
      </c>
      <c r="FH79" s="11">
        <v>0</v>
      </c>
      <c r="FJ79" s="5" t="s">
        <v>869</v>
      </c>
      <c r="FK79" s="6">
        <v>0</v>
      </c>
      <c r="FL79" s="9" t="s">
        <v>869</v>
      </c>
      <c r="FM79" s="6">
        <v>0</v>
      </c>
      <c r="FN79" s="9" t="s">
        <v>869</v>
      </c>
      <c r="FO79" s="10">
        <v>0</v>
      </c>
      <c r="FP79" s="11">
        <v>0</v>
      </c>
      <c r="FR79" s="5" t="s">
        <v>869</v>
      </c>
      <c r="FS79" s="6">
        <v>0</v>
      </c>
      <c r="FT79" s="9" t="s">
        <v>869</v>
      </c>
      <c r="FU79" s="6">
        <v>0</v>
      </c>
      <c r="FV79" s="9" t="s">
        <v>869</v>
      </c>
      <c r="FW79" s="10">
        <v>0</v>
      </c>
      <c r="FX79" s="11">
        <v>0</v>
      </c>
      <c r="FZ79" s="5" t="s">
        <v>869</v>
      </c>
      <c r="GA79" s="6">
        <v>0</v>
      </c>
      <c r="GB79" s="9" t="s">
        <v>869</v>
      </c>
      <c r="GC79" s="6">
        <v>0</v>
      </c>
      <c r="GD79" s="9" t="s">
        <v>869</v>
      </c>
      <c r="GE79" s="10">
        <v>0</v>
      </c>
      <c r="GF79" s="11">
        <v>0</v>
      </c>
      <c r="GH79" s="5" t="s">
        <v>869</v>
      </c>
      <c r="GI79" s="6">
        <v>0</v>
      </c>
      <c r="GJ79" s="9" t="s">
        <v>869</v>
      </c>
      <c r="GK79" s="6">
        <v>0</v>
      </c>
      <c r="GL79" s="9" t="s">
        <v>869</v>
      </c>
      <c r="GM79" s="10">
        <v>0</v>
      </c>
      <c r="GN79" s="11">
        <v>0</v>
      </c>
      <c r="GP79" s="5" t="s">
        <v>869</v>
      </c>
      <c r="GQ79" s="6">
        <v>0</v>
      </c>
      <c r="GR79" s="9" t="s">
        <v>869</v>
      </c>
      <c r="GS79" s="6">
        <v>0</v>
      </c>
      <c r="GT79" s="9" t="s">
        <v>869</v>
      </c>
      <c r="GU79" s="10">
        <v>0</v>
      </c>
      <c r="GV79" s="11">
        <v>0</v>
      </c>
      <c r="GX79" s="5" t="s">
        <v>869</v>
      </c>
      <c r="GY79" s="6">
        <v>0</v>
      </c>
      <c r="GZ79" s="9" t="s">
        <v>869</v>
      </c>
      <c r="HA79" s="6">
        <v>0</v>
      </c>
      <c r="HB79" s="9" t="s">
        <v>135</v>
      </c>
      <c r="HC79" s="10">
        <v>0</v>
      </c>
      <c r="HD79" s="11">
        <v>0</v>
      </c>
      <c r="HF79" s="5" t="s">
        <v>869</v>
      </c>
      <c r="HG79" s="6">
        <v>0</v>
      </c>
      <c r="HH79" s="9" t="s">
        <v>869</v>
      </c>
      <c r="HI79" s="6">
        <v>0</v>
      </c>
      <c r="HJ79" s="9" t="s">
        <v>869</v>
      </c>
      <c r="HK79" s="10">
        <v>0</v>
      </c>
      <c r="HL79" s="11">
        <v>0</v>
      </c>
      <c r="HN79" s="17">
        <v>6</v>
      </c>
      <c r="HP79" s="8" t="s">
        <v>1218</v>
      </c>
    </row>
    <row r="80" spans="1:224" s="8" customFormat="1" ht="27.95" customHeight="1">
      <c r="A80" s="33">
        <v>75</v>
      </c>
      <c r="B80" s="6">
        <v>57924</v>
      </c>
      <c r="C80" s="3" t="s">
        <v>164</v>
      </c>
      <c r="D80" s="12" t="s">
        <v>131</v>
      </c>
      <c r="E80" s="4"/>
      <c r="F80" s="5" t="s">
        <v>869</v>
      </c>
      <c r="G80" s="6">
        <v>0</v>
      </c>
      <c r="H80" s="9" t="s">
        <v>869</v>
      </c>
      <c r="I80" s="6">
        <v>0</v>
      </c>
      <c r="J80" s="9" t="s">
        <v>869</v>
      </c>
      <c r="K80" s="10">
        <v>0</v>
      </c>
      <c r="L80" s="11">
        <v>0</v>
      </c>
      <c r="M80" s="4"/>
      <c r="N80" s="5" t="s">
        <v>869</v>
      </c>
      <c r="O80" s="6">
        <v>0</v>
      </c>
      <c r="P80" s="9" t="s">
        <v>869</v>
      </c>
      <c r="Q80" s="6">
        <v>0</v>
      </c>
      <c r="R80" s="9" t="s">
        <v>869</v>
      </c>
      <c r="S80" s="10">
        <v>0</v>
      </c>
      <c r="T80" s="11">
        <v>0</v>
      </c>
      <c r="U80" s="5"/>
      <c r="V80" s="5" t="s">
        <v>869</v>
      </c>
      <c r="W80" s="6">
        <v>0</v>
      </c>
      <c r="X80" s="9" t="s">
        <v>869</v>
      </c>
      <c r="Y80" s="6">
        <v>0</v>
      </c>
      <c r="Z80" s="9" t="s">
        <v>869</v>
      </c>
      <c r="AA80" s="10">
        <v>0</v>
      </c>
      <c r="AB80" s="11">
        <v>0</v>
      </c>
      <c r="AC80" s="4"/>
      <c r="AD80" s="5" t="s">
        <v>869</v>
      </c>
      <c r="AE80" s="6">
        <v>0</v>
      </c>
      <c r="AF80" s="9" t="s">
        <v>869</v>
      </c>
      <c r="AG80" s="6">
        <v>0</v>
      </c>
      <c r="AH80" s="9" t="s">
        <v>869</v>
      </c>
      <c r="AI80" s="10">
        <v>0</v>
      </c>
      <c r="AJ80" s="11">
        <v>0</v>
      </c>
      <c r="AK80" s="4"/>
      <c r="AL80" s="5" t="s">
        <v>869</v>
      </c>
      <c r="AM80" s="6">
        <v>0</v>
      </c>
      <c r="AN80" s="9" t="s">
        <v>869</v>
      </c>
      <c r="AO80" s="6">
        <v>0</v>
      </c>
      <c r="AP80" s="9" t="s">
        <v>869</v>
      </c>
      <c r="AQ80" s="10">
        <v>0</v>
      </c>
      <c r="AR80" s="11">
        <v>0</v>
      </c>
      <c r="AS80" s="4"/>
      <c r="AT80" s="5" t="s">
        <v>869</v>
      </c>
      <c r="AU80" s="6">
        <v>0</v>
      </c>
      <c r="AV80" s="9" t="s">
        <v>869</v>
      </c>
      <c r="AW80" s="6">
        <v>0</v>
      </c>
      <c r="AX80" s="9" t="s">
        <v>869</v>
      </c>
      <c r="AY80" s="10">
        <v>0</v>
      </c>
      <c r="AZ80" s="11">
        <v>0</v>
      </c>
      <c r="BB80" s="5" t="s">
        <v>869</v>
      </c>
      <c r="BC80" s="6">
        <v>0</v>
      </c>
      <c r="BD80" s="9" t="s">
        <v>869</v>
      </c>
      <c r="BE80" s="6">
        <v>0</v>
      </c>
      <c r="BF80" s="9" t="s">
        <v>869</v>
      </c>
      <c r="BG80" s="10">
        <v>0</v>
      </c>
      <c r="BH80" s="11">
        <v>0</v>
      </c>
      <c r="BI80" s="4"/>
      <c r="BJ80" s="5" t="s">
        <v>869</v>
      </c>
      <c r="BK80" s="6">
        <v>0</v>
      </c>
      <c r="BL80" s="9" t="s">
        <v>869</v>
      </c>
      <c r="BM80" s="6">
        <v>0</v>
      </c>
      <c r="BN80" s="9" t="s">
        <v>869</v>
      </c>
      <c r="BO80" s="10">
        <v>0</v>
      </c>
      <c r="BP80" s="11">
        <v>0</v>
      </c>
      <c r="BR80" s="5" t="s">
        <v>869</v>
      </c>
      <c r="BS80" s="6">
        <v>0</v>
      </c>
      <c r="BT80" s="9" t="s">
        <v>869</v>
      </c>
      <c r="BU80" s="6">
        <v>0</v>
      </c>
      <c r="BV80" s="9" t="s">
        <v>869</v>
      </c>
      <c r="BW80" s="10">
        <v>0</v>
      </c>
      <c r="BX80" s="11">
        <v>0</v>
      </c>
      <c r="BZ80" s="5" t="s">
        <v>869</v>
      </c>
      <c r="CA80" s="6">
        <v>0</v>
      </c>
      <c r="CB80" s="9" t="s">
        <v>869</v>
      </c>
      <c r="CC80" s="6">
        <v>0</v>
      </c>
      <c r="CD80" s="9" t="s">
        <v>869</v>
      </c>
      <c r="CE80" s="10">
        <v>0</v>
      </c>
      <c r="CF80" s="11">
        <v>0</v>
      </c>
      <c r="CH80" s="5" t="s">
        <v>869</v>
      </c>
      <c r="CI80" s="6">
        <v>0</v>
      </c>
      <c r="CJ80" s="9" t="s">
        <v>869</v>
      </c>
      <c r="CK80" s="6">
        <v>0</v>
      </c>
      <c r="CL80" s="9" t="s">
        <v>869</v>
      </c>
      <c r="CM80" s="10">
        <v>0</v>
      </c>
      <c r="CN80" s="11">
        <v>0</v>
      </c>
      <c r="CP80" s="5" t="s">
        <v>869</v>
      </c>
      <c r="CQ80" s="6">
        <v>0</v>
      </c>
      <c r="CR80" s="9" t="s">
        <v>869</v>
      </c>
      <c r="CS80" s="6">
        <v>0</v>
      </c>
      <c r="CT80" s="9" t="s">
        <v>869</v>
      </c>
      <c r="CU80" s="10">
        <v>0</v>
      </c>
      <c r="CV80" s="11">
        <v>0</v>
      </c>
      <c r="CX80" s="5" t="s">
        <v>869</v>
      </c>
      <c r="CY80" s="6">
        <v>0</v>
      </c>
      <c r="CZ80" s="9" t="s">
        <v>869</v>
      </c>
      <c r="DA80" s="6">
        <v>0</v>
      </c>
      <c r="DB80" s="9" t="s">
        <v>869</v>
      </c>
      <c r="DC80" s="10">
        <v>0</v>
      </c>
      <c r="DD80" s="11">
        <v>0</v>
      </c>
      <c r="DF80" s="5">
        <v>32</v>
      </c>
      <c r="DG80" s="6">
        <v>0</v>
      </c>
      <c r="DH80" s="9">
        <v>37</v>
      </c>
      <c r="DI80" s="6">
        <v>0</v>
      </c>
      <c r="DJ80" s="9">
        <v>15</v>
      </c>
      <c r="DK80" s="10">
        <v>4.8</v>
      </c>
      <c r="DL80" s="11">
        <v>4.8</v>
      </c>
      <c r="DN80" s="5" t="s">
        <v>869</v>
      </c>
      <c r="DO80" s="6">
        <v>0</v>
      </c>
      <c r="DP80" s="9" t="s">
        <v>869</v>
      </c>
      <c r="DQ80" s="6">
        <v>0</v>
      </c>
      <c r="DR80" s="9" t="s">
        <v>869</v>
      </c>
      <c r="DS80" s="10">
        <v>0</v>
      </c>
      <c r="DT80" s="11">
        <v>0</v>
      </c>
      <c r="DV80" s="5" t="s">
        <v>869</v>
      </c>
      <c r="DW80" s="6">
        <v>0</v>
      </c>
      <c r="DX80" s="9" t="s">
        <v>869</v>
      </c>
      <c r="DY80" s="6">
        <v>0</v>
      </c>
      <c r="DZ80" s="9" t="s">
        <v>869</v>
      </c>
      <c r="EA80" s="10">
        <v>0</v>
      </c>
      <c r="EB80" s="11">
        <v>0</v>
      </c>
      <c r="ED80" s="5" t="s">
        <v>869</v>
      </c>
      <c r="EE80" s="6">
        <v>0</v>
      </c>
      <c r="EF80" s="9" t="s">
        <v>869</v>
      </c>
      <c r="EG80" s="6">
        <v>0</v>
      </c>
      <c r="EH80" s="9" t="s">
        <v>869</v>
      </c>
      <c r="EI80" s="10">
        <v>0</v>
      </c>
      <c r="EJ80" s="11">
        <v>0</v>
      </c>
      <c r="EL80" s="5" t="s">
        <v>869</v>
      </c>
      <c r="EM80" s="6">
        <v>0</v>
      </c>
      <c r="EN80" s="9" t="s">
        <v>869</v>
      </c>
      <c r="EO80" s="6">
        <v>0</v>
      </c>
      <c r="EP80" s="9" t="s">
        <v>869</v>
      </c>
      <c r="EQ80" s="10">
        <v>0</v>
      </c>
      <c r="ER80" s="11">
        <v>0</v>
      </c>
      <c r="ET80" s="5" t="s">
        <v>869</v>
      </c>
      <c r="EU80" s="6">
        <v>0</v>
      </c>
      <c r="EV80" s="9" t="s">
        <v>869</v>
      </c>
      <c r="EW80" s="6">
        <v>0</v>
      </c>
      <c r="EX80" s="9" t="s">
        <v>869</v>
      </c>
      <c r="EY80" s="10">
        <v>0</v>
      </c>
      <c r="EZ80" s="11">
        <v>0</v>
      </c>
      <c r="FB80" s="5" t="s">
        <v>869</v>
      </c>
      <c r="FC80" s="6">
        <v>0</v>
      </c>
      <c r="FD80" s="9" t="s">
        <v>869</v>
      </c>
      <c r="FE80" s="6">
        <v>0</v>
      </c>
      <c r="FF80" s="9" t="s">
        <v>869</v>
      </c>
      <c r="FG80" s="10">
        <v>0</v>
      </c>
      <c r="FH80" s="11">
        <v>0</v>
      </c>
      <c r="FJ80" s="5" t="s">
        <v>869</v>
      </c>
      <c r="FK80" s="6">
        <v>0</v>
      </c>
      <c r="FL80" s="9" t="s">
        <v>869</v>
      </c>
      <c r="FM80" s="6">
        <v>0</v>
      </c>
      <c r="FN80" s="9" t="s">
        <v>869</v>
      </c>
      <c r="FO80" s="10">
        <v>0</v>
      </c>
      <c r="FP80" s="11">
        <v>0</v>
      </c>
      <c r="FR80" s="5" t="s">
        <v>869</v>
      </c>
      <c r="FS80" s="6">
        <v>0</v>
      </c>
      <c r="FT80" s="9" t="s">
        <v>869</v>
      </c>
      <c r="FU80" s="6">
        <v>0</v>
      </c>
      <c r="FV80" s="9" t="s">
        <v>869</v>
      </c>
      <c r="FW80" s="10">
        <v>0</v>
      </c>
      <c r="FX80" s="11">
        <v>0</v>
      </c>
      <c r="FZ80" s="5" t="s">
        <v>869</v>
      </c>
      <c r="GA80" s="6">
        <v>0</v>
      </c>
      <c r="GB80" s="9" t="s">
        <v>869</v>
      </c>
      <c r="GC80" s="6">
        <v>0</v>
      </c>
      <c r="GD80" s="9" t="s">
        <v>869</v>
      </c>
      <c r="GE80" s="10">
        <v>0</v>
      </c>
      <c r="GF80" s="11">
        <v>0</v>
      </c>
      <c r="GH80" s="5" t="s">
        <v>869</v>
      </c>
      <c r="GI80" s="6">
        <v>0</v>
      </c>
      <c r="GJ80" s="9" t="s">
        <v>869</v>
      </c>
      <c r="GK80" s="6">
        <v>0</v>
      </c>
      <c r="GL80" s="9" t="s">
        <v>869</v>
      </c>
      <c r="GM80" s="10">
        <v>0</v>
      </c>
      <c r="GN80" s="11">
        <v>0</v>
      </c>
      <c r="GP80" s="5" t="s">
        <v>869</v>
      </c>
      <c r="GQ80" s="6">
        <v>0</v>
      </c>
      <c r="GR80" s="9" t="s">
        <v>869</v>
      </c>
      <c r="GS80" s="6">
        <v>0</v>
      </c>
      <c r="GT80" s="9" t="s">
        <v>869</v>
      </c>
      <c r="GU80" s="10">
        <v>0</v>
      </c>
      <c r="GV80" s="11">
        <v>0</v>
      </c>
      <c r="GX80" s="5" t="s">
        <v>869</v>
      </c>
      <c r="GY80" s="6">
        <v>0</v>
      </c>
      <c r="GZ80" s="9" t="s">
        <v>869</v>
      </c>
      <c r="HA80" s="6">
        <v>0</v>
      </c>
      <c r="HB80" s="9" t="s">
        <v>869</v>
      </c>
      <c r="HC80" s="10">
        <v>0</v>
      </c>
      <c r="HD80" s="11">
        <v>0</v>
      </c>
      <c r="HF80" s="5" t="s">
        <v>869</v>
      </c>
      <c r="HG80" s="6">
        <v>0</v>
      </c>
      <c r="HH80" s="9" t="s">
        <v>869</v>
      </c>
      <c r="HI80" s="6">
        <v>0</v>
      </c>
      <c r="HJ80" s="9" t="s">
        <v>869</v>
      </c>
      <c r="HK80" s="10">
        <v>0</v>
      </c>
      <c r="HL80" s="11">
        <v>0</v>
      </c>
      <c r="HN80" s="17">
        <v>4.8</v>
      </c>
      <c r="HP80" s="8" t="s">
        <v>1219</v>
      </c>
    </row>
    <row r="81" spans="1:224" s="8" customFormat="1" ht="27.95" customHeight="1">
      <c r="A81" s="33">
        <v>76</v>
      </c>
      <c r="B81" s="6">
        <v>57130</v>
      </c>
      <c r="C81" s="3" t="s">
        <v>248</v>
      </c>
      <c r="D81" s="12" t="s">
        <v>210</v>
      </c>
      <c r="E81" s="4"/>
      <c r="F81" s="5" t="s">
        <v>869</v>
      </c>
      <c r="G81" s="6">
        <v>0</v>
      </c>
      <c r="H81" s="9" t="s">
        <v>869</v>
      </c>
      <c r="I81" s="6">
        <v>0</v>
      </c>
      <c r="J81" s="9" t="s">
        <v>869</v>
      </c>
      <c r="K81" s="10">
        <v>0</v>
      </c>
      <c r="L81" s="11">
        <v>0</v>
      </c>
      <c r="M81" s="4"/>
      <c r="N81" s="5" t="s">
        <v>869</v>
      </c>
      <c r="O81" s="6">
        <v>0</v>
      </c>
      <c r="P81" s="9" t="s">
        <v>869</v>
      </c>
      <c r="Q81" s="6">
        <v>0</v>
      </c>
      <c r="R81" s="9" t="s">
        <v>869</v>
      </c>
      <c r="S81" s="10">
        <v>0</v>
      </c>
      <c r="T81" s="11">
        <v>0</v>
      </c>
      <c r="U81" s="5"/>
      <c r="V81" s="5" t="s">
        <v>869</v>
      </c>
      <c r="W81" s="6">
        <v>0</v>
      </c>
      <c r="X81" s="9" t="s">
        <v>869</v>
      </c>
      <c r="Y81" s="6">
        <v>0</v>
      </c>
      <c r="Z81" s="9" t="s">
        <v>869</v>
      </c>
      <c r="AA81" s="10">
        <v>0</v>
      </c>
      <c r="AB81" s="11">
        <v>0</v>
      </c>
      <c r="AC81" s="4"/>
      <c r="AD81" s="5" t="s">
        <v>869</v>
      </c>
      <c r="AE81" s="6">
        <v>0</v>
      </c>
      <c r="AF81" s="9" t="s">
        <v>869</v>
      </c>
      <c r="AG81" s="6">
        <v>0</v>
      </c>
      <c r="AH81" s="9" t="s">
        <v>869</v>
      </c>
      <c r="AI81" s="10">
        <v>0</v>
      </c>
      <c r="AJ81" s="11">
        <v>0</v>
      </c>
      <c r="AK81" s="4"/>
      <c r="AL81" s="5" t="s">
        <v>869</v>
      </c>
      <c r="AM81" s="6">
        <v>0</v>
      </c>
      <c r="AN81" s="9" t="s">
        <v>869</v>
      </c>
      <c r="AO81" s="6">
        <v>0</v>
      </c>
      <c r="AP81" s="9" t="s">
        <v>869</v>
      </c>
      <c r="AQ81" s="10">
        <v>0</v>
      </c>
      <c r="AR81" s="11">
        <v>0</v>
      </c>
      <c r="AS81" s="4"/>
      <c r="AT81" s="5" t="s">
        <v>869</v>
      </c>
      <c r="AU81" s="6">
        <v>0</v>
      </c>
      <c r="AV81" s="9" t="s">
        <v>869</v>
      </c>
      <c r="AW81" s="6">
        <v>0</v>
      </c>
      <c r="AX81" s="9" t="s">
        <v>869</v>
      </c>
      <c r="AY81" s="10">
        <v>0</v>
      </c>
      <c r="AZ81" s="11">
        <v>0</v>
      </c>
      <c r="BB81" s="5" t="s">
        <v>869</v>
      </c>
      <c r="BC81" s="6">
        <v>0</v>
      </c>
      <c r="BD81" s="9" t="s">
        <v>869</v>
      </c>
      <c r="BE81" s="6">
        <v>0</v>
      </c>
      <c r="BF81" s="9" t="s">
        <v>869</v>
      </c>
      <c r="BG81" s="10">
        <v>0</v>
      </c>
      <c r="BH81" s="11">
        <v>0</v>
      </c>
      <c r="BI81" s="4"/>
      <c r="BJ81" s="5">
        <v>4</v>
      </c>
      <c r="BK81" s="6">
        <v>3</v>
      </c>
      <c r="BL81" s="9">
        <v>6</v>
      </c>
      <c r="BM81" s="6">
        <v>1</v>
      </c>
      <c r="BN81" s="9" t="s">
        <v>869</v>
      </c>
      <c r="BO81" s="10">
        <v>0</v>
      </c>
      <c r="BP81" s="11">
        <v>4</v>
      </c>
      <c r="BR81" s="5" t="s">
        <v>869</v>
      </c>
      <c r="BS81" s="6">
        <v>0</v>
      </c>
      <c r="BT81" s="9" t="s">
        <v>869</v>
      </c>
      <c r="BU81" s="6">
        <v>0</v>
      </c>
      <c r="BV81" s="9" t="s">
        <v>869</v>
      </c>
      <c r="BW81" s="10">
        <v>0</v>
      </c>
      <c r="BX81" s="11">
        <v>0</v>
      </c>
      <c r="BZ81" s="5" t="s">
        <v>869</v>
      </c>
      <c r="CA81" s="6">
        <v>0</v>
      </c>
      <c r="CB81" s="9" t="s">
        <v>869</v>
      </c>
      <c r="CC81" s="6">
        <v>0</v>
      </c>
      <c r="CD81" s="9" t="s">
        <v>869</v>
      </c>
      <c r="CE81" s="10">
        <v>0</v>
      </c>
      <c r="CF81" s="11">
        <v>0</v>
      </c>
      <c r="CH81" s="5" t="s">
        <v>869</v>
      </c>
      <c r="CI81" s="6">
        <v>0</v>
      </c>
      <c r="CJ81" s="9" t="s">
        <v>869</v>
      </c>
      <c r="CK81" s="6">
        <v>0</v>
      </c>
      <c r="CL81" s="9" t="s">
        <v>869</v>
      </c>
      <c r="CM81" s="10">
        <v>0</v>
      </c>
      <c r="CN81" s="11">
        <v>0</v>
      </c>
      <c r="CP81" s="5" t="s">
        <v>869</v>
      </c>
      <c r="CQ81" s="6">
        <v>0</v>
      </c>
      <c r="CR81" s="9" t="s">
        <v>869</v>
      </c>
      <c r="CS81" s="6">
        <v>0</v>
      </c>
      <c r="CT81" s="9" t="s">
        <v>869</v>
      </c>
      <c r="CU81" s="10">
        <v>0</v>
      </c>
      <c r="CV81" s="11">
        <v>0</v>
      </c>
      <c r="CX81" s="5" t="s">
        <v>869</v>
      </c>
      <c r="CY81" s="6">
        <v>0</v>
      </c>
      <c r="CZ81" s="9" t="s">
        <v>869</v>
      </c>
      <c r="DA81" s="6">
        <v>0</v>
      </c>
      <c r="DB81" s="9" t="s">
        <v>869</v>
      </c>
      <c r="DC81" s="10">
        <v>0</v>
      </c>
      <c r="DD81" s="11">
        <v>0</v>
      </c>
      <c r="DF81" s="5" t="s">
        <v>869</v>
      </c>
      <c r="DG81" s="6">
        <v>0</v>
      </c>
      <c r="DH81" s="9" t="s">
        <v>869</v>
      </c>
      <c r="DI81" s="6">
        <v>0</v>
      </c>
      <c r="DJ81" s="9" t="s">
        <v>869</v>
      </c>
      <c r="DK81" s="10">
        <v>0</v>
      </c>
      <c r="DL81" s="11">
        <v>0</v>
      </c>
      <c r="DN81" s="5" t="s">
        <v>869</v>
      </c>
      <c r="DO81" s="6">
        <v>0</v>
      </c>
      <c r="DP81" s="9" t="s">
        <v>869</v>
      </c>
      <c r="DQ81" s="6">
        <v>0</v>
      </c>
      <c r="DR81" s="9" t="s">
        <v>869</v>
      </c>
      <c r="DS81" s="10">
        <v>0</v>
      </c>
      <c r="DT81" s="11">
        <v>0</v>
      </c>
      <c r="DV81" s="5" t="s">
        <v>869</v>
      </c>
      <c r="DW81" s="6">
        <v>0</v>
      </c>
      <c r="DX81" s="9" t="s">
        <v>869</v>
      </c>
      <c r="DY81" s="6">
        <v>0</v>
      </c>
      <c r="DZ81" s="9" t="s">
        <v>869</v>
      </c>
      <c r="EA81" s="10">
        <v>0</v>
      </c>
      <c r="EB81" s="11">
        <v>0</v>
      </c>
      <c r="ED81" s="5" t="s">
        <v>869</v>
      </c>
      <c r="EE81" s="6">
        <v>0</v>
      </c>
      <c r="EF81" s="9" t="s">
        <v>869</v>
      </c>
      <c r="EG81" s="6">
        <v>0</v>
      </c>
      <c r="EH81" s="9" t="s">
        <v>869</v>
      </c>
      <c r="EI81" s="10">
        <v>0</v>
      </c>
      <c r="EJ81" s="11">
        <v>0</v>
      </c>
      <c r="EL81" s="5" t="s">
        <v>869</v>
      </c>
      <c r="EM81" s="6">
        <v>0</v>
      </c>
      <c r="EN81" s="9" t="s">
        <v>869</v>
      </c>
      <c r="EO81" s="6">
        <v>0</v>
      </c>
      <c r="EP81" s="9" t="s">
        <v>869</v>
      </c>
      <c r="EQ81" s="10">
        <v>0</v>
      </c>
      <c r="ER81" s="11">
        <v>0</v>
      </c>
      <c r="ET81" s="5" t="s">
        <v>869</v>
      </c>
      <c r="EU81" s="6">
        <v>0</v>
      </c>
      <c r="EV81" s="9" t="s">
        <v>869</v>
      </c>
      <c r="EW81" s="6">
        <v>0</v>
      </c>
      <c r="EX81" s="9" t="s">
        <v>869</v>
      </c>
      <c r="EY81" s="10">
        <v>0</v>
      </c>
      <c r="EZ81" s="11">
        <v>0</v>
      </c>
      <c r="FB81" s="5" t="s">
        <v>869</v>
      </c>
      <c r="FC81" s="6">
        <v>0</v>
      </c>
      <c r="FD81" s="9" t="s">
        <v>869</v>
      </c>
      <c r="FE81" s="6">
        <v>0</v>
      </c>
      <c r="FF81" s="9" t="s">
        <v>869</v>
      </c>
      <c r="FG81" s="10">
        <v>0</v>
      </c>
      <c r="FH81" s="11">
        <v>0</v>
      </c>
      <c r="FJ81" s="5" t="s">
        <v>869</v>
      </c>
      <c r="FK81" s="6">
        <v>0</v>
      </c>
      <c r="FL81" s="9" t="s">
        <v>869</v>
      </c>
      <c r="FM81" s="6">
        <v>0</v>
      </c>
      <c r="FN81" s="9" t="s">
        <v>869</v>
      </c>
      <c r="FO81" s="10">
        <v>0</v>
      </c>
      <c r="FP81" s="11">
        <v>0</v>
      </c>
      <c r="FR81" s="5" t="s">
        <v>869</v>
      </c>
      <c r="FS81" s="6">
        <v>0</v>
      </c>
      <c r="FT81" s="9" t="s">
        <v>869</v>
      </c>
      <c r="FU81" s="6">
        <v>0</v>
      </c>
      <c r="FV81" s="9" t="s">
        <v>869</v>
      </c>
      <c r="FW81" s="10">
        <v>0</v>
      </c>
      <c r="FX81" s="11">
        <v>0</v>
      </c>
      <c r="FZ81" s="5" t="s">
        <v>869</v>
      </c>
      <c r="GA81" s="6">
        <v>0</v>
      </c>
      <c r="GB81" s="9" t="s">
        <v>869</v>
      </c>
      <c r="GC81" s="6">
        <v>0</v>
      </c>
      <c r="GD81" s="9" t="s">
        <v>869</v>
      </c>
      <c r="GE81" s="10">
        <v>0</v>
      </c>
      <c r="GF81" s="11">
        <v>0</v>
      </c>
      <c r="GH81" s="5" t="s">
        <v>869</v>
      </c>
      <c r="GI81" s="6">
        <v>0</v>
      </c>
      <c r="GJ81" s="9" t="s">
        <v>869</v>
      </c>
      <c r="GK81" s="6">
        <v>0</v>
      </c>
      <c r="GL81" s="9" t="s">
        <v>869</v>
      </c>
      <c r="GM81" s="10">
        <v>0</v>
      </c>
      <c r="GN81" s="11">
        <v>0</v>
      </c>
      <c r="GP81" s="5" t="s">
        <v>869</v>
      </c>
      <c r="GQ81" s="6">
        <v>0</v>
      </c>
      <c r="GR81" s="9" t="s">
        <v>869</v>
      </c>
      <c r="GS81" s="6">
        <v>0</v>
      </c>
      <c r="GT81" s="9" t="s">
        <v>869</v>
      </c>
      <c r="GU81" s="10">
        <v>0</v>
      </c>
      <c r="GV81" s="11">
        <v>0</v>
      </c>
      <c r="GX81" s="5" t="s">
        <v>869</v>
      </c>
      <c r="GY81" s="6">
        <v>0</v>
      </c>
      <c r="GZ81" s="9" t="s">
        <v>869</v>
      </c>
      <c r="HA81" s="6">
        <v>0</v>
      </c>
      <c r="HB81" s="9" t="s">
        <v>869</v>
      </c>
      <c r="HC81" s="10">
        <v>0</v>
      </c>
      <c r="HD81" s="11">
        <v>0</v>
      </c>
      <c r="HF81" s="5" t="s">
        <v>869</v>
      </c>
      <c r="HG81" s="6">
        <v>0</v>
      </c>
      <c r="HH81" s="9" t="s">
        <v>869</v>
      </c>
      <c r="HI81" s="6">
        <v>0</v>
      </c>
      <c r="HJ81" s="9" t="s">
        <v>869</v>
      </c>
      <c r="HK81" s="10">
        <v>0</v>
      </c>
      <c r="HL81" s="11">
        <v>0</v>
      </c>
      <c r="HN81" s="17">
        <v>4</v>
      </c>
      <c r="HP81" s="8" t="s">
        <v>1220</v>
      </c>
    </row>
    <row r="82" spans="1:224" s="8" customFormat="1" ht="27.95" customHeight="1">
      <c r="A82" s="33">
        <v>77</v>
      </c>
      <c r="B82" s="6">
        <v>57897</v>
      </c>
      <c r="C82" s="3" t="s">
        <v>402</v>
      </c>
      <c r="D82" s="12" t="s">
        <v>1</v>
      </c>
      <c r="E82" s="4"/>
      <c r="F82" s="5" t="s">
        <v>869</v>
      </c>
      <c r="G82" s="6">
        <v>0</v>
      </c>
      <c r="H82" s="9" t="s">
        <v>869</v>
      </c>
      <c r="I82" s="6">
        <v>0</v>
      </c>
      <c r="J82" s="9" t="s">
        <v>869</v>
      </c>
      <c r="K82" s="10">
        <v>0</v>
      </c>
      <c r="L82" s="11">
        <v>0</v>
      </c>
      <c r="M82" s="4"/>
      <c r="N82" s="5">
        <v>15</v>
      </c>
      <c r="O82" s="6">
        <v>2.2000000000000002</v>
      </c>
      <c r="P82" s="9">
        <v>22</v>
      </c>
      <c r="Q82" s="6">
        <v>0</v>
      </c>
      <c r="R82" s="9">
        <v>16</v>
      </c>
      <c r="S82" s="10">
        <v>1.1000000000000001</v>
      </c>
      <c r="T82" s="11">
        <v>3.3000000000000003</v>
      </c>
      <c r="U82" s="5"/>
      <c r="V82" s="5" t="s">
        <v>869</v>
      </c>
      <c r="W82" s="6">
        <v>0</v>
      </c>
      <c r="X82" s="9" t="s">
        <v>869</v>
      </c>
      <c r="Y82" s="6">
        <v>0</v>
      </c>
      <c r="Z82" s="9" t="s">
        <v>869</v>
      </c>
      <c r="AA82" s="10">
        <v>0</v>
      </c>
      <c r="AB82" s="11">
        <v>0</v>
      </c>
      <c r="AC82" s="4"/>
      <c r="AD82" s="5" t="s">
        <v>869</v>
      </c>
      <c r="AE82" s="6">
        <v>0</v>
      </c>
      <c r="AF82" s="9" t="s">
        <v>869</v>
      </c>
      <c r="AG82" s="6">
        <v>0</v>
      </c>
      <c r="AH82" s="9" t="s">
        <v>869</v>
      </c>
      <c r="AI82" s="10">
        <v>0</v>
      </c>
      <c r="AJ82" s="11">
        <v>0</v>
      </c>
      <c r="AK82" s="4"/>
      <c r="AL82" s="5" t="s">
        <v>869</v>
      </c>
      <c r="AM82" s="6">
        <v>0</v>
      </c>
      <c r="AN82" s="9" t="s">
        <v>869</v>
      </c>
      <c r="AO82" s="6">
        <v>0</v>
      </c>
      <c r="AP82" s="9" t="s">
        <v>869</v>
      </c>
      <c r="AQ82" s="10">
        <v>0</v>
      </c>
      <c r="AR82" s="11">
        <v>0</v>
      </c>
      <c r="AS82" s="4"/>
      <c r="AT82" s="5" t="s">
        <v>869</v>
      </c>
      <c r="AU82" s="6">
        <v>0</v>
      </c>
      <c r="AV82" s="9" t="s">
        <v>869</v>
      </c>
      <c r="AW82" s="6">
        <v>0</v>
      </c>
      <c r="AX82" s="9" t="s">
        <v>869</v>
      </c>
      <c r="AY82" s="10">
        <v>0</v>
      </c>
      <c r="AZ82" s="11">
        <v>0</v>
      </c>
      <c r="BB82" s="5" t="s">
        <v>869</v>
      </c>
      <c r="BC82" s="6">
        <v>0</v>
      </c>
      <c r="BD82" s="9" t="s">
        <v>869</v>
      </c>
      <c r="BE82" s="6">
        <v>0</v>
      </c>
      <c r="BF82" s="9" t="s">
        <v>869</v>
      </c>
      <c r="BG82" s="10">
        <v>0</v>
      </c>
      <c r="BH82" s="11">
        <v>0</v>
      </c>
      <c r="BI82" s="4"/>
      <c r="BJ82" s="5" t="s">
        <v>869</v>
      </c>
      <c r="BK82" s="6">
        <v>0</v>
      </c>
      <c r="BL82" s="9" t="s">
        <v>869</v>
      </c>
      <c r="BM82" s="6">
        <v>0</v>
      </c>
      <c r="BN82" s="9" t="s">
        <v>869</v>
      </c>
      <c r="BO82" s="10">
        <v>0</v>
      </c>
      <c r="BP82" s="11">
        <v>0</v>
      </c>
      <c r="BR82" s="5" t="s">
        <v>869</v>
      </c>
      <c r="BS82" s="6">
        <v>0</v>
      </c>
      <c r="BT82" s="9" t="s">
        <v>869</v>
      </c>
      <c r="BU82" s="6">
        <v>0</v>
      </c>
      <c r="BV82" s="9" t="s">
        <v>869</v>
      </c>
      <c r="BW82" s="10">
        <v>0</v>
      </c>
      <c r="BX82" s="11">
        <v>0</v>
      </c>
      <c r="BZ82" s="5" t="s">
        <v>869</v>
      </c>
      <c r="CA82" s="6">
        <v>0</v>
      </c>
      <c r="CB82" s="9" t="s">
        <v>869</v>
      </c>
      <c r="CC82" s="6">
        <v>0</v>
      </c>
      <c r="CD82" s="9" t="s">
        <v>869</v>
      </c>
      <c r="CE82" s="10">
        <v>0</v>
      </c>
      <c r="CF82" s="11">
        <v>0</v>
      </c>
      <c r="CH82" s="5" t="s">
        <v>869</v>
      </c>
      <c r="CI82" s="6">
        <v>0</v>
      </c>
      <c r="CJ82" s="9" t="s">
        <v>869</v>
      </c>
      <c r="CK82" s="6">
        <v>0</v>
      </c>
      <c r="CL82" s="9" t="s">
        <v>869</v>
      </c>
      <c r="CM82" s="10">
        <v>0</v>
      </c>
      <c r="CN82" s="11">
        <v>0</v>
      </c>
      <c r="CP82" s="5" t="s">
        <v>869</v>
      </c>
      <c r="CQ82" s="6">
        <v>0</v>
      </c>
      <c r="CR82" s="9" t="s">
        <v>869</v>
      </c>
      <c r="CS82" s="6">
        <v>0</v>
      </c>
      <c r="CT82" s="9" t="s">
        <v>869</v>
      </c>
      <c r="CU82" s="10">
        <v>0</v>
      </c>
      <c r="CV82" s="11">
        <v>0</v>
      </c>
      <c r="CX82" s="5" t="s">
        <v>869</v>
      </c>
      <c r="CY82" s="6">
        <v>0</v>
      </c>
      <c r="CZ82" s="9" t="s">
        <v>869</v>
      </c>
      <c r="DA82" s="6">
        <v>0</v>
      </c>
      <c r="DB82" s="9" t="s">
        <v>869</v>
      </c>
      <c r="DC82" s="10">
        <v>0</v>
      </c>
      <c r="DD82" s="11">
        <v>0</v>
      </c>
      <c r="DF82" s="5" t="s">
        <v>869</v>
      </c>
      <c r="DG82" s="6">
        <v>0</v>
      </c>
      <c r="DH82" s="9" t="s">
        <v>869</v>
      </c>
      <c r="DI82" s="6">
        <v>0</v>
      </c>
      <c r="DJ82" s="9" t="s">
        <v>869</v>
      </c>
      <c r="DK82" s="10">
        <v>0</v>
      </c>
      <c r="DL82" s="11">
        <v>0</v>
      </c>
      <c r="DN82" s="5" t="s">
        <v>869</v>
      </c>
      <c r="DO82" s="6">
        <v>0</v>
      </c>
      <c r="DP82" s="9" t="s">
        <v>869</v>
      </c>
      <c r="DQ82" s="6">
        <v>0</v>
      </c>
      <c r="DR82" s="9" t="s">
        <v>869</v>
      </c>
      <c r="DS82" s="10">
        <v>0</v>
      </c>
      <c r="DT82" s="11">
        <v>0</v>
      </c>
      <c r="DV82" s="5" t="s">
        <v>869</v>
      </c>
      <c r="DW82" s="6">
        <v>0</v>
      </c>
      <c r="DX82" s="9" t="s">
        <v>869</v>
      </c>
      <c r="DY82" s="6">
        <v>0</v>
      </c>
      <c r="DZ82" s="9" t="s">
        <v>869</v>
      </c>
      <c r="EA82" s="10">
        <v>0</v>
      </c>
      <c r="EB82" s="11">
        <v>0</v>
      </c>
      <c r="ED82" s="5" t="s">
        <v>869</v>
      </c>
      <c r="EE82" s="6">
        <v>0</v>
      </c>
      <c r="EF82" s="9" t="s">
        <v>869</v>
      </c>
      <c r="EG82" s="6">
        <v>0</v>
      </c>
      <c r="EH82" s="9" t="s">
        <v>869</v>
      </c>
      <c r="EI82" s="10">
        <v>0</v>
      </c>
      <c r="EJ82" s="11">
        <v>0</v>
      </c>
      <c r="EL82" s="5" t="s">
        <v>869</v>
      </c>
      <c r="EM82" s="6">
        <v>0</v>
      </c>
      <c r="EN82" s="9" t="s">
        <v>869</v>
      </c>
      <c r="EO82" s="6">
        <v>0</v>
      </c>
      <c r="EP82" s="9" t="s">
        <v>869</v>
      </c>
      <c r="EQ82" s="10">
        <v>0</v>
      </c>
      <c r="ER82" s="11">
        <v>0</v>
      </c>
      <c r="ET82" s="5" t="s">
        <v>869</v>
      </c>
      <c r="EU82" s="6">
        <v>0</v>
      </c>
      <c r="EV82" s="9" t="s">
        <v>869</v>
      </c>
      <c r="EW82" s="6">
        <v>0</v>
      </c>
      <c r="EX82" s="9" t="s">
        <v>869</v>
      </c>
      <c r="EY82" s="10">
        <v>0</v>
      </c>
      <c r="EZ82" s="11">
        <v>0</v>
      </c>
      <c r="FB82" s="5" t="s">
        <v>869</v>
      </c>
      <c r="FC82" s="6">
        <v>0</v>
      </c>
      <c r="FD82" s="9" t="s">
        <v>869</v>
      </c>
      <c r="FE82" s="6">
        <v>0</v>
      </c>
      <c r="FF82" s="9" t="s">
        <v>869</v>
      </c>
      <c r="FG82" s="10">
        <v>0</v>
      </c>
      <c r="FH82" s="11">
        <v>0</v>
      </c>
      <c r="FJ82" s="5" t="s">
        <v>869</v>
      </c>
      <c r="FK82" s="6">
        <v>0</v>
      </c>
      <c r="FL82" s="9" t="s">
        <v>869</v>
      </c>
      <c r="FM82" s="6">
        <v>0</v>
      </c>
      <c r="FN82" s="9" t="s">
        <v>869</v>
      </c>
      <c r="FO82" s="10">
        <v>0</v>
      </c>
      <c r="FP82" s="11">
        <v>0</v>
      </c>
      <c r="FR82" s="5" t="s">
        <v>869</v>
      </c>
      <c r="FS82" s="6">
        <v>0</v>
      </c>
      <c r="FT82" s="9" t="s">
        <v>869</v>
      </c>
      <c r="FU82" s="6">
        <v>0</v>
      </c>
      <c r="FV82" s="9" t="s">
        <v>869</v>
      </c>
      <c r="FW82" s="10">
        <v>0</v>
      </c>
      <c r="FX82" s="11">
        <v>0</v>
      </c>
      <c r="FZ82" s="5" t="s">
        <v>869</v>
      </c>
      <c r="GA82" s="6">
        <v>0</v>
      </c>
      <c r="GB82" s="9" t="s">
        <v>869</v>
      </c>
      <c r="GC82" s="6">
        <v>0</v>
      </c>
      <c r="GD82" s="9" t="s">
        <v>869</v>
      </c>
      <c r="GE82" s="10">
        <v>0</v>
      </c>
      <c r="GF82" s="11">
        <v>0</v>
      </c>
      <c r="GH82" s="5" t="s">
        <v>869</v>
      </c>
      <c r="GI82" s="6">
        <v>0</v>
      </c>
      <c r="GJ82" s="9" t="s">
        <v>869</v>
      </c>
      <c r="GK82" s="6">
        <v>0</v>
      </c>
      <c r="GL82" s="9" t="s">
        <v>869</v>
      </c>
      <c r="GM82" s="10">
        <v>0</v>
      </c>
      <c r="GN82" s="11">
        <v>0</v>
      </c>
      <c r="GP82" s="5" t="s">
        <v>869</v>
      </c>
      <c r="GQ82" s="6">
        <v>0</v>
      </c>
      <c r="GR82" s="9" t="s">
        <v>869</v>
      </c>
      <c r="GS82" s="6">
        <v>0</v>
      </c>
      <c r="GT82" s="9" t="s">
        <v>869</v>
      </c>
      <c r="GU82" s="10">
        <v>0</v>
      </c>
      <c r="GV82" s="11">
        <v>0</v>
      </c>
      <c r="GX82" s="5" t="s">
        <v>869</v>
      </c>
      <c r="GY82" s="6">
        <v>0</v>
      </c>
      <c r="GZ82" s="9" t="s">
        <v>869</v>
      </c>
      <c r="HA82" s="6">
        <v>0</v>
      </c>
      <c r="HB82" s="9" t="s">
        <v>869</v>
      </c>
      <c r="HC82" s="10">
        <v>0</v>
      </c>
      <c r="HD82" s="11">
        <v>0</v>
      </c>
      <c r="HF82" s="5" t="s">
        <v>869</v>
      </c>
      <c r="HG82" s="6">
        <v>0</v>
      </c>
      <c r="HH82" s="9" t="s">
        <v>869</v>
      </c>
      <c r="HI82" s="6">
        <v>0</v>
      </c>
      <c r="HJ82" s="9" t="s">
        <v>869</v>
      </c>
      <c r="HK82" s="10">
        <v>0</v>
      </c>
      <c r="HL82" s="11">
        <v>0</v>
      </c>
      <c r="HN82" s="17">
        <v>3.3000000000000003</v>
      </c>
      <c r="HP82" s="8" t="s">
        <v>1221</v>
      </c>
    </row>
    <row r="83" spans="1:224" s="8" customFormat="1" ht="27.95" customHeight="1">
      <c r="A83" s="33">
        <v>78</v>
      </c>
      <c r="B83" s="6">
        <v>57483</v>
      </c>
      <c r="C83" s="3" t="s">
        <v>259</v>
      </c>
      <c r="D83" s="12" t="s">
        <v>207</v>
      </c>
      <c r="E83" s="4"/>
      <c r="F83" s="5" t="s">
        <v>869</v>
      </c>
      <c r="G83" s="6">
        <v>0</v>
      </c>
      <c r="H83" s="9" t="s">
        <v>869</v>
      </c>
      <c r="I83" s="6">
        <v>0</v>
      </c>
      <c r="J83" s="9" t="s">
        <v>869</v>
      </c>
      <c r="K83" s="10">
        <v>0</v>
      </c>
      <c r="L83" s="11">
        <v>0</v>
      </c>
      <c r="M83" s="4"/>
      <c r="N83" s="5" t="s">
        <v>869</v>
      </c>
      <c r="O83" s="6">
        <v>0</v>
      </c>
      <c r="P83" s="9" t="s">
        <v>869</v>
      </c>
      <c r="Q83" s="6">
        <v>0</v>
      </c>
      <c r="R83" s="9" t="s">
        <v>869</v>
      </c>
      <c r="S83" s="10">
        <v>0</v>
      </c>
      <c r="T83" s="11">
        <v>0</v>
      </c>
      <c r="U83" s="5"/>
      <c r="V83" s="5">
        <v>15</v>
      </c>
      <c r="W83" s="6">
        <v>2.4</v>
      </c>
      <c r="X83" s="9">
        <v>21</v>
      </c>
      <c r="Y83" s="6">
        <v>0</v>
      </c>
      <c r="Z83" s="9" t="s">
        <v>869</v>
      </c>
      <c r="AA83" s="10">
        <v>0</v>
      </c>
      <c r="AB83" s="11">
        <v>2.4</v>
      </c>
      <c r="AC83" s="4"/>
      <c r="AD83" s="5" t="s">
        <v>869</v>
      </c>
      <c r="AE83" s="6">
        <v>0</v>
      </c>
      <c r="AF83" s="9" t="s">
        <v>869</v>
      </c>
      <c r="AG83" s="6">
        <v>0</v>
      </c>
      <c r="AH83" s="9" t="s">
        <v>869</v>
      </c>
      <c r="AI83" s="10">
        <v>0</v>
      </c>
      <c r="AJ83" s="11">
        <v>0</v>
      </c>
      <c r="AK83" s="4"/>
      <c r="AL83" s="5" t="s">
        <v>869</v>
      </c>
      <c r="AM83" s="6">
        <v>0</v>
      </c>
      <c r="AN83" s="9" t="s">
        <v>869</v>
      </c>
      <c r="AO83" s="6">
        <v>0</v>
      </c>
      <c r="AP83" s="9" t="s">
        <v>869</v>
      </c>
      <c r="AQ83" s="10">
        <v>0</v>
      </c>
      <c r="AR83" s="11">
        <v>0</v>
      </c>
      <c r="AS83" s="4"/>
      <c r="AT83" s="5" t="s">
        <v>869</v>
      </c>
      <c r="AU83" s="6">
        <v>0</v>
      </c>
      <c r="AV83" s="9" t="s">
        <v>869</v>
      </c>
      <c r="AW83" s="6">
        <v>0</v>
      </c>
      <c r="AX83" s="9" t="s">
        <v>869</v>
      </c>
      <c r="AY83" s="10">
        <v>0</v>
      </c>
      <c r="AZ83" s="11">
        <v>0</v>
      </c>
      <c r="BB83" s="5" t="s">
        <v>869</v>
      </c>
      <c r="BC83" s="6">
        <v>0</v>
      </c>
      <c r="BD83" s="9" t="s">
        <v>869</v>
      </c>
      <c r="BE83" s="6">
        <v>0</v>
      </c>
      <c r="BF83" s="9" t="s">
        <v>869</v>
      </c>
      <c r="BG83" s="10">
        <v>0</v>
      </c>
      <c r="BH83" s="11">
        <v>0</v>
      </c>
      <c r="BI83" s="4"/>
      <c r="BJ83" s="5" t="s">
        <v>869</v>
      </c>
      <c r="BK83" s="6">
        <v>0</v>
      </c>
      <c r="BL83" s="9" t="s">
        <v>869</v>
      </c>
      <c r="BM83" s="6">
        <v>0</v>
      </c>
      <c r="BN83" s="9" t="s">
        <v>869</v>
      </c>
      <c r="BO83" s="10">
        <v>0</v>
      </c>
      <c r="BP83" s="11">
        <v>0</v>
      </c>
      <c r="BR83" s="5" t="s">
        <v>869</v>
      </c>
      <c r="BS83" s="6">
        <v>0</v>
      </c>
      <c r="BT83" s="9" t="s">
        <v>869</v>
      </c>
      <c r="BU83" s="6">
        <v>0</v>
      </c>
      <c r="BV83" s="9" t="s">
        <v>869</v>
      </c>
      <c r="BW83" s="10">
        <v>0</v>
      </c>
      <c r="BX83" s="11">
        <v>0</v>
      </c>
      <c r="BZ83" s="5" t="s">
        <v>869</v>
      </c>
      <c r="CA83" s="6">
        <v>0</v>
      </c>
      <c r="CB83" s="9" t="s">
        <v>869</v>
      </c>
      <c r="CC83" s="6">
        <v>0</v>
      </c>
      <c r="CD83" s="9" t="s">
        <v>869</v>
      </c>
      <c r="CE83" s="10">
        <v>0</v>
      </c>
      <c r="CF83" s="11">
        <v>0</v>
      </c>
      <c r="CH83" s="5" t="s">
        <v>869</v>
      </c>
      <c r="CI83" s="6">
        <v>0</v>
      </c>
      <c r="CJ83" s="9" t="s">
        <v>869</v>
      </c>
      <c r="CK83" s="6">
        <v>0</v>
      </c>
      <c r="CL83" s="9" t="s">
        <v>869</v>
      </c>
      <c r="CM83" s="10">
        <v>0</v>
      </c>
      <c r="CN83" s="11">
        <v>0</v>
      </c>
      <c r="CP83" s="5" t="s">
        <v>869</v>
      </c>
      <c r="CQ83" s="6">
        <v>0</v>
      </c>
      <c r="CR83" s="9" t="s">
        <v>869</v>
      </c>
      <c r="CS83" s="6">
        <v>0</v>
      </c>
      <c r="CT83" s="9" t="s">
        <v>869</v>
      </c>
      <c r="CU83" s="10">
        <v>0</v>
      </c>
      <c r="CV83" s="11">
        <v>0</v>
      </c>
      <c r="CX83" s="5" t="s">
        <v>869</v>
      </c>
      <c r="CY83" s="6">
        <v>0</v>
      </c>
      <c r="CZ83" s="9" t="s">
        <v>869</v>
      </c>
      <c r="DA83" s="6">
        <v>0</v>
      </c>
      <c r="DB83" s="9" t="s">
        <v>869</v>
      </c>
      <c r="DC83" s="10">
        <v>0</v>
      </c>
      <c r="DD83" s="11">
        <v>0</v>
      </c>
      <c r="DF83" s="5" t="s">
        <v>869</v>
      </c>
      <c r="DG83" s="6">
        <v>0</v>
      </c>
      <c r="DH83" s="9" t="s">
        <v>869</v>
      </c>
      <c r="DI83" s="6">
        <v>0</v>
      </c>
      <c r="DJ83" s="9" t="s">
        <v>869</v>
      </c>
      <c r="DK83" s="10">
        <v>0</v>
      </c>
      <c r="DL83" s="11">
        <v>0</v>
      </c>
      <c r="DN83" s="5" t="s">
        <v>869</v>
      </c>
      <c r="DO83" s="6">
        <v>0</v>
      </c>
      <c r="DP83" s="9" t="s">
        <v>869</v>
      </c>
      <c r="DQ83" s="6">
        <v>0</v>
      </c>
      <c r="DR83" s="9" t="s">
        <v>869</v>
      </c>
      <c r="DS83" s="10">
        <v>0</v>
      </c>
      <c r="DT83" s="11">
        <v>0</v>
      </c>
      <c r="DV83" s="5" t="s">
        <v>869</v>
      </c>
      <c r="DW83" s="6">
        <v>0</v>
      </c>
      <c r="DX83" s="9" t="s">
        <v>869</v>
      </c>
      <c r="DY83" s="6">
        <v>0</v>
      </c>
      <c r="DZ83" s="9" t="s">
        <v>869</v>
      </c>
      <c r="EA83" s="10">
        <v>0</v>
      </c>
      <c r="EB83" s="11">
        <v>0</v>
      </c>
      <c r="ED83" s="5" t="s">
        <v>869</v>
      </c>
      <c r="EE83" s="6">
        <v>0</v>
      </c>
      <c r="EF83" s="9" t="s">
        <v>869</v>
      </c>
      <c r="EG83" s="6">
        <v>0</v>
      </c>
      <c r="EH83" s="9" t="s">
        <v>869</v>
      </c>
      <c r="EI83" s="10">
        <v>0</v>
      </c>
      <c r="EJ83" s="11">
        <v>0</v>
      </c>
      <c r="EL83" s="5" t="s">
        <v>869</v>
      </c>
      <c r="EM83" s="6">
        <v>0</v>
      </c>
      <c r="EN83" s="9" t="s">
        <v>869</v>
      </c>
      <c r="EO83" s="6">
        <v>0</v>
      </c>
      <c r="EP83" s="9" t="s">
        <v>869</v>
      </c>
      <c r="EQ83" s="10">
        <v>0</v>
      </c>
      <c r="ER83" s="11">
        <v>0</v>
      </c>
      <c r="ET83" s="5" t="s">
        <v>869</v>
      </c>
      <c r="EU83" s="6">
        <v>0</v>
      </c>
      <c r="EV83" s="9" t="s">
        <v>869</v>
      </c>
      <c r="EW83" s="6">
        <v>0</v>
      </c>
      <c r="EX83" s="9" t="s">
        <v>869</v>
      </c>
      <c r="EY83" s="10">
        <v>0</v>
      </c>
      <c r="EZ83" s="11">
        <v>0</v>
      </c>
      <c r="FB83" s="5" t="s">
        <v>869</v>
      </c>
      <c r="FC83" s="6">
        <v>0</v>
      </c>
      <c r="FD83" s="9" t="s">
        <v>869</v>
      </c>
      <c r="FE83" s="6">
        <v>0</v>
      </c>
      <c r="FF83" s="9" t="s">
        <v>869</v>
      </c>
      <c r="FG83" s="10">
        <v>0</v>
      </c>
      <c r="FH83" s="11">
        <v>0</v>
      </c>
      <c r="FJ83" s="5" t="s">
        <v>869</v>
      </c>
      <c r="FK83" s="6">
        <v>0</v>
      </c>
      <c r="FL83" s="9" t="s">
        <v>869</v>
      </c>
      <c r="FM83" s="6">
        <v>0</v>
      </c>
      <c r="FN83" s="9" t="s">
        <v>869</v>
      </c>
      <c r="FO83" s="10">
        <v>0</v>
      </c>
      <c r="FP83" s="11">
        <v>0</v>
      </c>
      <c r="FR83" s="5" t="s">
        <v>869</v>
      </c>
      <c r="FS83" s="6">
        <v>0</v>
      </c>
      <c r="FT83" s="9" t="s">
        <v>869</v>
      </c>
      <c r="FU83" s="6">
        <v>0</v>
      </c>
      <c r="FV83" s="9" t="s">
        <v>869</v>
      </c>
      <c r="FW83" s="10">
        <v>0</v>
      </c>
      <c r="FX83" s="11">
        <v>0</v>
      </c>
      <c r="FZ83" s="5" t="s">
        <v>869</v>
      </c>
      <c r="GA83" s="6">
        <v>0</v>
      </c>
      <c r="GB83" s="9" t="s">
        <v>869</v>
      </c>
      <c r="GC83" s="6">
        <v>0</v>
      </c>
      <c r="GD83" s="9" t="s">
        <v>869</v>
      </c>
      <c r="GE83" s="10">
        <v>0</v>
      </c>
      <c r="GF83" s="11">
        <v>0</v>
      </c>
      <c r="GH83" s="5" t="s">
        <v>869</v>
      </c>
      <c r="GI83" s="6">
        <v>0</v>
      </c>
      <c r="GJ83" s="9" t="s">
        <v>869</v>
      </c>
      <c r="GK83" s="6">
        <v>0</v>
      </c>
      <c r="GL83" s="9" t="s">
        <v>869</v>
      </c>
      <c r="GM83" s="10">
        <v>0</v>
      </c>
      <c r="GN83" s="11">
        <v>0</v>
      </c>
      <c r="GP83" s="5" t="s">
        <v>869</v>
      </c>
      <c r="GQ83" s="6">
        <v>0</v>
      </c>
      <c r="GR83" s="9" t="s">
        <v>869</v>
      </c>
      <c r="GS83" s="6">
        <v>0</v>
      </c>
      <c r="GT83" s="9" t="s">
        <v>869</v>
      </c>
      <c r="GU83" s="10">
        <v>0</v>
      </c>
      <c r="GV83" s="11">
        <v>0</v>
      </c>
      <c r="GX83" s="5" t="s">
        <v>869</v>
      </c>
      <c r="GY83" s="6">
        <v>0</v>
      </c>
      <c r="GZ83" s="9" t="s">
        <v>869</v>
      </c>
      <c r="HA83" s="6">
        <v>0</v>
      </c>
      <c r="HB83" s="9" t="s">
        <v>869</v>
      </c>
      <c r="HC83" s="10">
        <v>0</v>
      </c>
      <c r="HD83" s="11">
        <v>0</v>
      </c>
      <c r="HF83" s="5" t="s">
        <v>869</v>
      </c>
      <c r="HG83" s="6">
        <v>0</v>
      </c>
      <c r="HH83" s="9" t="s">
        <v>869</v>
      </c>
      <c r="HI83" s="6">
        <v>0</v>
      </c>
      <c r="HJ83" s="9" t="s">
        <v>869</v>
      </c>
      <c r="HK83" s="10">
        <v>0</v>
      </c>
      <c r="HL83" s="11">
        <v>0</v>
      </c>
      <c r="HN83" s="17">
        <v>2.4</v>
      </c>
      <c r="HP83" s="8" t="s">
        <v>1222</v>
      </c>
    </row>
    <row r="84" spans="1:224" s="8" customFormat="1" ht="27.95" customHeight="1">
      <c r="A84" s="33">
        <v>79</v>
      </c>
      <c r="B84" s="6">
        <v>53818</v>
      </c>
      <c r="C84" s="3" t="s">
        <v>93</v>
      </c>
      <c r="D84" s="12" t="s">
        <v>1</v>
      </c>
      <c r="E84" s="4"/>
      <c r="F84" s="5" t="s">
        <v>869</v>
      </c>
      <c r="G84" s="6">
        <v>0</v>
      </c>
      <c r="H84" s="9" t="s">
        <v>869</v>
      </c>
      <c r="I84" s="6">
        <v>0</v>
      </c>
      <c r="J84" s="9" t="s">
        <v>869</v>
      </c>
      <c r="K84" s="10">
        <v>0</v>
      </c>
      <c r="L84" s="11">
        <v>0</v>
      </c>
      <c r="M84" s="4"/>
      <c r="N84" s="5" t="s">
        <v>869</v>
      </c>
      <c r="O84" s="6">
        <v>0</v>
      </c>
      <c r="P84" s="9" t="s">
        <v>869</v>
      </c>
      <c r="Q84" s="6">
        <v>0</v>
      </c>
      <c r="R84" s="9" t="s">
        <v>869</v>
      </c>
      <c r="S84" s="10">
        <v>0</v>
      </c>
      <c r="T84" s="11">
        <v>0</v>
      </c>
      <c r="U84" s="5"/>
      <c r="V84" s="5" t="s">
        <v>869</v>
      </c>
      <c r="W84" s="6">
        <v>0</v>
      </c>
      <c r="X84" s="9" t="s">
        <v>869</v>
      </c>
      <c r="Y84" s="6">
        <v>0</v>
      </c>
      <c r="Z84" s="9" t="s">
        <v>869</v>
      </c>
      <c r="AA84" s="10">
        <v>0</v>
      </c>
      <c r="AB84" s="11">
        <v>0</v>
      </c>
      <c r="AC84" s="4"/>
      <c r="AD84" s="5" t="s">
        <v>869</v>
      </c>
      <c r="AE84" s="6">
        <v>0</v>
      </c>
      <c r="AF84" s="9" t="s">
        <v>869</v>
      </c>
      <c r="AG84" s="6">
        <v>0</v>
      </c>
      <c r="AH84" s="9" t="s">
        <v>869</v>
      </c>
      <c r="AI84" s="10">
        <v>0</v>
      </c>
      <c r="AJ84" s="11">
        <v>0</v>
      </c>
      <c r="AK84" s="4"/>
      <c r="AL84" s="5" t="s">
        <v>869</v>
      </c>
      <c r="AM84" s="6">
        <v>0</v>
      </c>
      <c r="AN84" s="9" t="s">
        <v>869</v>
      </c>
      <c r="AO84" s="6">
        <v>0</v>
      </c>
      <c r="AP84" s="9" t="s">
        <v>869</v>
      </c>
      <c r="AQ84" s="10">
        <v>0</v>
      </c>
      <c r="AR84" s="11">
        <v>0</v>
      </c>
      <c r="AS84" s="4"/>
      <c r="AT84" s="5" t="s">
        <v>869</v>
      </c>
      <c r="AU84" s="6">
        <v>0</v>
      </c>
      <c r="AV84" s="9" t="s">
        <v>869</v>
      </c>
      <c r="AW84" s="6">
        <v>0</v>
      </c>
      <c r="AX84" s="9" t="s">
        <v>869</v>
      </c>
      <c r="AY84" s="10">
        <v>0</v>
      </c>
      <c r="AZ84" s="11">
        <v>0</v>
      </c>
      <c r="BB84" s="5" t="s">
        <v>869</v>
      </c>
      <c r="BC84" s="6">
        <v>0</v>
      </c>
      <c r="BD84" s="9" t="s">
        <v>869</v>
      </c>
      <c r="BE84" s="6">
        <v>0</v>
      </c>
      <c r="BF84" s="9" t="s">
        <v>869</v>
      </c>
      <c r="BG84" s="10">
        <v>0</v>
      </c>
      <c r="BH84" s="11">
        <v>0</v>
      </c>
      <c r="BI84" s="4"/>
      <c r="BJ84" s="5" t="s">
        <v>869</v>
      </c>
      <c r="BK84" s="6">
        <v>0</v>
      </c>
      <c r="BL84" s="9" t="s">
        <v>869</v>
      </c>
      <c r="BM84" s="6">
        <v>0</v>
      </c>
      <c r="BN84" s="9" t="s">
        <v>869</v>
      </c>
      <c r="BO84" s="10">
        <v>0</v>
      </c>
      <c r="BP84" s="11">
        <v>0</v>
      </c>
      <c r="BR84" s="5" t="s">
        <v>869</v>
      </c>
      <c r="BS84" s="6">
        <v>0</v>
      </c>
      <c r="BT84" s="9" t="s">
        <v>869</v>
      </c>
      <c r="BU84" s="6">
        <v>0</v>
      </c>
      <c r="BV84" s="9" t="s">
        <v>869</v>
      </c>
      <c r="BW84" s="10">
        <v>0</v>
      </c>
      <c r="BX84" s="11">
        <v>0</v>
      </c>
      <c r="BZ84" s="5" t="s">
        <v>869</v>
      </c>
      <c r="CA84" s="6">
        <v>0</v>
      </c>
      <c r="CB84" s="9" t="s">
        <v>869</v>
      </c>
      <c r="CC84" s="6">
        <v>0</v>
      </c>
      <c r="CD84" s="9" t="s">
        <v>869</v>
      </c>
      <c r="CE84" s="10">
        <v>0</v>
      </c>
      <c r="CF84" s="11">
        <v>0</v>
      </c>
      <c r="CH84" s="5" t="s">
        <v>869</v>
      </c>
      <c r="CI84" s="6">
        <v>0</v>
      </c>
      <c r="CJ84" s="9" t="s">
        <v>869</v>
      </c>
      <c r="CK84" s="6">
        <v>0</v>
      </c>
      <c r="CL84" s="9" t="s">
        <v>869</v>
      </c>
      <c r="CM84" s="10">
        <v>0</v>
      </c>
      <c r="CN84" s="11">
        <v>0</v>
      </c>
      <c r="CP84" s="5" t="s">
        <v>869</v>
      </c>
      <c r="CQ84" s="6">
        <v>0</v>
      </c>
      <c r="CR84" s="9" t="s">
        <v>869</v>
      </c>
      <c r="CS84" s="6">
        <v>0</v>
      </c>
      <c r="CT84" s="9" t="s">
        <v>869</v>
      </c>
      <c r="CU84" s="10">
        <v>0</v>
      </c>
      <c r="CV84" s="11">
        <v>0</v>
      </c>
      <c r="CX84" s="5" t="s">
        <v>869</v>
      </c>
      <c r="CY84" s="6">
        <v>0</v>
      </c>
      <c r="CZ84" s="9" t="s">
        <v>869</v>
      </c>
      <c r="DA84" s="6">
        <v>0</v>
      </c>
      <c r="DB84" s="9" t="s">
        <v>869</v>
      </c>
      <c r="DC84" s="10">
        <v>0</v>
      </c>
      <c r="DD84" s="11">
        <v>0</v>
      </c>
      <c r="DF84" s="5">
        <v>36</v>
      </c>
      <c r="DG84" s="6">
        <v>0</v>
      </c>
      <c r="DH84" s="9">
        <v>63</v>
      </c>
      <c r="DI84" s="6">
        <v>0</v>
      </c>
      <c r="DJ84" s="9" t="s">
        <v>869</v>
      </c>
      <c r="DK84" s="10">
        <v>0</v>
      </c>
      <c r="DL84" s="11">
        <v>0</v>
      </c>
      <c r="DN84" s="5" t="s">
        <v>869</v>
      </c>
      <c r="DO84" s="6">
        <v>0</v>
      </c>
      <c r="DP84" s="9" t="s">
        <v>869</v>
      </c>
      <c r="DQ84" s="6">
        <v>0</v>
      </c>
      <c r="DR84" s="9" t="s">
        <v>869</v>
      </c>
      <c r="DS84" s="10">
        <v>0</v>
      </c>
      <c r="DT84" s="11">
        <v>0</v>
      </c>
      <c r="DV84" s="5" t="s">
        <v>869</v>
      </c>
      <c r="DW84" s="6">
        <v>0</v>
      </c>
      <c r="DX84" s="9" t="s">
        <v>869</v>
      </c>
      <c r="DY84" s="6">
        <v>0</v>
      </c>
      <c r="DZ84" s="9" t="s">
        <v>869</v>
      </c>
      <c r="EA84" s="10">
        <v>0</v>
      </c>
      <c r="EB84" s="11">
        <v>0</v>
      </c>
      <c r="ED84" s="5" t="s">
        <v>869</v>
      </c>
      <c r="EE84" s="6">
        <v>0</v>
      </c>
      <c r="EF84" s="9" t="s">
        <v>869</v>
      </c>
      <c r="EG84" s="6">
        <v>0</v>
      </c>
      <c r="EH84" s="9" t="s">
        <v>869</v>
      </c>
      <c r="EI84" s="10">
        <v>0</v>
      </c>
      <c r="EJ84" s="11">
        <v>0</v>
      </c>
      <c r="EL84" s="5" t="s">
        <v>869</v>
      </c>
      <c r="EM84" s="6">
        <v>0</v>
      </c>
      <c r="EN84" s="9" t="s">
        <v>869</v>
      </c>
      <c r="EO84" s="6">
        <v>0</v>
      </c>
      <c r="EP84" s="9" t="s">
        <v>869</v>
      </c>
      <c r="EQ84" s="10">
        <v>0</v>
      </c>
      <c r="ER84" s="11">
        <v>0</v>
      </c>
      <c r="ET84" s="5" t="s">
        <v>869</v>
      </c>
      <c r="EU84" s="6">
        <v>0</v>
      </c>
      <c r="EV84" s="9" t="s">
        <v>869</v>
      </c>
      <c r="EW84" s="6">
        <v>0</v>
      </c>
      <c r="EX84" s="9" t="s">
        <v>869</v>
      </c>
      <c r="EY84" s="10">
        <v>0</v>
      </c>
      <c r="EZ84" s="11">
        <v>0</v>
      </c>
      <c r="FB84" s="5" t="s">
        <v>869</v>
      </c>
      <c r="FC84" s="6">
        <v>0</v>
      </c>
      <c r="FD84" s="9" t="s">
        <v>869</v>
      </c>
      <c r="FE84" s="6">
        <v>0</v>
      </c>
      <c r="FF84" s="9" t="s">
        <v>869</v>
      </c>
      <c r="FG84" s="10">
        <v>0</v>
      </c>
      <c r="FH84" s="11">
        <v>0</v>
      </c>
      <c r="FJ84" s="5" t="s">
        <v>869</v>
      </c>
      <c r="FK84" s="6">
        <v>0</v>
      </c>
      <c r="FL84" s="9" t="s">
        <v>869</v>
      </c>
      <c r="FM84" s="6">
        <v>0</v>
      </c>
      <c r="FN84" s="9" t="s">
        <v>869</v>
      </c>
      <c r="FO84" s="10">
        <v>0</v>
      </c>
      <c r="FP84" s="11">
        <v>0</v>
      </c>
      <c r="FR84" s="5" t="s">
        <v>869</v>
      </c>
      <c r="FS84" s="6">
        <v>0</v>
      </c>
      <c r="FT84" s="9" t="s">
        <v>869</v>
      </c>
      <c r="FU84" s="6">
        <v>0</v>
      </c>
      <c r="FV84" s="9" t="s">
        <v>869</v>
      </c>
      <c r="FW84" s="10">
        <v>0</v>
      </c>
      <c r="FX84" s="11">
        <v>0</v>
      </c>
      <c r="FZ84" s="5" t="s">
        <v>869</v>
      </c>
      <c r="GA84" s="6">
        <v>0</v>
      </c>
      <c r="GB84" s="9" t="s">
        <v>869</v>
      </c>
      <c r="GC84" s="6">
        <v>0</v>
      </c>
      <c r="GD84" s="9" t="s">
        <v>869</v>
      </c>
      <c r="GE84" s="10">
        <v>0</v>
      </c>
      <c r="GF84" s="11">
        <v>0</v>
      </c>
      <c r="GH84" s="5" t="s">
        <v>869</v>
      </c>
      <c r="GI84" s="6">
        <v>0</v>
      </c>
      <c r="GJ84" s="9">
        <v>16</v>
      </c>
      <c r="GK84" s="6">
        <v>1.1000000000000001</v>
      </c>
      <c r="GL84" s="9" t="s">
        <v>869</v>
      </c>
      <c r="GM84" s="10">
        <v>0</v>
      </c>
      <c r="GN84" s="11">
        <v>1.1000000000000001</v>
      </c>
      <c r="GP84" s="5" t="s">
        <v>869</v>
      </c>
      <c r="GQ84" s="6">
        <v>0</v>
      </c>
      <c r="GR84" s="9" t="s">
        <v>869</v>
      </c>
      <c r="GS84" s="6">
        <v>0</v>
      </c>
      <c r="GT84" s="9" t="s">
        <v>869</v>
      </c>
      <c r="GU84" s="10">
        <v>0</v>
      </c>
      <c r="GV84" s="11">
        <v>0</v>
      </c>
      <c r="GX84" s="5" t="s">
        <v>869</v>
      </c>
      <c r="GY84" s="6">
        <v>0</v>
      </c>
      <c r="GZ84" s="9" t="s">
        <v>869</v>
      </c>
      <c r="HA84" s="6">
        <v>0</v>
      </c>
      <c r="HB84" s="9" t="s">
        <v>869</v>
      </c>
      <c r="HC84" s="10">
        <v>0</v>
      </c>
      <c r="HD84" s="11">
        <v>0</v>
      </c>
      <c r="HF84" s="5" t="s">
        <v>869</v>
      </c>
      <c r="HG84" s="6">
        <v>0</v>
      </c>
      <c r="HH84" s="9" t="s">
        <v>869</v>
      </c>
      <c r="HI84" s="6">
        <v>0</v>
      </c>
      <c r="HJ84" s="9" t="s">
        <v>869</v>
      </c>
      <c r="HK84" s="10">
        <v>0</v>
      </c>
      <c r="HL84" s="11">
        <v>0</v>
      </c>
      <c r="HN84" s="17">
        <v>1.1000000000000001</v>
      </c>
      <c r="HP84" s="8" t="s">
        <v>1223</v>
      </c>
    </row>
    <row r="85" spans="1:224" s="70" customFormat="1" ht="23.25" customHeight="1" thickBot="1">
      <c r="A85" s="34"/>
      <c r="B85" s="129"/>
      <c r="C85" s="68"/>
      <c r="D85" s="69"/>
      <c r="F85" s="71"/>
      <c r="G85" s="16"/>
      <c r="H85" s="72"/>
      <c r="I85" s="16"/>
      <c r="J85" s="72"/>
      <c r="K85" s="73"/>
      <c r="L85" s="74"/>
      <c r="N85" s="71"/>
      <c r="O85" s="16"/>
      <c r="P85" s="72"/>
      <c r="Q85" s="16"/>
      <c r="R85" s="72"/>
      <c r="S85" s="73"/>
      <c r="T85" s="74"/>
      <c r="V85" s="75"/>
      <c r="W85" s="76"/>
      <c r="X85" s="77"/>
      <c r="Y85" s="76"/>
      <c r="Z85" s="77"/>
      <c r="AA85" s="78"/>
      <c r="AB85" s="74"/>
      <c r="AD85" s="75"/>
      <c r="AE85" s="76"/>
      <c r="AF85" s="77"/>
      <c r="AG85" s="76"/>
      <c r="AH85" s="77"/>
      <c r="AI85" s="78"/>
      <c r="AJ85" s="74"/>
      <c r="AL85" s="75"/>
      <c r="AM85" s="76"/>
      <c r="AN85" s="77"/>
      <c r="AO85" s="76"/>
      <c r="AP85" s="77"/>
      <c r="AQ85" s="78"/>
      <c r="AR85" s="74"/>
      <c r="AT85" s="75"/>
      <c r="AU85" s="76"/>
      <c r="AV85" s="77"/>
      <c r="AW85" s="76"/>
      <c r="AX85" s="77"/>
      <c r="AY85" s="78"/>
      <c r="AZ85" s="74"/>
      <c r="BB85" s="75"/>
      <c r="BC85" s="76"/>
      <c r="BD85" s="77"/>
      <c r="BE85" s="76"/>
      <c r="BF85" s="77"/>
      <c r="BG85" s="78"/>
      <c r="BH85" s="74"/>
      <c r="BJ85" s="75"/>
      <c r="BK85" s="76"/>
      <c r="BL85" s="77"/>
      <c r="BM85" s="76"/>
      <c r="BN85" s="77"/>
      <c r="BO85" s="78"/>
      <c r="BP85" s="74"/>
      <c r="BR85" s="75"/>
      <c r="BS85" s="76"/>
      <c r="BT85" s="77"/>
      <c r="BU85" s="76"/>
      <c r="BV85" s="77"/>
      <c r="BW85" s="78"/>
      <c r="BX85" s="74"/>
      <c r="BZ85" s="75"/>
      <c r="CA85" s="76"/>
      <c r="CB85" s="77"/>
      <c r="CC85" s="76"/>
      <c r="CD85" s="77"/>
      <c r="CE85" s="78"/>
      <c r="CF85" s="74"/>
      <c r="CH85" s="75"/>
      <c r="CI85" s="76"/>
      <c r="CJ85" s="77"/>
      <c r="CK85" s="76"/>
      <c r="CL85" s="77"/>
      <c r="CM85" s="78"/>
      <c r="CN85" s="74"/>
      <c r="CP85" s="75"/>
      <c r="CQ85" s="76"/>
      <c r="CR85" s="77"/>
      <c r="CS85" s="76"/>
      <c r="CT85" s="77"/>
      <c r="CU85" s="78"/>
      <c r="CV85" s="74"/>
      <c r="CX85" s="75"/>
      <c r="CY85" s="76"/>
      <c r="CZ85" s="77"/>
      <c r="DA85" s="76"/>
      <c r="DB85" s="77"/>
      <c r="DC85" s="78"/>
      <c r="DD85" s="74"/>
      <c r="DF85" s="75"/>
      <c r="DG85" s="76"/>
      <c r="DH85" s="77"/>
      <c r="DI85" s="76"/>
      <c r="DJ85" s="77"/>
      <c r="DK85" s="78"/>
      <c r="DL85" s="74"/>
      <c r="DN85" s="75"/>
      <c r="DO85" s="76"/>
      <c r="DP85" s="77"/>
      <c r="DQ85" s="76"/>
      <c r="DR85" s="77"/>
      <c r="DS85" s="78"/>
      <c r="DT85" s="74"/>
      <c r="DV85" s="75"/>
      <c r="DW85" s="76"/>
      <c r="DX85" s="77"/>
      <c r="DY85" s="76"/>
      <c r="DZ85" s="77"/>
      <c r="EA85" s="78"/>
      <c r="EB85" s="74"/>
      <c r="ED85" s="75"/>
      <c r="EE85" s="76"/>
      <c r="EF85" s="77"/>
      <c r="EG85" s="76"/>
      <c r="EH85" s="77"/>
      <c r="EI85" s="78"/>
      <c r="EJ85" s="74"/>
      <c r="EL85" s="75"/>
      <c r="EM85" s="76"/>
      <c r="EN85" s="77"/>
      <c r="EO85" s="76"/>
      <c r="EP85" s="77"/>
      <c r="EQ85" s="78"/>
      <c r="ER85" s="74"/>
      <c r="ET85" s="75"/>
      <c r="EU85" s="76"/>
      <c r="EV85" s="77"/>
      <c r="EW85" s="76"/>
      <c r="EX85" s="77"/>
      <c r="EY85" s="78"/>
      <c r="EZ85" s="74"/>
      <c r="FB85" s="75"/>
      <c r="FC85" s="76"/>
      <c r="FD85" s="77"/>
      <c r="FE85" s="76"/>
      <c r="FF85" s="77"/>
      <c r="FG85" s="78"/>
      <c r="FH85" s="74"/>
      <c r="FJ85" s="75"/>
      <c r="FK85" s="76"/>
      <c r="FL85" s="77"/>
      <c r="FM85" s="76"/>
      <c r="FN85" s="77"/>
      <c r="FO85" s="78"/>
      <c r="FP85" s="74"/>
      <c r="FR85" s="75"/>
      <c r="FS85" s="76"/>
      <c r="FT85" s="77"/>
      <c r="FU85" s="76"/>
      <c r="FV85" s="77"/>
      <c r="FW85" s="78"/>
      <c r="FX85" s="74"/>
      <c r="FZ85" s="75"/>
      <c r="GA85" s="76"/>
      <c r="GB85" s="77"/>
      <c r="GC85" s="76"/>
      <c r="GD85" s="77"/>
      <c r="GE85" s="78"/>
      <c r="GF85" s="74"/>
      <c r="GH85" s="75"/>
      <c r="GI85" s="76"/>
      <c r="GJ85" s="77"/>
      <c r="GK85" s="76"/>
      <c r="GL85" s="77"/>
      <c r="GM85" s="78"/>
      <c r="GN85" s="74"/>
      <c r="GP85" s="71"/>
      <c r="GQ85" s="16"/>
      <c r="GR85" s="72"/>
      <c r="GS85" s="16"/>
      <c r="GT85" s="72"/>
      <c r="GU85" s="73"/>
      <c r="GV85" s="74"/>
      <c r="GX85" s="71"/>
      <c r="GY85" s="16"/>
      <c r="GZ85" s="72"/>
      <c r="HA85" s="16"/>
      <c r="HB85" s="72"/>
      <c r="HC85" s="73"/>
      <c r="HD85" s="74"/>
      <c r="HF85" s="71"/>
      <c r="HG85" s="16"/>
      <c r="HH85" s="72"/>
      <c r="HI85" s="16"/>
      <c r="HJ85" s="72"/>
      <c r="HK85" s="73"/>
      <c r="HL85" s="74"/>
      <c r="HN85" s="18"/>
      <c r="HO85" s="7"/>
      <c r="HP85" s="130"/>
    </row>
    <row r="86" spans="1:224" ht="18.75" thickTop="1"/>
  </sheetData>
  <sortState ref="B6:HN210">
    <sortCondition descending="1" ref="HN6:HN210"/>
    <sortCondition ref="C6:C210"/>
  </sortState>
  <customSheetViews>
    <customSheetView guid="{38AEC7A7-1EA8-42EE-BDF3-A6013725FB52}" scale="70" showGridLines="0" showRowCol="0" fitToPage="1" hiddenRows="1" hiddenColumns="1">
      <selection activeCell="C6" sqref="C6"/>
      <pageMargins left="0.78740157480314965" right="0.39370078740157483" top="0.19685039370078741" bottom="0.19685039370078741" header="0.19685039370078741" footer="0.19685039370078741"/>
      <pageSetup paperSize="9" scale="35" fitToHeight="10" orientation="landscape" horizontalDpi="4294967292" verticalDpi="4294967292" r:id="rId1"/>
      <headerFooter alignWithMargins="0"/>
    </customSheetView>
  </customSheetViews>
  <mergeCells count="142">
    <mergeCell ref="HF3:HK3"/>
    <mergeCell ref="HF4:HG4"/>
    <mergeCell ref="HH4:HI4"/>
    <mergeCell ref="HJ4:HK4"/>
    <mergeCell ref="HL4:HL5"/>
    <mergeCell ref="FR3:FW3"/>
    <mergeCell ref="FR4:FS4"/>
    <mergeCell ref="FT4:FU4"/>
    <mergeCell ref="FV4:FW4"/>
    <mergeCell ref="FX4:FX5"/>
    <mergeCell ref="GX3:HC3"/>
    <mergeCell ref="GX4:GY4"/>
    <mergeCell ref="GZ4:HA4"/>
    <mergeCell ref="HB4:HC4"/>
    <mergeCell ref="HD4:HD5"/>
    <mergeCell ref="FZ3:GE3"/>
    <mergeCell ref="FZ4:GA4"/>
    <mergeCell ref="GB4:GC4"/>
    <mergeCell ref="GD4:GE4"/>
    <mergeCell ref="GF4:GF5"/>
    <mergeCell ref="GP3:GU3"/>
    <mergeCell ref="GP4:GQ4"/>
    <mergeCell ref="GR4:GS4"/>
    <mergeCell ref="GT4:GU4"/>
    <mergeCell ref="DL4:DL5"/>
    <mergeCell ref="CP3:CU3"/>
    <mergeCell ref="CP4:CQ4"/>
    <mergeCell ref="CR4:CS4"/>
    <mergeCell ref="CT4:CU4"/>
    <mergeCell ref="CV4:CV5"/>
    <mergeCell ref="CX3:DC3"/>
    <mergeCell ref="CX4:CY4"/>
    <mergeCell ref="CZ4:DA4"/>
    <mergeCell ref="DB4:DC4"/>
    <mergeCell ref="AL4:AM4"/>
    <mergeCell ref="AN4:AO4"/>
    <mergeCell ref="AP4:AQ4"/>
    <mergeCell ref="AR4:AR5"/>
    <mergeCell ref="AV4:AW4"/>
    <mergeCell ref="AX4:AY4"/>
    <mergeCell ref="AZ4:AZ5"/>
    <mergeCell ref="BB3:BG3"/>
    <mergeCell ref="BB4:BC4"/>
    <mergeCell ref="BD4:BE4"/>
    <mergeCell ref="BF4:BG4"/>
    <mergeCell ref="AD3:AI3"/>
    <mergeCell ref="AD4:AE4"/>
    <mergeCell ref="AF4:AG4"/>
    <mergeCell ref="AH4:AI4"/>
    <mergeCell ref="AJ4:AJ5"/>
    <mergeCell ref="J4:K4"/>
    <mergeCell ref="L4:L5"/>
    <mergeCell ref="N4:O4"/>
    <mergeCell ref="Z4:AA4"/>
    <mergeCell ref="AB4:AB5"/>
    <mergeCell ref="R4:S4"/>
    <mergeCell ref="A1:HN1"/>
    <mergeCell ref="A2:HN2"/>
    <mergeCell ref="A3:A5"/>
    <mergeCell ref="C3:C5"/>
    <mergeCell ref="D3:D5"/>
    <mergeCell ref="N3:S3"/>
    <mergeCell ref="V3:AA3"/>
    <mergeCell ref="HN3:HN5"/>
    <mergeCell ref="F4:G4"/>
    <mergeCell ref="P4:Q4"/>
    <mergeCell ref="T4:T5"/>
    <mergeCell ref="V4:W4"/>
    <mergeCell ref="F3:K3"/>
    <mergeCell ref="B3:B5"/>
    <mergeCell ref="X4:Y4"/>
    <mergeCell ref="H4:I4"/>
    <mergeCell ref="AT3:AY3"/>
    <mergeCell ref="AT4:AU4"/>
    <mergeCell ref="BJ3:BO3"/>
    <mergeCell ref="BJ4:BK4"/>
    <mergeCell ref="BL4:BM4"/>
    <mergeCell ref="BN4:BO4"/>
    <mergeCell ref="BP4:BP5"/>
    <mergeCell ref="AL3:AQ3"/>
    <mergeCell ref="DN4:DO4"/>
    <mergeCell ref="DP4:DQ4"/>
    <mergeCell ref="DR4:DS4"/>
    <mergeCell ref="DT4:DT5"/>
    <mergeCell ref="ET3:EY3"/>
    <mergeCell ref="ET4:EU4"/>
    <mergeCell ref="EV4:EW4"/>
    <mergeCell ref="EX4:EY4"/>
    <mergeCell ref="FB3:FG3"/>
    <mergeCell ref="FB4:FC4"/>
    <mergeCell ref="FD4:FE4"/>
    <mergeCell ref="FF4:FG4"/>
    <mergeCell ref="ED3:EI3"/>
    <mergeCell ref="ED4:EE4"/>
    <mergeCell ref="EF4:EG4"/>
    <mergeCell ref="EH4:EI4"/>
    <mergeCell ref="EJ4:EJ5"/>
    <mergeCell ref="EZ4:EZ5"/>
    <mergeCell ref="EL3:EQ3"/>
    <mergeCell ref="EL4:EM4"/>
    <mergeCell ref="EN4:EO4"/>
    <mergeCell ref="EP4:EQ4"/>
    <mergeCell ref="ER4:ER5"/>
    <mergeCell ref="DN3:DS3"/>
    <mergeCell ref="BH4:BH5"/>
    <mergeCell ref="CH3:CM3"/>
    <mergeCell ref="CH4:CI4"/>
    <mergeCell ref="CJ4:CK4"/>
    <mergeCell ref="CL4:CM4"/>
    <mergeCell ref="CN4:CN5"/>
    <mergeCell ref="DF3:DK3"/>
    <mergeCell ref="DF4:DG4"/>
    <mergeCell ref="DD4:DD5"/>
    <mergeCell ref="BR3:BW3"/>
    <mergeCell ref="BR4:BS4"/>
    <mergeCell ref="BT4:BU4"/>
    <mergeCell ref="BV4:BW4"/>
    <mergeCell ref="BX4:BX5"/>
    <mergeCell ref="DH4:DI4"/>
    <mergeCell ref="DJ4:DK4"/>
    <mergeCell ref="BZ3:CE3"/>
    <mergeCell ref="BZ4:CA4"/>
    <mergeCell ref="CB4:CC4"/>
    <mergeCell ref="CD4:CE4"/>
    <mergeCell ref="CF4:CF5"/>
    <mergeCell ref="DV3:EA3"/>
    <mergeCell ref="DV4:DW4"/>
    <mergeCell ref="DX4:DY4"/>
    <mergeCell ref="DZ4:EA4"/>
    <mergeCell ref="EB4:EB5"/>
    <mergeCell ref="GV4:GV5"/>
    <mergeCell ref="GH3:GM3"/>
    <mergeCell ref="GH4:GI4"/>
    <mergeCell ref="GJ4:GK4"/>
    <mergeCell ref="GL4:GM4"/>
    <mergeCell ref="GN4:GN5"/>
    <mergeCell ref="FJ3:FO3"/>
    <mergeCell ref="FJ4:FK4"/>
    <mergeCell ref="FL4:FM4"/>
    <mergeCell ref="FN4:FO4"/>
    <mergeCell ref="FH4:FH5"/>
    <mergeCell ref="FP4:FP5"/>
  </mergeCells>
  <conditionalFormatting sqref="A85 HN6:HN85 AT6:AZ84 BB6:BH84 BJ6:BP84 BR6:BX84 AL6:AR84 V6:AB84 N6:T84 F6:L84 CP6:CV84 AD6:AJ84 DF6:DL84 CX6:DD84 ED6:EJ84 FR6:FX84 FB6:FH84 FJ6:FP84 CH6:CN84 ET6:EZ84 DN6:DT84 GH6:GN84 GP6:GV84 FZ6:GF84 GX6:HD84 HF6:HL85 EL6:ER84 BZ6:CF84 DV6:EB84">
    <cfRule type="expression" dxfId="2805" priority="4591">
      <formula>$B6=""</formula>
    </cfRule>
  </conditionalFormatting>
  <conditionalFormatting sqref="A85 HF85:HL85 HN6:HN85">
    <cfRule type="expression" dxfId="2804" priority="4589">
      <formula>A6=0</formula>
    </cfRule>
    <cfRule type="expression" dxfId="2803" priority="4590">
      <formula>A6="NC"</formula>
    </cfRule>
  </conditionalFormatting>
  <conditionalFormatting sqref="A1:AB2 A86:AB1048576 A3:E3 M3:U3 AB3 A4:AB5 BA1:BA5 BA85:BA1048576 HQ85:XFD85 HO85 HN1:XFD5 HN86:XFD1048576 E85 M85 U85:AB85">
    <cfRule type="expression" dxfId="2802" priority="4592">
      <formula>A1=0</formula>
    </cfRule>
    <cfRule type="expression" dxfId="2801" priority="4593">
      <formula>A1="NC"</formula>
    </cfRule>
  </conditionalFormatting>
  <conditionalFormatting sqref="F3:L3">
    <cfRule type="expression" dxfId="2800" priority="4581">
      <formula>F3=0</formula>
    </cfRule>
    <cfRule type="expression" dxfId="2799" priority="4582">
      <formula>F3="NC"</formula>
    </cfRule>
  </conditionalFormatting>
  <conditionalFormatting sqref="V3:AA3">
    <cfRule type="expression" dxfId="2798" priority="4579">
      <formula>V3=0</formula>
    </cfRule>
    <cfRule type="expression" dxfId="2797" priority="4580">
      <formula>V3="NC"</formula>
    </cfRule>
  </conditionalFormatting>
  <conditionalFormatting sqref="HP85">
    <cfRule type="expression" dxfId="2796" priority="4466">
      <formula>$B85=""</formula>
    </cfRule>
  </conditionalFormatting>
  <conditionalFormatting sqref="HP85">
    <cfRule type="expression" dxfId="2795" priority="4464">
      <formula>HP85=0</formula>
    </cfRule>
    <cfRule type="expression" dxfId="2794" priority="4465">
      <formula>HP85="NC"</formula>
    </cfRule>
  </conditionalFormatting>
  <conditionalFormatting sqref="AC85:AC1048576 AC1:AC5 AL4:AR5 AL85:AR1048576 AL1:AR2">
    <cfRule type="expression" dxfId="2793" priority="4292">
      <formula>AC1=0</formula>
    </cfRule>
    <cfRule type="expression" dxfId="2792" priority="4293">
      <formula>AC1="NC"</formula>
    </cfRule>
  </conditionalFormatting>
  <conditionalFormatting sqref="AR3">
    <cfRule type="expression" dxfId="2791" priority="4280">
      <formula>AR3=0</formula>
    </cfRule>
    <cfRule type="expression" dxfId="2790" priority="4281">
      <formula>AR3="NC"</formula>
    </cfRule>
  </conditionalFormatting>
  <conditionalFormatting sqref="AL3:AQ3">
    <cfRule type="expression" dxfId="2789" priority="4282">
      <formula>AL3=0</formula>
    </cfRule>
    <cfRule type="expression" dxfId="2788" priority="4283">
      <formula>AL3="NC"</formula>
    </cfRule>
  </conditionalFormatting>
  <conditionalFormatting sqref="B85:D85 A6:E84 BA6:BA84 AC6:AC84 U6:U84 M6:M84 AS6:AS84 BI6:BI84 BQ6:BQ84 CO6:CO84 CW6:CW84 AK6:AK84 EC6:EC84 DE6:DE84 FQ6:FQ84 HM6:HM85 FA6:FA84 FI6:FI84 CG6:CG84 ES6:ES84 DM6:DM84 GG6:GG84 GO6:GO84 FY6:FY84 GW6:GW84 HE6:HE84 EK6:EK84 BY6:BY84 DU6:DU84">
    <cfRule type="expression" dxfId="2787" priority="4211">
      <formula>$HN6=0</formula>
    </cfRule>
  </conditionalFormatting>
  <conditionalFormatting sqref="AS1:AZ2 AS85:AZ1048576 AS3 AS4:AZ5">
    <cfRule type="expression" dxfId="2786" priority="4139">
      <formula>AS1=0</formula>
    </cfRule>
    <cfRule type="expression" dxfId="2785" priority="4140">
      <formula>AS1="NC"</formula>
    </cfRule>
  </conditionalFormatting>
  <conditionalFormatting sqref="AZ3">
    <cfRule type="expression" dxfId="2784" priority="4134">
      <formula>AZ3=0</formula>
    </cfRule>
    <cfRule type="expression" dxfId="2783" priority="4135">
      <formula>AZ3="NC"</formula>
    </cfRule>
  </conditionalFormatting>
  <conditionalFormatting sqref="AT3:AY3">
    <cfRule type="expression" dxfId="2782" priority="4109">
      <formula>AT3=0</formula>
    </cfRule>
    <cfRule type="expression" dxfId="2781" priority="4110">
      <formula>AT3="NC"</formula>
    </cfRule>
  </conditionalFormatting>
  <conditionalFormatting sqref="BB1:BH2 BB85:BH1048576 BB4:BH5">
    <cfRule type="expression" dxfId="2780" priority="4042">
      <formula>BB1=0</formula>
    </cfRule>
    <cfRule type="expression" dxfId="2779" priority="4043">
      <formula>BB1="NC"</formula>
    </cfRule>
  </conditionalFormatting>
  <conditionalFormatting sqref="BH3">
    <cfRule type="expression" dxfId="2778" priority="4038">
      <formula>BH3=0</formula>
    </cfRule>
    <cfRule type="expression" dxfId="2777" priority="4039">
      <formula>BH3="NC"</formula>
    </cfRule>
  </conditionalFormatting>
  <conditionalFormatting sqref="BB3:BG3">
    <cfRule type="expression" dxfId="2776" priority="4040">
      <formula>BB3=0</formula>
    </cfRule>
    <cfRule type="expression" dxfId="2775" priority="4041">
      <formula>BB3="NC"</formula>
    </cfRule>
  </conditionalFormatting>
  <conditionalFormatting sqref="BI85:BI1048576 BI1:BI5">
    <cfRule type="expression" dxfId="2774" priority="4017">
      <formula>BI1=0</formula>
    </cfRule>
    <cfRule type="expression" dxfId="2773" priority="4018">
      <formula>BI1="NC"</formula>
    </cfRule>
  </conditionalFormatting>
  <conditionalFormatting sqref="BQ1:BQ5 BQ85:BQ1048576">
    <cfRule type="expression" dxfId="2772" priority="4010">
      <formula>BQ1=0</formula>
    </cfRule>
    <cfRule type="expression" dxfId="2771" priority="4011">
      <formula>BQ1="NC"</formula>
    </cfRule>
  </conditionalFormatting>
  <conditionalFormatting sqref="BJ1:BP2 BJ85:BP1048576 BJ4:BP5">
    <cfRule type="expression" dxfId="2770" priority="4007">
      <formula>BJ1=0</formula>
    </cfRule>
    <cfRule type="expression" dxfId="2769" priority="4008">
      <formula>BJ1="NC"</formula>
    </cfRule>
  </conditionalFormatting>
  <conditionalFormatting sqref="BP3">
    <cfRule type="expression" dxfId="2768" priority="4005">
      <formula>BP3=0</formula>
    </cfRule>
    <cfRule type="expression" dxfId="2767" priority="4006">
      <formula>BP3="NC"</formula>
    </cfRule>
  </conditionalFormatting>
  <conditionalFormatting sqref="BJ3:BO3">
    <cfRule type="expression" dxfId="2766" priority="3997">
      <formula>BJ3=0</formula>
    </cfRule>
    <cfRule type="expression" dxfId="2765" priority="3998">
      <formula>BJ3="NC"</formula>
    </cfRule>
  </conditionalFormatting>
  <conditionalFormatting sqref="CO1:CO5 CO85:CO1048576">
    <cfRule type="expression" dxfId="2764" priority="3975">
      <formula>CO1=0</formula>
    </cfRule>
    <cfRule type="expression" dxfId="2763" priority="3976">
      <formula>CO1="NC"</formula>
    </cfRule>
  </conditionalFormatting>
  <conditionalFormatting sqref="BR1:BX2 BR85:BX1048576 BR4:BX5">
    <cfRule type="expression" dxfId="2762" priority="3972">
      <formula>BR1=0</formula>
    </cfRule>
    <cfRule type="expression" dxfId="2761" priority="3973">
      <formula>BR1="NC"</formula>
    </cfRule>
  </conditionalFormatting>
  <conditionalFormatting sqref="BX3">
    <cfRule type="expression" dxfId="2760" priority="3970">
      <formula>BX3=0</formula>
    </cfRule>
    <cfRule type="expression" dxfId="2759" priority="3971">
      <formula>BX3="NC"</formula>
    </cfRule>
  </conditionalFormatting>
  <conditionalFormatting sqref="BR3:BW3">
    <cfRule type="expression" dxfId="2758" priority="3962">
      <formula>BR3=0</formula>
    </cfRule>
    <cfRule type="expression" dxfId="2757" priority="3963">
      <formula>BR3="NC"</formula>
    </cfRule>
  </conditionalFormatting>
  <conditionalFormatting sqref="AZ6:AZ84">
    <cfRule type="expression" dxfId="2756" priority="3939">
      <formula>AZ6=0</formula>
    </cfRule>
    <cfRule type="expression" dxfId="2755" priority="3940">
      <formula>AZ6="NC"</formula>
    </cfRule>
  </conditionalFormatting>
  <conditionalFormatting sqref="AT6:AY84">
    <cfRule type="expression" dxfId="2754" priority="3936">
      <formula>AT6=0</formula>
    </cfRule>
    <cfRule type="expression" dxfId="2753" priority="3937">
      <formula>AT6="NC"</formula>
    </cfRule>
  </conditionalFormatting>
  <conditionalFormatting sqref="BH6:BH84">
    <cfRule type="expression" dxfId="2752" priority="3933">
      <formula>BH6=0</formula>
    </cfRule>
    <cfRule type="expression" dxfId="2751" priority="3934">
      <formula>BH6="NC"</formula>
    </cfRule>
  </conditionalFormatting>
  <conditionalFormatting sqref="BB6:BG84">
    <cfRule type="expression" dxfId="2750" priority="3930">
      <formula>BB6=0</formula>
    </cfRule>
    <cfRule type="expression" dxfId="2749" priority="3931">
      <formula>BB6="NC"</formula>
    </cfRule>
  </conditionalFormatting>
  <conditionalFormatting sqref="BP6:BP84">
    <cfRule type="expression" dxfId="2748" priority="3927">
      <formula>BP6=0</formula>
    </cfRule>
    <cfRule type="expression" dxfId="2747" priority="3928">
      <formula>BP6="NC"</formula>
    </cfRule>
  </conditionalFormatting>
  <conditionalFormatting sqref="BJ6:BO84">
    <cfRule type="expression" dxfId="2746" priority="3924">
      <formula>BJ6=0</formula>
    </cfRule>
    <cfRule type="expression" dxfId="2745" priority="3925">
      <formula>BJ6="NC"</formula>
    </cfRule>
  </conditionalFormatting>
  <conditionalFormatting sqref="BX6:BX84">
    <cfRule type="expression" dxfId="2744" priority="3921">
      <formula>BX6=0</formula>
    </cfRule>
    <cfRule type="expression" dxfId="2743" priority="3922">
      <formula>BX6="NC"</formula>
    </cfRule>
  </conditionalFormatting>
  <conditionalFormatting sqref="BR6:BW84">
    <cfRule type="expression" dxfId="2742" priority="3918">
      <formula>BR6=0</formula>
    </cfRule>
    <cfRule type="expression" dxfId="2741" priority="3919">
      <formula>BR6="NC"</formula>
    </cfRule>
  </conditionalFormatting>
  <conditionalFormatting sqref="AR6:AR84">
    <cfRule type="expression" dxfId="2740" priority="3910">
      <formula>AR6=0</formula>
    </cfRule>
    <cfRule type="expression" dxfId="2739" priority="3911">
      <formula>AR6="NC"</formula>
    </cfRule>
  </conditionalFormatting>
  <conditionalFormatting sqref="AL6:AQ84">
    <cfRule type="expression" dxfId="2738" priority="3907">
      <formula>AL6=0</formula>
    </cfRule>
    <cfRule type="expression" dxfId="2737" priority="3908">
      <formula>AL6="NC"</formula>
    </cfRule>
  </conditionalFormatting>
  <conditionalFormatting sqref="AB6:AB84">
    <cfRule type="expression" dxfId="2736" priority="3904">
      <formula>AB6=0</formula>
    </cfRule>
    <cfRule type="expression" dxfId="2735" priority="3905">
      <formula>AB6="NC"</formula>
    </cfRule>
  </conditionalFormatting>
  <conditionalFormatting sqref="V6:AA84">
    <cfRule type="expression" dxfId="2734" priority="3901">
      <formula>V6=0</formula>
    </cfRule>
    <cfRule type="expression" dxfId="2733" priority="3902">
      <formula>V6="NC"</formula>
    </cfRule>
  </conditionalFormatting>
  <conditionalFormatting sqref="T85">
    <cfRule type="expression" dxfId="2732" priority="3900">
      <formula>$B85=""</formula>
    </cfRule>
  </conditionalFormatting>
  <conditionalFormatting sqref="T6:T85">
    <cfRule type="expression" dxfId="2731" priority="3898">
      <formula>T6=0</formula>
    </cfRule>
    <cfRule type="expression" dxfId="2730" priority="3899">
      <formula>T6="NC"</formula>
    </cfRule>
  </conditionalFormatting>
  <conditionalFormatting sqref="N85:S85">
    <cfRule type="expression" dxfId="2729" priority="3897">
      <formula>$B85=""</formula>
    </cfRule>
  </conditionalFormatting>
  <conditionalFormatting sqref="N6:S85">
    <cfRule type="expression" dxfId="2728" priority="3895">
      <formula>N6=0</formula>
    </cfRule>
    <cfRule type="expression" dxfId="2727" priority="3896">
      <formula>N6="NC"</formula>
    </cfRule>
  </conditionalFormatting>
  <conditionalFormatting sqref="L85">
    <cfRule type="expression" dxfId="2726" priority="3894">
      <formula>$B85=""</formula>
    </cfRule>
  </conditionalFormatting>
  <conditionalFormatting sqref="L6:L85">
    <cfRule type="expression" dxfId="2725" priority="3892">
      <formula>L6=0</formula>
    </cfRule>
    <cfRule type="expression" dxfId="2724" priority="3893">
      <formula>L6="NC"</formula>
    </cfRule>
  </conditionalFormatting>
  <conditionalFormatting sqref="F85:K85">
    <cfRule type="expression" dxfId="2723" priority="3891">
      <formula>$B85=""</formula>
    </cfRule>
  </conditionalFormatting>
  <conditionalFormatting sqref="F6:K85">
    <cfRule type="expression" dxfId="2722" priority="3889">
      <formula>F6=0</formula>
    </cfRule>
    <cfRule type="expression" dxfId="2721" priority="3890">
      <formula>F6="NC"</formula>
    </cfRule>
  </conditionalFormatting>
  <conditionalFormatting sqref="CW1:CW5 CW85:CW1048576">
    <cfRule type="expression" dxfId="2720" priority="3887">
      <formula>CW1=0</formula>
    </cfRule>
    <cfRule type="expression" dxfId="2719" priority="3888">
      <formula>CW1="NC"</formula>
    </cfRule>
  </conditionalFormatting>
  <conditionalFormatting sqref="CP1:CV2 CP85:CV1048576 CP4:CV5">
    <cfRule type="expression" dxfId="2718" priority="3884">
      <formula>CP1=0</formula>
    </cfRule>
    <cfRule type="expression" dxfId="2717" priority="3885">
      <formula>CP1="NC"</formula>
    </cfRule>
  </conditionalFormatting>
  <conditionalFormatting sqref="CV3">
    <cfRule type="expression" dxfId="2716" priority="3882">
      <formula>CV3=0</formula>
    </cfRule>
    <cfRule type="expression" dxfId="2715" priority="3883">
      <formula>CV3="NC"</formula>
    </cfRule>
  </conditionalFormatting>
  <conditionalFormatting sqref="CP3:CU3">
    <cfRule type="expression" dxfId="2714" priority="3880">
      <formula>CP3=0</formula>
    </cfRule>
    <cfRule type="expression" dxfId="2713" priority="3881">
      <formula>CP3="NC"</formula>
    </cfRule>
  </conditionalFormatting>
  <conditionalFormatting sqref="CV6:CV84">
    <cfRule type="expression" dxfId="2712" priority="3877">
      <formula>CV6=0</formula>
    </cfRule>
    <cfRule type="expression" dxfId="2711" priority="3878">
      <formula>CV6="NC"</formula>
    </cfRule>
  </conditionalFormatting>
  <conditionalFormatting sqref="CP6:CU84">
    <cfRule type="expression" dxfId="2710" priority="3874">
      <formula>CP6=0</formula>
    </cfRule>
    <cfRule type="expression" dxfId="2709" priority="3875">
      <formula>CP6="NC"</formula>
    </cfRule>
  </conditionalFormatting>
  <conditionalFormatting sqref="AD1:AJ2 AD85:AJ1048576 AJ3 AD4:AJ5">
    <cfRule type="expression" dxfId="2708" priority="3872">
      <formula>AD1=0</formula>
    </cfRule>
    <cfRule type="expression" dxfId="2707" priority="3873">
      <formula>AD1="NC"</formula>
    </cfRule>
  </conditionalFormatting>
  <conditionalFormatting sqref="AD3:AI3">
    <cfRule type="expression" dxfId="2706" priority="3870">
      <formula>AD3=0</formula>
    </cfRule>
    <cfRule type="expression" dxfId="2705" priority="3871">
      <formula>AD3="NC"</formula>
    </cfRule>
  </conditionalFormatting>
  <conditionalFormatting sqref="AK85:AK1048576 AK1:AK5">
    <cfRule type="expression" dxfId="2704" priority="3868">
      <formula>AK1=0</formula>
    </cfRule>
    <cfRule type="expression" dxfId="2703" priority="3869">
      <formula>AK1="NC"</formula>
    </cfRule>
  </conditionalFormatting>
  <conditionalFormatting sqref="AJ6:AJ84">
    <cfRule type="expression" dxfId="2702" priority="3864">
      <formula>AJ6=0</formula>
    </cfRule>
    <cfRule type="expression" dxfId="2701" priority="3865">
      <formula>AJ6="NC"</formula>
    </cfRule>
  </conditionalFormatting>
  <conditionalFormatting sqref="AD6:AI84">
    <cfRule type="expression" dxfId="2700" priority="3861">
      <formula>AD6=0</formula>
    </cfRule>
    <cfRule type="expression" dxfId="2699" priority="3862">
      <formula>AD6="NC"</formula>
    </cfRule>
  </conditionalFormatting>
  <conditionalFormatting sqref="EC1:EC5 EC85:EC1048576">
    <cfRule type="expression" dxfId="2698" priority="3859">
      <formula>EC1=0</formula>
    </cfRule>
    <cfRule type="expression" dxfId="2697" priority="3860">
      <formula>EC1="NC"</formula>
    </cfRule>
  </conditionalFormatting>
  <conditionalFormatting sqref="DF1:DL2 DF85:DL1048576 DF4:DL5">
    <cfRule type="expression" dxfId="2696" priority="3856">
      <formula>DF1=0</formula>
    </cfRule>
    <cfRule type="expression" dxfId="2695" priority="3857">
      <formula>DF1="NC"</formula>
    </cfRule>
  </conditionalFormatting>
  <conditionalFormatting sqref="DL3">
    <cfRule type="expression" dxfId="2694" priority="3854">
      <formula>DL3=0</formula>
    </cfRule>
    <cfRule type="expression" dxfId="2693" priority="3855">
      <formula>DL3="NC"</formula>
    </cfRule>
  </conditionalFormatting>
  <conditionalFormatting sqref="DF3:DK3">
    <cfRule type="expression" dxfId="2692" priority="3852">
      <formula>DF3=0</formula>
    </cfRule>
    <cfRule type="expression" dxfId="2691" priority="3853">
      <formula>DF3="NC"</formula>
    </cfRule>
  </conditionalFormatting>
  <conditionalFormatting sqref="DL6:DL84">
    <cfRule type="expression" dxfId="2690" priority="3849">
      <formula>DL6=0</formula>
    </cfRule>
    <cfRule type="expression" dxfId="2689" priority="3850">
      <formula>DL6="NC"</formula>
    </cfRule>
  </conditionalFormatting>
  <conditionalFormatting sqref="DF6:DK84">
    <cfRule type="expression" dxfId="2688" priority="3846">
      <formula>DF6=0</formula>
    </cfRule>
    <cfRule type="expression" dxfId="2687" priority="3847">
      <formula>DF6="NC"</formula>
    </cfRule>
  </conditionalFormatting>
  <conditionalFormatting sqref="DE1:DE5 DE85:DE1048576">
    <cfRule type="expression" dxfId="2686" priority="3844">
      <formula>DE1=0</formula>
    </cfRule>
    <cfRule type="expression" dxfId="2685" priority="3845">
      <formula>DE1="NC"</formula>
    </cfRule>
  </conditionalFormatting>
  <conditionalFormatting sqref="CX1:DD2 CX85:DD1048576 CX4:DD5">
    <cfRule type="expression" dxfId="2684" priority="3841">
      <formula>CX1=0</formula>
    </cfRule>
    <cfRule type="expression" dxfId="2683" priority="3842">
      <formula>CX1="NC"</formula>
    </cfRule>
  </conditionalFormatting>
  <conditionalFormatting sqref="DD3">
    <cfRule type="expression" dxfId="2682" priority="3839">
      <formula>DD3=0</formula>
    </cfRule>
    <cfRule type="expression" dxfId="2681" priority="3840">
      <formula>DD3="NC"</formula>
    </cfRule>
  </conditionalFormatting>
  <conditionalFormatting sqref="CX3:DC3">
    <cfRule type="expression" dxfId="2680" priority="3837">
      <formula>CX3=0</formula>
    </cfRule>
    <cfRule type="expression" dxfId="2679" priority="3838">
      <formula>CX3="NC"</formula>
    </cfRule>
  </conditionalFormatting>
  <conditionalFormatting sqref="DD6:DD84">
    <cfRule type="expression" dxfId="2678" priority="3834">
      <formula>DD6=0</formula>
    </cfRule>
    <cfRule type="expression" dxfId="2677" priority="3835">
      <formula>DD6="NC"</formula>
    </cfRule>
  </conditionalFormatting>
  <conditionalFormatting sqref="CX6:DC84">
    <cfRule type="expression" dxfId="2676" priority="3831">
      <formula>CX6=0</formula>
    </cfRule>
    <cfRule type="expression" dxfId="2675" priority="3832">
      <formula>CX6="NC"</formula>
    </cfRule>
  </conditionalFormatting>
  <conditionalFormatting sqref="FQ1:FQ5 FQ85:FQ1048576">
    <cfRule type="expression" dxfId="2674" priority="3829">
      <formula>FQ1=0</formula>
    </cfRule>
    <cfRule type="expression" dxfId="2673" priority="3830">
      <formula>FQ1="NC"</formula>
    </cfRule>
  </conditionalFormatting>
  <conditionalFormatting sqref="ED1:EJ2 ED85:EJ1048576 ED4:EJ5">
    <cfRule type="expression" dxfId="2672" priority="3826">
      <formula>ED1=0</formula>
    </cfRule>
    <cfRule type="expression" dxfId="2671" priority="3827">
      <formula>ED1="NC"</formula>
    </cfRule>
  </conditionalFormatting>
  <conditionalFormatting sqref="EJ3">
    <cfRule type="expression" dxfId="2670" priority="3824">
      <formula>EJ3=0</formula>
    </cfRule>
    <cfRule type="expression" dxfId="2669" priority="3825">
      <formula>EJ3="NC"</formula>
    </cfRule>
  </conditionalFormatting>
  <conditionalFormatting sqref="ED3:EI3">
    <cfRule type="expression" dxfId="2668" priority="3822">
      <formula>ED3=0</formula>
    </cfRule>
    <cfRule type="expression" dxfId="2667" priority="3823">
      <formula>ED3="NC"</formula>
    </cfRule>
  </conditionalFormatting>
  <conditionalFormatting sqref="EJ6:EJ84">
    <cfRule type="expression" dxfId="2666" priority="3819">
      <formula>EJ6=0</formula>
    </cfRule>
    <cfRule type="expression" dxfId="2665" priority="3820">
      <formula>EJ6="NC"</formula>
    </cfRule>
  </conditionalFormatting>
  <conditionalFormatting sqref="ED6:EI84">
    <cfRule type="expression" dxfId="2664" priority="3816">
      <formula>ED6=0</formula>
    </cfRule>
    <cfRule type="expression" dxfId="2663" priority="3817">
      <formula>ED6="NC"</formula>
    </cfRule>
  </conditionalFormatting>
  <conditionalFormatting sqref="HM1:HM5 HM86:HM1048576">
    <cfRule type="expression" dxfId="2662" priority="3814">
      <formula>HM1=0</formula>
    </cfRule>
    <cfRule type="expression" dxfId="2661" priority="3815">
      <formula>HM1="NC"</formula>
    </cfRule>
  </conditionalFormatting>
  <conditionalFormatting sqref="FR1:FX2 FR85:FX1048576 FR4:FX5">
    <cfRule type="expression" dxfId="2660" priority="3811">
      <formula>FR1=0</formula>
    </cfRule>
    <cfRule type="expression" dxfId="2659" priority="3812">
      <formula>FR1="NC"</formula>
    </cfRule>
  </conditionalFormatting>
  <conditionalFormatting sqref="FX3">
    <cfRule type="expression" dxfId="2658" priority="3809">
      <formula>FX3=0</formula>
    </cfRule>
    <cfRule type="expression" dxfId="2657" priority="3810">
      <formula>FX3="NC"</formula>
    </cfRule>
  </conditionalFormatting>
  <conditionalFormatting sqref="FR3:FW3">
    <cfRule type="expression" dxfId="2656" priority="3807">
      <formula>FR3=0</formula>
    </cfRule>
    <cfRule type="expression" dxfId="2655" priority="3808">
      <formula>FR3="NC"</formula>
    </cfRule>
  </conditionalFormatting>
  <conditionalFormatting sqref="FX6:FX84">
    <cfRule type="expression" dxfId="2654" priority="3804">
      <formula>FX6=0</formula>
    </cfRule>
    <cfRule type="expression" dxfId="2653" priority="3805">
      <formula>FX6="NC"</formula>
    </cfRule>
  </conditionalFormatting>
  <conditionalFormatting sqref="FR6:FW84">
    <cfRule type="expression" dxfId="2652" priority="3801">
      <formula>FR6=0</formula>
    </cfRule>
    <cfRule type="expression" dxfId="2651" priority="3802">
      <formula>FR6="NC"</formula>
    </cfRule>
  </conditionalFormatting>
  <conditionalFormatting sqref="FA1:FA5 FA85:FA1048576">
    <cfRule type="expression" dxfId="2650" priority="3799">
      <formula>FA1=0</formula>
    </cfRule>
    <cfRule type="expression" dxfId="2649" priority="3800">
      <formula>FA1="NC"</formula>
    </cfRule>
  </conditionalFormatting>
  <conditionalFormatting sqref="FB1:FH2 FB85:FH1048576 FB4:FH5">
    <cfRule type="expression" dxfId="2648" priority="3796">
      <formula>FB1=0</formula>
    </cfRule>
    <cfRule type="expression" dxfId="2647" priority="3797">
      <formula>FB1="NC"</formula>
    </cfRule>
  </conditionalFormatting>
  <conditionalFormatting sqref="FH3">
    <cfRule type="expression" dxfId="2646" priority="3794">
      <formula>FH3=0</formula>
    </cfRule>
    <cfRule type="expression" dxfId="2645" priority="3795">
      <formula>FH3="NC"</formula>
    </cfRule>
  </conditionalFormatting>
  <conditionalFormatting sqref="FB3:FG3">
    <cfRule type="expression" dxfId="2644" priority="3792">
      <formula>FB3=0</formula>
    </cfRule>
    <cfRule type="expression" dxfId="2643" priority="3793">
      <formula>FB3="NC"</formula>
    </cfRule>
  </conditionalFormatting>
  <conditionalFormatting sqref="FH6:FH84">
    <cfRule type="expression" dxfId="2642" priority="3789">
      <formula>FH6=0</formula>
    </cfRule>
    <cfRule type="expression" dxfId="2641" priority="3790">
      <formula>FH6="NC"</formula>
    </cfRule>
  </conditionalFormatting>
  <conditionalFormatting sqref="FB6:FG84">
    <cfRule type="expression" dxfId="2640" priority="3786">
      <formula>FB6=0</formula>
    </cfRule>
    <cfRule type="expression" dxfId="2639" priority="3787">
      <formula>FB6="NC"</formula>
    </cfRule>
  </conditionalFormatting>
  <conditionalFormatting sqref="FI1:FI5 FI85:FI1048576">
    <cfRule type="expression" dxfId="2638" priority="3784">
      <formula>FI1=0</formula>
    </cfRule>
    <cfRule type="expression" dxfId="2637" priority="3785">
      <formula>FI1="NC"</formula>
    </cfRule>
  </conditionalFormatting>
  <conditionalFormatting sqref="FJ1:FP2 FJ85:FP1048576 FJ4:FP5">
    <cfRule type="expression" dxfId="2636" priority="3781">
      <formula>FJ1=0</formula>
    </cfRule>
    <cfRule type="expression" dxfId="2635" priority="3782">
      <formula>FJ1="NC"</formula>
    </cfRule>
  </conditionalFormatting>
  <conditionalFormatting sqref="FP3">
    <cfRule type="expression" dxfId="2634" priority="3779">
      <formula>FP3=0</formula>
    </cfRule>
    <cfRule type="expression" dxfId="2633" priority="3780">
      <formula>FP3="NC"</formula>
    </cfRule>
  </conditionalFormatting>
  <conditionalFormatting sqref="FJ3:FO3">
    <cfRule type="expression" dxfId="2632" priority="3777">
      <formula>FJ3=0</formula>
    </cfRule>
    <cfRule type="expression" dxfId="2631" priority="3778">
      <formula>FJ3="NC"</formula>
    </cfRule>
  </conditionalFormatting>
  <conditionalFormatting sqref="FP6:FP84">
    <cfRule type="expression" dxfId="2630" priority="3774">
      <formula>FP6=0</formula>
    </cfRule>
    <cfRule type="expression" dxfId="2629" priority="3775">
      <formula>FP6="NC"</formula>
    </cfRule>
  </conditionalFormatting>
  <conditionalFormatting sqref="FJ6:FO84">
    <cfRule type="expression" dxfId="2628" priority="3771">
      <formula>FJ6=0</formula>
    </cfRule>
    <cfRule type="expression" dxfId="2627" priority="3772">
      <formula>FJ6="NC"</formula>
    </cfRule>
  </conditionalFormatting>
  <conditionalFormatting sqref="CG1:CG5 CG85:CG1048576">
    <cfRule type="expression" dxfId="2626" priority="3769">
      <formula>CG1=0</formula>
    </cfRule>
    <cfRule type="expression" dxfId="2625" priority="3770">
      <formula>CG1="NC"</formula>
    </cfRule>
  </conditionalFormatting>
  <conditionalFormatting sqref="CH1:CN2 CH85:CN1048576 CH4:CN5">
    <cfRule type="expression" dxfId="2624" priority="3766">
      <formula>CH1=0</formula>
    </cfRule>
    <cfRule type="expression" dxfId="2623" priority="3767">
      <formula>CH1="NC"</formula>
    </cfRule>
  </conditionalFormatting>
  <conditionalFormatting sqref="CN3">
    <cfRule type="expression" dxfId="2622" priority="3764">
      <formula>CN3=0</formula>
    </cfRule>
    <cfRule type="expression" dxfId="2621" priority="3765">
      <formula>CN3="NC"</formula>
    </cfRule>
  </conditionalFormatting>
  <conditionalFormatting sqref="CH3:CM3">
    <cfRule type="expression" dxfId="2620" priority="3762">
      <formula>CH3=0</formula>
    </cfRule>
    <cfRule type="expression" dxfId="2619" priority="3763">
      <formula>CH3="NC"</formula>
    </cfRule>
  </conditionalFormatting>
  <conditionalFormatting sqref="CN6:CN84">
    <cfRule type="expression" dxfId="2618" priority="3759">
      <formula>CN6=0</formula>
    </cfRule>
    <cfRule type="expression" dxfId="2617" priority="3760">
      <formula>CN6="NC"</formula>
    </cfRule>
  </conditionalFormatting>
  <conditionalFormatting sqref="CH6:CM84">
    <cfRule type="expression" dxfId="2616" priority="3756">
      <formula>CH6=0</formula>
    </cfRule>
    <cfRule type="expression" dxfId="2615" priority="3757">
      <formula>CH6="NC"</formula>
    </cfRule>
  </conditionalFormatting>
  <conditionalFormatting sqref="ES1:ES5 ES85:ES1048576">
    <cfRule type="expression" dxfId="2614" priority="3754">
      <formula>ES1=0</formula>
    </cfRule>
    <cfRule type="expression" dxfId="2613" priority="3755">
      <formula>ES1="NC"</formula>
    </cfRule>
  </conditionalFormatting>
  <conditionalFormatting sqref="ET1:EZ2 ET85:EZ1048576 ET4:EZ5">
    <cfRule type="expression" dxfId="2612" priority="3751">
      <formula>ET1=0</formula>
    </cfRule>
    <cfRule type="expression" dxfId="2611" priority="3752">
      <formula>ET1="NC"</formula>
    </cfRule>
  </conditionalFormatting>
  <conditionalFormatting sqref="EZ3">
    <cfRule type="expression" dxfId="2610" priority="3749">
      <formula>EZ3=0</formula>
    </cfRule>
    <cfRule type="expression" dxfId="2609" priority="3750">
      <formula>EZ3="NC"</formula>
    </cfRule>
  </conditionalFormatting>
  <conditionalFormatting sqref="ET3:EY3">
    <cfRule type="expression" dxfId="2608" priority="3747">
      <formula>ET3=0</formula>
    </cfRule>
    <cfRule type="expression" dxfId="2607" priority="3748">
      <formula>ET3="NC"</formula>
    </cfRule>
  </conditionalFormatting>
  <conditionalFormatting sqref="EZ6:EZ84">
    <cfRule type="expression" dxfId="2606" priority="3744">
      <formula>EZ6=0</formula>
    </cfRule>
    <cfRule type="expression" dxfId="2605" priority="3745">
      <formula>EZ6="NC"</formula>
    </cfRule>
  </conditionalFormatting>
  <conditionalFormatting sqref="ET6:EY84">
    <cfRule type="expression" dxfId="2604" priority="3741">
      <formula>ET6=0</formula>
    </cfRule>
    <cfRule type="expression" dxfId="2603" priority="3742">
      <formula>ET6="NC"</formula>
    </cfRule>
  </conditionalFormatting>
  <conditionalFormatting sqref="DN1:DT2 DN85:DT1048576 DN4:DT5">
    <cfRule type="expression" dxfId="2602" priority="3739">
      <formula>DN1=0</formula>
    </cfRule>
    <cfRule type="expression" dxfId="2601" priority="3740">
      <formula>DN1="NC"</formula>
    </cfRule>
  </conditionalFormatting>
  <conditionalFormatting sqref="DT3">
    <cfRule type="expression" dxfId="2600" priority="3737">
      <formula>DT3=0</formula>
    </cfRule>
    <cfRule type="expression" dxfId="2599" priority="3738">
      <formula>DT3="NC"</formula>
    </cfRule>
  </conditionalFormatting>
  <conditionalFormatting sqref="DN3:DS3">
    <cfRule type="expression" dxfId="2598" priority="3735">
      <formula>DN3=0</formula>
    </cfRule>
    <cfRule type="expression" dxfId="2597" priority="3736">
      <formula>DN3="NC"</formula>
    </cfRule>
  </conditionalFormatting>
  <conditionalFormatting sqref="DT6:DT84">
    <cfRule type="expression" dxfId="2596" priority="3732">
      <formula>DT6=0</formula>
    </cfRule>
    <cfRule type="expression" dxfId="2595" priority="3733">
      <formula>DT6="NC"</formula>
    </cfRule>
  </conditionalFormatting>
  <conditionalFormatting sqref="DN6:DS84">
    <cfRule type="expression" dxfId="2594" priority="3729">
      <formula>DN6=0</formula>
    </cfRule>
    <cfRule type="expression" dxfId="2593" priority="3730">
      <formula>DN6="NC"</formula>
    </cfRule>
  </conditionalFormatting>
  <conditionalFormatting sqref="DM1:DM5 DM85:DM1048576">
    <cfRule type="expression" dxfId="2592" priority="3727">
      <formula>DM1=0</formula>
    </cfRule>
    <cfRule type="expression" dxfId="2591" priority="3728">
      <formula>DM1="NC"</formula>
    </cfRule>
  </conditionalFormatting>
  <conditionalFormatting sqref="GG1:GG5 GG85:GG1048576">
    <cfRule type="expression" dxfId="2590" priority="3724">
      <formula>GG1=0</formula>
    </cfRule>
    <cfRule type="expression" dxfId="2589" priority="3725">
      <formula>GG1="NC"</formula>
    </cfRule>
  </conditionalFormatting>
  <conditionalFormatting sqref="GH1:GN2 GH85:GN1048576 GH4:GN5">
    <cfRule type="expression" dxfId="2588" priority="3721">
      <formula>GH1=0</formula>
    </cfRule>
    <cfRule type="expression" dxfId="2587" priority="3722">
      <formula>GH1="NC"</formula>
    </cfRule>
  </conditionalFormatting>
  <conditionalFormatting sqref="GN3">
    <cfRule type="expression" dxfId="2586" priority="3719">
      <formula>GN3=0</formula>
    </cfRule>
    <cfRule type="expression" dxfId="2585" priority="3720">
      <formula>GN3="NC"</formula>
    </cfRule>
  </conditionalFormatting>
  <conditionalFormatting sqref="GH3:GM3">
    <cfRule type="expression" dxfId="2584" priority="3717">
      <formula>GH3=0</formula>
    </cfRule>
    <cfRule type="expression" dxfId="2583" priority="3718">
      <formula>GH3="NC"</formula>
    </cfRule>
  </conditionalFormatting>
  <conditionalFormatting sqref="GN6:GN84">
    <cfRule type="expression" dxfId="2582" priority="3714">
      <formula>GN6=0</formula>
    </cfRule>
    <cfRule type="expression" dxfId="2581" priority="3715">
      <formula>GN6="NC"</formula>
    </cfRule>
  </conditionalFormatting>
  <conditionalFormatting sqref="GH6:GM84">
    <cfRule type="expression" dxfId="2580" priority="3711">
      <formula>GH6=0</formula>
    </cfRule>
    <cfRule type="expression" dxfId="2579" priority="3712">
      <formula>GH6="NC"</formula>
    </cfRule>
  </conditionalFormatting>
  <conditionalFormatting sqref="GO1:GO5 GO85:GO1048576">
    <cfRule type="expression" dxfId="2578" priority="3709">
      <formula>GO1=0</formula>
    </cfRule>
    <cfRule type="expression" dxfId="2577" priority="3710">
      <formula>GO1="NC"</formula>
    </cfRule>
  </conditionalFormatting>
  <conditionalFormatting sqref="GP1:GV2 GP86:GV1048576 GP4:GV5">
    <cfRule type="expression" dxfId="2576" priority="3706">
      <formula>GP1=0</formula>
    </cfRule>
    <cfRule type="expression" dxfId="2575" priority="3707">
      <formula>GP1="NC"</formula>
    </cfRule>
  </conditionalFormatting>
  <conditionalFormatting sqref="GV3">
    <cfRule type="expression" dxfId="2574" priority="3704">
      <formula>GV3=0</formula>
    </cfRule>
    <cfRule type="expression" dxfId="2573" priority="3705">
      <formula>GV3="NC"</formula>
    </cfRule>
  </conditionalFormatting>
  <conditionalFormatting sqref="GP3:GU3">
    <cfRule type="expression" dxfId="2572" priority="3702">
      <formula>GP3=0</formula>
    </cfRule>
    <cfRule type="expression" dxfId="2571" priority="3703">
      <formula>GP3="NC"</formula>
    </cfRule>
  </conditionalFormatting>
  <conditionalFormatting sqref="GV85">
    <cfRule type="expression" dxfId="2570" priority="3701">
      <formula>$B85=""</formula>
    </cfRule>
  </conditionalFormatting>
  <conditionalFormatting sqref="GV6:GV85">
    <cfRule type="expression" dxfId="2569" priority="3699">
      <formula>GV6=0</formula>
    </cfRule>
    <cfRule type="expression" dxfId="2568" priority="3700">
      <formula>GV6="NC"</formula>
    </cfRule>
  </conditionalFormatting>
  <conditionalFormatting sqref="GP85:GU85">
    <cfRule type="expression" dxfId="2567" priority="3698">
      <formula>$B85=""</formula>
    </cfRule>
  </conditionalFormatting>
  <conditionalFormatting sqref="GP6:GU85">
    <cfRule type="expression" dxfId="2566" priority="3696">
      <formula>GP6=0</formula>
    </cfRule>
    <cfRule type="expression" dxfId="2565" priority="3697">
      <formula>GP6="NC"</formula>
    </cfRule>
  </conditionalFormatting>
  <conditionalFormatting sqref="FY1:FY5 FY85:FY1048576">
    <cfRule type="expression" dxfId="2564" priority="3247">
      <formula>FY1=0</formula>
    </cfRule>
    <cfRule type="expression" dxfId="2563" priority="3248">
      <formula>FY1="NC"</formula>
    </cfRule>
  </conditionalFormatting>
  <conditionalFormatting sqref="FZ1:GF2 FZ85:GF1048576 FZ4:GF5">
    <cfRule type="expression" dxfId="2562" priority="3244">
      <formula>FZ1=0</formula>
    </cfRule>
    <cfRule type="expression" dxfId="2561" priority="3245">
      <formula>FZ1="NC"</formula>
    </cfRule>
  </conditionalFormatting>
  <conditionalFormatting sqref="GF3">
    <cfRule type="expression" dxfId="2560" priority="3242">
      <formula>GF3=0</formula>
    </cfRule>
    <cfRule type="expression" dxfId="2559" priority="3243">
      <formula>GF3="NC"</formula>
    </cfRule>
  </conditionalFormatting>
  <conditionalFormatting sqref="FZ3:GE3">
    <cfRule type="expression" dxfId="2558" priority="3240">
      <formula>FZ3=0</formula>
    </cfRule>
    <cfRule type="expression" dxfId="2557" priority="3241">
      <formula>FZ3="NC"</formula>
    </cfRule>
  </conditionalFormatting>
  <conditionalFormatting sqref="GF6:GF84">
    <cfRule type="expression" dxfId="2556" priority="3237">
      <formula>GF6=0</formula>
    </cfRule>
    <cfRule type="expression" dxfId="2555" priority="3238">
      <formula>GF6="NC"</formula>
    </cfRule>
  </conditionalFormatting>
  <conditionalFormatting sqref="FZ6:GE84">
    <cfRule type="expression" dxfId="2554" priority="3234">
      <formula>FZ6=0</formula>
    </cfRule>
    <cfRule type="expression" dxfId="2553" priority="3235">
      <formula>FZ6="NC"</formula>
    </cfRule>
  </conditionalFormatting>
  <conditionalFormatting sqref="GW1:GW5 GW85:GW1048576">
    <cfRule type="expression" dxfId="2552" priority="3218">
      <formula>GW1=0</formula>
    </cfRule>
    <cfRule type="expression" dxfId="2551" priority="3219">
      <formula>GW1="NC"</formula>
    </cfRule>
  </conditionalFormatting>
  <conditionalFormatting sqref="GX1:HD2 GX86:HD1048576 GX4:HD5">
    <cfRule type="expression" dxfId="2550" priority="3215">
      <formula>GX1=0</formula>
    </cfRule>
    <cfRule type="expression" dxfId="2549" priority="3216">
      <formula>GX1="NC"</formula>
    </cfRule>
  </conditionalFormatting>
  <conditionalFormatting sqref="HD3">
    <cfRule type="expression" dxfId="2548" priority="3213">
      <formula>HD3=0</formula>
    </cfRule>
    <cfRule type="expression" dxfId="2547" priority="3214">
      <formula>HD3="NC"</formula>
    </cfRule>
  </conditionalFormatting>
  <conditionalFormatting sqref="GX3:HC3">
    <cfRule type="expression" dxfId="2546" priority="3211">
      <formula>GX3=0</formula>
    </cfRule>
    <cfRule type="expression" dxfId="2545" priority="3212">
      <formula>GX3="NC"</formula>
    </cfRule>
  </conditionalFormatting>
  <conditionalFormatting sqref="HD85">
    <cfRule type="expression" dxfId="2544" priority="3210">
      <formula>$B85=""</formula>
    </cfRule>
  </conditionalFormatting>
  <conditionalFormatting sqref="HD6:HD85">
    <cfRule type="expression" dxfId="2543" priority="3208">
      <formula>HD6=0</formula>
    </cfRule>
    <cfRule type="expression" dxfId="2542" priority="3209">
      <formula>HD6="NC"</formula>
    </cfRule>
  </conditionalFormatting>
  <conditionalFormatting sqref="GX85:HC85">
    <cfRule type="expression" dxfId="2541" priority="3207">
      <formula>$B85=""</formula>
    </cfRule>
  </conditionalFormatting>
  <conditionalFormatting sqref="GX6:HC85">
    <cfRule type="expression" dxfId="2540" priority="3205">
      <formula>GX6=0</formula>
    </cfRule>
    <cfRule type="expression" dxfId="2539" priority="3206">
      <formula>GX6="NC"</formula>
    </cfRule>
  </conditionalFormatting>
  <conditionalFormatting sqref="HE1:HE5 HE85:HE1048576">
    <cfRule type="expression" dxfId="2538" priority="3189">
      <formula>HE1=0</formula>
    </cfRule>
    <cfRule type="expression" dxfId="2537" priority="3190">
      <formula>HE1="NC"</formula>
    </cfRule>
  </conditionalFormatting>
  <conditionalFormatting sqref="HF1:HL2 HF86:HL1048576 HF4:HL5">
    <cfRule type="expression" dxfId="2536" priority="3186">
      <formula>HF1=0</formula>
    </cfRule>
    <cfRule type="expression" dxfId="2535" priority="3187">
      <formula>HF1="NC"</formula>
    </cfRule>
  </conditionalFormatting>
  <conditionalFormatting sqref="HL3">
    <cfRule type="expression" dxfId="2534" priority="3184">
      <formula>HL3=0</formula>
    </cfRule>
    <cfRule type="expression" dxfId="2533" priority="3185">
      <formula>HL3="NC"</formula>
    </cfRule>
  </conditionalFormatting>
  <conditionalFormatting sqref="HF3:HK3">
    <cfRule type="expression" dxfId="2532" priority="3182">
      <formula>HF3=0</formula>
    </cfRule>
    <cfRule type="expression" dxfId="2531" priority="3183">
      <formula>HF3="NC"</formula>
    </cfRule>
  </conditionalFormatting>
  <conditionalFormatting sqref="HL6:HL84">
    <cfRule type="expression" dxfId="2530" priority="3179">
      <formula>HL6=0</formula>
    </cfRule>
    <cfRule type="expression" dxfId="2529" priority="3180">
      <formula>HL6="NC"</formula>
    </cfRule>
  </conditionalFormatting>
  <conditionalFormatting sqref="HF6:HK84">
    <cfRule type="expression" dxfId="2528" priority="3176">
      <formula>HF6=0</formula>
    </cfRule>
    <cfRule type="expression" dxfId="2527" priority="3177">
      <formula>HF6="NC"</formula>
    </cfRule>
  </conditionalFormatting>
  <conditionalFormatting sqref="EK1:EK5 EK85:EK1048576">
    <cfRule type="expression" dxfId="2526" priority="3160">
      <formula>EK1=0</formula>
    </cfRule>
    <cfRule type="expression" dxfId="2525" priority="3161">
      <formula>EK1="NC"</formula>
    </cfRule>
  </conditionalFormatting>
  <conditionalFormatting sqref="EL1:ER2 EL85:ER1048576 EL4:ER5">
    <cfRule type="expression" dxfId="2524" priority="3157">
      <formula>EL1=0</formula>
    </cfRule>
    <cfRule type="expression" dxfId="2523" priority="3158">
      <formula>EL1="NC"</formula>
    </cfRule>
  </conditionalFormatting>
  <conditionalFormatting sqref="ER3">
    <cfRule type="expression" dxfId="2522" priority="3155">
      <formula>ER3=0</formula>
    </cfRule>
    <cfRule type="expression" dxfId="2521" priority="3156">
      <formula>ER3="NC"</formula>
    </cfRule>
  </conditionalFormatting>
  <conditionalFormatting sqref="EL3:EQ3">
    <cfRule type="expression" dxfId="2520" priority="3153">
      <formula>EL3=0</formula>
    </cfRule>
    <cfRule type="expression" dxfId="2519" priority="3154">
      <formula>EL3="NC"</formula>
    </cfRule>
  </conditionalFormatting>
  <conditionalFormatting sqref="ER6:ER84">
    <cfRule type="expression" dxfId="2518" priority="3150">
      <formula>ER6=0</formula>
    </cfRule>
    <cfRule type="expression" dxfId="2517" priority="3151">
      <formula>ER6="NC"</formula>
    </cfRule>
  </conditionalFormatting>
  <conditionalFormatting sqref="EL6:EQ84">
    <cfRule type="expression" dxfId="2516" priority="3147">
      <formula>EL6=0</formula>
    </cfRule>
    <cfRule type="expression" dxfId="2515" priority="3148">
      <formula>EL6="NC"</formula>
    </cfRule>
  </conditionalFormatting>
  <conditionalFormatting sqref="BY1:BY5 BY85:BY1048576">
    <cfRule type="expression" dxfId="2514" priority="282">
      <formula>BY1=0</formula>
    </cfRule>
    <cfRule type="expression" dxfId="2513" priority="283">
      <formula>BY1="NC"</formula>
    </cfRule>
  </conditionalFormatting>
  <conditionalFormatting sqref="BZ1:CF2 BZ85:CF1048576 BZ4:CF5">
    <cfRule type="expression" dxfId="2512" priority="279">
      <formula>BZ1=0</formula>
    </cfRule>
    <cfRule type="expression" dxfId="2511" priority="280">
      <formula>BZ1="NC"</formula>
    </cfRule>
  </conditionalFormatting>
  <conditionalFormatting sqref="CF3">
    <cfRule type="expression" dxfId="2510" priority="277">
      <formula>CF3=0</formula>
    </cfRule>
    <cfRule type="expression" dxfId="2509" priority="278">
      <formula>CF3="NC"</formula>
    </cfRule>
  </conditionalFormatting>
  <conditionalFormatting sqref="BZ3:CE3">
    <cfRule type="expression" dxfId="2508" priority="275">
      <formula>BZ3=0</formula>
    </cfRule>
    <cfRule type="expression" dxfId="2507" priority="276">
      <formula>BZ3="NC"</formula>
    </cfRule>
  </conditionalFormatting>
  <conditionalFormatting sqref="CF6:CF84">
    <cfRule type="expression" dxfId="2506" priority="272">
      <formula>CF6=0</formula>
    </cfRule>
    <cfRule type="expression" dxfId="2505" priority="273">
      <formula>CF6="NC"</formula>
    </cfRule>
  </conditionalFormatting>
  <conditionalFormatting sqref="BZ6:CE84">
    <cfRule type="expression" dxfId="2504" priority="269">
      <formula>BZ6=0</formula>
    </cfRule>
    <cfRule type="expression" dxfId="2503" priority="270">
      <formula>BZ6="NC"</formula>
    </cfRule>
  </conditionalFormatting>
  <conditionalFormatting sqref="DV1:EB2 DV85:EB1048576 DV4:EB5">
    <cfRule type="expression" dxfId="2502" priority="140">
      <formula>DV1=0</formula>
    </cfRule>
    <cfRule type="expression" dxfId="2501" priority="141">
      <formula>DV1="NC"</formula>
    </cfRule>
  </conditionalFormatting>
  <conditionalFormatting sqref="EB3">
    <cfRule type="expression" dxfId="2500" priority="138">
      <formula>EB3=0</formula>
    </cfRule>
    <cfRule type="expression" dxfId="2499" priority="139">
      <formula>EB3="NC"</formula>
    </cfRule>
  </conditionalFormatting>
  <conditionalFormatting sqref="DV3:EA3">
    <cfRule type="expression" dxfId="2498" priority="136">
      <formula>DV3=0</formula>
    </cfRule>
    <cfRule type="expression" dxfId="2497" priority="137">
      <formula>DV3="NC"</formula>
    </cfRule>
  </conditionalFormatting>
  <conditionalFormatting sqref="EB6:EB84">
    <cfRule type="expression" dxfId="2496" priority="133">
      <formula>EB6=0</formula>
    </cfRule>
    <cfRule type="expression" dxfId="2495" priority="134">
      <formula>EB6="NC"</formula>
    </cfRule>
  </conditionalFormatting>
  <conditionalFormatting sqref="DV6:EA84">
    <cfRule type="expression" dxfId="2494" priority="130">
      <formula>DV6=0</formula>
    </cfRule>
    <cfRule type="expression" dxfId="2493" priority="131">
      <formula>DV6="NC"</formula>
    </cfRule>
  </conditionalFormatting>
  <conditionalFormatting sqref="DU1:DU5 DU85:DU1048576">
    <cfRule type="expression" dxfId="2492" priority="128">
      <formula>DU1=0</formula>
    </cfRule>
    <cfRule type="expression" dxfId="2491" priority="129">
      <formula>DU1="NC"</formula>
    </cfRule>
  </conditionalFormatting>
  <pageMargins left="0.78740157480314965" right="0.39370078740157483" top="0.19685039370078741" bottom="0.19685039370078741" header="0.19685039370078741" footer="0.19685039370078741"/>
  <pageSetup paperSize="9" scale="35" fitToHeight="10" orientation="landscape" horizontalDpi="4294967292" verticalDpi="4294967292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LH31"/>
  <sheetViews>
    <sheetView showGridLines="0" zoomScale="70" zoomScaleNormal="70" zoomScalePageLayoutView="85" workbookViewId="0">
      <selection activeCell="BQ55" sqref="BQ55"/>
    </sheetView>
  </sheetViews>
  <sheetFormatPr defaultColWidth="0" defaultRowHeight="18" outlineLevelCol="1"/>
  <cols>
    <col min="1" max="1" width="5.5546875" style="2" customWidth="1"/>
    <col min="2" max="2" width="6.6640625" style="2" customWidth="1"/>
    <col min="3" max="3" width="37.88671875" bestFit="1" customWidth="1"/>
    <col min="4" max="4" width="6.44140625" style="1" bestFit="1" customWidth="1"/>
    <col min="5" max="5" width="1.44140625" customWidth="1"/>
    <col min="6" max="11" width="6.109375" hidden="1" customWidth="1" outlineLevel="1"/>
    <col min="12" max="12" width="7.5546875" customWidth="1" collapsed="1"/>
    <col min="13" max="13" width="1.44140625" customWidth="1"/>
    <col min="14" max="19" width="6.109375" hidden="1" customWidth="1" outlineLevel="1"/>
    <col min="20" max="20" width="7.5546875" customWidth="1" collapsed="1"/>
    <col min="21" max="21" width="1.44140625" customWidth="1"/>
    <col min="22" max="27" width="6.109375" hidden="1" customWidth="1" outlineLevel="1"/>
    <col min="28" max="28" width="8.109375" customWidth="1" collapsed="1"/>
    <col min="29" max="29" width="1.44140625" customWidth="1"/>
    <col min="30" max="35" width="6.109375" hidden="1" customWidth="1" outlineLevel="1"/>
    <col min="36" max="36" width="8.109375" customWidth="1" collapsed="1"/>
    <col min="37" max="37" width="1.44140625" customWidth="1"/>
    <col min="38" max="43" width="6.109375" hidden="1" customWidth="1" outlineLevel="1"/>
    <col min="44" max="44" width="8.109375" customWidth="1" collapsed="1"/>
    <col min="45" max="45" width="1.44140625" customWidth="1"/>
    <col min="46" max="51" width="6.109375" hidden="1" customWidth="1" outlineLevel="1"/>
    <col min="52" max="52" width="8.109375" customWidth="1" collapsed="1"/>
    <col min="53" max="53" width="1.44140625" customWidth="1"/>
    <col min="54" max="59" width="6.109375" hidden="1" customWidth="1" outlineLevel="1"/>
    <col min="60" max="60" width="8.109375" customWidth="1" collapsed="1"/>
    <col min="61" max="61" width="1.44140625" customWidth="1"/>
    <col min="62" max="67" width="6.109375" hidden="1" customWidth="1" outlineLevel="1"/>
    <col min="68" max="68" width="8.109375" customWidth="1" collapsed="1"/>
    <col min="69" max="69" width="1.44140625" customWidth="1"/>
    <col min="70" max="75" width="6.109375" hidden="1" customWidth="1" outlineLevel="1"/>
    <col min="76" max="76" width="8.109375" customWidth="1" collapsed="1"/>
    <col min="77" max="77" width="1.44140625" customWidth="1"/>
    <col min="78" max="83" width="6.109375" hidden="1" customWidth="1" outlineLevel="1"/>
    <col min="84" max="84" width="8.109375" customWidth="1" collapsed="1"/>
    <col min="85" max="85" width="1.44140625" customWidth="1"/>
    <col min="86" max="91" width="6.109375" hidden="1" customWidth="1" outlineLevel="1"/>
    <col min="92" max="92" width="8.109375" customWidth="1" collapsed="1"/>
    <col min="93" max="93" width="1.44140625" customWidth="1"/>
    <col min="94" max="99" width="6.109375" hidden="1" customWidth="1" outlineLevel="1"/>
    <col min="100" max="100" width="8.109375" customWidth="1" collapsed="1"/>
    <col min="101" max="101" width="1.44140625" customWidth="1"/>
    <col min="102" max="107" width="6.109375" hidden="1" customWidth="1" outlineLevel="1"/>
    <col min="108" max="108" width="8.109375" customWidth="1" collapsed="1"/>
    <col min="109" max="109" width="1.44140625" customWidth="1"/>
    <col min="110" max="115" width="6.109375" hidden="1" customWidth="1" outlineLevel="1"/>
    <col min="116" max="116" width="8.109375" customWidth="1" collapsed="1"/>
    <col min="117" max="117" width="1.44140625" customWidth="1"/>
    <col min="118" max="123" width="6.109375" hidden="1" customWidth="1" outlineLevel="1"/>
    <col min="124" max="124" width="8.109375" customWidth="1" collapsed="1"/>
    <col min="125" max="125" width="1.44140625" customWidth="1"/>
    <col min="126" max="131" width="6.109375" hidden="1" customWidth="1" outlineLevel="1"/>
    <col min="132" max="132" width="8.109375" customWidth="1" collapsed="1"/>
    <col min="133" max="133" width="1.44140625" customWidth="1"/>
    <col min="134" max="139" width="6.109375" hidden="1" customWidth="1" outlineLevel="1"/>
    <col min="140" max="140" width="8.109375" customWidth="1" collapsed="1"/>
    <col min="141" max="141" width="1.44140625" customWidth="1"/>
    <col min="142" max="147" width="6.109375" hidden="1" customWidth="1" outlineLevel="1"/>
    <col min="148" max="148" width="8.109375" customWidth="1" collapsed="1"/>
    <col min="149" max="149" width="1.44140625" customWidth="1"/>
    <col min="150" max="155" width="6.109375" hidden="1" customWidth="1" outlineLevel="1"/>
    <col min="156" max="156" width="8.109375" customWidth="1" collapsed="1"/>
    <col min="157" max="157" width="1.44140625" customWidth="1"/>
    <col min="158" max="158" width="12.5546875" style="19" customWidth="1"/>
    <col min="159" max="159" width="4.109375" customWidth="1"/>
    <col min="160" max="160" width="32.5546875" style="13" hidden="1" customWidth="1"/>
    <col min="161" max="163" width="6.109375" hidden="1" customWidth="1"/>
    <col min="164" max="165" width="0" hidden="1" customWidth="1"/>
    <col min="166" max="171" width="6.109375" hidden="1" customWidth="1"/>
    <col min="172" max="173" width="0" hidden="1" customWidth="1"/>
    <col min="174" max="179" width="6.109375" hidden="1" customWidth="1"/>
    <col min="180" max="181" width="0" hidden="1" customWidth="1"/>
    <col min="182" max="187" width="6.109375" hidden="1" customWidth="1"/>
    <col min="188" max="189" width="0" hidden="1" customWidth="1"/>
    <col min="190" max="195" width="6.109375" hidden="1" customWidth="1"/>
    <col min="196" max="197" width="0" hidden="1" customWidth="1"/>
    <col min="198" max="203" width="6.109375" hidden="1" customWidth="1"/>
    <col min="204" max="205" width="0" hidden="1" customWidth="1"/>
    <col min="206" max="211" width="6.109375" hidden="1" customWidth="1"/>
    <col min="212" max="213" width="0" hidden="1" customWidth="1"/>
    <col min="214" max="219" width="6.109375" hidden="1" customWidth="1"/>
    <col min="220" max="221" width="0" hidden="1" customWidth="1"/>
    <col min="222" max="227" width="6.109375" hidden="1" customWidth="1"/>
    <col min="228" max="229" width="0" hidden="1" customWidth="1"/>
    <col min="230" max="235" width="6.109375" hidden="1" customWidth="1"/>
    <col min="236" max="237" width="0" hidden="1" customWidth="1"/>
    <col min="238" max="243" width="6.109375" hidden="1" customWidth="1"/>
    <col min="244" max="245" width="0" hidden="1" customWidth="1"/>
    <col min="246" max="251" width="6.109375" hidden="1" customWidth="1"/>
    <col min="252" max="253" width="0" hidden="1" customWidth="1"/>
    <col min="254" max="259" width="6.109375" hidden="1" customWidth="1"/>
    <col min="260" max="261" width="0" hidden="1" customWidth="1"/>
    <col min="262" max="267" width="6.109375" hidden="1" customWidth="1"/>
    <col min="268" max="269" width="0" hidden="1" customWidth="1"/>
    <col min="270" max="275" width="6.109375" hidden="1" customWidth="1"/>
    <col min="276" max="277" width="0" hidden="1" customWidth="1"/>
    <col min="278" max="283" width="6.109375" hidden="1" customWidth="1"/>
    <col min="284" max="285" width="0" hidden="1" customWidth="1"/>
    <col min="286" max="291" width="6.109375" hidden="1" customWidth="1"/>
    <col min="292" max="293" width="0" hidden="1" customWidth="1"/>
    <col min="294" max="299" width="6.109375" hidden="1" customWidth="1"/>
    <col min="300" max="303" width="0" hidden="1" customWidth="1"/>
    <col min="304" max="304" width="32.5546875" hidden="1" customWidth="1"/>
    <col min="305" max="307" width="6.109375" hidden="1" customWidth="1"/>
    <col min="308" max="309" width="0" hidden="1" customWidth="1"/>
    <col min="310" max="315" width="6.109375" hidden="1" customWidth="1"/>
    <col min="316" max="319" width="0" hidden="1" customWidth="1"/>
    <col min="320" max="320" width="32.5546875" hidden="1" customWidth="1"/>
    <col min="321" max="16384" width="10.5546875" hidden="1"/>
  </cols>
  <sheetData>
    <row r="1" spans="1:160" s="51" customFormat="1" ht="90" customHeight="1" thickTop="1" thickBot="1">
      <c r="A1" s="144" t="s">
        <v>379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6"/>
      <c r="FD1" s="52"/>
    </row>
    <row r="2" spans="1:160" ht="42" customHeight="1" thickTop="1" thickBot="1">
      <c r="A2" s="147" t="s">
        <v>90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9"/>
      <c r="FC2" s="32" t="s">
        <v>72</v>
      </c>
    </row>
    <row r="3" spans="1:160" s="55" customFormat="1" ht="13.5" thickTop="1">
      <c r="A3" s="150" t="s">
        <v>110</v>
      </c>
      <c r="B3" s="150" t="s">
        <v>5</v>
      </c>
      <c r="C3" s="152" t="s">
        <v>6</v>
      </c>
      <c r="D3" s="155" t="s">
        <v>25</v>
      </c>
      <c r="E3" s="53"/>
      <c r="F3" s="138" t="s">
        <v>126</v>
      </c>
      <c r="G3" s="139"/>
      <c r="H3" s="139"/>
      <c r="I3" s="139"/>
      <c r="J3" s="139"/>
      <c r="K3" s="140"/>
      <c r="L3" s="82" t="s">
        <v>26</v>
      </c>
      <c r="M3" s="53"/>
      <c r="N3" s="138" t="s">
        <v>127</v>
      </c>
      <c r="O3" s="139"/>
      <c r="P3" s="139"/>
      <c r="Q3" s="139"/>
      <c r="R3" s="139"/>
      <c r="S3" s="140"/>
      <c r="T3" s="67" t="s">
        <v>32</v>
      </c>
      <c r="U3" s="53"/>
      <c r="V3" s="138" t="s">
        <v>531</v>
      </c>
      <c r="W3" s="139"/>
      <c r="X3" s="139"/>
      <c r="Y3" s="139"/>
      <c r="Z3" s="139"/>
      <c r="AA3" s="140"/>
      <c r="AB3" s="67" t="s">
        <v>33</v>
      </c>
      <c r="AC3" s="53"/>
      <c r="AD3" s="138" t="s">
        <v>711</v>
      </c>
      <c r="AE3" s="139"/>
      <c r="AF3" s="139"/>
      <c r="AG3" s="139"/>
      <c r="AH3" s="139"/>
      <c r="AI3" s="140"/>
      <c r="AJ3" s="98" t="s">
        <v>34</v>
      </c>
      <c r="AK3" s="53"/>
      <c r="AL3" s="138" t="s">
        <v>179</v>
      </c>
      <c r="AM3" s="139"/>
      <c r="AN3" s="139"/>
      <c r="AO3" s="139"/>
      <c r="AP3" s="139"/>
      <c r="AQ3" s="140"/>
      <c r="AR3" s="86" t="s">
        <v>113</v>
      </c>
      <c r="AS3" s="53"/>
      <c r="AT3" s="138" t="s">
        <v>588</v>
      </c>
      <c r="AU3" s="139"/>
      <c r="AV3" s="139"/>
      <c r="AW3" s="139"/>
      <c r="AX3" s="139"/>
      <c r="AY3" s="140"/>
      <c r="AZ3" s="91" t="s">
        <v>115</v>
      </c>
      <c r="BA3" s="53"/>
      <c r="BB3" s="138" t="s">
        <v>615</v>
      </c>
      <c r="BC3" s="139"/>
      <c r="BD3" s="139"/>
      <c r="BE3" s="139"/>
      <c r="BF3" s="139"/>
      <c r="BG3" s="140"/>
      <c r="BH3" s="94" t="s">
        <v>116</v>
      </c>
      <c r="BI3" s="53"/>
      <c r="BJ3" s="138" t="s">
        <v>860</v>
      </c>
      <c r="BK3" s="139"/>
      <c r="BL3" s="139"/>
      <c r="BM3" s="139"/>
      <c r="BN3" s="139"/>
      <c r="BO3" s="140"/>
      <c r="BP3" s="127" t="s">
        <v>117</v>
      </c>
      <c r="BQ3" s="53"/>
      <c r="BR3" s="138" t="s">
        <v>796</v>
      </c>
      <c r="BS3" s="139"/>
      <c r="BT3" s="139"/>
      <c r="BU3" s="139"/>
      <c r="BV3" s="139"/>
      <c r="BW3" s="140"/>
      <c r="BX3" s="112" t="s">
        <v>118</v>
      </c>
      <c r="BY3" s="53"/>
      <c r="BZ3" s="138" t="s">
        <v>867</v>
      </c>
      <c r="CA3" s="139"/>
      <c r="CB3" s="139"/>
      <c r="CC3" s="139"/>
      <c r="CD3" s="139"/>
      <c r="CE3" s="140"/>
      <c r="CF3" s="128" t="s">
        <v>712</v>
      </c>
      <c r="CG3" s="53"/>
      <c r="CH3" s="138" t="s">
        <v>735</v>
      </c>
      <c r="CI3" s="139"/>
      <c r="CJ3" s="139"/>
      <c r="CK3" s="139"/>
      <c r="CL3" s="139"/>
      <c r="CM3" s="140"/>
      <c r="CN3" s="102" t="s">
        <v>723</v>
      </c>
      <c r="CO3" s="53"/>
      <c r="CP3" s="138" t="s">
        <v>772</v>
      </c>
      <c r="CQ3" s="139"/>
      <c r="CR3" s="139"/>
      <c r="CS3" s="139"/>
      <c r="CT3" s="139"/>
      <c r="CU3" s="140"/>
      <c r="CV3" s="103" t="s">
        <v>732</v>
      </c>
      <c r="CW3" s="53"/>
      <c r="CX3" s="138" t="s">
        <v>807</v>
      </c>
      <c r="CY3" s="139"/>
      <c r="CZ3" s="139"/>
      <c r="DA3" s="139"/>
      <c r="DB3" s="139"/>
      <c r="DC3" s="140"/>
      <c r="DD3" s="113" t="s">
        <v>771</v>
      </c>
      <c r="DE3" s="53"/>
      <c r="DF3" s="138" t="s">
        <v>778</v>
      </c>
      <c r="DG3" s="139"/>
      <c r="DH3" s="139"/>
      <c r="DI3" s="139"/>
      <c r="DJ3" s="139"/>
      <c r="DK3" s="140"/>
      <c r="DL3" s="110" t="s">
        <v>776</v>
      </c>
      <c r="DM3" s="53"/>
      <c r="DN3" s="138" t="s">
        <v>775</v>
      </c>
      <c r="DO3" s="139"/>
      <c r="DP3" s="139"/>
      <c r="DQ3" s="139"/>
      <c r="DR3" s="139"/>
      <c r="DS3" s="140"/>
      <c r="DT3" s="107" t="s">
        <v>779</v>
      </c>
      <c r="DU3" s="53"/>
      <c r="DV3" s="138" t="s">
        <v>848</v>
      </c>
      <c r="DW3" s="139"/>
      <c r="DX3" s="139"/>
      <c r="DY3" s="139"/>
      <c r="DZ3" s="139"/>
      <c r="EA3" s="140"/>
      <c r="EB3" s="121" t="s">
        <v>780</v>
      </c>
      <c r="EC3" s="53"/>
      <c r="ED3" s="138" t="s">
        <v>827</v>
      </c>
      <c r="EE3" s="139"/>
      <c r="EF3" s="139"/>
      <c r="EG3" s="139"/>
      <c r="EH3" s="139"/>
      <c r="EI3" s="140"/>
      <c r="EJ3" s="119" t="s">
        <v>785</v>
      </c>
      <c r="EK3" s="53"/>
      <c r="EL3" s="138" t="s">
        <v>856</v>
      </c>
      <c r="EM3" s="139"/>
      <c r="EN3" s="139"/>
      <c r="EO3" s="139"/>
      <c r="EP3" s="139"/>
      <c r="EQ3" s="140"/>
      <c r="ER3" s="122" t="s">
        <v>805</v>
      </c>
      <c r="ES3" s="53"/>
      <c r="ET3" s="138" t="s">
        <v>858</v>
      </c>
      <c r="EU3" s="139"/>
      <c r="EV3" s="139"/>
      <c r="EW3" s="139"/>
      <c r="EX3" s="139"/>
      <c r="EY3" s="140"/>
      <c r="EZ3" s="123" t="s">
        <v>814</v>
      </c>
      <c r="FA3" s="53"/>
      <c r="FB3" s="156" t="s">
        <v>10</v>
      </c>
      <c r="FD3" s="56"/>
    </row>
    <row r="4" spans="1:160" s="57" customFormat="1" ht="12.75" customHeight="1">
      <c r="A4" s="151"/>
      <c r="B4" s="151"/>
      <c r="C4" s="153"/>
      <c r="D4" s="154"/>
      <c r="E4" s="53"/>
      <c r="F4" s="158" t="s">
        <v>7</v>
      </c>
      <c r="G4" s="159"/>
      <c r="H4" s="159" t="s">
        <v>8</v>
      </c>
      <c r="I4" s="159"/>
      <c r="J4" s="159" t="s">
        <v>9</v>
      </c>
      <c r="K4" s="159"/>
      <c r="L4" s="160" t="s">
        <v>10</v>
      </c>
      <c r="M4" s="53"/>
      <c r="N4" s="141" t="s">
        <v>7</v>
      </c>
      <c r="O4" s="142"/>
      <c r="P4" s="142" t="s">
        <v>8</v>
      </c>
      <c r="Q4" s="142"/>
      <c r="R4" s="142" t="s">
        <v>9</v>
      </c>
      <c r="S4" s="143"/>
      <c r="T4" s="136" t="s">
        <v>10</v>
      </c>
      <c r="U4" s="53"/>
      <c r="V4" s="141" t="s">
        <v>7</v>
      </c>
      <c r="W4" s="142"/>
      <c r="X4" s="142" t="s">
        <v>8</v>
      </c>
      <c r="Y4" s="142"/>
      <c r="Z4" s="142" t="s">
        <v>9</v>
      </c>
      <c r="AA4" s="143"/>
      <c r="AB4" s="136" t="s">
        <v>10</v>
      </c>
      <c r="AC4" s="53"/>
      <c r="AD4" s="141" t="s">
        <v>7</v>
      </c>
      <c r="AE4" s="142"/>
      <c r="AF4" s="142" t="s">
        <v>8</v>
      </c>
      <c r="AG4" s="142"/>
      <c r="AH4" s="142" t="s">
        <v>9</v>
      </c>
      <c r="AI4" s="143"/>
      <c r="AJ4" s="136" t="s">
        <v>10</v>
      </c>
      <c r="AK4" s="53"/>
      <c r="AL4" s="141" t="s">
        <v>7</v>
      </c>
      <c r="AM4" s="142"/>
      <c r="AN4" s="142" t="s">
        <v>8</v>
      </c>
      <c r="AO4" s="142"/>
      <c r="AP4" s="142" t="s">
        <v>9</v>
      </c>
      <c r="AQ4" s="143"/>
      <c r="AR4" s="136" t="s">
        <v>10</v>
      </c>
      <c r="AS4" s="53"/>
      <c r="AT4" s="141" t="s">
        <v>7</v>
      </c>
      <c r="AU4" s="142"/>
      <c r="AV4" s="142" t="s">
        <v>8</v>
      </c>
      <c r="AW4" s="142"/>
      <c r="AX4" s="142" t="s">
        <v>9</v>
      </c>
      <c r="AY4" s="143"/>
      <c r="AZ4" s="136" t="s">
        <v>10</v>
      </c>
      <c r="BA4" s="53"/>
      <c r="BB4" s="141" t="s">
        <v>7</v>
      </c>
      <c r="BC4" s="142"/>
      <c r="BD4" s="142" t="s">
        <v>8</v>
      </c>
      <c r="BE4" s="142"/>
      <c r="BF4" s="142" t="s">
        <v>9</v>
      </c>
      <c r="BG4" s="143"/>
      <c r="BH4" s="136" t="s">
        <v>10</v>
      </c>
      <c r="BI4" s="53"/>
      <c r="BJ4" s="141" t="s">
        <v>7</v>
      </c>
      <c r="BK4" s="142"/>
      <c r="BL4" s="142" t="s">
        <v>8</v>
      </c>
      <c r="BM4" s="142"/>
      <c r="BN4" s="142" t="s">
        <v>9</v>
      </c>
      <c r="BO4" s="143"/>
      <c r="BP4" s="136" t="s">
        <v>10</v>
      </c>
      <c r="BQ4" s="53"/>
      <c r="BR4" s="141" t="s">
        <v>7</v>
      </c>
      <c r="BS4" s="142"/>
      <c r="BT4" s="142" t="s">
        <v>8</v>
      </c>
      <c r="BU4" s="142"/>
      <c r="BV4" s="142" t="s">
        <v>9</v>
      </c>
      <c r="BW4" s="143"/>
      <c r="BX4" s="136" t="s">
        <v>10</v>
      </c>
      <c r="BY4" s="53"/>
      <c r="BZ4" s="141" t="s">
        <v>7</v>
      </c>
      <c r="CA4" s="142"/>
      <c r="CB4" s="142" t="s">
        <v>8</v>
      </c>
      <c r="CC4" s="142"/>
      <c r="CD4" s="142" t="s">
        <v>9</v>
      </c>
      <c r="CE4" s="143"/>
      <c r="CF4" s="136" t="s">
        <v>10</v>
      </c>
      <c r="CG4" s="53"/>
      <c r="CH4" s="141" t="s">
        <v>7</v>
      </c>
      <c r="CI4" s="142"/>
      <c r="CJ4" s="142" t="s">
        <v>8</v>
      </c>
      <c r="CK4" s="142"/>
      <c r="CL4" s="142" t="s">
        <v>9</v>
      </c>
      <c r="CM4" s="143"/>
      <c r="CN4" s="136" t="s">
        <v>10</v>
      </c>
      <c r="CO4" s="53"/>
      <c r="CP4" s="141" t="s">
        <v>7</v>
      </c>
      <c r="CQ4" s="142"/>
      <c r="CR4" s="142" t="s">
        <v>8</v>
      </c>
      <c r="CS4" s="142"/>
      <c r="CT4" s="142" t="s">
        <v>9</v>
      </c>
      <c r="CU4" s="143"/>
      <c r="CV4" s="136" t="s">
        <v>10</v>
      </c>
      <c r="CW4" s="53"/>
      <c r="CX4" s="141" t="s">
        <v>7</v>
      </c>
      <c r="CY4" s="142"/>
      <c r="CZ4" s="142" t="s">
        <v>8</v>
      </c>
      <c r="DA4" s="142"/>
      <c r="DB4" s="142" t="s">
        <v>9</v>
      </c>
      <c r="DC4" s="143"/>
      <c r="DD4" s="136" t="s">
        <v>10</v>
      </c>
      <c r="DE4" s="53"/>
      <c r="DF4" s="141" t="s">
        <v>7</v>
      </c>
      <c r="DG4" s="142"/>
      <c r="DH4" s="142" t="s">
        <v>8</v>
      </c>
      <c r="DI4" s="142"/>
      <c r="DJ4" s="142" t="s">
        <v>9</v>
      </c>
      <c r="DK4" s="143"/>
      <c r="DL4" s="136" t="s">
        <v>10</v>
      </c>
      <c r="DM4" s="53"/>
      <c r="DN4" s="141" t="s">
        <v>7</v>
      </c>
      <c r="DO4" s="142"/>
      <c r="DP4" s="142" t="s">
        <v>8</v>
      </c>
      <c r="DQ4" s="142"/>
      <c r="DR4" s="142" t="s">
        <v>9</v>
      </c>
      <c r="DS4" s="143"/>
      <c r="DT4" s="136" t="s">
        <v>10</v>
      </c>
      <c r="DU4" s="53"/>
      <c r="DV4" s="141" t="s">
        <v>7</v>
      </c>
      <c r="DW4" s="142"/>
      <c r="DX4" s="142" t="s">
        <v>8</v>
      </c>
      <c r="DY4" s="142"/>
      <c r="DZ4" s="142" t="s">
        <v>9</v>
      </c>
      <c r="EA4" s="143"/>
      <c r="EB4" s="136" t="s">
        <v>10</v>
      </c>
      <c r="EC4" s="53"/>
      <c r="ED4" s="141" t="s">
        <v>7</v>
      </c>
      <c r="EE4" s="142"/>
      <c r="EF4" s="142" t="s">
        <v>8</v>
      </c>
      <c r="EG4" s="142"/>
      <c r="EH4" s="142" t="s">
        <v>9</v>
      </c>
      <c r="EI4" s="143"/>
      <c r="EJ4" s="136" t="s">
        <v>10</v>
      </c>
      <c r="EK4" s="53"/>
      <c r="EL4" s="141" t="s">
        <v>7</v>
      </c>
      <c r="EM4" s="142"/>
      <c r="EN4" s="142" t="s">
        <v>8</v>
      </c>
      <c r="EO4" s="142"/>
      <c r="EP4" s="142" t="s">
        <v>9</v>
      </c>
      <c r="EQ4" s="143"/>
      <c r="ER4" s="136" t="s">
        <v>10</v>
      </c>
      <c r="ES4" s="53"/>
      <c r="ET4" s="141" t="s">
        <v>7</v>
      </c>
      <c r="EU4" s="142"/>
      <c r="EV4" s="142" t="s">
        <v>8</v>
      </c>
      <c r="EW4" s="142"/>
      <c r="EX4" s="142" t="s">
        <v>9</v>
      </c>
      <c r="EY4" s="143"/>
      <c r="EZ4" s="136" t="s">
        <v>10</v>
      </c>
      <c r="FA4" s="53"/>
      <c r="FB4" s="157"/>
      <c r="FD4" s="58"/>
    </row>
    <row r="5" spans="1:160" s="57" customFormat="1" ht="12.75">
      <c r="A5" s="151"/>
      <c r="B5" s="151"/>
      <c r="C5" s="154"/>
      <c r="D5" s="154"/>
      <c r="E5" s="53"/>
      <c r="F5" s="63" t="s">
        <v>11</v>
      </c>
      <c r="G5" s="54" t="s">
        <v>12</v>
      </c>
      <c r="H5" s="54" t="s">
        <v>11</v>
      </c>
      <c r="I5" s="54" t="s">
        <v>12</v>
      </c>
      <c r="J5" s="54" t="s">
        <v>11</v>
      </c>
      <c r="K5" s="54" t="s">
        <v>12</v>
      </c>
      <c r="L5" s="161"/>
      <c r="M5" s="53"/>
      <c r="N5" s="59" t="s">
        <v>11</v>
      </c>
      <c r="O5" s="60" t="s">
        <v>12</v>
      </c>
      <c r="P5" s="60" t="s">
        <v>11</v>
      </c>
      <c r="Q5" s="60" t="s">
        <v>12</v>
      </c>
      <c r="R5" s="60" t="s">
        <v>11</v>
      </c>
      <c r="S5" s="61" t="s">
        <v>12</v>
      </c>
      <c r="T5" s="137"/>
      <c r="U5" s="53"/>
      <c r="V5" s="59" t="s">
        <v>11</v>
      </c>
      <c r="W5" s="60" t="s">
        <v>12</v>
      </c>
      <c r="X5" s="60" t="s">
        <v>11</v>
      </c>
      <c r="Y5" s="60" t="s">
        <v>12</v>
      </c>
      <c r="Z5" s="60" t="s">
        <v>11</v>
      </c>
      <c r="AA5" s="61" t="s">
        <v>12</v>
      </c>
      <c r="AB5" s="137"/>
      <c r="AC5" s="53"/>
      <c r="AD5" s="59" t="s">
        <v>11</v>
      </c>
      <c r="AE5" s="60" t="s">
        <v>12</v>
      </c>
      <c r="AF5" s="60" t="s">
        <v>11</v>
      </c>
      <c r="AG5" s="60" t="s">
        <v>12</v>
      </c>
      <c r="AH5" s="60" t="s">
        <v>11</v>
      </c>
      <c r="AI5" s="61" t="s">
        <v>12</v>
      </c>
      <c r="AJ5" s="137"/>
      <c r="AK5" s="53"/>
      <c r="AL5" s="59" t="s">
        <v>11</v>
      </c>
      <c r="AM5" s="60" t="s">
        <v>12</v>
      </c>
      <c r="AN5" s="60" t="s">
        <v>11</v>
      </c>
      <c r="AO5" s="60" t="s">
        <v>12</v>
      </c>
      <c r="AP5" s="60" t="s">
        <v>11</v>
      </c>
      <c r="AQ5" s="61" t="s">
        <v>12</v>
      </c>
      <c r="AR5" s="137"/>
      <c r="AS5" s="53"/>
      <c r="AT5" s="59" t="s">
        <v>11</v>
      </c>
      <c r="AU5" s="60" t="s">
        <v>12</v>
      </c>
      <c r="AV5" s="60" t="s">
        <v>11</v>
      </c>
      <c r="AW5" s="60" t="s">
        <v>12</v>
      </c>
      <c r="AX5" s="60" t="s">
        <v>11</v>
      </c>
      <c r="AY5" s="61" t="s">
        <v>12</v>
      </c>
      <c r="AZ5" s="137"/>
      <c r="BA5" s="53"/>
      <c r="BB5" s="59" t="s">
        <v>11</v>
      </c>
      <c r="BC5" s="60" t="s">
        <v>12</v>
      </c>
      <c r="BD5" s="60" t="s">
        <v>11</v>
      </c>
      <c r="BE5" s="60" t="s">
        <v>12</v>
      </c>
      <c r="BF5" s="60" t="s">
        <v>11</v>
      </c>
      <c r="BG5" s="61" t="s">
        <v>12</v>
      </c>
      <c r="BH5" s="137"/>
      <c r="BI5" s="53"/>
      <c r="BJ5" s="59" t="s">
        <v>11</v>
      </c>
      <c r="BK5" s="60" t="s">
        <v>12</v>
      </c>
      <c r="BL5" s="60" t="s">
        <v>11</v>
      </c>
      <c r="BM5" s="60" t="s">
        <v>12</v>
      </c>
      <c r="BN5" s="60" t="s">
        <v>11</v>
      </c>
      <c r="BO5" s="61" t="s">
        <v>12</v>
      </c>
      <c r="BP5" s="137"/>
      <c r="BQ5" s="53"/>
      <c r="BR5" s="59" t="s">
        <v>11</v>
      </c>
      <c r="BS5" s="60" t="s">
        <v>12</v>
      </c>
      <c r="BT5" s="60" t="s">
        <v>11</v>
      </c>
      <c r="BU5" s="60" t="s">
        <v>12</v>
      </c>
      <c r="BV5" s="60" t="s">
        <v>11</v>
      </c>
      <c r="BW5" s="61" t="s">
        <v>12</v>
      </c>
      <c r="BX5" s="137"/>
      <c r="BY5" s="53"/>
      <c r="BZ5" s="59" t="s">
        <v>11</v>
      </c>
      <c r="CA5" s="60" t="s">
        <v>12</v>
      </c>
      <c r="CB5" s="60" t="s">
        <v>11</v>
      </c>
      <c r="CC5" s="60" t="s">
        <v>12</v>
      </c>
      <c r="CD5" s="60" t="s">
        <v>11</v>
      </c>
      <c r="CE5" s="61" t="s">
        <v>12</v>
      </c>
      <c r="CF5" s="137"/>
      <c r="CG5" s="53"/>
      <c r="CH5" s="59" t="s">
        <v>11</v>
      </c>
      <c r="CI5" s="60" t="s">
        <v>12</v>
      </c>
      <c r="CJ5" s="60" t="s">
        <v>11</v>
      </c>
      <c r="CK5" s="60" t="s">
        <v>12</v>
      </c>
      <c r="CL5" s="60" t="s">
        <v>11</v>
      </c>
      <c r="CM5" s="61" t="s">
        <v>12</v>
      </c>
      <c r="CN5" s="137"/>
      <c r="CO5" s="53"/>
      <c r="CP5" s="59" t="s">
        <v>11</v>
      </c>
      <c r="CQ5" s="60" t="s">
        <v>12</v>
      </c>
      <c r="CR5" s="60" t="s">
        <v>11</v>
      </c>
      <c r="CS5" s="60" t="s">
        <v>12</v>
      </c>
      <c r="CT5" s="60" t="s">
        <v>11</v>
      </c>
      <c r="CU5" s="61" t="s">
        <v>12</v>
      </c>
      <c r="CV5" s="137"/>
      <c r="CW5" s="53"/>
      <c r="CX5" s="59" t="s">
        <v>11</v>
      </c>
      <c r="CY5" s="60" t="s">
        <v>12</v>
      </c>
      <c r="CZ5" s="60" t="s">
        <v>11</v>
      </c>
      <c r="DA5" s="60" t="s">
        <v>12</v>
      </c>
      <c r="DB5" s="60" t="s">
        <v>11</v>
      </c>
      <c r="DC5" s="61" t="s">
        <v>12</v>
      </c>
      <c r="DD5" s="137"/>
      <c r="DE5" s="53"/>
      <c r="DF5" s="59" t="s">
        <v>11</v>
      </c>
      <c r="DG5" s="60" t="s">
        <v>12</v>
      </c>
      <c r="DH5" s="60" t="s">
        <v>11</v>
      </c>
      <c r="DI5" s="60" t="s">
        <v>12</v>
      </c>
      <c r="DJ5" s="60" t="s">
        <v>11</v>
      </c>
      <c r="DK5" s="61" t="s">
        <v>12</v>
      </c>
      <c r="DL5" s="137"/>
      <c r="DM5" s="53"/>
      <c r="DN5" s="59" t="s">
        <v>11</v>
      </c>
      <c r="DO5" s="60" t="s">
        <v>12</v>
      </c>
      <c r="DP5" s="60" t="s">
        <v>11</v>
      </c>
      <c r="DQ5" s="60" t="s">
        <v>12</v>
      </c>
      <c r="DR5" s="60" t="s">
        <v>11</v>
      </c>
      <c r="DS5" s="61" t="s">
        <v>12</v>
      </c>
      <c r="DT5" s="137"/>
      <c r="DU5" s="53"/>
      <c r="DV5" s="59" t="s">
        <v>11</v>
      </c>
      <c r="DW5" s="60" t="s">
        <v>12</v>
      </c>
      <c r="DX5" s="60" t="s">
        <v>11</v>
      </c>
      <c r="DY5" s="60" t="s">
        <v>12</v>
      </c>
      <c r="DZ5" s="60" t="s">
        <v>11</v>
      </c>
      <c r="EA5" s="61" t="s">
        <v>12</v>
      </c>
      <c r="EB5" s="137"/>
      <c r="EC5" s="53"/>
      <c r="ED5" s="59" t="s">
        <v>11</v>
      </c>
      <c r="EE5" s="60" t="s">
        <v>12</v>
      </c>
      <c r="EF5" s="60" t="s">
        <v>11</v>
      </c>
      <c r="EG5" s="60" t="s">
        <v>12</v>
      </c>
      <c r="EH5" s="60" t="s">
        <v>11</v>
      </c>
      <c r="EI5" s="61" t="s">
        <v>12</v>
      </c>
      <c r="EJ5" s="137"/>
      <c r="EK5" s="53"/>
      <c r="EL5" s="59" t="s">
        <v>11</v>
      </c>
      <c r="EM5" s="60" t="s">
        <v>12</v>
      </c>
      <c r="EN5" s="60" t="s">
        <v>11</v>
      </c>
      <c r="EO5" s="60" t="s">
        <v>12</v>
      </c>
      <c r="EP5" s="60" t="s">
        <v>11</v>
      </c>
      <c r="EQ5" s="61" t="s">
        <v>12</v>
      </c>
      <c r="ER5" s="137"/>
      <c r="ES5" s="53"/>
      <c r="ET5" s="59" t="s">
        <v>11</v>
      </c>
      <c r="EU5" s="60" t="s">
        <v>12</v>
      </c>
      <c r="EV5" s="60" t="s">
        <v>11</v>
      </c>
      <c r="EW5" s="60" t="s">
        <v>12</v>
      </c>
      <c r="EX5" s="60" t="s">
        <v>11</v>
      </c>
      <c r="EY5" s="61" t="s">
        <v>12</v>
      </c>
      <c r="EZ5" s="137"/>
      <c r="FA5" s="53"/>
      <c r="FB5" s="157"/>
      <c r="FD5" s="58"/>
    </row>
    <row r="6" spans="1:160" s="8" customFormat="1" ht="27.95" customHeight="1">
      <c r="A6" s="33">
        <v>1</v>
      </c>
      <c r="B6" s="6">
        <v>58057</v>
      </c>
      <c r="C6" s="3" t="s">
        <v>513</v>
      </c>
      <c r="D6" s="12" t="s">
        <v>1</v>
      </c>
      <c r="E6" s="4"/>
      <c r="F6" s="5" t="s">
        <v>869</v>
      </c>
      <c r="G6" s="6">
        <v>0</v>
      </c>
      <c r="H6" s="9" t="s">
        <v>869</v>
      </c>
      <c r="I6" s="6">
        <v>0</v>
      </c>
      <c r="J6" s="9" t="s">
        <v>869</v>
      </c>
      <c r="K6" s="10">
        <v>0</v>
      </c>
      <c r="L6" s="11">
        <v>0</v>
      </c>
      <c r="M6" s="4"/>
      <c r="N6" s="5">
        <v>3</v>
      </c>
      <c r="O6" s="6">
        <v>14</v>
      </c>
      <c r="P6" s="9">
        <v>3</v>
      </c>
      <c r="Q6" s="6">
        <v>16.5</v>
      </c>
      <c r="R6" s="9">
        <v>2</v>
      </c>
      <c r="S6" s="10">
        <v>17</v>
      </c>
      <c r="T6" s="11">
        <v>47.5</v>
      </c>
      <c r="U6" s="5"/>
      <c r="V6" s="5">
        <v>1</v>
      </c>
      <c r="W6" s="6">
        <v>22</v>
      </c>
      <c r="X6" s="9">
        <v>1</v>
      </c>
      <c r="Y6" s="6">
        <v>22</v>
      </c>
      <c r="Z6" s="9">
        <v>6</v>
      </c>
      <c r="AA6" s="10">
        <v>12.100000000000001</v>
      </c>
      <c r="AB6" s="11">
        <v>56.1</v>
      </c>
      <c r="AC6" s="4"/>
      <c r="AD6" s="5">
        <v>7</v>
      </c>
      <c r="AE6" s="6">
        <v>4</v>
      </c>
      <c r="AF6" s="9">
        <v>1</v>
      </c>
      <c r="AG6" s="6">
        <v>16</v>
      </c>
      <c r="AH6" s="9">
        <v>1</v>
      </c>
      <c r="AI6" s="10">
        <v>0</v>
      </c>
      <c r="AJ6" s="11">
        <v>20</v>
      </c>
      <c r="AK6" s="4"/>
      <c r="AL6" s="5" t="s">
        <v>869</v>
      </c>
      <c r="AM6" s="6">
        <v>0</v>
      </c>
      <c r="AN6" s="9" t="s">
        <v>869</v>
      </c>
      <c r="AO6" s="6">
        <v>0</v>
      </c>
      <c r="AP6" s="9" t="s">
        <v>869</v>
      </c>
      <c r="AQ6" s="10">
        <v>0</v>
      </c>
      <c r="AR6" s="11">
        <v>0</v>
      </c>
      <c r="AS6" s="4"/>
      <c r="AT6" s="5" t="s">
        <v>869</v>
      </c>
      <c r="AU6" s="6">
        <v>0</v>
      </c>
      <c r="AV6" s="9" t="s">
        <v>869</v>
      </c>
      <c r="AW6" s="6">
        <v>0</v>
      </c>
      <c r="AX6" s="9" t="s">
        <v>869</v>
      </c>
      <c r="AY6" s="10">
        <v>0</v>
      </c>
      <c r="AZ6" s="11">
        <v>0</v>
      </c>
      <c r="BA6" s="4"/>
      <c r="BB6" s="5">
        <v>3</v>
      </c>
      <c r="BC6" s="6">
        <v>12</v>
      </c>
      <c r="BD6" s="9">
        <v>1</v>
      </c>
      <c r="BE6" s="6">
        <v>19</v>
      </c>
      <c r="BF6" s="9">
        <v>1</v>
      </c>
      <c r="BG6" s="10">
        <v>17</v>
      </c>
      <c r="BH6" s="11">
        <v>48</v>
      </c>
      <c r="BI6" s="4"/>
      <c r="BJ6" s="5" t="s">
        <v>869</v>
      </c>
      <c r="BK6" s="6">
        <v>0</v>
      </c>
      <c r="BL6" s="9" t="s">
        <v>869</v>
      </c>
      <c r="BM6" s="6">
        <v>0</v>
      </c>
      <c r="BN6" s="9" t="s">
        <v>869</v>
      </c>
      <c r="BO6" s="10">
        <v>0</v>
      </c>
      <c r="BP6" s="11">
        <v>0</v>
      </c>
      <c r="BQ6" s="4"/>
      <c r="BR6" s="5" t="s">
        <v>869</v>
      </c>
      <c r="BS6" s="6">
        <v>0</v>
      </c>
      <c r="BT6" s="9" t="s">
        <v>869</v>
      </c>
      <c r="BU6" s="6">
        <v>0</v>
      </c>
      <c r="BV6" s="9" t="s">
        <v>869</v>
      </c>
      <c r="BW6" s="10">
        <v>0</v>
      </c>
      <c r="BX6" s="11">
        <v>0</v>
      </c>
      <c r="BY6" s="4"/>
      <c r="BZ6" s="5" t="s">
        <v>869</v>
      </c>
      <c r="CA6" s="6">
        <v>0</v>
      </c>
      <c r="CB6" s="9" t="s">
        <v>869</v>
      </c>
      <c r="CC6" s="6">
        <v>0</v>
      </c>
      <c r="CD6" s="9" t="s">
        <v>869</v>
      </c>
      <c r="CE6" s="10">
        <v>0</v>
      </c>
      <c r="CF6" s="11">
        <v>0</v>
      </c>
      <c r="CG6" s="4"/>
      <c r="CH6" s="5">
        <v>1</v>
      </c>
      <c r="CI6" s="6">
        <v>44</v>
      </c>
      <c r="CJ6" s="9">
        <v>12</v>
      </c>
      <c r="CK6" s="6">
        <v>11</v>
      </c>
      <c r="CL6" s="9">
        <v>1</v>
      </c>
      <c r="CM6" s="10">
        <v>44</v>
      </c>
      <c r="CN6" s="11">
        <v>99</v>
      </c>
      <c r="CO6" s="4"/>
      <c r="CP6" s="5">
        <v>1</v>
      </c>
      <c r="CQ6" s="6">
        <v>18</v>
      </c>
      <c r="CR6" s="9">
        <v>5</v>
      </c>
      <c r="CS6" s="6">
        <v>9</v>
      </c>
      <c r="CT6" s="9">
        <v>5</v>
      </c>
      <c r="CU6" s="10">
        <v>3</v>
      </c>
      <c r="CV6" s="11">
        <v>30</v>
      </c>
      <c r="CW6" s="4"/>
      <c r="CX6" s="5" t="s">
        <v>869</v>
      </c>
      <c r="CY6" s="6">
        <v>0</v>
      </c>
      <c r="CZ6" s="9" t="s">
        <v>869</v>
      </c>
      <c r="DA6" s="6">
        <v>0</v>
      </c>
      <c r="DB6" s="9" t="s">
        <v>869</v>
      </c>
      <c r="DC6" s="10">
        <v>0</v>
      </c>
      <c r="DD6" s="11">
        <v>0</v>
      </c>
      <c r="DE6" s="4"/>
      <c r="DF6" s="5" t="s">
        <v>869</v>
      </c>
      <c r="DG6" s="6">
        <v>0</v>
      </c>
      <c r="DH6" s="9" t="s">
        <v>869</v>
      </c>
      <c r="DI6" s="6">
        <v>0</v>
      </c>
      <c r="DJ6" s="9" t="s">
        <v>869</v>
      </c>
      <c r="DK6" s="10">
        <v>0</v>
      </c>
      <c r="DL6" s="11">
        <v>0</v>
      </c>
      <c r="DM6" s="4"/>
      <c r="DN6" s="5">
        <v>1</v>
      </c>
      <c r="DO6" s="6">
        <v>11</v>
      </c>
      <c r="DP6" s="9">
        <v>4</v>
      </c>
      <c r="DQ6" s="6">
        <v>4</v>
      </c>
      <c r="DR6" s="9">
        <v>1</v>
      </c>
      <c r="DS6" s="10">
        <v>10</v>
      </c>
      <c r="DT6" s="11">
        <v>25</v>
      </c>
      <c r="DU6" s="4"/>
      <c r="DV6" s="5" t="s">
        <v>869</v>
      </c>
      <c r="DW6" s="6">
        <v>0</v>
      </c>
      <c r="DX6" s="9" t="s">
        <v>869</v>
      </c>
      <c r="DY6" s="6">
        <v>0</v>
      </c>
      <c r="DZ6" s="9" t="s">
        <v>869</v>
      </c>
      <c r="EA6" s="10">
        <v>0</v>
      </c>
      <c r="EB6" s="11">
        <v>0</v>
      </c>
      <c r="EC6" s="4"/>
      <c r="ED6" s="5" t="s">
        <v>869</v>
      </c>
      <c r="EE6" s="6">
        <v>0</v>
      </c>
      <c r="EF6" s="9" t="s">
        <v>869</v>
      </c>
      <c r="EG6" s="6">
        <v>0</v>
      </c>
      <c r="EH6" s="9" t="s">
        <v>869</v>
      </c>
      <c r="EI6" s="10">
        <v>0</v>
      </c>
      <c r="EJ6" s="11">
        <v>0</v>
      </c>
      <c r="EK6" s="4"/>
      <c r="EL6" s="5" t="s">
        <v>869</v>
      </c>
      <c r="EM6" s="6">
        <v>0</v>
      </c>
      <c r="EN6" s="9" t="s">
        <v>869</v>
      </c>
      <c r="EO6" s="6">
        <v>0</v>
      </c>
      <c r="EP6" s="9" t="s">
        <v>869</v>
      </c>
      <c r="EQ6" s="10">
        <v>0</v>
      </c>
      <c r="ER6" s="11">
        <v>0</v>
      </c>
      <c r="ES6" s="4"/>
      <c r="ET6" s="5" t="s">
        <v>869</v>
      </c>
      <c r="EU6" s="6">
        <v>0</v>
      </c>
      <c r="EV6" s="9" t="s">
        <v>869</v>
      </c>
      <c r="EW6" s="6">
        <v>0</v>
      </c>
      <c r="EX6" s="9" t="s">
        <v>869</v>
      </c>
      <c r="EY6" s="10">
        <v>0</v>
      </c>
      <c r="EZ6" s="11">
        <v>0</v>
      </c>
      <c r="FA6" s="4"/>
      <c r="FB6" s="17">
        <v>325.60000000000002</v>
      </c>
      <c r="FD6" s="8" t="s">
        <v>1121</v>
      </c>
    </row>
    <row r="7" spans="1:160" s="8" customFormat="1" ht="27.95" customHeight="1">
      <c r="A7" s="33">
        <v>2</v>
      </c>
      <c r="B7" s="6">
        <v>57137</v>
      </c>
      <c r="C7" s="3" t="s">
        <v>494</v>
      </c>
      <c r="D7" s="12" t="s">
        <v>1</v>
      </c>
      <c r="E7" s="4"/>
      <c r="F7" s="5" t="s">
        <v>869</v>
      </c>
      <c r="G7" s="6">
        <v>0</v>
      </c>
      <c r="H7" s="9">
        <v>2</v>
      </c>
      <c r="I7" s="6">
        <v>15</v>
      </c>
      <c r="J7" s="9">
        <v>3</v>
      </c>
      <c r="K7" s="10">
        <v>11</v>
      </c>
      <c r="L7" s="11">
        <v>26</v>
      </c>
      <c r="M7" s="4"/>
      <c r="N7" s="5" t="s">
        <v>869</v>
      </c>
      <c r="O7" s="6">
        <v>0</v>
      </c>
      <c r="P7" s="9">
        <v>1</v>
      </c>
      <c r="Q7" s="6">
        <v>22</v>
      </c>
      <c r="R7" s="9">
        <v>7</v>
      </c>
      <c r="S7" s="10">
        <v>10</v>
      </c>
      <c r="T7" s="11">
        <v>32</v>
      </c>
      <c r="U7" s="5"/>
      <c r="V7" s="5">
        <v>13</v>
      </c>
      <c r="W7" s="6">
        <v>4.4000000000000004</v>
      </c>
      <c r="X7" s="9">
        <v>6</v>
      </c>
      <c r="Y7" s="6">
        <v>12.100000000000001</v>
      </c>
      <c r="Z7" s="9">
        <v>1</v>
      </c>
      <c r="AA7" s="10">
        <v>22</v>
      </c>
      <c r="AB7" s="11">
        <v>38.5</v>
      </c>
      <c r="AC7" s="4"/>
      <c r="AD7" s="5" t="s">
        <v>869</v>
      </c>
      <c r="AE7" s="6">
        <v>0</v>
      </c>
      <c r="AF7" s="9" t="s">
        <v>869</v>
      </c>
      <c r="AG7" s="6">
        <v>0</v>
      </c>
      <c r="AH7" s="9" t="s">
        <v>869</v>
      </c>
      <c r="AI7" s="10">
        <v>0</v>
      </c>
      <c r="AJ7" s="11">
        <v>0</v>
      </c>
      <c r="AK7" s="4"/>
      <c r="AL7" s="5" t="s">
        <v>869</v>
      </c>
      <c r="AM7" s="6">
        <v>0</v>
      </c>
      <c r="AN7" s="9" t="s">
        <v>869</v>
      </c>
      <c r="AO7" s="6">
        <v>0</v>
      </c>
      <c r="AP7" s="9" t="s">
        <v>869</v>
      </c>
      <c r="AQ7" s="10">
        <v>0</v>
      </c>
      <c r="AR7" s="11">
        <v>0</v>
      </c>
      <c r="AS7" s="4"/>
      <c r="AT7" s="5" t="s">
        <v>869</v>
      </c>
      <c r="AU7" s="6">
        <v>0</v>
      </c>
      <c r="AV7" s="9" t="s">
        <v>869</v>
      </c>
      <c r="AW7" s="6">
        <v>0</v>
      </c>
      <c r="AX7" s="9" t="s">
        <v>869</v>
      </c>
      <c r="AY7" s="10">
        <v>0</v>
      </c>
      <c r="AZ7" s="11">
        <v>0</v>
      </c>
      <c r="BA7" s="4"/>
      <c r="BB7" s="5" t="s">
        <v>869</v>
      </c>
      <c r="BC7" s="6">
        <v>0</v>
      </c>
      <c r="BD7" s="9" t="s">
        <v>869</v>
      </c>
      <c r="BE7" s="6">
        <v>0</v>
      </c>
      <c r="BF7" s="9" t="s">
        <v>869</v>
      </c>
      <c r="BG7" s="10">
        <v>0</v>
      </c>
      <c r="BH7" s="11">
        <v>0</v>
      </c>
      <c r="BI7" s="4"/>
      <c r="BJ7" s="5" t="s">
        <v>869</v>
      </c>
      <c r="BK7" s="6">
        <v>0</v>
      </c>
      <c r="BL7" s="9" t="s">
        <v>869</v>
      </c>
      <c r="BM7" s="6">
        <v>0</v>
      </c>
      <c r="BN7" s="9" t="s">
        <v>869</v>
      </c>
      <c r="BO7" s="10">
        <v>0</v>
      </c>
      <c r="BP7" s="11">
        <v>0</v>
      </c>
      <c r="BQ7" s="4"/>
      <c r="BR7" s="5" t="s">
        <v>869</v>
      </c>
      <c r="BS7" s="6">
        <v>0</v>
      </c>
      <c r="BT7" s="9" t="s">
        <v>869</v>
      </c>
      <c r="BU7" s="6">
        <v>0</v>
      </c>
      <c r="BV7" s="9" t="s">
        <v>869</v>
      </c>
      <c r="BW7" s="10">
        <v>0</v>
      </c>
      <c r="BX7" s="11">
        <v>0</v>
      </c>
      <c r="BY7" s="4"/>
      <c r="BZ7" s="5" t="s">
        <v>869</v>
      </c>
      <c r="CA7" s="6">
        <v>0</v>
      </c>
      <c r="CB7" s="9" t="s">
        <v>869</v>
      </c>
      <c r="CC7" s="6">
        <v>0</v>
      </c>
      <c r="CD7" s="9" t="s">
        <v>869</v>
      </c>
      <c r="CE7" s="10">
        <v>0</v>
      </c>
      <c r="CF7" s="11">
        <v>0</v>
      </c>
      <c r="CG7" s="4"/>
      <c r="CH7" s="5">
        <v>12</v>
      </c>
      <c r="CI7" s="6">
        <v>11</v>
      </c>
      <c r="CJ7" s="9">
        <v>1</v>
      </c>
      <c r="CK7" s="6">
        <v>44</v>
      </c>
      <c r="CL7" s="9">
        <v>1</v>
      </c>
      <c r="CM7" s="10">
        <v>44</v>
      </c>
      <c r="CN7" s="11">
        <v>99</v>
      </c>
      <c r="CO7" s="4"/>
      <c r="CP7" s="5" t="s">
        <v>869</v>
      </c>
      <c r="CQ7" s="6">
        <v>0</v>
      </c>
      <c r="CR7" s="9" t="s">
        <v>869</v>
      </c>
      <c r="CS7" s="6">
        <v>0</v>
      </c>
      <c r="CT7" s="9" t="s">
        <v>869</v>
      </c>
      <c r="CU7" s="10">
        <v>0</v>
      </c>
      <c r="CV7" s="11">
        <v>0</v>
      </c>
      <c r="CW7" s="4"/>
      <c r="CX7" s="5" t="s">
        <v>869</v>
      </c>
      <c r="CY7" s="6">
        <v>0</v>
      </c>
      <c r="CZ7" s="9" t="s">
        <v>869</v>
      </c>
      <c r="DA7" s="6">
        <v>0</v>
      </c>
      <c r="DB7" s="9" t="s">
        <v>869</v>
      </c>
      <c r="DC7" s="10">
        <v>0</v>
      </c>
      <c r="DD7" s="11">
        <v>0</v>
      </c>
      <c r="DE7" s="4"/>
      <c r="DF7" s="5" t="s">
        <v>869</v>
      </c>
      <c r="DG7" s="6">
        <v>0</v>
      </c>
      <c r="DH7" s="9" t="s">
        <v>869</v>
      </c>
      <c r="DI7" s="6">
        <v>0</v>
      </c>
      <c r="DJ7" s="9" t="s">
        <v>869</v>
      </c>
      <c r="DK7" s="10">
        <v>0</v>
      </c>
      <c r="DL7" s="11">
        <v>0</v>
      </c>
      <c r="DM7" s="4"/>
      <c r="DN7" s="5" t="s">
        <v>869</v>
      </c>
      <c r="DO7" s="6">
        <v>0</v>
      </c>
      <c r="DP7" s="9" t="s">
        <v>869</v>
      </c>
      <c r="DQ7" s="6">
        <v>0</v>
      </c>
      <c r="DR7" s="9" t="s">
        <v>869</v>
      </c>
      <c r="DS7" s="10">
        <v>0</v>
      </c>
      <c r="DT7" s="11">
        <v>0</v>
      </c>
      <c r="DU7" s="4"/>
      <c r="DV7" s="5" t="s">
        <v>869</v>
      </c>
      <c r="DW7" s="6">
        <v>0</v>
      </c>
      <c r="DX7" s="9" t="s">
        <v>869</v>
      </c>
      <c r="DY7" s="6">
        <v>0</v>
      </c>
      <c r="DZ7" s="9" t="s">
        <v>869</v>
      </c>
      <c r="EA7" s="10">
        <v>0</v>
      </c>
      <c r="EB7" s="11">
        <v>0</v>
      </c>
      <c r="EC7" s="4"/>
      <c r="ED7" s="5" t="s">
        <v>869</v>
      </c>
      <c r="EE7" s="6">
        <v>0</v>
      </c>
      <c r="EF7" s="9" t="s">
        <v>869</v>
      </c>
      <c r="EG7" s="6">
        <v>0</v>
      </c>
      <c r="EH7" s="9" t="s">
        <v>869</v>
      </c>
      <c r="EI7" s="10">
        <v>0</v>
      </c>
      <c r="EJ7" s="11">
        <v>0</v>
      </c>
      <c r="EK7" s="4"/>
      <c r="EL7" s="5" t="s">
        <v>869</v>
      </c>
      <c r="EM7" s="6">
        <v>0</v>
      </c>
      <c r="EN7" s="9" t="s">
        <v>869</v>
      </c>
      <c r="EO7" s="6">
        <v>0</v>
      </c>
      <c r="EP7" s="9" t="s">
        <v>869</v>
      </c>
      <c r="EQ7" s="10">
        <v>0</v>
      </c>
      <c r="ER7" s="11">
        <v>0</v>
      </c>
      <c r="ES7" s="4"/>
      <c r="ET7" s="5" t="s">
        <v>869</v>
      </c>
      <c r="EU7" s="6">
        <v>0</v>
      </c>
      <c r="EV7" s="9" t="s">
        <v>869</v>
      </c>
      <c r="EW7" s="6">
        <v>0</v>
      </c>
      <c r="EX7" s="9" t="s">
        <v>869</v>
      </c>
      <c r="EY7" s="10">
        <v>0</v>
      </c>
      <c r="EZ7" s="11">
        <v>0</v>
      </c>
      <c r="FA7" s="4"/>
      <c r="FB7" s="17">
        <v>195.5</v>
      </c>
      <c r="FD7" s="8" t="s">
        <v>1122</v>
      </c>
    </row>
    <row r="8" spans="1:160" s="8" customFormat="1" ht="27.95" customHeight="1">
      <c r="A8" s="33">
        <v>3</v>
      </c>
      <c r="B8" s="6">
        <v>57093</v>
      </c>
      <c r="C8" s="3" t="s">
        <v>159</v>
      </c>
      <c r="D8" s="12" t="s">
        <v>1</v>
      </c>
      <c r="E8" s="4"/>
      <c r="F8" s="5">
        <v>8</v>
      </c>
      <c r="G8" s="6">
        <v>4</v>
      </c>
      <c r="H8" s="9">
        <v>4</v>
      </c>
      <c r="I8" s="6">
        <v>11</v>
      </c>
      <c r="J8" s="9">
        <v>2</v>
      </c>
      <c r="K8" s="10">
        <v>13</v>
      </c>
      <c r="L8" s="11">
        <v>28</v>
      </c>
      <c r="M8" s="4"/>
      <c r="N8" s="5">
        <v>10</v>
      </c>
      <c r="O8" s="6">
        <v>6</v>
      </c>
      <c r="P8" s="9">
        <v>9</v>
      </c>
      <c r="Q8" s="6">
        <v>8.8000000000000007</v>
      </c>
      <c r="R8" s="9">
        <v>10</v>
      </c>
      <c r="S8" s="10">
        <v>7</v>
      </c>
      <c r="T8" s="11">
        <v>21.8</v>
      </c>
      <c r="U8" s="5"/>
      <c r="V8" s="5">
        <v>7</v>
      </c>
      <c r="W8" s="6">
        <v>11</v>
      </c>
      <c r="X8" s="9">
        <v>5</v>
      </c>
      <c r="Y8" s="6">
        <v>13.200000000000001</v>
      </c>
      <c r="Z8" s="9">
        <v>2</v>
      </c>
      <c r="AA8" s="10">
        <v>18.700000000000003</v>
      </c>
      <c r="AB8" s="11">
        <v>42.900000000000006</v>
      </c>
      <c r="AC8" s="4"/>
      <c r="AD8" s="5">
        <v>3</v>
      </c>
      <c r="AE8" s="6">
        <v>9</v>
      </c>
      <c r="AF8" s="9">
        <v>2</v>
      </c>
      <c r="AG8" s="6">
        <v>13</v>
      </c>
      <c r="AH8" s="9" t="s">
        <v>869</v>
      </c>
      <c r="AI8" s="10">
        <v>0</v>
      </c>
      <c r="AJ8" s="11">
        <v>22</v>
      </c>
      <c r="AK8" s="4"/>
      <c r="AL8" s="5" t="s">
        <v>869</v>
      </c>
      <c r="AM8" s="6">
        <v>0</v>
      </c>
      <c r="AN8" s="9" t="s">
        <v>869</v>
      </c>
      <c r="AO8" s="6">
        <v>0</v>
      </c>
      <c r="AP8" s="9" t="s">
        <v>869</v>
      </c>
      <c r="AQ8" s="10">
        <v>0</v>
      </c>
      <c r="AR8" s="11">
        <v>0</v>
      </c>
      <c r="AS8" s="4"/>
      <c r="AT8" s="5" t="s">
        <v>869</v>
      </c>
      <c r="AU8" s="6">
        <v>0</v>
      </c>
      <c r="AV8" s="9" t="s">
        <v>869</v>
      </c>
      <c r="AW8" s="6">
        <v>0</v>
      </c>
      <c r="AX8" s="9" t="s">
        <v>869</v>
      </c>
      <c r="AY8" s="10">
        <v>0</v>
      </c>
      <c r="AZ8" s="11">
        <v>0</v>
      </c>
      <c r="BA8" s="4"/>
      <c r="BB8" s="5">
        <v>6</v>
      </c>
      <c r="BC8" s="6">
        <v>8</v>
      </c>
      <c r="BD8" s="9">
        <v>10</v>
      </c>
      <c r="BE8" s="6">
        <v>6</v>
      </c>
      <c r="BF8" s="9">
        <v>11</v>
      </c>
      <c r="BG8" s="10">
        <v>3</v>
      </c>
      <c r="BH8" s="11">
        <v>17</v>
      </c>
      <c r="BI8" s="4"/>
      <c r="BJ8" s="5" t="s">
        <v>869</v>
      </c>
      <c r="BK8" s="6">
        <v>0</v>
      </c>
      <c r="BL8" s="9" t="s">
        <v>869</v>
      </c>
      <c r="BM8" s="6">
        <v>0</v>
      </c>
      <c r="BN8" s="9" t="s">
        <v>869</v>
      </c>
      <c r="BO8" s="10">
        <v>0</v>
      </c>
      <c r="BP8" s="11">
        <v>0</v>
      </c>
      <c r="BQ8" s="4"/>
      <c r="BR8" s="5" t="s">
        <v>869</v>
      </c>
      <c r="BS8" s="6">
        <v>0</v>
      </c>
      <c r="BT8" s="9" t="s">
        <v>869</v>
      </c>
      <c r="BU8" s="6">
        <v>0</v>
      </c>
      <c r="BV8" s="9" t="s">
        <v>869</v>
      </c>
      <c r="BW8" s="10">
        <v>0</v>
      </c>
      <c r="BX8" s="11">
        <v>0</v>
      </c>
      <c r="BY8" s="4"/>
      <c r="BZ8" s="5" t="s">
        <v>869</v>
      </c>
      <c r="CA8" s="6">
        <v>0</v>
      </c>
      <c r="CB8" s="9" t="s">
        <v>869</v>
      </c>
      <c r="CC8" s="6">
        <v>0</v>
      </c>
      <c r="CD8" s="9" t="s">
        <v>869</v>
      </c>
      <c r="CE8" s="10">
        <v>0</v>
      </c>
      <c r="CF8" s="11">
        <v>0</v>
      </c>
      <c r="CG8" s="4"/>
      <c r="CH8" s="5">
        <v>15</v>
      </c>
      <c r="CI8" s="6">
        <v>0</v>
      </c>
      <c r="CJ8" s="9">
        <v>1</v>
      </c>
      <c r="CK8" s="6">
        <v>0</v>
      </c>
      <c r="CL8" s="9">
        <v>7</v>
      </c>
      <c r="CM8" s="10">
        <v>0</v>
      </c>
      <c r="CN8" s="11">
        <v>0</v>
      </c>
      <c r="CO8" s="4"/>
      <c r="CP8" s="5">
        <v>12</v>
      </c>
      <c r="CQ8" s="6">
        <v>0</v>
      </c>
      <c r="CR8" s="9">
        <v>3</v>
      </c>
      <c r="CS8" s="6">
        <v>0</v>
      </c>
      <c r="CT8" s="9">
        <v>2</v>
      </c>
      <c r="CU8" s="10">
        <v>0</v>
      </c>
      <c r="CV8" s="11">
        <v>0</v>
      </c>
      <c r="CW8" s="4"/>
      <c r="CX8" s="5" t="s">
        <v>869</v>
      </c>
      <c r="CY8" s="6">
        <v>0</v>
      </c>
      <c r="CZ8" s="9" t="s">
        <v>869</v>
      </c>
      <c r="DA8" s="6">
        <v>0</v>
      </c>
      <c r="DB8" s="9" t="s">
        <v>869</v>
      </c>
      <c r="DC8" s="10">
        <v>0</v>
      </c>
      <c r="DD8" s="11">
        <v>0</v>
      </c>
      <c r="DE8" s="4"/>
      <c r="DF8" s="5" t="s">
        <v>869</v>
      </c>
      <c r="DG8" s="6">
        <v>0</v>
      </c>
      <c r="DH8" s="9" t="s">
        <v>869</v>
      </c>
      <c r="DI8" s="6">
        <v>0</v>
      </c>
      <c r="DJ8" s="9" t="s">
        <v>869</v>
      </c>
      <c r="DK8" s="10">
        <v>0</v>
      </c>
      <c r="DL8" s="11">
        <v>0</v>
      </c>
      <c r="DM8" s="4"/>
      <c r="DN8" s="5">
        <v>5</v>
      </c>
      <c r="DO8" s="6">
        <v>0</v>
      </c>
      <c r="DP8" s="9" t="s">
        <v>135</v>
      </c>
      <c r="DQ8" s="6">
        <v>0</v>
      </c>
      <c r="DR8" s="9" t="s">
        <v>869</v>
      </c>
      <c r="DS8" s="10">
        <v>0</v>
      </c>
      <c r="DT8" s="11">
        <v>0</v>
      </c>
      <c r="DU8" s="4"/>
      <c r="DV8" s="5" t="s">
        <v>869</v>
      </c>
      <c r="DW8" s="6">
        <v>0</v>
      </c>
      <c r="DX8" s="9" t="s">
        <v>869</v>
      </c>
      <c r="DY8" s="6">
        <v>0</v>
      </c>
      <c r="DZ8" s="9" t="s">
        <v>869</v>
      </c>
      <c r="EA8" s="10">
        <v>0</v>
      </c>
      <c r="EB8" s="11">
        <v>0</v>
      </c>
      <c r="EC8" s="4"/>
      <c r="ED8" s="5">
        <v>2</v>
      </c>
      <c r="EE8" s="6">
        <v>7</v>
      </c>
      <c r="EF8" s="9">
        <v>1</v>
      </c>
      <c r="EG8" s="6">
        <v>10</v>
      </c>
      <c r="EH8" s="9">
        <v>1</v>
      </c>
      <c r="EI8" s="10">
        <v>9</v>
      </c>
      <c r="EJ8" s="11">
        <v>26</v>
      </c>
      <c r="EK8" s="4"/>
      <c r="EL8" s="5" t="s">
        <v>869</v>
      </c>
      <c r="EM8" s="6">
        <v>0</v>
      </c>
      <c r="EN8" s="9" t="s">
        <v>869</v>
      </c>
      <c r="EO8" s="6">
        <v>0</v>
      </c>
      <c r="EP8" s="9" t="s">
        <v>869</v>
      </c>
      <c r="EQ8" s="10">
        <v>0</v>
      </c>
      <c r="ER8" s="11">
        <v>0</v>
      </c>
      <c r="ES8" s="4"/>
      <c r="ET8" s="5" t="s">
        <v>869</v>
      </c>
      <c r="EU8" s="6">
        <v>0</v>
      </c>
      <c r="EV8" s="9" t="s">
        <v>869</v>
      </c>
      <c r="EW8" s="6">
        <v>0</v>
      </c>
      <c r="EX8" s="9" t="s">
        <v>869</v>
      </c>
      <c r="EY8" s="10">
        <v>0</v>
      </c>
      <c r="EZ8" s="11">
        <v>0</v>
      </c>
      <c r="FA8" s="4"/>
      <c r="FB8" s="17">
        <v>157.69999999999999</v>
      </c>
      <c r="FD8" s="8" t="s">
        <v>1123</v>
      </c>
    </row>
    <row r="9" spans="1:160" s="8" customFormat="1" ht="27.95" customHeight="1">
      <c r="A9" s="33">
        <v>4</v>
      </c>
      <c r="B9" s="6">
        <v>54025</v>
      </c>
      <c r="C9" s="3" t="s">
        <v>70</v>
      </c>
      <c r="D9" s="12" t="s">
        <v>1</v>
      </c>
      <c r="E9" s="4"/>
      <c r="F9" s="5" t="s">
        <v>869</v>
      </c>
      <c r="G9" s="6">
        <v>0</v>
      </c>
      <c r="H9" s="9" t="s">
        <v>869</v>
      </c>
      <c r="I9" s="6">
        <v>0</v>
      </c>
      <c r="J9" s="9" t="s">
        <v>869</v>
      </c>
      <c r="K9" s="10">
        <v>0</v>
      </c>
      <c r="L9" s="11">
        <v>0</v>
      </c>
      <c r="M9" s="4"/>
      <c r="N9" s="5" t="s">
        <v>869</v>
      </c>
      <c r="O9" s="6">
        <v>0</v>
      </c>
      <c r="P9" s="9" t="s">
        <v>869</v>
      </c>
      <c r="Q9" s="6">
        <v>0</v>
      </c>
      <c r="R9" s="9" t="s">
        <v>869</v>
      </c>
      <c r="S9" s="10">
        <v>0</v>
      </c>
      <c r="T9" s="11">
        <v>0</v>
      </c>
      <c r="U9" s="5"/>
      <c r="V9" s="5">
        <v>3</v>
      </c>
      <c r="W9" s="6">
        <v>16.5</v>
      </c>
      <c r="X9" s="9">
        <v>10</v>
      </c>
      <c r="Y9" s="6">
        <v>7.7000000000000011</v>
      </c>
      <c r="Z9" s="9">
        <v>3</v>
      </c>
      <c r="AA9" s="10">
        <v>16.5</v>
      </c>
      <c r="AB9" s="11">
        <v>40.700000000000003</v>
      </c>
      <c r="AC9" s="4"/>
      <c r="AD9" s="5" t="s">
        <v>869</v>
      </c>
      <c r="AE9" s="6">
        <v>0</v>
      </c>
      <c r="AF9" s="9" t="s">
        <v>869</v>
      </c>
      <c r="AG9" s="6">
        <v>0</v>
      </c>
      <c r="AH9" s="9" t="s">
        <v>869</v>
      </c>
      <c r="AI9" s="10">
        <v>0</v>
      </c>
      <c r="AJ9" s="11">
        <v>0</v>
      </c>
      <c r="AK9" s="4"/>
      <c r="AL9" s="5" t="s">
        <v>869</v>
      </c>
      <c r="AM9" s="6">
        <v>0</v>
      </c>
      <c r="AN9" s="9" t="s">
        <v>869</v>
      </c>
      <c r="AO9" s="6">
        <v>0</v>
      </c>
      <c r="AP9" s="9" t="s">
        <v>869</v>
      </c>
      <c r="AQ9" s="10">
        <v>0</v>
      </c>
      <c r="AR9" s="11">
        <v>0</v>
      </c>
      <c r="AS9" s="4"/>
      <c r="AT9" s="5" t="s">
        <v>869</v>
      </c>
      <c r="AU9" s="6">
        <v>0</v>
      </c>
      <c r="AV9" s="9" t="s">
        <v>869</v>
      </c>
      <c r="AW9" s="6">
        <v>0</v>
      </c>
      <c r="AX9" s="9" t="s">
        <v>869</v>
      </c>
      <c r="AY9" s="10">
        <v>0</v>
      </c>
      <c r="AZ9" s="11">
        <v>0</v>
      </c>
      <c r="BA9" s="4"/>
      <c r="BB9" s="5">
        <v>11</v>
      </c>
      <c r="BC9" s="6">
        <v>3</v>
      </c>
      <c r="BD9" s="9">
        <v>4</v>
      </c>
      <c r="BE9" s="6">
        <v>12</v>
      </c>
      <c r="BF9" s="9" t="s">
        <v>869</v>
      </c>
      <c r="BG9" s="10">
        <v>0</v>
      </c>
      <c r="BH9" s="11">
        <v>15</v>
      </c>
      <c r="BI9" s="4"/>
      <c r="BJ9" s="5" t="s">
        <v>869</v>
      </c>
      <c r="BK9" s="6">
        <v>0</v>
      </c>
      <c r="BL9" s="9" t="s">
        <v>869</v>
      </c>
      <c r="BM9" s="6">
        <v>0</v>
      </c>
      <c r="BN9" s="9" t="s">
        <v>869</v>
      </c>
      <c r="BO9" s="10">
        <v>0</v>
      </c>
      <c r="BP9" s="11">
        <v>0</v>
      </c>
      <c r="BQ9" s="4"/>
      <c r="BR9" s="5" t="s">
        <v>869</v>
      </c>
      <c r="BS9" s="6">
        <v>0</v>
      </c>
      <c r="BT9" s="9" t="s">
        <v>869</v>
      </c>
      <c r="BU9" s="6">
        <v>0</v>
      </c>
      <c r="BV9" s="9" t="s">
        <v>869</v>
      </c>
      <c r="BW9" s="10">
        <v>0</v>
      </c>
      <c r="BX9" s="11">
        <v>0</v>
      </c>
      <c r="BY9" s="4"/>
      <c r="BZ9" s="5" t="s">
        <v>869</v>
      </c>
      <c r="CA9" s="6">
        <v>0</v>
      </c>
      <c r="CB9" s="9" t="s">
        <v>869</v>
      </c>
      <c r="CC9" s="6">
        <v>0</v>
      </c>
      <c r="CD9" s="9" t="s">
        <v>869</v>
      </c>
      <c r="CE9" s="10">
        <v>0</v>
      </c>
      <c r="CF9" s="11">
        <v>0</v>
      </c>
      <c r="CG9" s="4"/>
      <c r="CH9" s="5" t="s">
        <v>869</v>
      </c>
      <c r="CI9" s="6">
        <v>0</v>
      </c>
      <c r="CJ9" s="9" t="s">
        <v>869</v>
      </c>
      <c r="CK9" s="6">
        <v>0</v>
      </c>
      <c r="CL9" s="9" t="s">
        <v>869</v>
      </c>
      <c r="CM9" s="10">
        <v>0</v>
      </c>
      <c r="CN9" s="11">
        <v>0</v>
      </c>
      <c r="CO9" s="4"/>
      <c r="CP9" s="5">
        <v>3</v>
      </c>
      <c r="CQ9" s="6">
        <v>13</v>
      </c>
      <c r="CR9" s="9">
        <v>4</v>
      </c>
      <c r="CS9" s="6">
        <v>10</v>
      </c>
      <c r="CT9" s="9">
        <v>3</v>
      </c>
      <c r="CU9" s="10">
        <v>6</v>
      </c>
      <c r="CV9" s="11">
        <v>29</v>
      </c>
      <c r="CW9" s="4"/>
      <c r="CX9" s="5" t="s">
        <v>869</v>
      </c>
      <c r="CY9" s="6">
        <v>0</v>
      </c>
      <c r="CZ9" s="9" t="s">
        <v>869</v>
      </c>
      <c r="DA9" s="6">
        <v>0</v>
      </c>
      <c r="DB9" s="9" t="s">
        <v>869</v>
      </c>
      <c r="DC9" s="10">
        <v>0</v>
      </c>
      <c r="DD9" s="11">
        <v>0</v>
      </c>
      <c r="DE9" s="4"/>
      <c r="DF9" s="5" t="s">
        <v>869</v>
      </c>
      <c r="DG9" s="6">
        <v>0</v>
      </c>
      <c r="DH9" s="9" t="s">
        <v>869</v>
      </c>
      <c r="DI9" s="6">
        <v>0</v>
      </c>
      <c r="DJ9" s="9" t="s">
        <v>869</v>
      </c>
      <c r="DK9" s="10">
        <v>0</v>
      </c>
      <c r="DL9" s="11">
        <v>0</v>
      </c>
      <c r="DM9" s="4"/>
      <c r="DN9" s="5">
        <v>7</v>
      </c>
      <c r="DO9" s="6">
        <v>1</v>
      </c>
      <c r="DP9" s="9">
        <v>2</v>
      </c>
      <c r="DQ9" s="6">
        <v>8</v>
      </c>
      <c r="DR9" s="9">
        <v>6</v>
      </c>
      <c r="DS9" s="10">
        <v>1</v>
      </c>
      <c r="DT9" s="11">
        <v>10</v>
      </c>
      <c r="DU9" s="4"/>
      <c r="DV9" s="5" t="s">
        <v>869</v>
      </c>
      <c r="DW9" s="6">
        <v>0</v>
      </c>
      <c r="DX9" s="9" t="s">
        <v>869</v>
      </c>
      <c r="DY9" s="6">
        <v>0</v>
      </c>
      <c r="DZ9" s="9" t="s">
        <v>869</v>
      </c>
      <c r="EA9" s="10">
        <v>0</v>
      </c>
      <c r="EB9" s="11">
        <v>0</v>
      </c>
      <c r="EC9" s="4"/>
      <c r="ED9" s="5">
        <v>3</v>
      </c>
      <c r="EE9" s="6">
        <v>5</v>
      </c>
      <c r="EF9" s="9">
        <v>3</v>
      </c>
      <c r="EG9" s="6">
        <v>5</v>
      </c>
      <c r="EH9" s="9">
        <v>4</v>
      </c>
      <c r="EI9" s="10">
        <v>2</v>
      </c>
      <c r="EJ9" s="11">
        <v>12</v>
      </c>
      <c r="EK9" s="4"/>
      <c r="EL9" s="5" t="s">
        <v>869</v>
      </c>
      <c r="EM9" s="6">
        <v>0</v>
      </c>
      <c r="EN9" s="9" t="s">
        <v>869</v>
      </c>
      <c r="EO9" s="6">
        <v>0</v>
      </c>
      <c r="EP9" s="9" t="s">
        <v>869</v>
      </c>
      <c r="EQ9" s="10">
        <v>0</v>
      </c>
      <c r="ER9" s="11">
        <v>0</v>
      </c>
      <c r="ES9" s="4"/>
      <c r="ET9" s="5" t="s">
        <v>869</v>
      </c>
      <c r="EU9" s="6">
        <v>0</v>
      </c>
      <c r="EV9" s="9" t="s">
        <v>869</v>
      </c>
      <c r="EW9" s="6">
        <v>0</v>
      </c>
      <c r="EX9" s="9" t="s">
        <v>869</v>
      </c>
      <c r="EY9" s="10">
        <v>0</v>
      </c>
      <c r="EZ9" s="11">
        <v>0</v>
      </c>
      <c r="FA9" s="4"/>
      <c r="FB9" s="17">
        <v>106.7</v>
      </c>
      <c r="FD9" s="8" t="s">
        <v>1124</v>
      </c>
    </row>
    <row r="10" spans="1:160" s="8" customFormat="1" ht="27.95" customHeight="1">
      <c r="A10" s="33">
        <v>5</v>
      </c>
      <c r="B10" s="6">
        <v>53821</v>
      </c>
      <c r="C10" s="3" t="s">
        <v>67</v>
      </c>
      <c r="D10" s="12" t="s">
        <v>1</v>
      </c>
      <c r="E10" s="4"/>
      <c r="F10" s="5">
        <v>1</v>
      </c>
      <c r="G10" s="6">
        <v>15</v>
      </c>
      <c r="H10" s="9">
        <v>3</v>
      </c>
      <c r="I10" s="6">
        <v>13</v>
      </c>
      <c r="J10" s="9">
        <v>5</v>
      </c>
      <c r="K10" s="10">
        <v>8</v>
      </c>
      <c r="L10" s="11">
        <v>36</v>
      </c>
      <c r="M10" s="4"/>
      <c r="N10" s="5">
        <v>11</v>
      </c>
      <c r="O10" s="6">
        <v>5</v>
      </c>
      <c r="P10" s="9">
        <v>17</v>
      </c>
      <c r="Q10" s="6">
        <v>0</v>
      </c>
      <c r="R10" s="9" t="s">
        <v>869</v>
      </c>
      <c r="S10" s="10">
        <v>0</v>
      </c>
      <c r="T10" s="11">
        <v>5</v>
      </c>
      <c r="U10" s="5"/>
      <c r="V10" s="5" t="s">
        <v>869</v>
      </c>
      <c r="W10" s="6">
        <v>0</v>
      </c>
      <c r="X10" s="9" t="s">
        <v>869</v>
      </c>
      <c r="Y10" s="6">
        <v>0</v>
      </c>
      <c r="Z10" s="9" t="s">
        <v>869</v>
      </c>
      <c r="AA10" s="10">
        <v>0</v>
      </c>
      <c r="AB10" s="11">
        <v>0</v>
      </c>
      <c r="AC10" s="4"/>
      <c r="AD10" s="5" t="s">
        <v>869</v>
      </c>
      <c r="AE10" s="6">
        <v>0</v>
      </c>
      <c r="AF10" s="9">
        <v>3</v>
      </c>
      <c r="AG10" s="6">
        <v>11</v>
      </c>
      <c r="AH10" s="9" t="s">
        <v>869</v>
      </c>
      <c r="AI10" s="10">
        <v>0</v>
      </c>
      <c r="AJ10" s="11">
        <v>11</v>
      </c>
      <c r="AK10" s="4"/>
      <c r="AL10" s="5" t="s">
        <v>869</v>
      </c>
      <c r="AM10" s="6">
        <v>0</v>
      </c>
      <c r="AN10" s="9" t="s">
        <v>869</v>
      </c>
      <c r="AO10" s="6">
        <v>0</v>
      </c>
      <c r="AP10" s="9" t="s">
        <v>869</v>
      </c>
      <c r="AQ10" s="10">
        <v>0</v>
      </c>
      <c r="AR10" s="11">
        <v>0</v>
      </c>
      <c r="AS10" s="4"/>
      <c r="AT10" s="5" t="s">
        <v>869</v>
      </c>
      <c r="AU10" s="6">
        <v>0</v>
      </c>
      <c r="AV10" s="9" t="s">
        <v>869</v>
      </c>
      <c r="AW10" s="6">
        <v>0</v>
      </c>
      <c r="AX10" s="9" t="s">
        <v>869</v>
      </c>
      <c r="AY10" s="10">
        <v>0</v>
      </c>
      <c r="AZ10" s="11">
        <v>0</v>
      </c>
      <c r="BA10" s="4"/>
      <c r="BB10" s="5" t="s">
        <v>869</v>
      </c>
      <c r="BC10" s="6">
        <v>0</v>
      </c>
      <c r="BD10" s="9">
        <v>5</v>
      </c>
      <c r="BE10" s="6">
        <v>11</v>
      </c>
      <c r="BF10" s="9" t="s">
        <v>869</v>
      </c>
      <c r="BG10" s="10">
        <v>0</v>
      </c>
      <c r="BH10" s="11">
        <v>11</v>
      </c>
      <c r="BI10" s="4"/>
      <c r="BJ10" s="5" t="s">
        <v>869</v>
      </c>
      <c r="BK10" s="6">
        <v>0</v>
      </c>
      <c r="BL10" s="9" t="s">
        <v>869</v>
      </c>
      <c r="BM10" s="6">
        <v>0</v>
      </c>
      <c r="BN10" s="9" t="s">
        <v>869</v>
      </c>
      <c r="BO10" s="10">
        <v>0</v>
      </c>
      <c r="BP10" s="11">
        <v>0</v>
      </c>
      <c r="BQ10" s="4"/>
      <c r="BR10" s="5" t="s">
        <v>869</v>
      </c>
      <c r="BS10" s="6">
        <v>0</v>
      </c>
      <c r="BT10" s="9" t="s">
        <v>869</v>
      </c>
      <c r="BU10" s="6">
        <v>0</v>
      </c>
      <c r="BV10" s="9" t="s">
        <v>869</v>
      </c>
      <c r="BW10" s="10">
        <v>0</v>
      </c>
      <c r="BX10" s="11">
        <v>0</v>
      </c>
      <c r="BY10" s="4"/>
      <c r="BZ10" s="5" t="s">
        <v>869</v>
      </c>
      <c r="CA10" s="6">
        <v>0</v>
      </c>
      <c r="CB10" s="9" t="s">
        <v>869</v>
      </c>
      <c r="CC10" s="6">
        <v>0</v>
      </c>
      <c r="CD10" s="9" t="s">
        <v>869</v>
      </c>
      <c r="CE10" s="10">
        <v>0</v>
      </c>
      <c r="CF10" s="11">
        <v>0</v>
      </c>
      <c r="CG10" s="4"/>
      <c r="CH10" s="5" t="s">
        <v>869</v>
      </c>
      <c r="CI10" s="6">
        <v>0</v>
      </c>
      <c r="CJ10" s="9" t="s">
        <v>869</v>
      </c>
      <c r="CK10" s="6">
        <v>0</v>
      </c>
      <c r="CL10" s="9" t="s">
        <v>869</v>
      </c>
      <c r="CM10" s="10">
        <v>0</v>
      </c>
      <c r="CN10" s="11">
        <v>0</v>
      </c>
      <c r="CO10" s="4"/>
      <c r="CP10" s="5">
        <v>10</v>
      </c>
      <c r="CQ10" s="6">
        <v>5</v>
      </c>
      <c r="CR10" s="9">
        <v>6</v>
      </c>
      <c r="CS10" s="6">
        <v>8</v>
      </c>
      <c r="CT10" s="9" t="s">
        <v>869</v>
      </c>
      <c r="CU10" s="10">
        <v>0</v>
      </c>
      <c r="CV10" s="11">
        <v>13</v>
      </c>
      <c r="CW10" s="4"/>
      <c r="CX10" s="5" t="s">
        <v>869</v>
      </c>
      <c r="CY10" s="6">
        <v>0</v>
      </c>
      <c r="CZ10" s="9" t="s">
        <v>869</v>
      </c>
      <c r="DA10" s="6">
        <v>0</v>
      </c>
      <c r="DB10" s="9" t="s">
        <v>869</v>
      </c>
      <c r="DC10" s="10">
        <v>0</v>
      </c>
      <c r="DD10" s="11">
        <v>0</v>
      </c>
      <c r="DE10" s="4"/>
      <c r="DF10" s="5" t="s">
        <v>869</v>
      </c>
      <c r="DG10" s="6">
        <v>0</v>
      </c>
      <c r="DH10" s="9" t="s">
        <v>869</v>
      </c>
      <c r="DI10" s="6">
        <v>0</v>
      </c>
      <c r="DJ10" s="9" t="s">
        <v>869</v>
      </c>
      <c r="DK10" s="10">
        <v>0</v>
      </c>
      <c r="DL10" s="11">
        <v>0</v>
      </c>
      <c r="DM10" s="4"/>
      <c r="DN10" s="5">
        <v>2</v>
      </c>
      <c r="DO10" s="6">
        <v>8</v>
      </c>
      <c r="DP10" s="9">
        <v>1</v>
      </c>
      <c r="DQ10" s="6">
        <v>11</v>
      </c>
      <c r="DR10" s="9">
        <v>5</v>
      </c>
      <c r="DS10" s="10">
        <v>2</v>
      </c>
      <c r="DT10" s="11">
        <v>21</v>
      </c>
      <c r="DU10" s="4"/>
      <c r="DV10" s="5" t="s">
        <v>869</v>
      </c>
      <c r="DW10" s="6">
        <v>0</v>
      </c>
      <c r="DX10" s="9" t="s">
        <v>869</v>
      </c>
      <c r="DY10" s="6">
        <v>0</v>
      </c>
      <c r="DZ10" s="9" t="s">
        <v>869</v>
      </c>
      <c r="EA10" s="10">
        <v>0</v>
      </c>
      <c r="EB10" s="11">
        <v>0</v>
      </c>
      <c r="EC10" s="4"/>
      <c r="ED10" s="5">
        <v>4</v>
      </c>
      <c r="EE10" s="6">
        <v>3</v>
      </c>
      <c r="EF10" s="9">
        <v>6</v>
      </c>
      <c r="EG10" s="6">
        <v>1</v>
      </c>
      <c r="EH10" s="9" t="s">
        <v>869</v>
      </c>
      <c r="EI10" s="10">
        <v>0</v>
      </c>
      <c r="EJ10" s="11">
        <v>4</v>
      </c>
      <c r="EK10" s="4"/>
      <c r="EL10" s="5" t="s">
        <v>869</v>
      </c>
      <c r="EM10" s="6">
        <v>0</v>
      </c>
      <c r="EN10" s="9" t="s">
        <v>869</v>
      </c>
      <c r="EO10" s="6">
        <v>0</v>
      </c>
      <c r="EP10" s="9" t="s">
        <v>869</v>
      </c>
      <c r="EQ10" s="10">
        <v>0</v>
      </c>
      <c r="ER10" s="11">
        <v>0</v>
      </c>
      <c r="ES10" s="4"/>
      <c r="ET10" s="5" t="s">
        <v>869</v>
      </c>
      <c r="EU10" s="6">
        <v>0</v>
      </c>
      <c r="EV10" s="9" t="s">
        <v>869</v>
      </c>
      <c r="EW10" s="6">
        <v>0</v>
      </c>
      <c r="EX10" s="9" t="s">
        <v>869</v>
      </c>
      <c r="EY10" s="10">
        <v>0</v>
      </c>
      <c r="EZ10" s="11">
        <v>0</v>
      </c>
      <c r="FA10" s="4"/>
      <c r="FB10" s="17">
        <v>101</v>
      </c>
      <c r="FD10" s="8" t="s">
        <v>1125</v>
      </c>
    </row>
    <row r="11" spans="1:160" s="8" customFormat="1" ht="27.95" customHeight="1">
      <c r="A11" s="33">
        <v>6</v>
      </c>
      <c r="B11" s="6">
        <v>7530</v>
      </c>
      <c r="C11" s="3" t="s">
        <v>4</v>
      </c>
      <c r="D11" s="12" t="s">
        <v>1</v>
      </c>
      <c r="E11" s="4"/>
      <c r="F11" s="5">
        <v>6</v>
      </c>
      <c r="G11" s="6">
        <v>6</v>
      </c>
      <c r="H11" s="9">
        <v>8</v>
      </c>
      <c r="I11" s="6">
        <v>7</v>
      </c>
      <c r="J11" s="9">
        <v>11</v>
      </c>
      <c r="K11" s="10">
        <v>2</v>
      </c>
      <c r="L11" s="11">
        <v>15</v>
      </c>
      <c r="M11" s="4"/>
      <c r="N11" s="5">
        <v>8</v>
      </c>
      <c r="O11" s="6">
        <v>8</v>
      </c>
      <c r="P11" s="9">
        <v>13</v>
      </c>
      <c r="Q11" s="6">
        <v>4.4000000000000004</v>
      </c>
      <c r="R11" s="9">
        <v>12</v>
      </c>
      <c r="S11" s="10">
        <v>5</v>
      </c>
      <c r="T11" s="11">
        <v>17.399999999999999</v>
      </c>
      <c r="U11" s="5"/>
      <c r="V11" s="5">
        <v>15</v>
      </c>
      <c r="W11" s="6">
        <v>2.2000000000000002</v>
      </c>
      <c r="X11" s="9">
        <v>16</v>
      </c>
      <c r="Y11" s="6">
        <v>1.1000000000000001</v>
      </c>
      <c r="Z11" s="9">
        <v>17</v>
      </c>
      <c r="AA11" s="10">
        <v>0</v>
      </c>
      <c r="AB11" s="11">
        <v>3.3000000000000003</v>
      </c>
      <c r="AC11" s="4"/>
      <c r="AD11" s="5">
        <v>5</v>
      </c>
      <c r="AE11" s="6">
        <v>6</v>
      </c>
      <c r="AF11" s="9">
        <v>8</v>
      </c>
      <c r="AG11" s="6">
        <v>5</v>
      </c>
      <c r="AH11" s="9" t="s">
        <v>869</v>
      </c>
      <c r="AI11" s="10">
        <v>0</v>
      </c>
      <c r="AJ11" s="11">
        <v>11</v>
      </c>
      <c r="AK11" s="4"/>
      <c r="AL11" s="5" t="s">
        <v>869</v>
      </c>
      <c r="AM11" s="6">
        <v>0</v>
      </c>
      <c r="AN11" s="9" t="s">
        <v>869</v>
      </c>
      <c r="AO11" s="6">
        <v>0</v>
      </c>
      <c r="AP11" s="9" t="s">
        <v>869</v>
      </c>
      <c r="AQ11" s="10">
        <v>0</v>
      </c>
      <c r="AR11" s="11">
        <v>0</v>
      </c>
      <c r="AS11" s="4"/>
      <c r="AT11" s="5" t="s">
        <v>869</v>
      </c>
      <c r="AU11" s="6">
        <v>0</v>
      </c>
      <c r="AV11" s="9" t="s">
        <v>869</v>
      </c>
      <c r="AW11" s="6">
        <v>0</v>
      </c>
      <c r="AX11" s="9" t="s">
        <v>869</v>
      </c>
      <c r="AY11" s="10">
        <v>0</v>
      </c>
      <c r="AZ11" s="11">
        <v>0</v>
      </c>
      <c r="BA11" s="4"/>
      <c r="BB11" s="5">
        <v>12</v>
      </c>
      <c r="BC11" s="6">
        <v>2</v>
      </c>
      <c r="BD11" s="9">
        <v>11</v>
      </c>
      <c r="BE11" s="6">
        <v>5</v>
      </c>
      <c r="BF11" s="9">
        <v>13</v>
      </c>
      <c r="BG11" s="10">
        <v>1</v>
      </c>
      <c r="BH11" s="11">
        <v>8</v>
      </c>
      <c r="BI11" s="4"/>
      <c r="BJ11" s="5" t="s">
        <v>869</v>
      </c>
      <c r="BK11" s="6">
        <v>0</v>
      </c>
      <c r="BL11" s="9" t="s">
        <v>869</v>
      </c>
      <c r="BM11" s="6">
        <v>0</v>
      </c>
      <c r="BN11" s="9" t="s">
        <v>869</v>
      </c>
      <c r="BO11" s="10">
        <v>0</v>
      </c>
      <c r="BP11" s="11">
        <v>0</v>
      </c>
      <c r="BQ11" s="4"/>
      <c r="BR11" s="5" t="s">
        <v>869</v>
      </c>
      <c r="BS11" s="6">
        <v>0</v>
      </c>
      <c r="BT11" s="9" t="s">
        <v>869</v>
      </c>
      <c r="BU11" s="6">
        <v>0</v>
      </c>
      <c r="BV11" s="9" t="s">
        <v>869</v>
      </c>
      <c r="BW11" s="10">
        <v>0</v>
      </c>
      <c r="BX11" s="11">
        <v>0</v>
      </c>
      <c r="BY11" s="4"/>
      <c r="BZ11" s="5" t="s">
        <v>869</v>
      </c>
      <c r="CA11" s="6">
        <v>0</v>
      </c>
      <c r="CB11" s="9" t="s">
        <v>869</v>
      </c>
      <c r="CC11" s="6">
        <v>0</v>
      </c>
      <c r="CD11" s="9" t="s">
        <v>869</v>
      </c>
      <c r="CE11" s="10">
        <v>0</v>
      </c>
      <c r="CF11" s="11">
        <v>0</v>
      </c>
      <c r="CG11" s="4"/>
      <c r="CH11" s="5">
        <v>26</v>
      </c>
      <c r="CI11" s="6">
        <v>0</v>
      </c>
      <c r="CJ11" s="9">
        <v>25</v>
      </c>
      <c r="CK11" s="6">
        <v>0</v>
      </c>
      <c r="CL11" s="9" t="s">
        <v>869</v>
      </c>
      <c r="CM11" s="10">
        <v>0</v>
      </c>
      <c r="CN11" s="11">
        <v>0</v>
      </c>
      <c r="CO11" s="4"/>
      <c r="CP11" s="5">
        <v>5</v>
      </c>
      <c r="CQ11" s="6">
        <v>10</v>
      </c>
      <c r="CR11" s="9">
        <v>9</v>
      </c>
      <c r="CS11" s="6">
        <v>5</v>
      </c>
      <c r="CT11" s="9">
        <v>4</v>
      </c>
      <c r="CU11" s="10">
        <v>4</v>
      </c>
      <c r="CV11" s="11">
        <v>19</v>
      </c>
      <c r="CW11" s="4"/>
      <c r="CX11" s="5" t="s">
        <v>869</v>
      </c>
      <c r="CY11" s="6">
        <v>0</v>
      </c>
      <c r="CZ11" s="9" t="s">
        <v>869</v>
      </c>
      <c r="DA11" s="6">
        <v>0</v>
      </c>
      <c r="DB11" s="9" t="s">
        <v>869</v>
      </c>
      <c r="DC11" s="10">
        <v>0</v>
      </c>
      <c r="DD11" s="11">
        <v>0</v>
      </c>
      <c r="DE11" s="4"/>
      <c r="DF11" s="5">
        <v>2</v>
      </c>
      <c r="DG11" s="6">
        <v>5</v>
      </c>
      <c r="DH11" s="9">
        <v>2</v>
      </c>
      <c r="DI11" s="6">
        <v>5</v>
      </c>
      <c r="DJ11" s="9">
        <v>4</v>
      </c>
      <c r="DK11" s="10">
        <v>1</v>
      </c>
      <c r="DL11" s="11">
        <v>11</v>
      </c>
      <c r="DM11" s="4"/>
      <c r="DN11" s="5" t="s">
        <v>869</v>
      </c>
      <c r="DO11" s="6">
        <v>0</v>
      </c>
      <c r="DP11" s="9" t="s">
        <v>869</v>
      </c>
      <c r="DQ11" s="6">
        <v>0</v>
      </c>
      <c r="DR11" s="9" t="s">
        <v>869</v>
      </c>
      <c r="DS11" s="10">
        <v>0</v>
      </c>
      <c r="DT11" s="11">
        <v>0</v>
      </c>
      <c r="DU11" s="4"/>
      <c r="DV11" s="5" t="s">
        <v>869</v>
      </c>
      <c r="DW11" s="6">
        <v>0</v>
      </c>
      <c r="DX11" s="9" t="s">
        <v>869</v>
      </c>
      <c r="DY11" s="6">
        <v>0</v>
      </c>
      <c r="DZ11" s="9" t="s">
        <v>869</v>
      </c>
      <c r="EA11" s="10">
        <v>0</v>
      </c>
      <c r="EB11" s="11">
        <v>0</v>
      </c>
      <c r="EC11" s="4"/>
      <c r="ED11" s="5">
        <v>6</v>
      </c>
      <c r="EE11" s="6">
        <v>1</v>
      </c>
      <c r="EF11" s="9">
        <v>4</v>
      </c>
      <c r="EG11" s="6">
        <v>3</v>
      </c>
      <c r="EH11" s="9">
        <v>3</v>
      </c>
      <c r="EI11" s="10">
        <v>4</v>
      </c>
      <c r="EJ11" s="11">
        <v>8</v>
      </c>
      <c r="EK11" s="4"/>
      <c r="EL11" s="5" t="s">
        <v>869</v>
      </c>
      <c r="EM11" s="6">
        <v>0</v>
      </c>
      <c r="EN11" s="9" t="s">
        <v>869</v>
      </c>
      <c r="EO11" s="6">
        <v>0</v>
      </c>
      <c r="EP11" s="9" t="s">
        <v>869</v>
      </c>
      <c r="EQ11" s="10">
        <v>0</v>
      </c>
      <c r="ER11" s="11">
        <v>0</v>
      </c>
      <c r="ES11" s="4"/>
      <c r="ET11" s="5" t="s">
        <v>869</v>
      </c>
      <c r="EU11" s="6">
        <v>0</v>
      </c>
      <c r="EV11" s="9" t="s">
        <v>869</v>
      </c>
      <c r="EW11" s="6">
        <v>0</v>
      </c>
      <c r="EX11" s="9" t="s">
        <v>869</v>
      </c>
      <c r="EY11" s="10">
        <v>0</v>
      </c>
      <c r="EZ11" s="11">
        <v>0</v>
      </c>
      <c r="FA11" s="4"/>
      <c r="FB11" s="17">
        <v>92.699999999999989</v>
      </c>
      <c r="FD11" s="8" t="s">
        <v>1126</v>
      </c>
    </row>
    <row r="12" spans="1:160" s="8" customFormat="1" ht="27.95" customHeight="1">
      <c r="A12" s="33">
        <v>7</v>
      </c>
      <c r="B12" s="6">
        <v>8136</v>
      </c>
      <c r="C12" s="3" t="s">
        <v>74</v>
      </c>
      <c r="D12" s="12" t="s">
        <v>0</v>
      </c>
      <c r="E12" s="4"/>
      <c r="F12" s="5" t="s">
        <v>869</v>
      </c>
      <c r="G12" s="6">
        <v>0</v>
      </c>
      <c r="H12" s="9" t="s">
        <v>869</v>
      </c>
      <c r="I12" s="6">
        <v>0</v>
      </c>
      <c r="J12" s="9" t="s">
        <v>869</v>
      </c>
      <c r="K12" s="10">
        <v>0</v>
      </c>
      <c r="L12" s="11">
        <v>0</v>
      </c>
      <c r="M12" s="4"/>
      <c r="N12" s="5">
        <v>4</v>
      </c>
      <c r="O12" s="6">
        <v>12</v>
      </c>
      <c r="P12" s="9">
        <v>6</v>
      </c>
      <c r="Q12" s="6">
        <v>12.100000000000001</v>
      </c>
      <c r="R12" s="9">
        <v>5</v>
      </c>
      <c r="S12" s="10">
        <v>12</v>
      </c>
      <c r="T12" s="11">
        <v>36.1</v>
      </c>
      <c r="U12" s="5"/>
      <c r="V12" s="5">
        <v>2</v>
      </c>
      <c r="W12" s="6">
        <v>18.700000000000003</v>
      </c>
      <c r="X12" s="9">
        <v>13</v>
      </c>
      <c r="Y12" s="6">
        <v>4.4000000000000004</v>
      </c>
      <c r="Z12" s="9" t="s">
        <v>869</v>
      </c>
      <c r="AA12" s="10">
        <v>0</v>
      </c>
      <c r="AB12" s="11">
        <v>23.1</v>
      </c>
      <c r="AC12" s="4"/>
      <c r="AD12" s="5">
        <v>4</v>
      </c>
      <c r="AE12" s="6">
        <v>7</v>
      </c>
      <c r="AF12" s="9">
        <v>9</v>
      </c>
      <c r="AG12" s="6">
        <v>4</v>
      </c>
      <c r="AH12" s="9" t="s">
        <v>869</v>
      </c>
      <c r="AI12" s="10">
        <v>0</v>
      </c>
      <c r="AJ12" s="11">
        <v>11</v>
      </c>
      <c r="AK12" s="4"/>
      <c r="AL12" s="5" t="s">
        <v>869</v>
      </c>
      <c r="AM12" s="6">
        <v>0</v>
      </c>
      <c r="AN12" s="9" t="s">
        <v>869</v>
      </c>
      <c r="AO12" s="6">
        <v>0</v>
      </c>
      <c r="AP12" s="9" t="s">
        <v>869</v>
      </c>
      <c r="AQ12" s="10">
        <v>0</v>
      </c>
      <c r="AR12" s="11">
        <v>0</v>
      </c>
      <c r="AS12" s="4"/>
      <c r="AT12" s="5" t="s">
        <v>869</v>
      </c>
      <c r="AU12" s="6">
        <v>0</v>
      </c>
      <c r="AV12" s="9" t="s">
        <v>869</v>
      </c>
      <c r="AW12" s="6">
        <v>0</v>
      </c>
      <c r="AX12" s="9" t="s">
        <v>869</v>
      </c>
      <c r="AY12" s="10">
        <v>0</v>
      </c>
      <c r="AZ12" s="11">
        <v>0</v>
      </c>
      <c r="BA12" s="4"/>
      <c r="BB12" s="5">
        <v>5</v>
      </c>
      <c r="BC12" s="6">
        <v>9</v>
      </c>
      <c r="BD12" s="9">
        <v>8</v>
      </c>
      <c r="BE12" s="6">
        <v>8</v>
      </c>
      <c r="BF12" s="9">
        <v>10</v>
      </c>
      <c r="BG12" s="10">
        <v>4</v>
      </c>
      <c r="BH12" s="11">
        <v>21</v>
      </c>
      <c r="BI12" s="4"/>
      <c r="BJ12" s="5" t="s">
        <v>869</v>
      </c>
      <c r="BK12" s="6">
        <v>0</v>
      </c>
      <c r="BL12" s="9" t="s">
        <v>869</v>
      </c>
      <c r="BM12" s="6">
        <v>0</v>
      </c>
      <c r="BN12" s="9" t="s">
        <v>869</v>
      </c>
      <c r="BO12" s="10">
        <v>0</v>
      </c>
      <c r="BP12" s="11">
        <v>0</v>
      </c>
      <c r="BQ12" s="4"/>
      <c r="BR12" s="5" t="s">
        <v>869</v>
      </c>
      <c r="BS12" s="6">
        <v>0</v>
      </c>
      <c r="BT12" s="9" t="s">
        <v>869</v>
      </c>
      <c r="BU12" s="6">
        <v>0</v>
      </c>
      <c r="BV12" s="9" t="s">
        <v>869</v>
      </c>
      <c r="BW12" s="10">
        <v>0</v>
      </c>
      <c r="BX12" s="11">
        <v>0</v>
      </c>
      <c r="BY12" s="4"/>
      <c r="BZ12" s="5" t="s">
        <v>869</v>
      </c>
      <c r="CA12" s="6">
        <v>0</v>
      </c>
      <c r="CB12" s="9" t="s">
        <v>869</v>
      </c>
      <c r="CC12" s="6">
        <v>0</v>
      </c>
      <c r="CD12" s="9" t="s">
        <v>869</v>
      </c>
      <c r="CE12" s="10">
        <v>0</v>
      </c>
      <c r="CF12" s="11">
        <v>0</v>
      </c>
      <c r="CG12" s="4"/>
      <c r="CH12" s="5" t="s">
        <v>869</v>
      </c>
      <c r="CI12" s="6">
        <v>0</v>
      </c>
      <c r="CJ12" s="9" t="s">
        <v>869</v>
      </c>
      <c r="CK12" s="6">
        <v>0</v>
      </c>
      <c r="CL12" s="9" t="s">
        <v>869</v>
      </c>
      <c r="CM12" s="10">
        <v>0</v>
      </c>
      <c r="CN12" s="11">
        <v>0</v>
      </c>
      <c r="CO12" s="4"/>
      <c r="CP12" s="5" t="s">
        <v>869</v>
      </c>
      <c r="CQ12" s="6">
        <v>0</v>
      </c>
      <c r="CR12" s="9" t="s">
        <v>869</v>
      </c>
      <c r="CS12" s="6">
        <v>0</v>
      </c>
      <c r="CT12" s="9" t="s">
        <v>869</v>
      </c>
      <c r="CU12" s="10">
        <v>0</v>
      </c>
      <c r="CV12" s="11">
        <v>0</v>
      </c>
      <c r="CW12" s="4"/>
      <c r="CX12" s="5" t="s">
        <v>869</v>
      </c>
      <c r="CY12" s="6">
        <v>0</v>
      </c>
      <c r="CZ12" s="9" t="s">
        <v>869</v>
      </c>
      <c r="DA12" s="6">
        <v>0</v>
      </c>
      <c r="DB12" s="9" t="s">
        <v>869</v>
      </c>
      <c r="DC12" s="10">
        <v>0</v>
      </c>
      <c r="DD12" s="11">
        <v>0</v>
      </c>
      <c r="DE12" s="4"/>
      <c r="DF12" s="5" t="s">
        <v>869</v>
      </c>
      <c r="DG12" s="6">
        <v>0</v>
      </c>
      <c r="DH12" s="9" t="s">
        <v>869</v>
      </c>
      <c r="DI12" s="6">
        <v>0</v>
      </c>
      <c r="DJ12" s="9" t="s">
        <v>869</v>
      </c>
      <c r="DK12" s="10">
        <v>0</v>
      </c>
      <c r="DL12" s="11">
        <v>0</v>
      </c>
      <c r="DM12" s="4"/>
      <c r="DN12" s="5" t="s">
        <v>869</v>
      </c>
      <c r="DO12" s="6">
        <v>0</v>
      </c>
      <c r="DP12" s="9" t="s">
        <v>869</v>
      </c>
      <c r="DQ12" s="6">
        <v>0</v>
      </c>
      <c r="DR12" s="9" t="s">
        <v>869</v>
      </c>
      <c r="DS12" s="10">
        <v>0</v>
      </c>
      <c r="DT12" s="11">
        <v>0</v>
      </c>
      <c r="DU12" s="4"/>
      <c r="DV12" s="5" t="s">
        <v>869</v>
      </c>
      <c r="DW12" s="6">
        <v>0</v>
      </c>
      <c r="DX12" s="9" t="s">
        <v>869</v>
      </c>
      <c r="DY12" s="6">
        <v>0</v>
      </c>
      <c r="DZ12" s="9" t="s">
        <v>869</v>
      </c>
      <c r="EA12" s="10">
        <v>0</v>
      </c>
      <c r="EB12" s="11">
        <v>0</v>
      </c>
      <c r="EC12" s="4"/>
      <c r="ED12" s="5" t="s">
        <v>869</v>
      </c>
      <c r="EE12" s="6">
        <v>0</v>
      </c>
      <c r="EF12" s="9" t="s">
        <v>869</v>
      </c>
      <c r="EG12" s="6">
        <v>0</v>
      </c>
      <c r="EH12" s="9" t="s">
        <v>869</v>
      </c>
      <c r="EI12" s="10">
        <v>0</v>
      </c>
      <c r="EJ12" s="11">
        <v>0</v>
      </c>
      <c r="EK12" s="4"/>
      <c r="EL12" s="5" t="s">
        <v>869</v>
      </c>
      <c r="EM12" s="6">
        <v>0</v>
      </c>
      <c r="EN12" s="9" t="s">
        <v>869</v>
      </c>
      <c r="EO12" s="6">
        <v>0</v>
      </c>
      <c r="EP12" s="9" t="s">
        <v>869</v>
      </c>
      <c r="EQ12" s="10">
        <v>0</v>
      </c>
      <c r="ER12" s="11">
        <v>0</v>
      </c>
      <c r="ES12" s="4"/>
      <c r="ET12" s="5" t="s">
        <v>869</v>
      </c>
      <c r="EU12" s="6">
        <v>0</v>
      </c>
      <c r="EV12" s="9" t="s">
        <v>869</v>
      </c>
      <c r="EW12" s="6">
        <v>0</v>
      </c>
      <c r="EX12" s="9" t="s">
        <v>869</v>
      </c>
      <c r="EY12" s="10">
        <v>0</v>
      </c>
      <c r="EZ12" s="11">
        <v>0</v>
      </c>
      <c r="FA12" s="4"/>
      <c r="FB12" s="17">
        <v>91.2</v>
      </c>
      <c r="FD12" s="8" t="s">
        <v>1127</v>
      </c>
    </row>
    <row r="13" spans="1:160" s="8" customFormat="1" ht="27.95" customHeight="1">
      <c r="A13" s="33">
        <v>8</v>
      </c>
      <c r="B13" s="6">
        <v>53497</v>
      </c>
      <c r="C13" s="3" t="s">
        <v>309</v>
      </c>
      <c r="D13" s="12" t="s">
        <v>207</v>
      </c>
      <c r="E13" s="4"/>
      <c r="F13" s="5" t="s">
        <v>869</v>
      </c>
      <c r="G13" s="6">
        <v>0</v>
      </c>
      <c r="H13" s="9" t="s">
        <v>869</v>
      </c>
      <c r="I13" s="6">
        <v>0</v>
      </c>
      <c r="J13" s="9" t="s">
        <v>869</v>
      </c>
      <c r="K13" s="10">
        <v>0</v>
      </c>
      <c r="L13" s="11">
        <v>0</v>
      </c>
      <c r="M13" s="4"/>
      <c r="N13" s="5" t="s">
        <v>869</v>
      </c>
      <c r="O13" s="6">
        <v>0</v>
      </c>
      <c r="P13" s="9" t="s">
        <v>869</v>
      </c>
      <c r="Q13" s="6">
        <v>0</v>
      </c>
      <c r="R13" s="9" t="s">
        <v>869</v>
      </c>
      <c r="S13" s="10">
        <v>0</v>
      </c>
      <c r="T13" s="11">
        <v>0</v>
      </c>
      <c r="U13" s="5"/>
      <c r="V13" s="5" t="s">
        <v>869</v>
      </c>
      <c r="W13" s="6">
        <v>0</v>
      </c>
      <c r="X13" s="9" t="s">
        <v>869</v>
      </c>
      <c r="Y13" s="6">
        <v>0</v>
      </c>
      <c r="Z13" s="9" t="s">
        <v>869</v>
      </c>
      <c r="AA13" s="10">
        <v>0</v>
      </c>
      <c r="AB13" s="11">
        <v>0</v>
      </c>
      <c r="AC13" s="4"/>
      <c r="AD13" s="5" t="s">
        <v>869</v>
      </c>
      <c r="AE13" s="6">
        <v>0</v>
      </c>
      <c r="AF13" s="9" t="s">
        <v>869</v>
      </c>
      <c r="AG13" s="6">
        <v>0</v>
      </c>
      <c r="AH13" s="9" t="s">
        <v>869</v>
      </c>
      <c r="AI13" s="10">
        <v>0</v>
      </c>
      <c r="AJ13" s="11">
        <v>0</v>
      </c>
      <c r="AK13" s="4"/>
      <c r="AL13" s="5" t="s">
        <v>869</v>
      </c>
      <c r="AM13" s="6">
        <v>0</v>
      </c>
      <c r="AN13" s="9" t="s">
        <v>869</v>
      </c>
      <c r="AO13" s="6">
        <v>0</v>
      </c>
      <c r="AP13" s="9" t="s">
        <v>869</v>
      </c>
      <c r="AQ13" s="10">
        <v>0</v>
      </c>
      <c r="AR13" s="11">
        <v>0</v>
      </c>
      <c r="AS13" s="4"/>
      <c r="AT13" s="5" t="s">
        <v>869</v>
      </c>
      <c r="AU13" s="6">
        <v>0</v>
      </c>
      <c r="AV13" s="9" t="s">
        <v>869</v>
      </c>
      <c r="AW13" s="6">
        <v>0</v>
      </c>
      <c r="AX13" s="9" t="s">
        <v>869</v>
      </c>
      <c r="AY13" s="10">
        <v>0</v>
      </c>
      <c r="AZ13" s="11">
        <v>0</v>
      </c>
      <c r="BA13" s="4"/>
      <c r="BB13" s="5" t="s">
        <v>869</v>
      </c>
      <c r="BC13" s="6">
        <v>0</v>
      </c>
      <c r="BD13" s="9" t="s">
        <v>869</v>
      </c>
      <c r="BE13" s="6">
        <v>0</v>
      </c>
      <c r="BF13" s="9" t="s">
        <v>869</v>
      </c>
      <c r="BG13" s="10">
        <v>0</v>
      </c>
      <c r="BH13" s="11">
        <v>0</v>
      </c>
      <c r="BI13" s="4"/>
      <c r="BJ13" s="5" t="s">
        <v>869</v>
      </c>
      <c r="BK13" s="6">
        <v>0</v>
      </c>
      <c r="BL13" s="9" t="s">
        <v>869</v>
      </c>
      <c r="BM13" s="6">
        <v>0</v>
      </c>
      <c r="BN13" s="9" t="s">
        <v>869</v>
      </c>
      <c r="BO13" s="10">
        <v>0</v>
      </c>
      <c r="BP13" s="11">
        <v>0</v>
      </c>
      <c r="BQ13" s="4"/>
      <c r="BR13" s="5" t="s">
        <v>869</v>
      </c>
      <c r="BS13" s="6">
        <v>0</v>
      </c>
      <c r="BT13" s="9" t="s">
        <v>869</v>
      </c>
      <c r="BU13" s="6">
        <v>0</v>
      </c>
      <c r="BV13" s="9" t="s">
        <v>869</v>
      </c>
      <c r="BW13" s="10">
        <v>0</v>
      </c>
      <c r="BX13" s="11">
        <v>0</v>
      </c>
      <c r="BY13" s="4"/>
      <c r="BZ13" s="5" t="s">
        <v>869</v>
      </c>
      <c r="CA13" s="6">
        <v>0</v>
      </c>
      <c r="CB13" s="9" t="s">
        <v>869</v>
      </c>
      <c r="CC13" s="6">
        <v>0</v>
      </c>
      <c r="CD13" s="9" t="s">
        <v>869</v>
      </c>
      <c r="CE13" s="10">
        <v>0</v>
      </c>
      <c r="CF13" s="11">
        <v>0</v>
      </c>
      <c r="CG13" s="4"/>
      <c r="CH13" s="5">
        <v>4</v>
      </c>
      <c r="CI13" s="6">
        <v>28.6</v>
      </c>
      <c r="CJ13" s="9">
        <v>1</v>
      </c>
      <c r="CK13" s="6">
        <v>44</v>
      </c>
      <c r="CL13" s="9">
        <v>9</v>
      </c>
      <c r="CM13" s="10">
        <v>17.600000000000001</v>
      </c>
      <c r="CN13" s="11">
        <v>90.199999999999989</v>
      </c>
      <c r="CO13" s="4"/>
      <c r="CP13" s="5" t="s">
        <v>869</v>
      </c>
      <c r="CQ13" s="6">
        <v>0</v>
      </c>
      <c r="CR13" s="9" t="s">
        <v>869</v>
      </c>
      <c r="CS13" s="6">
        <v>0</v>
      </c>
      <c r="CT13" s="9" t="s">
        <v>869</v>
      </c>
      <c r="CU13" s="10">
        <v>0</v>
      </c>
      <c r="CV13" s="11">
        <v>0</v>
      </c>
      <c r="CW13" s="4"/>
      <c r="CX13" s="5" t="s">
        <v>869</v>
      </c>
      <c r="CY13" s="6">
        <v>0</v>
      </c>
      <c r="CZ13" s="9" t="s">
        <v>869</v>
      </c>
      <c r="DA13" s="6">
        <v>0</v>
      </c>
      <c r="DB13" s="9" t="s">
        <v>869</v>
      </c>
      <c r="DC13" s="10">
        <v>0</v>
      </c>
      <c r="DD13" s="11">
        <v>0</v>
      </c>
      <c r="DE13" s="4"/>
      <c r="DF13" s="5" t="s">
        <v>869</v>
      </c>
      <c r="DG13" s="6">
        <v>0</v>
      </c>
      <c r="DH13" s="9" t="s">
        <v>869</v>
      </c>
      <c r="DI13" s="6">
        <v>0</v>
      </c>
      <c r="DJ13" s="9" t="s">
        <v>869</v>
      </c>
      <c r="DK13" s="10">
        <v>0</v>
      </c>
      <c r="DL13" s="11">
        <v>0</v>
      </c>
      <c r="DM13" s="4"/>
      <c r="DN13" s="5" t="s">
        <v>869</v>
      </c>
      <c r="DO13" s="6">
        <v>0</v>
      </c>
      <c r="DP13" s="9" t="s">
        <v>869</v>
      </c>
      <c r="DQ13" s="6">
        <v>0</v>
      </c>
      <c r="DR13" s="9" t="s">
        <v>869</v>
      </c>
      <c r="DS13" s="10">
        <v>0</v>
      </c>
      <c r="DT13" s="11">
        <v>0</v>
      </c>
      <c r="DU13" s="4"/>
      <c r="DV13" s="5" t="s">
        <v>869</v>
      </c>
      <c r="DW13" s="6">
        <v>0</v>
      </c>
      <c r="DX13" s="9" t="s">
        <v>869</v>
      </c>
      <c r="DY13" s="6">
        <v>0</v>
      </c>
      <c r="DZ13" s="9" t="s">
        <v>869</v>
      </c>
      <c r="EA13" s="10">
        <v>0</v>
      </c>
      <c r="EB13" s="11">
        <v>0</v>
      </c>
      <c r="EC13" s="4"/>
      <c r="ED13" s="5" t="s">
        <v>869</v>
      </c>
      <c r="EE13" s="6">
        <v>0</v>
      </c>
      <c r="EF13" s="9" t="s">
        <v>869</v>
      </c>
      <c r="EG13" s="6">
        <v>0</v>
      </c>
      <c r="EH13" s="9" t="s">
        <v>869</v>
      </c>
      <c r="EI13" s="10">
        <v>0</v>
      </c>
      <c r="EJ13" s="11">
        <v>0</v>
      </c>
      <c r="EK13" s="4"/>
      <c r="EL13" s="5" t="s">
        <v>869</v>
      </c>
      <c r="EM13" s="6">
        <v>0</v>
      </c>
      <c r="EN13" s="9" t="s">
        <v>869</v>
      </c>
      <c r="EO13" s="6">
        <v>0</v>
      </c>
      <c r="EP13" s="9" t="s">
        <v>869</v>
      </c>
      <c r="EQ13" s="10">
        <v>0</v>
      </c>
      <c r="ER13" s="11">
        <v>0</v>
      </c>
      <c r="ES13" s="4"/>
      <c r="ET13" s="5" t="s">
        <v>869</v>
      </c>
      <c r="EU13" s="6">
        <v>0</v>
      </c>
      <c r="EV13" s="9" t="s">
        <v>869</v>
      </c>
      <c r="EW13" s="6">
        <v>0</v>
      </c>
      <c r="EX13" s="9" t="s">
        <v>869</v>
      </c>
      <c r="EY13" s="10">
        <v>0</v>
      </c>
      <c r="EZ13" s="11">
        <v>0</v>
      </c>
      <c r="FA13" s="4"/>
      <c r="FB13" s="17">
        <v>90.199999999999989</v>
      </c>
      <c r="FD13" s="8" t="s">
        <v>1128</v>
      </c>
    </row>
    <row r="14" spans="1:160" s="8" customFormat="1" ht="27.95" customHeight="1">
      <c r="A14" s="33">
        <v>9</v>
      </c>
      <c r="B14" s="6">
        <v>53906</v>
      </c>
      <c r="C14" s="3" t="s">
        <v>196</v>
      </c>
      <c r="D14" s="12" t="s">
        <v>128</v>
      </c>
      <c r="E14" s="4"/>
      <c r="F14" s="5" t="s">
        <v>869</v>
      </c>
      <c r="G14" s="6">
        <v>0</v>
      </c>
      <c r="H14" s="9" t="s">
        <v>869</v>
      </c>
      <c r="I14" s="6">
        <v>0</v>
      </c>
      <c r="J14" s="9" t="s">
        <v>869</v>
      </c>
      <c r="K14" s="10">
        <v>0</v>
      </c>
      <c r="L14" s="11">
        <v>0</v>
      </c>
      <c r="M14" s="4"/>
      <c r="N14" s="5" t="s">
        <v>869</v>
      </c>
      <c r="O14" s="6">
        <v>0</v>
      </c>
      <c r="P14" s="9" t="s">
        <v>869</v>
      </c>
      <c r="Q14" s="6">
        <v>0</v>
      </c>
      <c r="R14" s="9" t="s">
        <v>869</v>
      </c>
      <c r="S14" s="10">
        <v>0</v>
      </c>
      <c r="T14" s="11">
        <v>0</v>
      </c>
      <c r="U14" s="5"/>
      <c r="V14" s="5" t="s">
        <v>869</v>
      </c>
      <c r="W14" s="6">
        <v>0</v>
      </c>
      <c r="X14" s="9" t="s">
        <v>869</v>
      </c>
      <c r="Y14" s="6">
        <v>0</v>
      </c>
      <c r="Z14" s="9" t="s">
        <v>869</v>
      </c>
      <c r="AA14" s="10">
        <v>0</v>
      </c>
      <c r="AB14" s="11">
        <v>0</v>
      </c>
      <c r="AC14" s="4"/>
      <c r="AD14" s="5">
        <v>2</v>
      </c>
      <c r="AE14" s="6">
        <v>11</v>
      </c>
      <c r="AF14" s="9" t="s">
        <v>869</v>
      </c>
      <c r="AG14" s="6">
        <v>0</v>
      </c>
      <c r="AH14" s="9" t="s">
        <v>869</v>
      </c>
      <c r="AI14" s="10">
        <v>0</v>
      </c>
      <c r="AJ14" s="11">
        <v>11</v>
      </c>
      <c r="AK14" s="4"/>
      <c r="AL14" s="5">
        <v>1</v>
      </c>
      <c r="AM14" s="6">
        <v>6</v>
      </c>
      <c r="AN14" s="9">
        <v>2</v>
      </c>
      <c r="AO14" s="6">
        <v>3</v>
      </c>
      <c r="AP14" s="9" t="s">
        <v>869</v>
      </c>
      <c r="AQ14" s="10">
        <v>0</v>
      </c>
      <c r="AR14" s="11">
        <v>9</v>
      </c>
      <c r="AS14" s="4"/>
      <c r="AT14" s="5">
        <v>2</v>
      </c>
      <c r="AU14" s="6">
        <v>0</v>
      </c>
      <c r="AV14" s="9" t="s">
        <v>869</v>
      </c>
      <c r="AW14" s="6">
        <v>0</v>
      </c>
      <c r="AX14" s="9" t="s">
        <v>869</v>
      </c>
      <c r="AY14" s="10">
        <v>0</v>
      </c>
      <c r="AZ14" s="11">
        <v>0</v>
      </c>
      <c r="BA14" s="4"/>
      <c r="BB14" s="5" t="s">
        <v>869</v>
      </c>
      <c r="BC14" s="6">
        <v>0</v>
      </c>
      <c r="BD14" s="9" t="s">
        <v>869</v>
      </c>
      <c r="BE14" s="6">
        <v>0</v>
      </c>
      <c r="BF14" s="9" t="s">
        <v>869</v>
      </c>
      <c r="BG14" s="10">
        <v>0</v>
      </c>
      <c r="BH14" s="11">
        <v>0</v>
      </c>
      <c r="BI14" s="4"/>
      <c r="BJ14" s="5" t="s">
        <v>869</v>
      </c>
      <c r="BK14" s="6">
        <v>0</v>
      </c>
      <c r="BL14" s="9" t="s">
        <v>869</v>
      </c>
      <c r="BM14" s="6">
        <v>0</v>
      </c>
      <c r="BN14" s="9" t="s">
        <v>869</v>
      </c>
      <c r="BO14" s="10">
        <v>0</v>
      </c>
      <c r="BP14" s="11">
        <v>0</v>
      </c>
      <c r="BQ14" s="4"/>
      <c r="BR14" s="5" t="s">
        <v>869</v>
      </c>
      <c r="BS14" s="6">
        <v>0</v>
      </c>
      <c r="BT14" s="9" t="s">
        <v>869</v>
      </c>
      <c r="BU14" s="6">
        <v>0</v>
      </c>
      <c r="BV14" s="9" t="s">
        <v>869</v>
      </c>
      <c r="BW14" s="10">
        <v>0</v>
      </c>
      <c r="BX14" s="11">
        <v>0</v>
      </c>
      <c r="BY14" s="4"/>
      <c r="BZ14" s="5">
        <v>1</v>
      </c>
      <c r="CA14" s="6">
        <v>6</v>
      </c>
      <c r="CB14" s="9">
        <v>1</v>
      </c>
      <c r="CC14" s="6">
        <v>6</v>
      </c>
      <c r="CD14" s="9">
        <v>2</v>
      </c>
      <c r="CE14" s="10">
        <v>6</v>
      </c>
      <c r="CF14" s="11">
        <v>18</v>
      </c>
      <c r="CG14" s="4"/>
      <c r="CH14" s="5">
        <v>3</v>
      </c>
      <c r="CI14" s="6">
        <v>33</v>
      </c>
      <c r="CJ14" s="9">
        <v>18</v>
      </c>
      <c r="CK14" s="6">
        <v>0</v>
      </c>
      <c r="CL14" s="9">
        <v>9</v>
      </c>
      <c r="CM14" s="10">
        <v>17.600000000000001</v>
      </c>
      <c r="CN14" s="11">
        <v>50.6</v>
      </c>
      <c r="CO14" s="4"/>
      <c r="CP14" s="5" t="s">
        <v>869</v>
      </c>
      <c r="CQ14" s="6">
        <v>0</v>
      </c>
      <c r="CR14" s="9" t="s">
        <v>869</v>
      </c>
      <c r="CS14" s="6">
        <v>0</v>
      </c>
      <c r="CT14" s="9" t="s">
        <v>869</v>
      </c>
      <c r="CU14" s="10">
        <v>0</v>
      </c>
      <c r="CV14" s="11">
        <v>0</v>
      </c>
      <c r="CW14" s="4"/>
      <c r="CX14" s="5" t="s">
        <v>869</v>
      </c>
      <c r="CY14" s="6">
        <v>0</v>
      </c>
      <c r="CZ14" s="9" t="s">
        <v>869</v>
      </c>
      <c r="DA14" s="6">
        <v>0</v>
      </c>
      <c r="DB14" s="9" t="s">
        <v>869</v>
      </c>
      <c r="DC14" s="10">
        <v>0</v>
      </c>
      <c r="DD14" s="11">
        <v>0</v>
      </c>
      <c r="DE14" s="4"/>
      <c r="DF14" s="5" t="s">
        <v>869</v>
      </c>
      <c r="DG14" s="6">
        <v>0</v>
      </c>
      <c r="DH14" s="9" t="s">
        <v>869</v>
      </c>
      <c r="DI14" s="6">
        <v>0</v>
      </c>
      <c r="DJ14" s="9" t="s">
        <v>869</v>
      </c>
      <c r="DK14" s="10">
        <v>0</v>
      </c>
      <c r="DL14" s="11">
        <v>0</v>
      </c>
      <c r="DM14" s="4"/>
      <c r="DN14" s="5" t="s">
        <v>869</v>
      </c>
      <c r="DO14" s="6">
        <v>0</v>
      </c>
      <c r="DP14" s="9" t="s">
        <v>869</v>
      </c>
      <c r="DQ14" s="6">
        <v>0</v>
      </c>
      <c r="DR14" s="9" t="s">
        <v>869</v>
      </c>
      <c r="DS14" s="10">
        <v>0</v>
      </c>
      <c r="DT14" s="11">
        <v>0</v>
      </c>
      <c r="DU14" s="4"/>
      <c r="DV14" s="5" t="s">
        <v>869</v>
      </c>
      <c r="DW14" s="6">
        <v>0</v>
      </c>
      <c r="DX14" s="9" t="s">
        <v>869</v>
      </c>
      <c r="DY14" s="6">
        <v>0</v>
      </c>
      <c r="DZ14" s="9" t="s">
        <v>869</v>
      </c>
      <c r="EA14" s="10">
        <v>0</v>
      </c>
      <c r="EB14" s="11">
        <v>0</v>
      </c>
      <c r="EC14" s="4"/>
      <c r="ED14" s="5" t="s">
        <v>869</v>
      </c>
      <c r="EE14" s="6">
        <v>0</v>
      </c>
      <c r="EF14" s="9" t="s">
        <v>869</v>
      </c>
      <c r="EG14" s="6">
        <v>0</v>
      </c>
      <c r="EH14" s="9" t="s">
        <v>869</v>
      </c>
      <c r="EI14" s="10">
        <v>0</v>
      </c>
      <c r="EJ14" s="11">
        <v>0</v>
      </c>
      <c r="EK14" s="4"/>
      <c r="EL14" s="5" t="s">
        <v>869</v>
      </c>
      <c r="EM14" s="6">
        <v>0</v>
      </c>
      <c r="EN14" s="9" t="s">
        <v>869</v>
      </c>
      <c r="EO14" s="6">
        <v>0</v>
      </c>
      <c r="EP14" s="9" t="s">
        <v>869</v>
      </c>
      <c r="EQ14" s="10">
        <v>0</v>
      </c>
      <c r="ER14" s="11">
        <v>0</v>
      </c>
      <c r="ES14" s="4"/>
      <c r="ET14" s="5" t="s">
        <v>869</v>
      </c>
      <c r="EU14" s="6">
        <v>0</v>
      </c>
      <c r="EV14" s="9" t="s">
        <v>869</v>
      </c>
      <c r="EW14" s="6">
        <v>0</v>
      </c>
      <c r="EX14" s="9" t="s">
        <v>869</v>
      </c>
      <c r="EY14" s="10">
        <v>0</v>
      </c>
      <c r="EZ14" s="11">
        <v>0</v>
      </c>
      <c r="FA14" s="4"/>
      <c r="FB14" s="17">
        <v>88.6</v>
      </c>
      <c r="FD14" s="8" t="s">
        <v>1129</v>
      </c>
    </row>
    <row r="15" spans="1:160" s="8" customFormat="1" ht="27.95" customHeight="1">
      <c r="A15" s="33">
        <v>10</v>
      </c>
      <c r="B15" s="6">
        <v>56974</v>
      </c>
      <c r="C15" s="3" t="s">
        <v>253</v>
      </c>
      <c r="D15" s="12" t="s">
        <v>128</v>
      </c>
      <c r="E15" s="4"/>
      <c r="F15" s="5" t="s">
        <v>869</v>
      </c>
      <c r="G15" s="6">
        <v>0</v>
      </c>
      <c r="H15" s="9" t="s">
        <v>869</v>
      </c>
      <c r="I15" s="6">
        <v>0</v>
      </c>
      <c r="J15" s="9" t="s">
        <v>869</v>
      </c>
      <c r="K15" s="10">
        <v>0</v>
      </c>
      <c r="L15" s="11">
        <v>0</v>
      </c>
      <c r="M15" s="4"/>
      <c r="N15" s="5" t="s">
        <v>869</v>
      </c>
      <c r="O15" s="6">
        <v>0</v>
      </c>
      <c r="P15" s="9" t="s">
        <v>869</v>
      </c>
      <c r="Q15" s="6">
        <v>0</v>
      </c>
      <c r="R15" s="9" t="s">
        <v>869</v>
      </c>
      <c r="S15" s="10">
        <v>0</v>
      </c>
      <c r="T15" s="11">
        <v>0</v>
      </c>
      <c r="U15" s="5"/>
      <c r="V15" s="5">
        <v>9</v>
      </c>
      <c r="W15" s="6">
        <v>8.8000000000000007</v>
      </c>
      <c r="X15" s="9">
        <v>2</v>
      </c>
      <c r="Y15" s="6">
        <v>18.700000000000003</v>
      </c>
      <c r="Z15" s="9" t="s">
        <v>869</v>
      </c>
      <c r="AA15" s="10">
        <v>0</v>
      </c>
      <c r="AB15" s="11">
        <v>27.500000000000004</v>
      </c>
      <c r="AC15" s="4"/>
      <c r="AD15" s="5">
        <v>1</v>
      </c>
      <c r="AE15" s="6">
        <v>14</v>
      </c>
      <c r="AF15" s="9">
        <v>10</v>
      </c>
      <c r="AG15" s="6">
        <v>3</v>
      </c>
      <c r="AH15" s="9" t="s">
        <v>869</v>
      </c>
      <c r="AI15" s="10">
        <v>0</v>
      </c>
      <c r="AJ15" s="11">
        <v>17</v>
      </c>
      <c r="AK15" s="4"/>
      <c r="AL15" s="5" t="s">
        <v>869</v>
      </c>
      <c r="AM15" s="6">
        <v>0</v>
      </c>
      <c r="AN15" s="9">
        <v>1</v>
      </c>
      <c r="AO15" s="6">
        <v>6</v>
      </c>
      <c r="AP15" s="9" t="s">
        <v>869</v>
      </c>
      <c r="AQ15" s="10">
        <v>0</v>
      </c>
      <c r="AR15" s="11">
        <v>6</v>
      </c>
      <c r="AS15" s="4"/>
      <c r="AT15" s="5" t="s">
        <v>869</v>
      </c>
      <c r="AU15" s="6">
        <v>0</v>
      </c>
      <c r="AV15" s="9">
        <v>2</v>
      </c>
      <c r="AW15" s="6">
        <v>0</v>
      </c>
      <c r="AX15" s="9" t="s">
        <v>869</v>
      </c>
      <c r="AY15" s="10">
        <v>0</v>
      </c>
      <c r="AZ15" s="11">
        <v>0</v>
      </c>
      <c r="BA15" s="4"/>
      <c r="BB15" s="5" t="s">
        <v>869</v>
      </c>
      <c r="BC15" s="6">
        <v>0</v>
      </c>
      <c r="BD15" s="9" t="s">
        <v>869</v>
      </c>
      <c r="BE15" s="6">
        <v>0</v>
      </c>
      <c r="BF15" s="9" t="s">
        <v>869</v>
      </c>
      <c r="BG15" s="10">
        <v>0</v>
      </c>
      <c r="BH15" s="11">
        <v>0</v>
      </c>
      <c r="BI15" s="4"/>
      <c r="BJ15" s="5" t="s">
        <v>869</v>
      </c>
      <c r="BK15" s="6">
        <v>0</v>
      </c>
      <c r="BL15" s="9" t="s">
        <v>869</v>
      </c>
      <c r="BM15" s="6">
        <v>0</v>
      </c>
      <c r="BN15" s="9" t="s">
        <v>869</v>
      </c>
      <c r="BO15" s="10">
        <v>0</v>
      </c>
      <c r="BP15" s="11">
        <v>0</v>
      </c>
      <c r="BQ15" s="4"/>
      <c r="BR15" s="5" t="s">
        <v>869</v>
      </c>
      <c r="BS15" s="6">
        <v>0</v>
      </c>
      <c r="BT15" s="9" t="s">
        <v>869</v>
      </c>
      <c r="BU15" s="6">
        <v>0</v>
      </c>
      <c r="BV15" s="9" t="s">
        <v>869</v>
      </c>
      <c r="BW15" s="10">
        <v>0</v>
      </c>
      <c r="BX15" s="11">
        <v>0</v>
      </c>
      <c r="BY15" s="4"/>
      <c r="BZ15" s="5" t="s">
        <v>869</v>
      </c>
      <c r="CA15" s="6">
        <v>0</v>
      </c>
      <c r="CB15" s="9" t="s">
        <v>869</v>
      </c>
      <c r="CC15" s="6">
        <v>0</v>
      </c>
      <c r="CD15" s="9" t="s">
        <v>869</v>
      </c>
      <c r="CE15" s="10">
        <v>0</v>
      </c>
      <c r="CF15" s="11">
        <v>0</v>
      </c>
      <c r="CG15" s="4"/>
      <c r="CH15" s="5">
        <v>5</v>
      </c>
      <c r="CI15" s="6">
        <v>26.400000000000002</v>
      </c>
      <c r="CJ15" s="9">
        <v>21</v>
      </c>
      <c r="CK15" s="6">
        <v>0</v>
      </c>
      <c r="CL15" s="9" t="s">
        <v>869</v>
      </c>
      <c r="CM15" s="10">
        <v>0</v>
      </c>
      <c r="CN15" s="11">
        <v>26.400000000000002</v>
      </c>
      <c r="CO15" s="4"/>
      <c r="CP15" s="5" t="s">
        <v>869</v>
      </c>
      <c r="CQ15" s="6">
        <v>0</v>
      </c>
      <c r="CR15" s="9" t="s">
        <v>869</v>
      </c>
      <c r="CS15" s="6">
        <v>0</v>
      </c>
      <c r="CT15" s="9" t="s">
        <v>869</v>
      </c>
      <c r="CU15" s="10">
        <v>0</v>
      </c>
      <c r="CV15" s="11">
        <v>0</v>
      </c>
      <c r="CW15" s="4"/>
      <c r="CX15" s="5" t="s">
        <v>869</v>
      </c>
      <c r="CY15" s="6">
        <v>0</v>
      </c>
      <c r="CZ15" s="9" t="s">
        <v>869</v>
      </c>
      <c r="DA15" s="6">
        <v>0</v>
      </c>
      <c r="DB15" s="9" t="s">
        <v>869</v>
      </c>
      <c r="DC15" s="10">
        <v>0</v>
      </c>
      <c r="DD15" s="11">
        <v>0</v>
      </c>
      <c r="DE15" s="4"/>
      <c r="DF15" s="5" t="s">
        <v>869</v>
      </c>
      <c r="DG15" s="6">
        <v>0</v>
      </c>
      <c r="DH15" s="9" t="s">
        <v>869</v>
      </c>
      <c r="DI15" s="6">
        <v>0</v>
      </c>
      <c r="DJ15" s="9" t="s">
        <v>869</v>
      </c>
      <c r="DK15" s="10">
        <v>0</v>
      </c>
      <c r="DL15" s="11">
        <v>0</v>
      </c>
      <c r="DM15" s="4"/>
      <c r="DN15" s="5" t="s">
        <v>869</v>
      </c>
      <c r="DO15" s="6">
        <v>0</v>
      </c>
      <c r="DP15" s="9" t="s">
        <v>869</v>
      </c>
      <c r="DQ15" s="6">
        <v>0</v>
      </c>
      <c r="DR15" s="9" t="s">
        <v>869</v>
      </c>
      <c r="DS15" s="10">
        <v>0</v>
      </c>
      <c r="DT15" s="11">
        <v>0</v>
      </c>
      <c r="DU15" s="4"/>
      <c r="DV15" s="5" t="s">
        <v>869</v>
      </c>
      <c r="DW15" s="6">
        <v>0</v>
      </c>
      <c r="DX15" s="9" t="s">
        <v>869</v>
      </c>
      <c r="DY15" s="6">
        <v>0</v>
      </c>
      <c r="DZ15" s="9" t="s">
        <v>869</v>
      </c>
      <c r="EA15" s="10">
        <v>0</v>
      </c>
      <c r="EB15" s="11">
        <v>0</v>
      </c>
      <c r="EC15" s="4"/>
      <c r="ED15" s="5" t="s">
        <v>869</v>
      </c>
      <c r="EE15" s="6">
        <v>0</v>
      </c>
      <c r="EF15" s="9" t="s">
        <v>869</v>
      </c>
      <c r="EG15" s="6">
        <v>0</v>
      </c>
      <c r="EH15" s="9" t="s">
        <v>869</v>
      </c>
      <c r="EI15" s="10">
        <v>0</v>
      </c>
      <c r="EJ15" s="11">
        <v>0</v>
      </c>
      <c r="EK15" s="4"/>
      <c r="EL15" s="5" t="s">
        <v>869</v>
      </c>
      <c r="EM15" s="6">
        <v>0</v>
      </c>
      <c r="EN15" s="9" t="s">
        <v>869</v>
      </c>
      <c r="EO15" s="6">
        <v>0</v>
      </c>
      <c r="EP15" s="9" t="s">
        <v>869</v>
      </c>
      <c r="EQ15" s="10">
        <v>0</v>
      </c>
      <c r="ER15" s="11">
        <v>0</v>
      </c>
      <c r="ES15" s="4"/>
      <c r="ET15" s="5" t="s">
        <v>869</v>
      </c>
      <c r="EU15" s="6">
        <v>0</v>
      </c>
      <c r="EV15" s="9" t="s">
        <v>869</v>
      </c>
      <c r="EW15" s="6">
        <v>0</v>
      </c>
      <c r="EX15" s="9" t="s">
        <v>869</v>
      </c>
      <c r="EY15" s="10">
        <v>0</v>
      </c>
      <c r="EZ15" s="11">
        <v>0</v>
      </c>
      <c r="FA15" s="4"/>
      <c r="FB15" s="17">
        <v>76.900000000000006</v>
      </c>
      <c r="FD15" s="8" t="s">
        <v>1130</v>
      </c>
    </row>
    <row r="16" spans="1:160" s="8" customFormat="1" ht="27.95" customHeight="1">
      <c r="A16" s="33">
        <v>11</v>
      </c>
      <c r="B16" s="6">
        <v>7307</v>
      </c>
      <c r="C16" s="3" t="s">
        <v>535</v>
      </c>
      <c r="D16" s="12" t="s">
        <v>131</v>
      </c>
      <c r="E16" s="4"/>
      <c r="F16" s="5" t="s">
        <v>869</v>
      </c>
      <c r="G16" s="6">
        <v>0</v>
      </c>
      <c r="H16" s="9" t="s">
        <v>869</v>
      </c>
      <c r="I16" s="6">
        <v>0</v>
      </c>
      <c r="J16" s="9" t="s">
        <v>869</v>
      </c>
      <c r="K16" s="10">
        <v>0</v>
      </c>
      <c r="L16" s="11">
        <v>0</v>
      </c>
      <c r="M16" s="4"/>
      <c r="N16" s="5" t="s">
        <v>869</v>
      </c>
      <c r="O16" s="6">
        <v>0</v>
      </c>
      <c r="P16" s="9" t="s">
        <v>869</v>
      </c>
      <c r="Q16" s="6">
        <v>0</v>
      </c>
      <c r="R16" s="9" t="s">
        <v>869</v>
      </c>
      <c r="S16" s="10">
        <v>0</v>
      </c>
      <c r="T16" s="11">
        <v>0</v>
      </c>
      <c r="U16" s="5"/>
      <c r="V16" s="5" t="s">
        <v>869</v>
      </c>
      <c r="W16" s="6">
        <v>0</v>
      </c>
      <c r="X16" s="9" t="s">
        <v>869</v>
      </c>
      <c r="Y16" s="6">
        <v>0</v>
      </c>
      <c r="Z16" s="9" t="s">
        <v>869</v>
      </c>
      <c r="AA16" s="10">
        <v>0</v>
      </c>
      <c r="AB16" s="11">
        <v>0</v>
      </c>
      <c r="AC16" s="4"/>
      <c r="AD16" s="5" t="s">
        <v>869</v>
      </c>
      <c r="AE16" s="6">
        <v>0</v>
      </c>
      <c r="AF16" s="9" t="s">
        <v>869</v>
      </c>
      <c r="AG16" s="6">
        <v>0</v>
      </c>
      <c r="AH16" s="9" t="s">
        <v>869</v>
      </c>
      <c r="AI16" s="10">
        <v>0</v>
      </c>
      <c r="AJ16" s="11">
        <v>0</v>
      </c>
      <c r="AK16" s="4"/>
      <c r="AL16" s="5" t="s">
        <v>869</v>
      </c>
      <c r="AM16" s="6">
        <v>0</v>
      </c>
      <c r="AN16" s="9" t="s">
        <v>869</v>
      </c>
      <c r="AO16" s="6">
        <v>0</v>
      </c>
      <c r="AP16" s="9" t="s">
        <v>869</v>
      </c>
      <c r="AQ16" s="10">
        <v>0</v>
      </c>
      <c r="AR16" s="11">
        <v>0</v>
      </c>
      <c r="AS16" s="4"/>
      <c r="AT16" s="5" t="s">
        <v>869</v>
      </c>
      <c r="AU16" s="6">
        <v>0</v>
      </c>
      <c r="AV16" s="9" t="s">
        <v>869</v>
      </c>
      <c r="AW16" s="6">
        <v>0</v>
      </c>
      <c r="AX16" s="9" t="s">
        <v>869</v>
      </c>
      <c r="AY16" s="10">
        <v>0</v>
      </c>
      <c r="AZ16" s="11">
        <v>0</v>
      </c>
      <c r="BA16" s="4"/>
      <c r="BB16" s="5">
        <v>1</v>
      </c>
      <c r="BC16" s="6">
        <v>17</v>
      </c>
      <c r="BD16" s="9">
        <v>2</v>
      </c>
      <c r="BE16" s="6">
        <v>16</v>
      </c>
      <c r="BF16" s="9">
        <v>3</v>
      </c>
      <c r="BG16" s="10">
        <v>12</v>
      </c>
      <c r="BH16" s="11">
        <v>45</v>
      </c>
      <c r="BI16" s="4"/>
      <c r="BJ16" s="5" t="s">
        <v>869</v>
      </c>
      <c r="BK16" s="6">
        <v>0</v>
      </c>
      <c r="BL16" s="9" t="s">
        <v>869</v>
      </c>
      <c r="BM16" s="6">
        <v>0</v>
      </c>
      <c r="BN16" s="9" t="s">
        <v>869</v>
      </c>
      <c r="BO16" s="10">
        <v>0</v>
      </c>
      <c r="BP16" s="11">
        <v>0</v>
      </c>
      <c r="BQ16" s="4"/>
      <c r="BR16" s="5" t="s">
        <v>869</v>
      </c>
      <c r="BS16" s="6">
        <v>0</v>
      </c>
      <c r="BT16" s="9" t="s">
        <v>869</v>
      </c>
      <c r="BU16" s="6">
        <v>0</v>
      </c>
      <c r="BV16" s="9" t="s">
        <v>869</v>
      </c>
      <c r="BW16" s="10">
        <v>0</v>
      </c>
      <c r="BX16" s="11">
        <v>0</v>
      </c>
      <c r="BY16" s="4"/>
      <c r="BZ16" s="5" t="s">
        <v>869</v>
      </c>
      <c r="CA16" s="6">
        <v>0</v>
      </c>
      <c r="CB16" s="9" t="s">
        <v>869</v>
      </c>
      <c r="CC16" s="6">
        <v>0</v>
      </c>
      <c r="CD16" s="9" t="s">
        <v>869</v>
      </c>
      <c r="CE16" s="10">
        <v>0</v>
      </c>
      <c r="CF16" s="11">
        <v>0</v>
      </c>
      <c r="CG16" s="4"/>
      <c r="CH16" s="5" t="s">
        <v>869</v>
      </c>
      <c r="CI16" s="6">
        <v>0</v>
      </c>
      <c r="CJ16" s="9" t="s">
        <v>869</v>
      </c>
      <c r="CK16" s="6">
        <v>0</v>
      </c>
      <c r="CL16" s="9" t="s">
        <v>869</v>
      </c>
      <c r="CM16" s="10">
        <v>0</v>
      </c>
      <c r="CN16" s="11">
        <v>0</v>
      </c>
      <c r="CO16" s="4"/>
      <c r="CP16" s="5" t="s">
        <v>869</v>
      </c>
      <c r="CQ16" s="6">
        <v>0</v>
      </c>
      <c r="CR16" s="9" t="s">
        <v>869</v>
      </c>
      <c r="CS16" s="6">
        <v>0</v>
      </c>
      <c r="CT16" s="9" t="s">
        <v>869</v>
      </c>
      <c r="CU16" s="10">
        <v>0</v>
      </c>
      <c r="CV16" s="11">
        <v>0</v>
      </c>
      <c r="CW16" s="4"/>
      <c r="CX16" s="5" t="s">
        <v>869</v>
      </c>
      <c r="CY16" s="6">
        <v>0</v>
      </c>
      <c r="CZ16" s="9" t="s">
        <v>869</v>
      </c>
      <c r="DA16" s="6">
        <v>0</v>
      </c>
      <c r="DB16" s="9" t="s">
        <v>869</v>
      </c>
      <c r="DC16" s="10">
        <v>0</v>
      </c>
      <c r="DD16" s="11">
        <v>0</v>
      </c>
      <c r="DE16" s="4"/>
      <c r="DF16" s="5" t="s">
        <v>869</v>
      </c>
      <c r="DG16" s="6">
        <v>0</v>
      </c>
      <c r="DH16" s="9" t="s">
        <v>869</v>
      </c>
      <c r="DI16" s="6">
        <v>0</v>
      </c>
      <c r="DJ16" s="9" t="s">
        <v>869</v>
      </c>
      <c r="DK16" s="10">
        <v>0</v>
      </c>
      <c r="DL16" s="11">
        <v>0</v>
      </c>
      <c r="DM16" s="4"/>
      <c r="DN16" s="5" t="s">
        <v>869</v>
      </c>
      <c r="DO16" s="6">
        <v>0</v>
      </c>
      <c r="DP16" s="9" t="s">
        <v>869</v>
      </c>
      <c r="DQ16" s="6">
        <v>0</v>
      </c>
      <c r="DR16" s="9" t="s">
        <v>869</v>
      </c>
      <c r="DS16" s="10">
        <v>0</v>
      </c>
      <c r="DT16" s="11">
        <v>0</v>
      </c>
      <c r="DU16" s="4"/>
      <c r="DV16" s="5" t="s">
        <v>869</v>
      </c>
      <c r="DW16" s="6">
        <v>0</v>
      </c>
      <c r="DX16" s="9" t="s">
        <v>869</v>
      </c>
      <c r="DY16" s="6">
        <v>0</v>
      </c>
      <c r="DZ16" s="9" t="s">
        <v>869</v>
      </c>
      <c r="EA16" s="10">
        <v>0</v>
      </c>
      <c r="EB16" s="11">
        <v>0</v>
      </c>
      <c r="EC16" s="4"/>
      <c r="ED16" s="5" t="s">
        <v>869</v>
      </c>
      <c r="EE16" s="6">
        <v>0</v>
      </c>
      <c r="EF16" s="9" t="s">
        <v>869</v>
      </c>
      <c r="EG16" s="6">
        <v>0</v>
      </c>
      <c r="EH16" s="9" t="s">
        <v>869</v>
      </c>
      <c r="EI16" s="10">
        <v>0</v>
      </c>
      <c r="EJ16" s="11">
        <v>0</v>
      </c>
      <c r="EK16" s="4"/>
      <c r="EL16" s="5" t="s">
        <v>869</v>
      </c>
      <c r="EM16" s="6">
        <v>0</v>
      </c>
      <c r="EN16" s="9" t="s">
        <v>869</v>
      </c>
      <c r="EO16" s="6">
        <v>0</v>
      </c>
      <c r="EP16" s="9" t="s">
        <v>869</v>
      </c>
      <c r="EQ16" s="10">
        <v>0</v>
      </c>
      <c r="ER16" s="11">
        <v>0</v>
      </c>
      <c r="ES16" s="4"/>
      <c r="ET16" s="5" t="s">
        <v>869</v>
      </c>
      <c r="EU16" s="6">
        <v>0</v>
      </c>
      <c r="EV16" s="9" t="s">
        <v>869</v>
      </c>
      <c r="EW16" s="6">
        <v>0</v>
      </c>
      <c r="EX16" s="9" t="s">
        <v>869</v>
      </c>
      <c r="EY16" s="10">
        <v>0</v>
      </c>
      <c r="EZ16" s="11">
        <v>0</v>
      </c>
      <c r="FA16" s="4"/>
      <c r="FB16" s="17">
        <v>45</v>
      </c>
      <c r="FD16" s="8" t="s">
        <v>1131</v>
      </c>
    </row>
    <row r="17" spans="1:160" s="8" customFormat="1" ht="27.95" customHeight="1">
      <c r="A17" s="33">
        <v>12</v>
      </c>
      <c r="B17" s="6">
        <v>53551</v>
      </c>
      <c r="C17" s="3" t="s">
        <v>298</v>
      </c>
      <c r="D17" s="12" t="s">
        <v>2</v>
      </c>
      <c r="E17" s="4"/>
      <c r="F17" s="5" t="s">
        <v>869</v>
      </c>
      <c r="G17" s="6">
        <v>0</v>
      </c>
      <c r="H17" s="9" t="s">
        <v>869</v>
      </c>
      <c r="I17" s="6">
        <v>0</v>
      </c>
      <c r="J17" s="9" t="s">
        <v>869</v>
      </c>
      <c r="K17" s="10">
        <v>0</v>
      </c>
      <c r="L17" s="11">
        <v>0</v>
      </c>
      <c r="M17" s="4"/>
      <c r="N17" s="5" t="s">
        <v>869</v>
      </c>
      <c r="O17" s="6">
        <v>0</v>
      </c>
      <c r="P17" s="9">
        <v>12</v>
      </c>
      <c r="Q17" s="6">
        <v>5.5</v>
      </c>
      <c r="R17" s="9">
        <v>6</v>
      </c>
      <c r="S17" s="10">
        <v>11</v>
      </c>
      <c r="T17" s="11">
        <v>16.5</v>
      </c>
      <c r="U17" s="5"/>
      <c r="V17" s="5" t="s">
        <v>869</v>
      </c>
      <c r="W17" s="6">
        <v>0</v>
      </c>
      <c r="X17" s="9" t="s">
        <v>869</v>
      </c>
      <c r="Y17" s="6">
        <v>0</v>
      </c>
      <c r="Z17" s="9" t="s">
        <v>869</v>
      </c>
      <c r="AA17" s="10">
        <v>0</v>
      </c>
      <c r="AB17" s="11">
        <v>0</v>
      </c>
      <c r="AC17" s="4"/>
      <c r="AD17" s="5">
        <v>6</v>
      </c>
      <c r="AE17" s="6">
        <v>5</v>
      </c>
      <c r="AF17" s="9">
        <v>5</v>
      </c>
      <c r="AG17" s="6">
        <v>8</v>
      </c>
      <c r="AH17" s="9" t="s">
        <v>869</v>
      </c>
      <c r="AI17" s="10">
        <v>0</v>
      </c>
      <c r="AJ17" s="11">
        <v>13</v>
      </c>
      <c r="AK17" s="4"/>
      <c r="AL17" s="5">
        <v>2</v>
      </c>
      <c r="AM17" s="6">
        <v>3</v>
      </c>
      <c r="AN17" s="9">
        <v>3</v>
      </c>
      <c r="AO17" s="6">
        <v>1</v>
      </c>
      <c r="AP17" s="9" t="s">
        <v>869</v>
      </c>
      <c r="AQ17" s="10">
        <v>0</v>
      </c>
      <c r="AR17" s="11">
        <v>4</v>
      </c>
      <c r="AS17" s="4"/>
      <c r="AT17" s="5" t="s">
        <v>869</v>
      </c>
      <c r="AU17" s="6">
        <v>0</v>
      </c>
      <c r="AV17" s="9" t="s">
        <v>869</v>
      </c>
      <c r="AW17" s="6">
        <v>0</v>
      </c>
      <c r="AX17" s="9" t="s">
        <v>869</v>
      </c>
      <c r="AY17" s="10">
        <v>0</v>
      </c>
      <c r="AZ17" s="11">
        <v>0</v>
      </c>
      <c r="BA17" s="4"/>
      <c r="BB17" s="5" t="s">
        <v>869</v>
      </c>
      <c r="BC17" s="6">
        <v>0</v>
      </c>
      <c r="BD17" s="9" t="s">
        <v>869</v>
      </c>
      <c r="BE17" s="6">
        <v>0</v>
      </c>
      <c r="BF17" s="9" t="s">
        <v>869</v>
      </c>
      <c r="BG17" s="10">
        <v>0</v>
      </c>
      <c r="BH17" s="11">
        <v>0</v>
      </c>
      <c r="BI17" s="4"/>
      <c r="BJ17" s="5" t="s">
        <v>869</v>
      </c>
      <c r="BK17" s="6">
        <v>0</v>
      </c>
      <c r="BL17" s="9" t="s">
        <v>869</v>
      </c>
      <c r="BM17" s="6">
        <v>0</v>
      </c>
      <c r="BN17" s="9" t="s">
        <v>869</v>
      </c>
      <c r="BO17" s="10">
        <v>0</v>
      </c>
      <c r="BP17" s="11">
        <v>0</v>
      </c>
      <c r="BQ17" s="4"/>
      <c r="BR17" s="5" t="s">
        <v>869</v>
      </c>
      <c r="BS17" s="6">
        <v>0</v>
      </c>
      <c r="BT17" s="9" t="s">
        <v>869</v>
      </c>
      <c r="BU17" s="6">
        <v>0</v>
      </c>
      <c r="BV17" s="9" t="s">
        <v>869</v>
      </c>
      <c r="BW17" s="10">
        <v>0</v>
      </c>
      <c r="BX17" s="11">
        <v>0</v>
      </c>
      <c r="BY17" s="4"/>
      <c r="BZ17" s="5" t="s">
        <v>869</v>
      </c>
      <c r="CA17" s="6">
        <v>0</v>
      </c>
      <c r="CB17" s="9" t="s">
        <v>869</v>
      </c>
      <c r="CC17" s="6">
        <v>0</v>
      </c>
      <c r="CD17" s="9" t="s">
        <v>869</v>
      </c>
      <c r="CE17" s="10">
        <v>0</v>
      </c>
      <c r="CF17" s="11">
        <v>0</v>
      </c>
      <c r="CG17" s="4"/>
      <c r="CH17" s="5" t="s">
        <v>869</v>
      </c>
      <c r="CI17" s="6">
        <v>0</v>
      </c>
      <c r="CJ17" s="9" t="s">
        <v>869</v>
      </c>
      <c r="CK17" s="6">
        <v>0</v>
      </c>
      <c r="CL17" s="9" t="s">
        <v>869</v>
      </c>
      <c r="CM17" s="10">
        <v>0</v>
      </c>
      <c r="CN17" s="11">
        <v>0</v>
      </c>
      <c r="CO17" s="4"/>
      <c r="CP17" s="5" t="s">
        <v>869</v>
      </c>
      <c r="CQ17" s="6">
        <v>0</v>
      </c>
      <c r="CR17" s="9" t="s">
        <v>869</v>
      </c>
      <c r="CS17" s="6">
        <v>0</v>
      </c>
      <c r="CT17" s="9" t="s">
        <v>869</v>
      </c>
      <c r="CU17" s="10">
        <v>0</v>
      </c>
      <c r="CV17" s="11">
        <v>0</v>
      </c>
      <c r="CW17" s="4"/>
      <c r="CX17" s="5" t="s">
        <v>869</v>
      </c>
      <c r="CY17" s="6">
        <v>0</v>
      </c>
      <c r="CZ17" s="9" t="s">
        <v>869</v>
      </c>
      <c r="DA17" s="6">
        <v>0</v>
      </c>
      <c r="DB17" s="9" t="s">
        <v>869</v>
      </c>
      <c r="DC17" s="10">
        <v>0</v>
      </c>
      <c r="DD17" s="11">
        <v>0</v>
      </c>
      <c r="DE17" s="4"/>
      <c r="DF17" s="5" t="s">
        <v>869</v>
      </c>
      <c r="DG17" s="6">
        <v>0</v>
      </c>
      <c r="DH17" s="9" t="s">
        <v>869</v>
      </c>
      <c r="DI17" s="6">
        <v>0</v>
      </c>
      <c r="DJ17" s="9" t="s">
        <v>869</v>
      </c>
      <c r="DK17" s="10">
        <v>0</v>
      </c>
      <c r="DL17" s="11">
        <v>0</v>
      </c>
      <c r="DM17" s="4"/>
      <c r="DN17" s="5" t="s">
        <v>869</v>
      </c>
      <c r="DO17" s="6">
        <v>0</v>
      </c>
      <c r="DP17" s="9" t="s">
        <v>869</v>
      </c>
      <c r="DQ17" s="6">
        <v>0</v>
      </c>
      <c r="DR17" s="9" t="s">
        <v>869</v>
      </c>
      <c r="DS17" s="10">
        <v>0</v>
      </c>
      <c r="DT17" s="11">
        <v>0</v>
      </c>
      <c r="DU17" s="4"/>
      <c r="DV17" s="5" t="s">
        <v>869</v>
      </c>
      <c r="DW17" s="6">
        <v>0</v>
      </c>
      <c r="DX17" s="9" t="s">
        <v>869</v>
      </c>
      <c r="DY17" s="6">
        <v>0</v>
      </c>
      <c r="DZ17" s="9" t="s">
        <v>869</v>
      </c>
      <c r="EA17" s="10">
        <v>0</v>
      </c>
      <c r="EB17" s="11">
        <v>0</v>
      </c>
      <c r="EC17" s="4"/>
      <c r="ED17" s="5" t="s">
        <v>869</v>
      </c>
      <c r="EE17" s="6">
        <v>0</v>
      </c>
      <c r="EF17" s="9" t="s">
        <v>869</v>
      </c>
      <c r="EG17" s="6">
        <v>0</v>
      </c>
      <c r="EH17" s="9" t="s">
        <v>869</v>
      </c>
      <c r="EI17" s="10">
        <v>0</v>
      </c>
      <c r="EJ17" s="11">
        <v>0</v>
      </c>
      <c r="EK17" s="4"/>
      <c r="EL17" s="5" t="s">
        <v>869</v>
      </c>
      <c r="EM17" s="6">
        <v>0</v>
      </c>
      <c r="EN17" s="9" t="s">
        <v>869</v>
      </c>
      <c r="EO17" s="6">
        <v>0</v>
      </c>
      <c r="EP17" s="9" t="s">
        <v>869</v>
      </c>
      <c r="EQ17" s="10">
        <v>0</v>
      </c>
      <c r="ER17" s="11">
        <v>0</v>
      </c>
      <c r="ES17" s="4"/>
      <c r="ET17" s="5" t="s">
        <v>869</v>
      </c>
      <c r="EU17" s="6">
        <v>0</v>
      </c>
      <c r="EV17" s="9" t="s">
        <v>869</v>
      </c>
      <c r="EW17" s="6">
        <v>0</v>
      </c>
      <c r="EX17" s="9" t="s">
        <v>869</v>
      </c>
      <c r="EY17" s="10">
        <v>0</v>
      </c>
      <c r="EZ17" s="11">
        <v>0</v>
      </c>
      <c r="FA17" s="4"/>
      <c r="FB17" s="17">
        <v>33.5</v>
      </c>
      <c r="FD17" s="8" t="s">
        <v>1132</v>
      </c>
    </row>
    <row r="18" spans="1:160" s="8" customFormat="1" ht="27.95" customHeight="1">
      <c r="A18" s="33">
        <v>13</v>
      </c>
      <c r="B18" s="6">
        <v>53818</v>
      </c>
      <c r="C18" s="3" t="s">
        <v>93</v>
      </c>
      <c r="D18" s="12" t="s">
        <v>1</v>
      </c>
      <c r="E18" s="4"/>
      <c r="F18" s="5">
        <v>5</v>
      </c>
      <c r="G18" s="6">
        <v>0</v>
      </c>
      <c r="H18" s="9">
        <v>7</v>
      </c>
      <c r="I18" s="6">
        <v>0</v>
      </c>
      <c r="J18" s="9">
        <v>1</v>
      </c>
      <c r="K18" s="10">
        <v>0</v>
      </c>
      <c r="L18" s="11">
        <v>0</v>
      </c>
      <c r="M18" s="4"/>
      <c r="N18" s="5">
        <v>15</v>
      </c>
      <c r="O18" s="6">
        <v>0</v>
      </c>
      <c r="P18" s="9">
        <v>4</v>
      </c>
      <c r="Q18" s="6">
        <v>0</v>
      </c>
      <c r="R18" s="9">
        <v>9</v>
      </c>
      <c r="S18" s="10">
        <v>0</v>
      </c>
      <c r="T18" s="11">
        <v>0</v>
      </c>
      <c r="U18" s="5"/>
      <c r="V18" s="5">
        <v>10</v>
      </c>
      <c r="W18" s="6">
        <v>0</v>
      </c>
      <c r="X18" s="9">
        <v>3</v>
      </c>
      <c r="Y18" s="6">
        <v>0</v>
      </c>
      <c r="Z18" s="9">
        <v>15</v>
      </c>
      <c r="AA18" s="10">
        <v>0</v>
      </c>
      <c r="AB18" s="11">
        <v>0</v>
      </c>
      <c r="AC18" s="4"/>
      <c r="AD18" s="5" t="s">
        <v>869</v>
      </c>
      <c r="AE18" s="6">
        <v>0</v>
      </c>
      <c r="AF18" s="9" t="s">
        <v>869</v>
      </c>
      <c r="AG18" s="6">
        <v>0</v>
      </c>
      <c r="AH18" s="9" t="s">
        <v>869</v>
      </c>
      <c r="AI18" s="10">
        <v>0</v>
      </c>
      <c r="AJ18" s="11">
        <v>0</v>
      </c>
      <c r="AK18" s="4"/>
      <c r="AL18" s="5" t="s">
        <v>869</v>
      </c>
      <c r="AM18" s="6">
        <v>0</v>
      </c>
      <c r="AN18" s="9" t="s">
        <v>869</v>
      </c>
      <c r="AO18" s="6">
        <v>0</v>
      </c>
      <c r="AP18" s="9" t="s">
        <v>869</v>
      </c>
      <c r="AQ18" s="10">
        <v>0</v>
      </c>
      <c r="AR18" s="11">
        <v>0</v>
      </c>
      <c r="AS18" s="4"/>
      <c r="AT18" s="5" t="s">
        <v>869</v>
      </c>
      <c r="AU18" s="6">
        <v>0</v>
      </c>
      <c r="AV18" s="9" t="s">
        <v>869</v>
      </c>
      <c r="AW18" s="6">
        <v>0</v>
      </c>
      <c r="AX18" s="9" t="s">
        <v>869</v>
      </c>
      <c r="AY18" s="10">
        <v>0</v>
      </c>
      <c r="AZ18" s="11">
        <v>0</v>
      </c>
      <c r="BA18" s="4"/>
      <c r="BB18" s="5">
        <v>9</v>
      </c>
      <c r="BC18" s="6">
        <v>0</v>
      </c>
      <c r="BD18" s="9">
        <v>6</v>
      </c>
      <c r="BE18" s="6">
        <v>0</v>
      </c>
      <c r="BF18" s="9">
        <v>4</v>
      </c>
      <c r="BG18" s="10">
        <v>0</v>
      </c>
      <c r="BH18" s="11">
        <v>0</v>
      </c>
      <c r="BI18" s="4"/>
      <c r="BJ18" s="5" t="s">
        <v>869</v>
      </c>
      <c r="BK18" s="6">
        <v>0</v>
      </c>
      <c r="BL18" s="9" t="s">
        <v>869</v>
      </c>
      <c r="BM18" s="6">
        <v>0</v>
      </c>
      <c r="BN18" s="9" t="s">
        <v>869</v>
      </c>
      <c r="BO18" s="10">
        <v>0</v>
      </c>
      <c r="BP18" s="11">
        <v>0</v>
      </c>
      <c r="BQ18" s="4"/>
      <c r="BR18" s="5" t="s">
        <v>869</v>
      </c>
      <c r="BS18" s="6">
        <v>0</v>
      </c>
      <c r="BT18" s="9" t="s">
        <v>869</v>
      </c>
      <c r="BU18" s="6">
        <v>0</v>
      </c>
      <c r="BV18" s="9" t="s">
        <v>869</v>
      </c>
      <c r="BW18" s="10">
        <v>0</v>
      </c>
      <c r="BX18" s="11">
        <v>0</v>
      </c>
      <c r="BY18" s="4"/>
      <c r="BZ18" s="5" t="s">
        <v>869</v>
      </c>
      <c r="CA18" s="6">
        <v>0</v>
      </c>
      <c r="CB18" s="9" t="s">
        <v>869</v>
      </c>
      <c r="CC18" s="6">
        <v>0</v>
      </c>
      <c r="CD18" s="9" t="s">
        <v>869</v>
      </c>
      <c r="CE18" s="10">
        <v>0</v>
      </c>
      <c r="CF18" s="11">
        <v>0</v>
      </c>
      <c r="CG18" s="4"/>
      <c r="CH18" s="5" t="s">
        <v>869</v>
      </c>
      <c r="CI18" s="6">
        <v>0</v>
      </c>
      <c r="CJ18" s="9" t="s">
        <v>869</v>
      </c>
      <c r="CK18" s="6">
        <v>0</v>
      </c>
      <c r="CL18" s="9" t="s">
        <v>869</v>
      </c>
      <c r="CM18" s="10">
        <v>0</v>
      </c>
      <c r="CN18" s="11">
        <v>0</v>
      </c>
      <c r="CO18" s="4"/>
      <c r="CP18" s="5">
        <v>8</v>
      </c>
      <c r="CQ18" s="6">
        <v>7</v>
      </c>
      <c r="CR18" s="9">
        <v>1</v>
      </c>
      <c r="CS18" s="6">
        <v>17</v>
      </c>
      <c r="CT18" s="9">
        <v>6</v>
      </c>
      <c r="CU18" s="10">
        <v>2</v>
      </c>
      <c r="CV18" s="11">
        <v>26</v>
      </c>
      <c r="CW18" s="4"/>
      <c r="CX18" s="5" t="s">
        <v>869</v>
      </c>
      <c r="CY18" s="6">
        <v>0</v>
      </c>
      <c r="CZ18" s="9" t="s">
        <v>869</v>
      </c>
      <c r="DA18" s="6">
        <v>0</v>
      </c>
      <c r="DB18" s="9" t="s">
        <v>869</v>
      </c>
      <c r="DC18" s="10">
        <v>0</v>
      </c>
      <c r="DD18" s="11">
        <v>0</v>
      </c>
      <c r="DE18" s="4"/>
      <c r="DF18" s="5" t="s">
        <v>869</v>
      </c>
      <c r="DG18" s="6">
        <v>0</v>
      </c>
      <c r="DH18" s="9" t="s">
        <v>869</v>
      </c>
      <c r="DI18" s="6">
        <v>0</v>
      </c>
      <c r="DJ18" s="9" t="s">
        <v>869</v>
      </c>
      <c r="DK18" s="10">
        <v>0</v>
      </c>
      <c r="DL18" s="11">
        <v>0</v>
      </c>
      <c r="DM18" s="4"/>
      <c r="DN18" s="5" t="s">
        <v>869</v>
      </c>
      <c r="DO18" s="6">
        <v>0</v>
      </c>
      <c r="DP18" s="9" t="s">
        <v>869</v>
      </c>
      <c r="DQ18" s="6">
        <v>0</v>
      </c>
      <c r="DR18" s="9" t="s">
        <v>869</v>
      </c>
      <c r="DS18" s="10">
        <v>0</v>
      </c>
      <c r="DT18" s="11">
        <v>0</v>
      </c>
      <c r="DU18" s="4"/>
      <c r="DV18" s="5" t="s">
        <v>869</v>
      </c>
      <c r="DW18" s="6">
        <v>0</v>
      </c>
      <c r="DX18" s="9" t="s">
        <v>869</v>
      </c>
      <c r="DY18" s="6">
        <v>0</v>
      </c>
      <c r="DZ18" s="9" t="s">
        <v>869</v>
      </c>
      <c r="EA18" s="10">
        <v>0</v>
      </c>
      <c r="EB18" s="11">
        <v>0</v>
      </c>
      <c r="EC18" s="4"/>
      <c r="ED18" s="5" t="s">
        <v>869</v>
      </c>
      <c r="EE18" s="6">
        <v>0</v>
      </c>
      <c r="EF18" s="9" t="s">
        <v>869</v>
      </c>
      <c r="EG18" s="6">
        <v>0</v>
      </c>
      <c r="EH18" s="9" t="s">
        <v>869</v>
      </c>
      <c r="EI18" s="10">
        <v>0</v>
      </c>
      <c r="EJ18" s="11">
        <v>0</v>
      </c>
      <c r="EK18" s="4"/>
      <c r="EL18" s="5" t="s">
        <v>869</v>
      </c>
      <c r="EM18" s="6">
        <v>0</v>
      </c>
      <c r="EN18" s="9" t="s">
        <v>869</v>
      </c>
      <c r="EO18" s="6">
        <v>0</v>
      </c>
      <c r="EP18" s="9" t="s">
        <v>869</v>
      </c>
      <c r="EQ18" s="10">
        <v>0</v>
      </c>
      <c r="ER18" s="11">
        <v>0</v>
      </c>
      <c r="ES18" s="4"/>
      <c r="ET18" s="5" t="s">
        <v>869</v>
      </c>
      <c r="EU18" s="6">
        <v>0</v>
      </c>
      <c r="EV18" s="9" t="s">
        <v>869</v>
      </c>
      <c r="EW18" s="6">
        <v>0</v>
      </c>
      <c r="EX18" s="9" t="s">
        <v>869</v>
      </c>
      <c r="EY18" s="10">
        <v>0</v>
      </c>
      <c r="EZ18" s="11">
        <v>0</v>
      </c>
      <c r="FA18" s="4"/>
      <c r="FB18" s="17">
        <v>26</v>
      </c>
      <c r="FD18" s="8" t="s">
        <v>1133</v>
      </c>
    </row>
    <row r="19" spans="1:160" s="8" customFormat="1" ht="27.95" customHeight="1">
      <c r="A19" s="33">
        <v>14</v>
      </c>
      <c r="B19" s="6">
        <v>55895</v>
      </c>
      <c r="C19" s="3" t="s">
        <v>155</v>
      </c>
      <c r="D19" s="12" t="s">
        <v>131</v>
      </c>
      <c r="E19" s="4"/>
      <c r="F19" s="5" t="s">
        <v>869</v>
      </c>
      <c r="G19" s="6">
        <v>0</v>
      </c>
      <c r="H19" s="9" t="s">
        <v>869</v>
      </c>
      <c r="I19" s="6">
        <v>0</v>
      </c>
      <c r="J19" s="9" t="s">
        <v>869</v>
      </c>
      <c r="K19" s="10">
        <v>0</v>
      </c>
      <c r="L19" s="11">
        <v>0</v>
      </c>
      <c r="M19" s="4"/>
      <c r="N19" s="5" t="s">
        <v>869</v>
      </c>
      <c r="O19" s="6">
        <v>0</v>
      </c>
      <c r="P19" s="9" t="s">
        <v>869</v>
      </c>
      <c r="Q19" s="6">
        <v>0</v>
      </c>
      <c r="R19" s="9" t="s">
        <v>869</v>
      </c>
      <c r="S19" s="10">
        <v>0</v>
      </c>
      <c r="T19" s="11">
        <v>0</v>
      </c>
      <c r="U19" s="5"/>
      <c r="V19" s="5" t="s">
        <v>869</v>
      </c>
      <c r="W19" s="6">
        <v>0</v>
      </c>
      <c r="X19" s="9" t="s">
        <v>869</v>
      </c>
      <c r="Y19" s="6">
        <v>0</v>
      </c>
      <c r="Z19" s="9" t="s">
        <v>869</v>
      </c>
      <c r="AA19" s="10">
        <v>0</v>
      </c>
      <c r="AB19" s="11">
        <v>0</v>
      </c>
      <c r="AC19" s="4"/>
      <c r="AD19" s="5" t="s">
        <v>869</v>
      </c>
      <c r="AE19" s="6">
        <v>0</v>
      </c>
      <c r="AF19" s="9" t="s">
        <v>869</v>
      </c>
      <c r="AG19" s="6">
        <v>0</v>
      </c>
      <c r="AH19" s="9" t="s">
        <v>869</v>
      </c>
      <c r="AI19" s="10">
        <v>0</v>
      </c>
      <c r="AJ19" s="11">
        <v>0</v>
      </c>
      <c r="AK19" s="4"/>
      <c r="AL19" s="5" t="s">
        <v>869</v>
      </c>
      <c r="AM19" s="6">
        <v>0</v>
      </c>
      <c r="AN19" s="9" t="s">
        <v>869</v>
      </c>
      <c r="AO19" s="6">
        <v>0</v>
      </c>
      <c r="AP19" s="9" t="s">
        <v>869</v>
      </c>
      <c r="AQ19" s="10">
        <v>0</v>
      </c>
      <c r="AR19" s="11">
        <v>0</v>
      </c>
      <c r="AS19" s="4"/>
      <c r="AT19" s="5" t="s">
        <v>869</v>
      </c>
      <c r="AU19" s="6">
        <v>0</v>
      </c>
      <c r="AV19" s="9" t="s">
        <v>869</v>
      </c>
      <c r="AW19" s="6">
        <v>0</v>
      </c>
      <c r="AX19" s="9" t="s">
        <v>869</v>
      </c>
      <c r="AY19" s="10">
        <v>0</v>
      </c>
      <c r="AZ19" s="11">
        <v>0</v>
      </c>
      <c r="BA19" s="4"/>
      <c r="BB19" s="5" t="s">
        <v>869</v>
      </c>
      <c r="BC19" s="6">
        <v>0</v>
      </c>
      <c r="BD19" s="9" t="s">
        <v>869</v>
      </c>
      <c r="BE19" s="6">
        <v>0</v>
      </c>
      <c r="BF19" s="9" t="s">
        <v>869</v>
      </c>
      <c r="BG19" s="10">
        <v>0</v>
      </c>
      <c r="BH19" s="11">
        <v>0</v>
      </c>
      <c r="BI19" s="4"/>
      <c r="BJ19" s="5" t="s">
        <v>869</v>
      </c>
      <c r="BK19" s="6">
        <v>0</v>
      </c>
      <c r="BL19" s="9" t="s">
        <v>869</v>
      </c>
      <c r="BM19" s="6">
        <v>0</v>
      </c>
      <c r="BN19" s="9" t="s">
        <v>869</v>
      </c>
      <c r="BO19" s="10">
        <v>0</v>
      </c>
      <c r="BP19" s="11">
        <v>0</v>
      </c>
      <c r="BQ19" s="4"/>
      <c r="BR19" s="5">
        <v>1</v>
      </c>
      <c r="BS19" s="6">
        <v>6</v>
      </c>
      <c r="BT19" s="9">
        <v>2</v>
      </c>
      <c r="BU19" s="6">
        <v>3</v>
      </c>
      <c r="BV19" s="9">
        <v>1</v>
      </c>
      <c r="BW19" s="10">
        <v>6</v>
      </c>
      <c r="BX19" s="11">
        <v>15</v>
      </c>
      <c r="BY19" s="4"/>
      <c r="BZ19" s="5" t="s">
        <v>869</v>
      </c>
      <c r="CA19" s="6">
        <v>0</v>
      </c>
      <c r="CB19" s="9" t="s">
        <v>869</v>
      </c>
      <c r="CC19" s="6">
        <v>0</v>
      </c>
      <c r="CD19" s="9" t="s">
        <v>869</v>
      </c>
      <c r="CE19" s="10">
        <v>0</v>
      </c>
      <c r="CF19" s="11">
        <v>0</v>
      </c>
      <c r="CG19" s="4"/>
      <c r="CH19" s="5">
        <v>8</v>
      </c>
      <c r="CI19" s="6">
        <v>0</v>
      </c>
      <c r="CJ19" s="9">
        <v>12</v>
      </c>
      <c r="CK19" s="6">
        <v>0</v>
      </c>
      <c r="CL19" s="9">
        <v>12</v>
      </c>
      <c r="CM19" s="10">
        <v>0</v>
      </c>
      <c r="CN19" s="11">
        <v>0</v>
      </c>
      <c r="CO19" s="4"/>
      <c r="CP19" s="5" t="s">
        <v>869</v>
      </c>
      <c r="CQ19" s="6">
        <v>0</v>
      </c>
      <c r="CR19" s="9" t="s">
        <v>869</v>
      </c>
      <c r="CS19" s="6">
        <v>0</v>
      </c>
      <c r="CT19" s="9" t="s">
        <v>869</v>
      </c>
      <c r="CU19" s="10">
        <v>0</v>
      </c>
      <c r="CV19" s="11">
        <v>0</v>
      </c>
      <c r="CW19" s="4"/>
      <c r="CX19" s="5">
        <v>2</v>
      </c>
      <c r="CY19" s="6">
        <v>3</v>
      </c>
      <c r="CZ19" s="9">
        <v>2</v>
      </c>
      <c r="DA19" s="6">
        <v>3</v>
      </c>
      <c r="DB19" s="9">
        <v>2</v>
      </c>
      <c r="DC19" s="10">
        <v>3</v>
      </c>
      <c r="DD19" s="11">
        <v>9</v>
      </c>
      <c r="DE19" s="4"/>
      <c r="DF19" s="5" t="s">
        <v>869</v>
      </c>
      <c r="DG19" s="6">
        <v>0</v>
      </c>
      <c r="DH19" s="9" t="s">
        <v>869</v>
      </c>
      <c r="DI19" s="6">
        <v>0</v>
      </c>
      <c r="DJ19" s="9" t="s">
        <v>869</v>
      </c>
      <c r="DK19" s="10">
        <v>0</v>
      </c>
      <c r="DL19" s="11">
        <v>0</v>
      </c>
      <c r="DM19" s="4"/>
      <c r="DN19" s="5" t="s">
        <v>869</v>
      </c>
      <c r="DO19" s="6">
        <v>0</v>
      </c>
      <c r="DP19" s="9" t="s">
        <v>869</v>
      </c>
      <c r="DQ19" s="6">
        <v>0</v>
      </c>
      <c r="DR19" s="9" t="s">
        <v>869</v>
      </c>
      <c r="DS19" s="10">
        <v>0</v>
      </c>
      <c r="DT19" s="11">
        <v>0</v>
      </c>
      <c r="DU19" s="4"/>
      <c r="DV19" s="5" t="s">
        <v>869</v>
      </c>
      <c r="DW19" s="6">
        <v>0</v>
      </c>
      <c r="DX19" s="9" t="s">
        <v>869</v>
      </c>
      <c r="DY19" s="6">
        <v>0</v>
      </c>
      <c r="DZ19" s="9" t="s">
        <v>869</v>
      </c>
      <c r="EA19" s="10">
        <v>0</v>
      </c>
      <c r="EB19" s="11">
        <v>0</v>
      </c>
      <c r="EC19" s="4"/>
      <c r="ED19" s="5" t="s">
        <v>869</v>
      </c>
      <c r="EE19" s="6">
        <v>0</v>
      </c>
      <c r="EF19" s="9" t="s">
        <v>869</v>
      </c>
      <c r="EG19" s="6">
        <v>0</v>
      </c>
      <c r="EH19" s="9" t="s">
        <v>869</v>
      </c>
      <c r="EI19" s="10">
        <v>0</v>
      </c>
      <c r="EJ19" s="11">
        <v>0</v>
      </c>
      <c r="EK19" s="4"/>
      <c r="EL19" s="5" t="s">
        <v>869</v>
      </c>
      <c r="EM19" s="6">
        <v>0</v>
      </c>
      <c r="EN19" s="9" t="s">
        <v>869</v>
      </c>
      <c r="EO19" s="6">
        <v>0</v>
      </c>
      <c r="EP19" s="9" t="s">
        <v>869</v>
      </c>
      <c r="EQ19" s="10">
        <v>0</v>
      </c>
      <c r="ER19" s="11">
        <v>0</v>
      </c>
      <c r="ES19" s="4"/>
      <c r="ET19" s="5" t="s">
        <v>869</v>
      </c>
      <c r="EU19" s="6">
        <v>0</v>
      </c>
      <c r="EV19" s="9" t="s">
        <v>869</v>
      </c>
      <c r="EW19" s="6">
        <v>0</v>
      </c>
      <c r="EX19" s="9" t="s">
        <v>869</v>
      </c>
      <c r="EY19" s="10">
        <v>0</v>
      </c>
      <c r="EZ19" s="11">
        <v>0</v>
      </c>
      <c r="FA19" s="4"/>
      <c r="FB19" s="17">
        <v>24</v>
      </c>
      <c r="FD19" s="8" t="s">
        <v>1134</v>
      </c>
    </row>
    <row r="20" spans="1:160" s="8" customFormat="1" ht="27.95" customHeight="1">
      <c r="A20" s="33">
        <v>15</v>
      </c>
      <c r="B20" s="6">
        <v>58036</v>
      </c>
      <c r="C20" s="3" t="s">
        <v>144</v>
      </c>
      <c r="D20" s="12" t="s">
        <v>1</v>
      </c>
      <c r="E20" s="4"/>
      <c r="F20" s="5" t="s">
        <v>869</v>
      </c>
      <c r="G20" s="6">
        <v>0</v>
      </c>
      <c r="H20" s="9" t="s">
        <v>869</v>
      </c>
      <c r="I20" s="6">
        <v>0</v>
      </c>
      <c r="J20" s="9" t="s">
        <v>869</v>
      </c>
      <c r="K20" s="10">
        <v>0</v>
      </c>
      <c r="L20" s="11">
        <v>0</v>
      </c>
      <c r="M20" s="4"/>
      <c r="N20" s="5" t="s">
        <v>869</v>
      </c>
      <c r="O20" s="6">
        <v>0</v>
      </c>
      <c r="P20" s="9" t="s">
        <v>869</v>
      </c>
      <c r="Q20" s="6">
        <v>0</v>
      </c>
      <c r="R20" s="9" t="s">
        <v>869</v>
      </c>
      <c r="S20" s="10">
        <v>0</v>
      </c>
      <c r="T20" s="11">
        <v>0</v>
      </c>
      <c r="U20" s="5"/>
      <c r="V20" s="5" t="s">
        <v>869</v>
      </c>
      <c r="W20" s="6">
        <v>0</v>
      </c>
      <c r="X20" s="9" t="s">
        <v>869</v>
      </c>
      <c r="Y20" s="6">
        <v>0</v>
      </c>
      <c r="Z20" s="9" t="s">
        <v>869</v>
      </c>
      <c r="AA20" s="10">
        <v>0</v>
      </c>
      <c r="AB20" s="11">
        <v>0</v>
      </c>
      <c r="AC20" s="4"/>
      <c r="AD20" s="5" t="s">
        <v>869</v>
      </c>
      <c r="AE20" s="6">
        <v>0</v>
      </c>
      <c r="AF20" s="9" t="s">
        <v>869</v>
      </c>
      <c r="AG20" s="6">
        <v>0</v>
      </c>
      <c r="AH20" s="9" t="s">
        <v>869</v>
      </c>
      <c r="AI20" s="10">
        <v>0</v>
      </c>
      <c r="AJ20" s="11">
        <v>0</v>
      </c>
      <c r="AK20" s="4"/>
      <c r="AL20" s="5" t="s">
        <v>869</v>
      </c>
      <c r="AM20" s="6">
        <v>0</v>
      </c>
      <c r="AN20" s="9" t="s">
        <v>869</v>
      </c>
      <c r="AO20" s="6">
        <v>0</v>
      </c>
      <c r="AP20" s="9" t="s">
        <v>869</v>
      </c>
      <c r="AQ20" s="10">
        <v>0</v>
      </c>
      <c r="AR20" s="11">
        <v>0</v>
      </c>
      <c r="AS20" s="4"/>
      <c r="AT20" s="5" t="s">
        <v>869</v>
      </c>
      <c r="AU20" s="6">
        <v>0</v>
      </c>
      <c r="AV20" s="9" t="s">
        <v>869</v>
      </c>
      <c r="AW20" s="6">
        <v>0</v>
      </c>
      <c r="AX20" s="9" t="s">
        <v>869</v>
      </c>
      <c r="AY20" s="10">
        <v>0</v>
      </c>
      <c r="AZ20" s="11">
        <v>0</v>
      </c>
      <c r="BA20" s="4"/>
      <c r="BB20" s="5" t="s">
        <v>869</v>
      </c>
      <c r="BC20" s="6">
        <v>0</v>
      </c>
      <c r="BD20" s="9" t="s">
        <v>869</v>
      </c>
      <c r="BE20" s="6">
        <v>0</v>
      </c>
      <c r="BF20" s="9">
        <v>9</v>
      </c>
      <c r="BG20" s="10">
        <v>5</v>
      </c>
      <c r="BH20" s="11">
        <v>5</v>
      </c>
      <c r="BI20" s="4"/>
      <c r="BJ20" s="5" t="s">
        <v>869</v>
      </c>
      <c r="BK20" s="6">
        <v>0</v>
      </c>
      <c r="BL20" s="9" t="s">
        <v>869</v>
      </c>
      <c r="BM20" s="6">
        <v>0</v>
      </c>
      <c r="BN20" s="9" t="s">
        <v>869</v>
      </c>
      <c r="BO20" s="10">
        <v>0</v>
      </c>
      <c r="BP20" s="11">
        <v>0</v>
      </c>
      <c r="BQ20" s="4"/>
      <c r="BR20" s="5" t="s">
        <v>869</v>
      </c>
      <c r="BS20" s="6">
        <v>0</v>
      </c>
      <c r="BT20" s="9" t="s">
        <v>869</v>
      </c>
      <c r="BU20" s="6">
        <v>0</v>
      </c>
      <c r="BV20" s="9" t="s">
        <v>869</v>
      </c>
      <c r="BW20" s="10">
        <v>0</v>
      </c>
      <c r="BX20" s="11">
        <v>0</v>
      </c>
      <c r="BY20" s="4"/>
      <c r="BZ20" s="5" t="s">
        <v>869</v>
      </c>
      <c r="CA20" s="6">
        <v>0</v>
      </c>
      <c r="CB20" s="9" t="s">
        <v>869</v>
      </c>
      <c r="CC20" s="6">
        <v>0</v>
      </c>
      <c r="CD20" s="9" t="s">
        <v>869</v>
      </c>
      <c r="CE20" s="10">
        <v>0</v>
      </c>
      <c r="CF20" s="11">
        <v>0</v>
      </c>
      <c r="CG20" s="4"/>
      <c r="CH20" s="5">
        <v>13</v>
      </c>
      <c r="CI20" s="6">
        <v>8.8000000000000007</v>
      </c>
      <c r="CJ20" s="9">
        <v>22</v>
      </c>
      <c r="CK20" s="6">
        <v>0</v>
      </c>
      <c r="CL20" s="9" t="s">
        <v>869</v>
      </c>
      <c r="CM20" s="10">
        <v>0</v>
      </c>
      <c r="CN20" s="11">
        <v>8.8000000000000007</v>
      </c>
      <c r="CO20" s="4"/>
      <c r="CP20" s="5">
        <v>11</v>
      </c>
      <c r="CQ20" s="6">
        <v>4</v>
      </c>
      <c r="CR20" s="9">
        <v>10</v>
      </c>
      <c r="CS20" s="6">
        <v>4</v>
      </c>
      <c r="CT20" s="9" t="s">
        <v>869</v>
      </c>
      <c r="CU20" s="10">
        <v>0</v>
      </c>
      <c r="CV20" s="11">
        <v>8</v>
      </c>
      <c r="CW20" s="4"/>
      <c r="CX20" s="5" t="s">
        <v>869</v>
      </c>
      <c r="CY20" s="6">
        <v>0</v>
      </c>
      <c r="CZ20" s="9" t="s">
        <v>869</v>
      </c>
      <c r="DA20" s="6">
        <v>0</v>
      </c>
      <c r="DB20" s="9" t="s">
        <v>869</v>
      </c>
      <c r="DC20" s="10">
        <v>0</v>
      </c>
      <c r="DD20" s="11">
        <v>0</v>
      </c>
      <c r="DE20" s="4"/>
      <c r="DF20" s="5" t="s">
        <v>869</v>
      </c>
      <c r="DG20" s="6">
        <v>0</v>
      </c>
      <c r="DH20" s="9" t="s">
        <v>869</v>
      </c>
      <c r="DI20" s="6">
        <v>0</v>
      </c>
      <c r="DJ20" s="9" t="s">
        <v>869</v>
      </c>
      <c r="DK20" s="10">
        <v>0</v>
      </c>
      <c r="DL20" s="11">
        <v>0</v>
      </c>
      <c r="DM20" s="4"/>
      <c r="DN20" s="5" t="s">
        <v>869</v>
      </c>
      <c r="DO20" s="6">
        <v>0</v>
      </c>
      <c r="DP20" s="9" t="s">
        <v>869</v>
      </c>
      <c r="DQ20" s="6">
        <v>0</v>
      </c>
      <c r="DR20" s="9" t="s">
        <v>869</v>
      </c>
      <c r="DS20" s="10">
        <v>0</v>
      </c>
      <c r="DT20" s="11">
        <v>0</v>
      </c>
      <c r="DU20" s="4"/>
      <c r="DV20" s="5" t="s">
        <v>869</v>
      </c>
      <c r="DW20" s="6">
        <v>0</v>
      </c>
      <c r="DX20" s="9" t="s">
        <v>869</v>
      </c>
      <c r="DY20" s="6">
        <v>0</v>
      </c>
      <c r="DZ20" s="9" t="s">
        <v>869</v>
      </c>
      <c r="EA20" s="10">
        <v>0</v>
      </c>
      <c r="EB20" s="11">
        <v>0</v>
      </c>
      <c r="EC20" s="4"/>
      <c r="ED20" s="5" t="s">
        <v>869</v>
      </c>
      <c r="EE20" s="6">
        <v>0</v>
      </c>
      <c r="EF20" s="9" t="s">
        <v>869</v>
      </c>
      <c r="EG20" s="6">
        <v>0</v>
      </c>
      <c r="EH20" s="9" t="s">
        <v>869</v>
      </c>
      <c r="EI20" s="10">
        <v>0</v>
      </c>
      <c r="EJ20" s="11">
        <v>0</v>
      </c>
      <c r="EK20" s="4"/>
      <c r="EL20" s="5" t="s">
        <v>869</v>
      </c>
      <c r="EM20" s="6">
        <v>0</v>
      </c>
      <c r="EN20" s="9" t="s">
        <v>869</v>
      </c>
      <c r="EO20" s="6">
        <v>0</v>
      </c>
      <c r="EP20" s="9" t="s">
        <v>869</v>
      </c>
      <c r="EQ20" s="10">
        <v>0</v>
      </c>
      <c r="ER20" s="11">
        <v>0</v>
      </c>
      <c r="ES20" s="4"/>
      <c r="ET20" s="5" t="s">
        <v>869</v>
      </c>
      <c r="EU20" s="6">
        <v>0</v>
      </c>
      <c r="EV20" s="9" t="s">
        <v>869</v>
      </c>
      <c r="EW20" s="6">
        <v>0</v>
      </c>
      <c r="EX20" s="9" t="s">
        <v>869</v>
      </c>
      <c r="EY20" s="10">
        <v>0</v>
      </c>
      <c r="EZ20" s="11">
        <v>0</v>
      </c>
      <c r="FA20" s="4"/>
      <c r="FB20" s="17">
        <v>21.8</v>
      </c>
      <c r="FD20" s="8" t="s">
        <v>1135</v>
      </c>
    </row>
    <row r="21" spans="1:160" s="8" customFormat="1" ht="27.95" customHeight="1">
      <c r="A21" s="33">
        <v>16</v>
      </c>
      <c r="B21" s="6">
        <v>57857</v>
      </c>
      <c r="C21" s="3" t="s">
        <v>133</v>
      </c>
      <c r="D21" s="12" t="s">
        <v>1</v>
      </c>
      <c r="E21" s="4"/>
      <c r="F21" s="5" t="s">
        <v>869</v>
      </c>
      <c r="G21" s="6">
        <v>0</v>
      </c>
      <c r="H21" s="9" t="s">
        <v>869</v>
      </c>
      <c r="I21" s="6">
        <v>0</v>
      </c>
      <c r="J21" s="9" t="s">
        <v>869</v>
      </c>
      <c r="K21" s="10">
        <v>0</v>
      </c>
      <c r="L21" s="11">
        <v>0</v>
      </c>
      <c r="M21" s="4"/>
      <c r="N21" s="5">
        <v>7</v>
      </c>
      <c r="O21" s="6">
        <v>9</v>
      </c>
      <c r="P21" s="9">
        <v>11</v>
      </c>
      <c r="Q21" s="6">
        <v>6.6000000000000005</v>
      </c>
      <c r="R21" s="9">
        <v>11</v>
      </c>
      <c r="S21" s="10">
        <v>6</v>
      </c>
      <c r="T21" s="11">
        <v>21.6</v>
      </c>
      <c r="U21" s="5"/>
      <c r="V21" s="5" t="s">
        <v>869</v>
      </c>
      <c r="W21" s="6">
        <v>0</v>
      </c>
      <c r="X21" s="9" t="s">
        <v>869</v>
      </c>
      <c r="Y21" s="6">
        <v>0</v>
      </c>
      <c r="Z21" s="9" t="s">
        <v>869</v>
      </c>
      <c r="AA21" s="10">
        <v>0</v>
      </c>
      <c r="AB21" s="11">
        <v>0</v>
      </c>
      <c r="AC21" s="4"/>
      <c r="AD21" s="5" t="s">
        <v>869</v>
      </c>
      <c r="AE21" s="6">
        <v>0</v>
      </c>
      <c r="AF21" s="9" t="s">
        <v>869</v>
      </c>
      <c r="AG21" s="6">
        <v>0</v>
      </c>
      <c r="AH21" s="9" t="s">
        <v>869</v>
      </c>
      <c r="AI21" s="10">
        <v>0</v>
      </c>
      <c r="AJ21" s="11">
        <v>0</v>
      </c>
      <c r="AK21" s="4"/>
      <c r="AL21" s="5" t="s">
        <v>869</v>
      </c>
      <c r="AM21" s="6">
        <v>0</v>
      </c>
      <c r="AN21" s="9" t="s">
        <v>869</v>
      </c>
      <c r="AO21" s="6">
        <v>0</v>
      </c>
      <c r="AP21" s="9" t="s">
        <v>869</v>
      </c>
      <c r="AQ21" s="10">
        <v>0</v>
      </c>
      <c r="AR21" s="11">
        <v>0</v>
      </c>
      <c r="AS21" s="4"/>
      <c r="AT21" s="5" t="s">
        <v>869</v>
      </c>
      <c r="AU21" s="6">
        <v>0</v>
      </c>
      <c r="AV21" s="9" t="s">
        <v>869</v>
      </c>
      <c r="AW21" s="6">
        <v>0</v>
      </c>
      <c r="AX21" s="9" t="s">
        <v>869</v>
      </c>
      <c r="AY21" s="10">
        <v>0</v>
      </c>
      <c r="AZ21" s="11">
        <v>0</v>
      </c>
      <c r="BA21" s="4"/>
      <c r="BB21" s="5" t="s">
        <v>869</v>
      </c>
      <c r="BC21" s="6">
        <v>0</v>
      </c>
      <c r="BD21" s="9" t="s">
        <v>869</v>
      </c>
      <c r="BE21" s="6">
        <v>0</v>
      </c>
      <c r="BF21" s="9" t="s">
        <v>869</v>
      </c>
      <c r="BG21" s="10">
        <v>0</v>
      </c>
      <c r="BH21" s="11">
        <v>0</v>
      </c>
      <c r="BI21" s="4"/>
      <c r="BJ21" s="5" t="s">
        <v>869</v>
      </c>
      <c r="BK21" s="6">
        <v>0</v>
      </c>
      <c r="BL21" s="9" t="s">
        <v>869</v>
      </c>
      <c r="BM21" s="6">
        <v>0</v>
      </c>
      <c r="BN21" s="9" t="s">
        <v>869</v>
      </c>
      <c r="BO21" s="10">
        <v>0</v>
      </c>
      <c r="BP21" s="11">
        <v>0</v>
      </c>
      <c r="BQ21" s="4"/>
      <c r="BR21" s="5" t="s">
        <v>869</v>
      </c>
      <c r="BS21" s="6">
        <v>0</v>
      </c>
      <c r="BT21" s="9" t="s">
        <v>869</v>
      </c>
      <c r="BU21" s="6">
        <v>0</v>
      </c>
      <c r="BV21" s="9" t="s">
        <v>869</v>
      </c>
      <c r="BW21" s="10">
        <v>0</v>
      </c>
      <c r="BX21" s="11">
        <v>0</v>
      </c>
      <c r="BY21" s="4"/>
      <c r="BZ21" s="5" t="s">
        <v>869</v>
      </c>
      <c r="CA21" s="6">
        <v>0</v>
      </c>
      <c r="CB21" s="9" t="s">
        <v>869</v>
      </c>
      <c r="CC21" s="6">
        <v>0</v>
      </c>
      <c r="CD21" s="9" t="s">
        <v>869</v>
      </c>
      <c r="CE21" s="10">
        <v>0</v>
      </c>
      <c r="CF21" s="11">
        <v>0</v>
      </c>
      <c r="CG21" s="4"/>
      <c r="CH21" s="5" t="s">
        <v>869</v>
      </c>
      <c r="CI21" s="6">
        <v>0</v>
      </c>
      <c r="CJ21" s="9" t="s">
        <v>869</v>
      </c>
      <c r="CK21" s="6">
        <v>0</v>
      </c>
      <c r="CL21" s="9" t="s">
        <v>869</v>
      </c>
      <c r="CM21" s="10">
        <v>0</v>
      </c>
      <c r="CN21" s="11">
        <v>0</v>
      </c>
      <c r="CO21" s="4"/>
      <c r="CP21" s="5" t="s">
        <v>869</v>
      </c>
      <c r="CQ21" s="6">
        <v>0</v>
      </c>
      <c r="CR21" s="9" t="s">
        <v>869</v>
      </c>
      <c r="CS21" s="6">
        <v>0</v>
      </c>
      <c r="CT21" s="9" t="s">
        <v>869</v>
      </c>
      <c r="CU21" s="10">
        <v>0</v>
      </c>
      <c r="CV21" s="11">
        <v>0</v>
      </c>
      <c r="CW21" s="4"/>
      <c r="CX21" s="5" t="s">
        <v>869</v>
      </c>
      <c r="CY21" s="6">
        <v>0</v>
      </c>
      <c r="CZ21" s="9" t="s">
        <v>869</v>
      </c>
      <c r="DA21" s="6">
        <v>0</v>
      </c>
      <c r="DB21" s="9" t="s">
        <v>869</v>
      </c>
      <c r="DC21" s="10">
        <v>0</v>
      </c>
      <c r="DD21" s="11">
        <v>0</v>
      </c>
      <c r="DE21" s="4"/>
      <c r="DF21" s="5" t="s">
        <v>869</v>
      </c>
      <c r="DG21" s="6">
        <v>0</v>
      </c>
      <c r="DH21" s="9" t="s">
        <v>869</v>
      </c>
      <c r="DI21" s="6">
        <v>0</v>
      </c>
      <c r="DJ21" s="9" t="s">
        <v>869</v>
      </c>
      <c r="DK21" s="10">
        <v>0</v>
      </c>
      <c r="DL21" s="11">
        <v>0</v>
      </c>
      <c r="DM21" s="4"/>
      <c r="DN21" s="5" t="s">
        <v>869</v>
      </c>
      <c r="DO21" s="6">
        <v>0</v>
      </c>
      <c r="DP21" s="9" t="s">
        <v>869</v>
      </c>
      <c r="DQ21" s="6">
        <v>0</v>
      </c>
      <c r="DR21" s="9" t="s">
        <v>869</v>
      </c>
      <c r="DS21" s="10">
        <v>0</v>
      </c>
      <c r="DT21" s="11">
        <v>0</v>
      </c>
      <c r="DU21" s="4"/>
      <c r="DV21" s="5" t="s">
        <v>869</v>
      </c>
      <c r="DW21" s="6">
        <v>0</v>
      </c>
      <c r="DX21" s="9" t="s">
        <v>869</v>
      </c>
      <c r="DY21" s="6">
        <v>0</v>
      </c>
      <c r="DZ21" s="9" t="s">
        <v>869</v>
      </c>
      <c r="EA21" s="10">
        <v>0</v>
      </c>
      <c r="EB21" s="11">
        <v>0</v>
      </c>
      <c r="EC21" s="4"/>
      <c r="ED21" s="5" t="s">
        <v>869</v>
      </c>
      <c r="EE21" s="6">
        <v>0</v>
      </c>
      <c r="EF21" s="9" t="s">
        <v>869</v>
      </c>
      <c r="EG21" s="6">
        <v>0</v>
      </c>
      <c r="EH21" s="9" t="s">
        <v>869</v>
      </c>
      <c r="EI21" s="10">
        <v>0</v>
      </c>
      <c r="EJ21" s="11">
        <v>0</v>
      </c>
      <c r="EK21" s="4"/>
      <c r="EL21" s="5" t="s">
        <v>869</v>
      </c>
      <c r="EM21" s="6">
        <v>0</v>
      </c>
      <c r="EN21" s="9" t="s">
        <v>869</v>
      </c>
      <c r="EO21" s="6">
        <v>0</v>
      </c>
      <c r="EP21" s="9" t="s">
        <v>869</v>
      </c>
      <c r="EQ21" s="10">
        <v>0</v>
      </c>
      <c r="ER21" s="11">
        <v>0</v>
      </c>
      <c r="ES21" s="4"/>
      <c r="ET21" s="5" t="s">
        <v>869</v>
      </c>
      <c r="EU21" s="6">
        <v>0</v>
      </c>
      <c r="EV21" s="9" t="s">
        <v>869</v>
      </c>
      <c r="EW21" s="6">
        <v>0</v>
      </c>
      <c r="EX21" s="9" t="s">
        <v>869</v>
      </c>
      <c r="EY21" s="10">
        <v>0</v>
      </c>
      <c r="EZ21" s="11">
        <v>0</v>
      </c>
      <c r="FA21" s="4"/>
      <c r="FB21" s="17">
        <v>21.6</v>
      </c>
      <c r="FD21" s="8" t="s">
        <v>1136</v>
      </c>
    </row>
    <row r="22" spans="1:160" s="8" customFormat="1" ht="27.95" customHeight="1">
      <c r="A22" s="33">
        <v>17</v>
      </c>
      <c r="B22" s="6">
        <v>6658</v>
      </c>
      <c r="C22" s="3" t="s">
        <v>71</v>
      </c>
      <c r="D22" s="12" t="s">
        <v>1</v>
      </c>
      <c r="E22" s="4"/>
      <c r="F22" s="5" t="s">
        <v>869</v>
      </c>
      <c r="G22" s="6">
        <v>0</v>
      </c>
      <c r="H22" s="9" t="s">
        <v>869</v>
      </c>
      <c r="I22" s="6">
        <v>0</v>
      </c>
      <c r="J22" s="9" t="s">
        <v>869</v>
      </c>
      <c r="K22" s="10">
        <v>0</v>
      </c>
      <c r="L22" s="11">
        <v>0</v>
      </c>
      <c r="M22" s="4"/>
      <c r="N22" s="5" t="s">
        <v>869</v>
      </c>
      <c r="O22" s="6">
        <v>0</v>
      </c>
      <c r="P22" s="9" t="s">
        <v>869</v>
      </c>
      <c r="Q22" s="6">
        <v>0</v>
      </c>
      <c r="R22" s="9" t="s">
        <v>869</v>
      </c>
      <c r="S22" s="10">
        <v>0</v>
      </c>
      <c r="T22" s="11">
        <v>0</v>
      </c>
      <c r="U22" s="5"/>
      <c r="V22" s="5">
        <v>16</v>
      </c>
      <c r="W22" s="6">
        <v>1.1000000000000001</v>
      </c>
      <c r="X22" s="9">
        <v>15</v>
      </c>
      <c r="Y22" s="6">
        <v>2.2000000000000002</v>
      </c>
      <c r="Z22" s="9">
        <v>12</v>
      </c>
      <c r="AA22" s="10">
        <v>5.5</v>
      </c>
      <c r="AB22" s="11">
        <v>8.8000000000000007</v>
      </c>
      <c r="AC22" s="4"/>
      <c r="AD22" s="5">
        <v>9</v>
      </c>
      <c r="AE22" s="6">
        <v>2</v>
      </c>
      <c r="AF22" s="9">
        <v>4</v>
      </c>
      <c r="AG22" s="6">
        <v>9</v>
      </c>
      <c r="AH22" s="9" t="s">
        <v>869</v>
      </c>
      <c r="AI22" s="10">
        <v>0</v>
      </c>
      <c r="AJ22" s="11">
        <v>11</v>
      </c>
      <c r="AK22" s="4"/>
      <c r="AL22" s="5" t="s">
        <v>869</v>
      </c>
      <c r="AM22" s="6">
        <v>0</v>
      </c>
      <c r="AN22" s="9" t="s">
        <v>869</v>
      </c>
      <c r="AO22" s="6">
        <v>0</v>
      </c>
      <c r="AP22" s="9" t="s">
        <v>869</v>
      </c>
      <c r="AQ22" s="10">
        <v>0</v>
      </c>
      <c r="AR22" s="11">
        <v>0</v>
      </c>
      <c r="AS22" s="4"/>
      <c r="AT22" s="5" t="s">
        <v>869</v>
      </c>
      <c r="AU22" s="6">
        <v>0</v>
      </c>
      <c r="AV22" s="9" t="s">
        <v>869</v>
      </c>
      <c r="AW22" s="6">
        <v>0</v>
      </c>
      <c r="AX22" s="9" t="s">
        <v>869</v>
      </c>
      <c r="AY22" s="10">
        <v>0</v>
      </c>
      <c r="AZ22" s="11">
        <v>0</v>
      </c>
      <c r="BA22" s="4"/>
      <c r="BB22" s="5" t="s">
        <v>869</v>
      </c>
      <c r="BC22" s="6">
        <v>0</v>
      </c>
      <c r="BD22" s="9" t="s">
        <v>869</v>
      </c>
      <c r="BE22" s="6">
        <v>0</v>
      </c>
      <c r="BF22" s="9" t="s">
        <v>869</v>
      </c>
      <c r="BG22" s="10">
        <v>0</v>
      </c>
      <c r="BH22" s="11">
        <v>0</v>
      </c>
      <c r="BI22" s="4"/>
      <c r="BJ22" s="5" t="s">
        <v>869</v>
      </c>
      <c r="BK22" s="6">
        <v>0</v>
      </c>
      <c r="BL22" s="9" t="s">
        <v>869</v>
      </c>
      <c r="BM22" s="6">
        <v>0</v>
      </c>
      <c r="BN22" s="9" t="s">
        <v>869</v>
      </c>
      <c r="BO22" s="10">
        <v>0</v>
      </c>
      <c r="BP22" s="11">
        <v>0</v>
      </c>
      <c r="BQ22" s="4"/>
      <c r="BR22" s="5" t="s">
        <v>869</v>
      </c>
      <c r="BS22" s="6">
        <v>0</v>
      </c>
      <c r="BT22" s="9" t="s">
        <v>869</v>
      </c>
      <c r="BU22" s="6">
        <v>0</v>
      </c>
      <c r="BV22" s="9" t="s">
        <v>869</v>
      </c>
      <c r="BW22" s="10">
        <v>0</v>
      </c>
      <c r="BX22" s="11">
        <v>0</v>
      </c>
      <c r="BY22" s="4"/>
      <c r="BZ22" s="5" t="s">
        <v>869</v>
      </c>
      <c r="CA22" s="6">
        <v>0</v>
      </c>
      <c r="CB22" s="9" t="s">
        <v>869</v>
      </c>
      <c r="CC22" s="6">
        <v>0</v>
      </c>
      <c r="CD22" s="9" t="s">
        <v>869</v>
      </c>
      <c r="CE22" s="10">
        <v>0</v>
      </c>
      <c r="CF22" s="11">
        <v>0</v>
      </c>
      <c r="CG22" s="4"/>
      <c r="CH22" s="5" t="s">
        <v>869</v>
      </c>
      <c r="CI22" s="6">
        <v>0</v>
      </c>
      <c r="CJ22" s="9" t="s">
        <v>869</v>
      </c>
      <c r="CK22" s="6">
        <v>0</v>
      </c>
      <c r="CL22" s="9" t="s">
        <v>869</v>
      </c>
      <c r="CM22" s="10">
        <v>0</v>
      </c>
      <c r="CN22" s="11">
        <v>0</v>
      </c>
      <c r="CO22" s="4"/>
      <c r="CP22" s="5" t="s">
        <v>869</v>
      </c>
      <c r="CQ22" s="6">
        <v>0</v>
      </c>
      <c r="CR22" s="9" t="s">
        <v>869</v>
      </c>
      <c r="CS22" s="6">
        <v>0</v>
      </c>
      <c r="CT22" s="9" t="s">
        <v>869</v>
      </c>
      <c r="CU22" s="10">
        <v>0</v>
      </c>
      <c r="CV22" s="11">
        <v>0</v>
      </c>
      <c r="CW22" s="4"/>
      <c r="CX22" s="5" t="s">
        <v>869</v>
      </c>
      <c r="CY22" s="6">
        <v>0</v>
      </c>
      <c r="CZ22" s="9" t="s">
        <v>869</v>
      </c>
      <c r="DA22" s="6">
        <v>0</v>
      </c>
      <c r="DB22" s="9" t="s">
        <v>869</v>
      </c>
      <c r="DC22" s="10">
        <v>0</v>
      </c>
      <c r="DD22" s="11">
        <v>0</v>
      </c>
      <c r="DE22" s="4"/>
      <c r="DF22" s="5" t="s">
        <v>869</v>
      </c>
      <c r="DG22" s="6">
        <v>0</v>
      </c>
      <c r="DH22" s="9" t="s">
        <v>869</v>
      </c>
      <c r="DI22" s="6">
        <v>0</v>
      </c>
      <c r="DJ22" s="9" t="s">
        <v>869</v>
      </c>
      <c r="DK22" s="10">
        <v>0</v>
      </c>
      <c r="DL22" s="11">
        <v>0</v>
      </c>
      <c r="DM22" s="4"/>
      <c r="DN22" s="5" t="s">
        <v>869</v>
      </c>
      <c r="DO22" s="6">
        <v>0</v>
      </c>
      <c r="DP22" s="9" t="s">
        <v>869</v>
      </c>
      <c r="DQ22" s="6">
        <v>0</v>
      </c>
      <c r="DR22" s="9" t="s">
        <v>869</v>
      </c>
      <c r="DS22" s="10">
        <v>0</v>
      </c>
      <c r="DT22" s="11">
        <v>0</v>
      </c>
      <c r="DU22" s="4"/>
      <c r="DV22" s="5" t="s">
        <v>869</v>
      </c>
      <c r="DW22" s="6">
        <v>0</v>
      </c>
      <c r="DX22" s="9" t="s">
        <v>869</v>
      </c>
      <c r="DY22" s="6">
        <v>0</v>
      </c>
      <c r="DZ22" s="9" t="s">
        <v>869</v>
      </c>
      <c r="EA22" s="10">
        <v>0</v>
      </c>
      <c r="EB22" s="11">
        <v>0</v>
      </c>
      <c r="EC22" s="4"/>
      <c r="ED22" s="5" t="s">
        <v>869</v>
      </c>
      <c r="EE22" s="6">
        <v>0</v>
      </c>
      <c r="EF22" s="9" t="s">
        <v>869</v>
      </c>
      <c r="EG22" s="6">
        <v>0</v>
      </c>
      <c r="EH22" s="9" t="s">
        <v>869</v>
      </c>
      <c r="EI22" s="10">
        <v>0</v>
      </c>
      <c r="EJ22" s="11">
        <v>0</v>
      </c>
      <c r="EK22" s="4"/>
      <c r="EL22" s="5" t="s">
        <v>869</v>
      </c>
      <c r="EM22" s="6">
        <v>0</v>
      </c>
      <c r="EN22" s="9" t="s">
        <v>869</v>
      </c>
      <c r="EO22" s="6">
        <v>0</v>
      </c>
      <c r="EP22" s="9" t="s">
        <v>869</v>
      </c>
      <c r="EQ22" s="10">
        <v>0</v>
      </c>
      <c r="ER22" s="11">
        <v>0</v>
      </c>
      <c r="ES22" s="4"/>
      <c r="ET22" s="5" t="s">
        <v>869</v>
      </c>
      <c r="EU22" s="6">
        <v>0</v>
      </c>
      <c r="EV22" s="9" t="s">
        <v>869</v>
      </c>
      <c r="EW22" s="6">
        <v>0</v>
      </c>
      <c r="EX22" s="9" t="s">
        <v>869</v>
      </c>
      <c r="EY22" s="10">
        <v>0</v>
      </c>
      <c r="EZ22" s="11">
        <v>0</v>
      </c>
      <c r="FA22" s="4"/>
      <c r="FB22" s="17">
        <v>19.8</v>
      </c>
      <c r="FD22" s="8" t="s">
        <v>1137</v>
      </c>
    </row>
    <row r="23" spans="1:160" s="8" customFormat="1" ht="27.95" customHeight="1">
      <c r="A23" s="33">
        <v>18</v>
      </c>
      <c r="B23" s="6">
        <v>55389</v>
      </c>
      <c r="C23" s="3" t="s">
        <v>266</v>
      </c>
      <c r="D23" s="12" t="s">
        <v>205</v>
      </c>
      <c r="E23" s="4"/>
      <c r="F23" s="5" t="s">
        <v>869</v>
      </c>
      <c r="G23" s="6">
        <v>0</v>
      </c>
      <c r="H23" s="9" t="s">
        <v>869</v>
      </c>
      <c r="I23" s="6">
        <v>0</v>
      </c>
      <c r="J23" s="9" t="s">
        <v>869</v>
      </c>
      <c r="K23" s="10">
        <v>0</v>
      </c>
      <c r="L23" s="11">
        <v>0</v>
      </c>
      <c r="M23" s="4"/>
      <c r="N23" s="5" t="s">
        <v>869</v>
      </c>
      <c r="O23" s="6">
        <v>0</v>
      </c>
      <c r="P23" s="9" t="s">
        <v>869</v>
      </c>
      <c r="Q23" s="6">
        <v>0</v>
      </c>
      <c r="R23" s="9" t="s">
        <v>869</v>
      </c>
      <c r="S23" s="10">
        <v>0</v>
      </c>
      <c r="T23" s="11">
        <v>0</v>
      </c>
      <c r="U23" s="5"/>
      <c r="V23" s="5" t="s">
        <v>869</v>
      </c>
      <c r="W23" s="6">
        <v>0</v>
      </c>
      <c r="X23" s="9" t="s">
        <v>869</v>
      </c>
      <c r="Y23" s="6">
        <v>0</v>
      </c>
      <c r="Z23" s="9" t="s">
        <v>869</v>
      </c>
      <c r="AA23" s="10">
        <v>0</v>
      </c>
      <c r="AB23" s="11">
        <v>0</v>
      </c>
      <c r="AC23" s="4"/>
      <c r="AD23" s="5" t="s">
        <v>869</v>
      </c>
      <c r="AE23" s="6">
        <v>0</v>
      </c>
      <c r="AF23" s="9" t="s">
        <v>869</v>
      </c>
      <c r="AG23" s="6">
        <v>0</v>
      </c>
      <c r="AH23" s="9" t="s">
        <v>869</v>
      </c>
      <c r="AI23" s="10">
        <v>0</v>
      </c>
      <c r="AJ23" s="11">
        <v>0</v>
      </c>
      <c r="AK23" s="4"/>
      <c r="AL23" s="5" t="s">
        <v>869</v>
      </c>
      <c r="AM23" s="6">
        <v>0</v>
      </c>
      <c r="AN23" s="9" t="s">
        <v>869</v>
      </c>
      <c r="AO23" s="6">
        <v>0</v>
      </c>
      <c r="AP23" s="9" t="s">
        <v>869</v>
      </c>
      <c r="AQ23" s="10">
        <v>0</v>
      </c>
      <c r="AR23" s="11">
        <v>0</v>
      </c>
      <c r="AS23" s="4"/>
      <c r="AT23" s="5" t="s">
        <v>869</v>
      </c>
      <c r="AU23" s="6">
        <v>0</v>
      </c>
      <c r="AV23" s="9" t="s">
        <v>869</v>
      </c>
      <c r="AW23" s="6">
        <v>0</v>
      </c>
      <c r="AX23" s="9" t="s">
        <v>869</v>
      </c>
      <c r="AY23" s="10">
        <v>0</v>
      </c>
      <c r="AZ23" s="11">
        <v>0</v>
      </c>
      <c r="BA23" s="4"/>
      <c r="BB23" s="5" t="s">
        <v>869</v>
      </c>
      <c r="BC23" s="6">
        <v>0</v>
      </c>
      <c r="BD23" s="9" t="s">
        <v>869</v>
      </c>
      <c r="BE23" s="6">
        <v>0</v>
      </c>
      <c r="BF23" s="9" t="s">
        <v>869</v>
      </c>
      <c r="BG23" s="10">
        <v>0</v>
      </c>
      <c r="BH23" s="11">
        <v>0</v>
      </c>
      <c r="BI23" s="4"/>
      <c r="BJ23" s="5" t="s">
        <v>869</v>
      </c>
      <c r="BK23" s="6">
        <v>0</v>
      </c>
      <c r="BL23" s="9" t="s">
        <v>869</v>
      </c>
      <c r="BM23" s="6">
        <v>0</v>
      </c>
      <c r="BN23" s="9" t="s">
        <v>869</v>
      </c>
      <c r="BO23" s="10">
        <v>0</v>
      </c>
      <c r="BP23" s="11">
        <v>0</v>
      </c>
      <c r="BQ23" s="4"/>
      <c r="BR23" s="5">
        <v>3</v>
      </c>
      <c r="BS23" s="6">
        <v>1</v>
      </c>
      <c r="BT23" s="9">
        <v>1</v>
      </c>
      <c r="BU23" s="6">
        <v>6</v>
      </c>
      <c r="BV23" s="9">
        <v>2</v>
      </c>
      <c r="BW23" s="10">
        <v>3</v>
      </c>
      <c r="BX23" s="11">
        <v>10</v>
      </c>
      <c r="BY23" s="4"/>
      <c r="BZ23" s="5" t="s">
        <v>869</v>
      </c>
      <c r="CA23" s="6">
        <v>0</v>
      </c>
      <c r="CB23" s="9" t="s">
        <v>869</v>
      </c>
      <c r="CC23" s="6">
        <v>0</v>
      </c>
      <c r="CD23" s="9" t="s">
        <v>869</v>
      </c>
      <c r="CE23" s="10">
        <v>0</v>
      </c>
      <c r="CF23" s="11">
        <v>0</v>
      </c>
      <c r="CG23" s="4"/>
      <c r="CH23" s="5" t="s">
        <v>869</v>
      </c>
      <c r="CI23" s="6">
        <v>0</v>
      </c>
      <c r="CJ23" s="9" t="s">
        <v>869</v>
      </c>
      <c r="CK23" s="6">
        <v>0</v>
      </c>
      <c r="CL23" s="9" t="s">
        <v>869</v>
      </c>
      <c r="CM23" s="10">
        <v>0</v>
      </c>
      <c r="CN23" s="11">
        <v>0</v>
      </c>
      <c r="CO23" s="4"/>
      <c r="CP23" s="5" t="s">
        <v>869</v>
      </c>
      <c r="CQ23" s="6">
        <v>0</v>
      </c>
      <c r="CR23" s="9" t="s">
        <v>869</v>
      </c>
      <c r="CS23" s="6">
        <v>0</v>
      </c>
      <c r="CT23" s="9" t="s">
        <v>869</v>
      </c>
      <c r="CU23" s="10">
        <v>0</v>
      </c>
      <c r="CV23" s="11">
        <v>0</v>
      </c>
      <c r="CW23" s="4"/>
      <c r="CX23" s="5">
        <v>3</v>
      </c>
      <c r="CY23" s="6">
        <v>1</v>
      </c>
      <c r="CZ23" s="9">
        <v>3</v>
      </c>
      <c r="DA23" s="6">
        <v>1</v>
      </c>
      <c r="DB23" s="9">
        <v>1</v>
      </c>
      <c r="DC23" s="10">
        <v>6</v>
      </c>
      <c r="DD23" s="11">
        <v>8</v>
      </c>
      <c r="DE23" s="4"/>
      <c r="DF23" s="5" t="s">
        <v>869</v>
      </c>
      <c r="DG23" s="6">
        <v>0</v>
      </c>
      <c r="DH23" s="9" t="s">
        <v>869</v>
      </c>
      <c r="DI23" s="6">
        <v>0</v>
      </c>
      <c r="DJ23" s="9" t="s">
        <v>869</v>
      </c>
      <c r="DK23" s="10">
        <v>0</v>
      </c>
      <c r="DL23" s="11">
        <v>0</v>
      </c>
      <c r="DM23" s="4"/>
      <c r="DN23" s="5" t="s">
        <v>869</v>
      </c>
      <c r="DO23" s="6">
        <v>0</v>
      </c>
      <c r="DP23" s="9" t="s">
        <v>869</v>
      </c>
      <c r="DQ23" s="6">
        <v>0</v>
      </c>
      <c r="DR23" s="9" t="s">
        <v>869</v>
      </c>
      <c r="DS23" s="10">
        <v>0</v>
      </c>
      <c r="DT23" s="11">
        <v>0</v>
      </c>
      <c r="DU23" s="4"/>
      <c r="DV23" s="5" t="s">
        <v>869</v>
      </c>
      <c r="DW23" s="6">
        <v>0</v>
      </c>
      <c r="DX23" s="9" t="s">
        <v>869</v>
      </c>
      <c r="DY23" s="6">
        <v>0</v>
      </c>
      <c r="DZ23" s="9" t="s">
        <v>869</v>
      </c>
      <c r="EA23" s="10">
        <v>0</v>
      </c>
      <c r="EB23" s="11">
        <v>0</v>
      </c>
      <c r="EC23" s="4"/>
      <c r="ED23" s="5" t="s">
        <v>869</v>
      </c>
      <c r="EE23" s="6">
        <v>0</v>
      </c>
      <c r="EF23" s="9" t="s">
        <v>869</v>
      </c>
      <c r="EG23" s="6">
        <v>0</v>
      </c>
      <c r="EH23" s="9" t="s">
        <v>869</v>
      </c>
      <c r="EI23" s="10">
        <v>0</v>
      </c>
      <c r="EJ23" s="11">
        <v>0</v>
      </c>
      <c r="EK23" s="4"/>
      <c r="EL23" s="5" t="s">
        <v>869</v>
      </c>
      <c r="EM23" s="6">
        <v>0</v>
      </c>
      <c r="EN23" s="9" t="s">
        <v>869</v>
      </c>
      <c r="EO23" s="6">
        <v>0</v>
      </c>
      <c r="EP23" s="9" t="s">
        <v>869</v>
      </c>
      <c r="EQ23" s="10">
        <v>0</v>
      </c>
      <c r="ER23" s="11">
        <v>0</v>
      </c>
      <c r="ES23" s="4"/>
      <c r="ET23" s="5" t="s">
        <v>869</v>
      </c>
      <c r="EU23" s="6">
        <v>0</v>
      </c>
      <c r="EV23" s="9" t="s">
        <v>869</v>
      </c>
      <c r="EW23" s="6">
        <v>0</v>
      </c>
      <c r="EX23" s="9" t="s">
        <v>869</v>
      </c>
      <c r="EY23" s="10">
        <v>0</v>
      </c>
      <c r="EZ23" s="11">
        <v>0</v>
      </c>
      <c r="FA23" s="4"/>
      <c r="FB23" s="17">
        <v>18</v>
      </c>
      <c r="FD23" s="8" t="s">
        <v>1138</v>
      </c>
    </row>
    <row r="24" spans="1:160" s="8" customFormat="1" ht="27.95" customHeight="1">
      <c r="A24" s="33">
        <v>19</v>
      </c>
      <c r="B24" s="6">
        <v>58207</v>
      </c>
      <c r="C24" s="3" t="s">
        <v>403</v>
      </c>
      <c r="D24" s="12" t="s">
        <v>205</v>
      </c>
      <c r="E24" s="4"/>
      <c r="F24" s="5" t="s">
        <v>869</v>
      </c>
      <c r="G24" s="6">
        <v>0</v>
      </c>
      <c r="H24" s="9" t="s">
        <v>869</v>
      </c>
      <c r="I24" s="6">
        <v>0</v>
      </c>
      <c r="J24" s="9" t="s">
        <v>869</v>
      </c>
      <c r="K24" s="10">
        <v>0</v>
      </c>
      <c r="L24" s="11">
        <v>0</v>
      </c>
      <c r="M24" s="4"/>
      <c r="N24" s="5" t="s">
        <v>869</v>
      </c>
      <c r="O24" s="6">
        <v>0</v>
      </c>
      <c r="P24" s="9" t="s">
        <v>869</v>
      </c>
      <c r="Q24" s="6">
        <v>0</v>
      </c>
      <c r="R24" s="9" t="s">
        <v>869</v>
      </c>
      <c r="S24" s="10">
        <v>0</v>
      </c>
      <c r="T24" s="11">
        <v>0</v>
      </c>
      <c r="U24" s="5"/>
      <c r="V24" s="5" t="s">
        <v>869</v>
      </c>
      <c r="W24" s="6">
        <v>0</v>
      </c>
      <c r="X24" s="9" t="s">
        <v>869</v>
      </c>
      <c r="Y24" s="6">
        <v>0</v>
      </c>
      <c r="Z24" s="9" t="s">
        <v>869</v>
      </c>
      <c r="AA24" s="10">
        <v>0</v>
      </c>
      <c r="AB24" s="11">
        <v>0</v>
      </c>
      <c r="AC24" s="4"/>
      <c r="AD24" s="5" t="s">
        <v>869</v>
      </c>
      <c r="AE24" s="6">
        <v>0</v>
      </c>
      <c r="AF24" s="9" t="s">
        <v>869</v>
      </c>
      <c r="AG24" s="6">
        <v>0</v>
      </c>
      <c r="AH24" s="9" t="s">
        <v>869</v>
      </c>
      <c r="AI24" s="10">
        <v>0</v>
      </c>
      <c r="AJ24" s="11">
        <v>0</v>
      </c>
      <c r="AK24" s="4"/>
      <c r="AL24" s="5" t="s">
        <v>869</v>
      </c>
      <c r="AM24" s="6">
        <v>0</v>
      </c>
      <c r="AN24" s="9" t="s">
        <v>869</v>
      </c>
      <c r="AO24" s="6">
        <v>0</v>
      </c>
      <c r="AP24" s="9" t="s">
        <v>869</v>
      </c>
      <c r="AQ24" s="10">
        <v>0</v>
      </c>
      <c r="AR24" s="11">
        <v>0</v>
      </c>
      <c r="AS24" s="4"/>
      <c r="AT24" s="5" t="s">
        <v>869</v>
      </c>
      <c r="AU24" s="6">
        <v>0</v>
      </c>
      <c r="AV24" s="9" t="s">
        <v>869</v>
      </c>
      <c r="AW24" s="6">
        <v>0</v>
      </c>
      <c r="AX24" s="9" t="s">
        <v>869</v>
      </c>
      <c r="AY24" s="10">
        <v>0</v>
      </c>
      <c r="AZ24" s="11">
        <v>0</v>
      </c>
      <c r="BA24" s="4"/>
      <c r="BB24" s="5" t="s">
        <v>869</v>
      </c>
      <c r="BC24" s="6">
        <v>0</v>
      </c>
      <c r="BD24" s="9" t="s">
        <v>869</v>
      </c>
      <c r="BE24" s="6">
        <v>0</v>
      </c>
      <c r="BF24" s="9" t="s">
        <v>869</v>
      </c>
      <c r="BG24" s="10">
        <v>0</v>
      </c>
      <c r="BH24" s="11">
        <v>0</v>
      </c>
      <c r="BI24" s="4"/>
      <c r="BJ24" s="5" t="s">
        <v>869</v>
      </c>
      <c r="BK24" s="6">
        <v>0</v>
      </c>
      <c r="BL24" s="9" t="s">
        <v>869</v>
      </c>
      <c r="BM24" s="6">
        <v>0</v>
      </c>
      <c r="BN24" s="9" t="s">
        <v>869</v>
      </c>
      <c r="BO24" s="10">
        <v>0</v>
      </c>
      <c r="BP24" s="11">
        <v>0</v>
      </c>
      <c r="BQ24" s="4"/>
      <c r="BR24" s="5" t="s">
        <v>869</v>
      </c>
      <c r="BS24" s="6">
        <v>0</v>
      </c>
      <c r="BT24" s="9" t="s">
        <v>869</v>
      </c>
      <c r="BU24" s="6">
        <v>0</v>
      </c>
      <c r="BV24" s="9" t="s">
        <v>869</v>
      </c>
      <c r="BW24" s="10">
        <v>0</v>
      </c>
      <c r="BX24" s="11">
        <v>0</v>
      </c>
      <c r="BY24" s="4"/>
      <c r="BZ24" s="5" t="s">
        <v>869</v>
      </c>
      <c r="CA24" s="6">
        <v>0</v>
      </c>
      <c r="CB24" s="9" t="s">
        <v>869</v>
      </c>
      <c r="CC24" s="6">
        <v>0</v>
      </c>
      <c r="CD24" s="9" t="s">
        <v>869</v>
      </c>
      <c r="CE24" s="10">
        <v>0</v>
      </c>
      <c r="CF24" s="11">
        <v>0</v>
      </c>
      <c r="CG24" s="4"/>
      <c r="CH24" s="5" t="s">
        <v>869</v>
      </c>
      <c r="CI24" s="6">
        <v>0</v>
      </c>
      <c r="CJ24" s="9" t="s">
        <v>869</v>
      </c>
      <c r="CK24" s="6">
        <v>0</v>
      </c>
      <c r="CL24" s="9" t="s">
        <v>869</v>
      </c>
      <c r="CM24" s="10">
        <v>0</v>
      </c>
      <c r="CN24" s="11">
        <v>0</v>
      </c>
      <c r="CO24" s="4"/>
      <c r="CP24" s="5" t="s">
        <v>869</v>
      </c>
      <c r="CQ24" s="6">
        <v>0</v>
      </c>
      <c r="CR24" s="9" t="s">
        <v>869</v>
      </c>
      <c r="CS24" s="6">
        <v>0</v>
      </c>
      <c r="CT24" s="9" t="s">
        <v>869</v>
      </c>
      <c r="CU24" s="10">
        <v>0</v>
      </c>
      <c r="CV24" s="11">
        <v>0</v>
      </c>
      <c r="CW24" s="4"/>
      <c r="CX24" s="5">
        <v>1</v>
      </c>
      <c r="CY24" s="6">
        <v>6</v>
      </c>
      <c r="CZ24" s="9">
        <v>1</v>
      </c>
      <c r="DA24" s="6">
        <v>6</v>
      </c>
      <c r="DB24" s="9">
        <v>3</v>
      </c>
      <c r="DC24" s="10">
        <v>1</v>
      </c>
      <c r="DD24" s="11">
        <v>13</v>
      </c>
      <c r="DE24" s="4"/>
      <c r="DF24" s="5" t="s">
        <v>869</v>
      </c>
      <c r="DG24" s="6">
        <v>0</v>
      </c>
      <c r="DH24" s="9" t="s">
        <v>869</v>
      </c>
      <c r="DI24" s="6">
        <v>0</v>
      </c>
      <c r="DJ24" s="9" t="s">
        <v>869</v>
      </c>
      <c r="DK24" s="10">
        <v>0</v>
      </c>
      <c r="DL24" s="11">
        <v>0</v>
      </c>
      <c r="DM24" s="4"/>
      <c r="DN24" s="5" t="s">
        <v>869</v>
      </c>
      <c r="DO24" s="6">
        <v>0</v>
      </c>
      <c r="DP24" s="9" t="s">
        <v>869</v>
      </c>
      <c r="DQ24" s="6">
        <v>0</v>
      </c>
      <c r="DR24" s="9" t="s">
        <v>869</v>
      </c>
      <c r="DS24" s="10">
        <v>0</v>
      </c>
      <c r="DT24" s="11">
        <v>0</v>
      </c>
      <c r="DU24" s="4"/>
      <c r="DV24" s="5" t="s">
        <v>869</v>
      </c>
      <c r="DW24" s="6">
        <v>0</v>
      </c>
      <c r="DX24" s="9" t="s">
        <v>869</v>
      </c>
      <c r="DY24" s="6">
        <v>0</v>
      </c>
      <c r="DZ24" s="9" t="s">
        <v>869</v>
      </c>
      <c r="EA24" s="10">
        <v>0</v>
      </c>
      <c r="EB24" s="11">
        <v>0</v>
      </c>
      <c r="EC24" s="4"/>
      <c r="ED24" s="5" t="s">
        <v>869</v>
      </c>
      <c r="EE24" s="6">
        <v>0</v>
      </c>
      <c r="EF24" s="9" t="s">
        <v>869</v>
      </c>
      <c r="EG24" s="6">
        <v>0</v>
      </c>
      <c r="EH24" s="9" t="s">
        <v>869</v>
      </c>
      <c r="EI24" s="10">
        <v>0</v>
      </c>
      <c r="EJ24" s="11">
        <v>0</v>
      </c>
      <c r="EK24" s="4"/>
      <c r="EL24" s="5">
        <v>1</v>
      </c>
      <c r="EM24" s="6">
        <v>0</v>
      </c>
      <c r="EN24" s="9">
        <v>1</v>
      </c>
      <c r="EO24" s="6">
        <v>0</v>
      </c>
      <c r="EP24" s="9">
        <v>1</v>
      </c>
      <c r="EQ24" s="10">
        <v>0</v>
      </c>
      <c r="ER24" s="11">
        <v>0</v>
      </c>
      <c r="ES24" s="4"/>
      <c r="ET24" s="5" t="s">
        <v>869</v>
      </c>
      <c r="EU24" s="6">
        <v>0</v>
      </c>
      <c r="EV24" s="9" t="s">
        <v>869</v>
      </c>
      <c r="EW24" s="6">
        <v>0</v>
      </c>
      <c r="EX24" s="9" t="s">
        <v>869</v>
      </c>
      <c r="EY24" s="10">
        <v>0</v>
      </c>
      <c r="EZ24" s="11">
        <v>0</v>
      </c>
      <c r="FA24" s="4"/>
      <c r="FB24" s="17">
        <v>13</v>
      </c>
      <c r="FD24" s="14" t="s">
        <v>1139</v>
      </c>
    </row>
    <row r="25" spans="1:160" s="8" customFormat="1" ht="27.95" customHeight="1">
      <c r="A25" s="33">
        <v>20</v>
      </c>
      <c r="B25" s="6">
        <v>53385</v>
      </c>
      <c r="C25" s="3" t="s">
        <v>73</v>
      </c>
      <c r="D25" s="12" t="s">
        <v>1</v>
      </c>
      <c r="E25" s="4"/>
      <c r="F25" s="5">
        <v>9</v>
      </c>
      <c r="G25" s="6">
        <v>3</v>
      </c>
      <c r="H25" s="9">
        <v>10</v>
      </c>
      <c r="I25" s="6">
        <v>5</v>
      </c>
      <c r="J25" s="9">
        <v>9</v>
      </c>
      <c r="K25" s="10">
        <v>4</v>
      </c>
      <c r="L25" s="11">
        <v>12</v>
      </c>
      <c r="M25" s="4"/>
      <c r="N25" s="5" t="s">
        <v>869</v>
      </c>
      <c r="O25" s="6">
        <v>0</v>
      </c>
      <c r="P25" s="9" t="s">
        <v>869</v>
      </c>
      <c r="Q25" s="6">
        <v>0</v>
      </c>
      <c r="R25" s="9" t="s">
        <v>869</v>
      </c>
      <c r="S25" s="10">
        <v>0</v>
      </c>
      <c r="T25" s="11">
        <v>0</v>
      </c>
      <c r="U25" s="5"/>
      <c r="V25" s="5" t="s">
        <v>869</v>
      </c>
      <c r="W25" s="6">
        <v>0</v>
      </c>
      <c r="X25" s="9" t="s">
        <v>869</v>
      </c>
      <c r="Y25" s="6">
        <v>0</v>
      </c>
      <c r="Z25" s="9" t="s">
        <v>869</v>
      </c>
      <c r="AA25" s="10">
        <v>0</v>
      </c>
      <c r="AB25" s="11">
        <v>0</v>
      </c>
      <c r="AC25" s="4"/>
      <c r="AD25" s="5" t="s">
        <v>869</v>
      </c>
      <c r="AE25" s="6">
        <v>0</v>
      </c>
      <c r="AF25" s="9" t="s">
        <v>869</v>
      </c>
      <c r="AG25" s="6">
        <v>0</v>
      </c>
      <c r="AH25" s="9" t="s">
        <v>869</v>
      </c>
      <c r="AI25" s="10">
        <v>0</v>
      </c>
      <c r="AJ25" s="11">
        <v>0</v>
      </c>
      <c r="AK25" s="4"/>
      <c r="AL25" s="5" t="s">
        <v>869</v>
      </c>
      <c r="AM25" s="6">
        <v>0</v>
      </c>
      <c r="AN25" s="9" t="s">
        <v>869</v>
      </c>
      <c r="AO25" s="6">
        <v>0</v>
      </c>
      <c r="AP25" s="9" t="s">
        <v>869</v>
      </c>
      <c r="AQ25" s="10">
        <v>0</v>
      </c>
      <c r="AR25" s="11">
        <v>0</v>
      </c>
      <c r="AS25" s="4"/>
      <c r="AT25" s="5" t="s">
        <v>869</v>
      </c>
      <c r="AU25" s="6">
        <v>0</v>
      </c>
      <c r="AV25" s="9" t="s">
        <v>869</v>
      </c>
      <c r="AW25" s="6">
        <v>0</v>
      </c>
      <c r="AX25" s="9" t="s">
        <v>869</v>
      </c>
      <c r="AY25" s="10">
        <v>0</v>
      </c>
      <c r="AZ25" s="11">
        <v>0</v>
      </c>
      <c r="BA25" s="4"/>
      <c r="BB25" s="5" t="s">
        <v>869</v>
      </c>
      <c r="BC25" s="6">
        <v>0</v>
      </c>
      <c r="BD25" s="9" t="s">
        <v>869</v>
      </c>
      <c r="BE25" s="6">
        <v>0</v>
      </c>
      <c r="BF25" s="9" t="s">
        <v>869</v>
      </c>
      <c r="BG25" s="10">
        <v>0</v>
      </c>
      <c r="BH25" s="11">
        <v>0</v>
      </c>
      <c r="BI25" s="4"/>
      <c r="BJ25" s="5" t="s">
        <v>869</v>
      </c>
      <c r="BK25" s="6">
        <v>0</v>
      </c>
      <c r="BL25" s="9" t="s">
        <v>869</v>
      </c>
      <c r="BM25" s="6">
        <v>0</v>
      </c>
      <c r="BN25" s="9" t="s">
        <v>869</v>
      </c>
      <c r="BO25" s="10">
        <v>0</v>
      </c>
      <c r="BP25" s="11">
        <v>0</v>
      </c>
      <c r="BQ25" s="4"/>
      <c r="BR25" s="5" t="s">
        <v>869</v>
      </c>
      <c r="BS25" s="6">
        <v>0</v>
      </c>
      <c r="BT25" s="9" t="s">
        <v>869</v>
      </c>
      <c r="BU25" s="6">
        <v>0</v>
      </c>
      <c r="BV25" s="9" t="s">
        <v>869</v>
      </c>
      <c r="BW25" s="10">
        <v>0</v>
      </c>
      <c r="BX25" s="11">
        <v>0</v>
      </c>
      <c r="BY25" s="4"/>
      <c r="BZ25" s="5" t="s">
        <v>869</v>
      </c>
      <c r="CA25" s="6">
        <v>0</v>
      </c>
      <c r="CB25" s="9" t="s">
        <v>869</v>
      </c>
      <c r="CC25" s="6">
        <v>0</v>
      </c>
      <c r="CD25" s="9" t="s">
        <v>869</v>
      </c>
      <c r="CE25" s="10">
        <v>0</v>
      </c>
      <c r="CF25" s="11">
        <v>0</v>
      </c>
      <c r="CG25" s="4"/>
      <c r="CH25" s="5">
        <v>27</v>
      </c>
      <c r="CI25" s="6">
        <v>0</v>
      </c>
      <c r="CJ25" s="9" t="s">
        <v>869</v>
      </c>
      <c r="CK25" s="6">
        <v>0</v>
      </c>
      <c r="CL25" s="9" t="s">
        <v>869</v>
      </c>
      <c r="CM25" s="10">
        <v>0</v>
      </c>
      <c r="CN25" s="11">
        <v>0</v>
      </c>
      <c r="CO25" s="4"/>
      <c r="CP25" s="5" t="s">
        <v>869</v>
      </c>
      <c r="CQ25" s="6">
        <v>0</v>
      </c>
      <c r="CR25" s="9" t="s">
        <v>869</v>
      </c>
      <c r="CS25" s="6">
        <v>0</v>
      </c>
      <c r="CT25" s="9" t="s">
        <v>869</v>
      </c>
      <c r="CU25" s="10">
        <v>0</v>
      </c>
      <c r="CV25" s="11">
        <v>0</v>
      </c>
      <c r="CW25" s="4"/>
      <c r="CX25" s="5" t="s">
        <v>869</v>
      </c>
      <c r="CY25" s="6">
        <v>0</v>
      </c>
      <c r="CZ25" s="9" t="s">
        <v>869</v>
      </c>
      <c r="DA25" s="6">
        <v>0</v>
      </c>
      <c r="DB25" s="9" t="s">
        <v>869</v>
      </c>
      <c r="DC25" s="10">
        <v>0</v>
      </c>
      <c r="DD25" s="11">
        <v>0</v>
      </c>
      <c r="DE25" s="4"/>
      <c r="DF25" s="5" t="s">
        <v>869</v>
      </c>
      <c r="DG25" s="6">
        <v>0</v>
      </c>
      <c r="DH25" s="9" t="s">
        <v>869</v>
      </c>
      <c r="DI25" s="6">
        <v>0</v>
      </c>
      <c r="DJ25" s="9" t="s">
        <v>869</v>
      </c>
      <c r="DK25" s="10">
        <v>0</v>
      </c>
      <c r="DL25" s="11">
        <v>0</v>
      </c>
      <c r="DM25" s="4"/>
      <c r="DN25" s="5" t="s">
        <v>869</v>
      </c>
      <c r="DO25" s="6">
        <v>0</v>
      </c>
      <c r="DP25" s="9" t="s">
        <v>869</v>
      </c>
      <c r="DQ25" s="6">
        <v>0</v>
      </c>
      <c r="DR25" s="9" t="s">
        <v>869</v>
      </c>
      <c r="DS25" s="10">
        <v>0</v>
      </c>
      <c r="DT25" s="11">
        <v>0</v>
      </c>
      <c r="DU25" s="4"/>
      <c r="DV25" s="5" t="s">
        <v>869</v>
      </c>
      <c r="DW25" s="6">
        <v>0</v>
      </c>
      <c r="DX25" s="9" t="s">
        <v>869</v>
      </c>
      <c r="DY25" s="6">
        <v>0</v>
      </c>
      <c r="DZ25" s="9" t="s">
        <v>869</v>
      </c>
      <c r="EA25" s="10">
        <v>0</v>
      </c>
      <c r="EB25" s="11">
        <v>0</v>
      </c>
      <c r="EC25" s="4"/>
      <c r="ED25" s="5" t="s">
        <v>869</v>
      </c>
      <c r="EE25" s="6">
        <v>0</v>
      </c>
      <c r="EF25" s="9" t="s">
        <v>869</v>
      </c>
      <c r="EG25" s="6">
        <v>0</v>
      </c>
      <c r="EH25" s="9" t="s">
        <v>869</v>
      </c>
      <c r="EI25" s="10">
        <v>0</v>
      </c>
      <c r="EJ25" s="11">
        <v>0</v>
      </c>
      <c r="EK25" s="4"/>
      <c r="EL25" s="5" t="s">
        <v>869</v>
      </c>
      <c r="EM25" s="6">
        <v>0</v>
      </c>
      <c r="EN25" s="9" t="s">
        <v>869</v>
      </c>
      <c r="EO25" s="6">
        <v>0</v>
      </c>
      <c r="EP25" s="9" t="s">
        <v>869</v>
      </c>
      <c r="EQ25" s="10">
        <v>0</v>
      </c>
      <c r="ER25" s="11">
        <v>0</v>
      </c>
      <c r="ES25" s="4"/>
      <c r="ET25" s="5" t="s">
        <v>869</v>
      </c>
      <c r="EU25" s="6">
        <v>0</v>
      </c>
      <c r="EV25" s="9" t="s">
        <v>869</v>
      </c>
      <c r="EW25" s="6">
        <v>0</v>
      </c>
      <c r="EX25" s="9" t="s">
        <v>869</v>
      </c>
      <c r="EY25" s="10">
        <v>0</v>
      </c>
      <c r="EZ25" s="11">
        <v>0</v>
      </c>
      <c r="FA25" s="4"/>
      <c r="FB25" s="17">
        <v>12</v>
      </c>
      <c r="FD25" s="14" t="s">
        <v>1140</v>
      </c>
    </row>
    <row r="26" spans="1:160" s="8" customFormat="1" ht="27.95" customHeight="1">
      <c r="A26" s="33">
        <v>21</v>
      </c>
      <c r="B26" s="6">
        <v>58408</v>
      </c>
      <c r="C26" s="3" t="s">
        <v>389</v>
      </c>
      <c r="D26" s="12" t="s">
        <v>207</v>
      </c>
      <c r="E26" s="4"/>
      <c r="F26" s="5" t="s">
        <v>869</v>
      </c>
      <c r="G26" s="6">
        <v>0</v>
      </c>
      <c r="H26" s="9" t="s">
        <v>869</v>
      </c>
      <c r="I26" s="6">
        <v>0</v>
      </c>
      <c r="J26" s="9" t="s">
        <v>869</v>
      </c>
      <c r="K26" s="10">
        <v>0</v>
      </c>
      <c r="L26" s="11">
        <v>0</v>
      </c>
      <c r="M26" s="4"/>
      <c r="N26" s="5" t="s">
        <v>869</v>
      </c>
      <c r="O26" s="6">
        <v>0</v>
      </c>
      <c r="P26" s="9" t="s">
        <v>869</v>
      </c>
      <c r="Q26" s="6">
        <v>0</v>
      </c>
      <c r="R26" s="9" t="s">
        <v>869</v>
      </c>
      <c r="S26" s="10">
        <v>0</v>
      </c>
      <c r="T26" s="11">
        <v>0</v>
      </c>
      <c r="U26" s="5"/>
      <c r="V26" s="5" t="s">
        <v>869</v>
      </c>
      <c r="W26" s="6">
        <v>0</v>
      </c>
      <c r="X26" s="9" t="s">
        <v>869</v>
      </c>
      <c r="Y26" s="6">
        <v>0</v>
      </c>
      <c r="Z26" s="9" t="s">
        <v>869</v>
      </c>
      <c r="AA26" s="10">
        <v>0</v>
      </c>
      <c r="AB26" s="11">
        <v>0</v>
      </c>
      <c r="AC26" s="4"/>
      <c r="AD26" s="5" t="s">
        <v>869</v>
      </c>
      <c r="AE26" s="6">
        <v>0</v>
      </c>
      <c r="AF26" s="9" t="s">
        <v>869</v>
      </c>
      <c r="AG26" s="6">
        <v>0</v>
      </c>
      <c r="AH26" s="9" t="s">
        <v>869</v>
      </c>
      <c r="AI26" s="10">
        <v>0</v>
      </c>
      <c r="AJ26" s="11">
        <v>0</v>
      </c>
      <c r="AK26" s="4"/>
      <c r="AL26" s="5" t="s">
        <v>869</v>
      </c>
      <c r="AM26" s="6">
        <v>0</v>
      </c>
      <c r="AN26" s="9" t="s">
        <v>869</v>
      </c>
      <c r="AO26" s="6">
        <v>0</v>
      </c>
      <c r="AP26" s="9" t="s">
        <v>869</v>
      </c>
      <c r="AQ26" s="10">
        <v>0</v>
      </c>
      <c r="AR26" s="11">
        <v>0</v>
      </c>
      <c r="AS26" s="4"/>
      <c r="AT26" s="5" t="s">
        <v>869</v>
      </c>
      <c r="AU26" s="6">
        <v>0</v>
      </c>
      <c r="AV26" s="9" t="s">
        <v>869</v>
      </c>
      <c r="AW26" s="6">
        <v>0</v>
      </c>
      <c r="AX26" s="9" t="s">
        <v>869</v>
      </c>
      <c r="AY26" s="10">
        <v>0</v>
      </c>
      <c r="AZ26" s="11">
        <v>0</v>
      </c>
      <c r="BA26" s="4"/>
      <c r="BB26" s="5" t="s">
        <v>869</v>
      </c>
      <c r="BC26" s="6">
        <v>0</v>
      </c>
      <c r="BD26" s="9" t="s">
        <v>869</v>
      </c>
      <c r="BE26" s="6">
        <v>0</v>
      </c>
      <c r="BF26" s="9" t="s">
        <v>869</v>
      </c>
      <c r="BG26" s="10">
        <v>0</v>
      </c>
      <c r="BH26" s="11">
        <v>0</v>
      </c>
      <c r="BI26" s="4"/>
      <c r="BJ26" s="5" t="s">
        <v>869</v>
      </c>
      <c r="BK26" s="6">
        <v>0</v>
      </c>
      <c r="BL26" s="9" t="s">
        <v>869</v>
      </c>
      <c r="BM26" s="6">
        <v>0</v>
      </c>
      <c r="BN26" s="9" t="s">
        <v>869</v>
      </c>
      <c r="BO26" s="10">
        <v>0</v>
      </c>
      <c r="BP26" s="11">
        <v>0</v>
      </c>
      <c r="BQ26" s="4"/>
      <c r="BR26" s="5" t="s">
        <v>869</v>
      </c>
      <c r="BS26" s="6">
        <v>0</v>
      </c>
      <c r="BT26" s="9" t="s">
        <v>869</v>
      </c>
      <c r="BU26" s="6">
        <v>0</v>
      </c>
      <c r="BV26" s="9" t="s">
        <v>869</v>
      </c>
      <c r="BW26" s="10">
        <v>0</v>
      </c>
      <c r="BX26" s="11">
        <v>0</v>
      </c>
      <c r="BY26" s="4"/>
      <c r="BZ26" s="5" t="s">
        <v>135</v>
      </c>
      <c r="CA26" s="6">
        <v>0</v>
      </c>
      <c r="CB26" s="9" t="s">
        <v>869</v>
      </c>
      <c r="CC26" s="6">
        <v>0</v>
      </c>
      <c r="CD26" s="9">
        <v>1</v>
      </c>
      <c r="CE26" s="10">
        <v>9</v>
      </c>
      <c r="CF26" s="11">
        <v>9</v>
      </c>
      <c r="CG26" s="4"/>
      <c r="CH26" s="5" t="s">
        <v>869</v>
      </c>
      <c r="CI26" s="6">
        <v>0</v>
      </c>
      <c r="CJ26" s="9" t="s">
        <v>869</v>
      </c>
      <c r="CK26" s="6">
        <v>0</v>
      </c>
      <c r="CL26" s="9" t="s">
        <v>869</v>
      </c>
      <c r="CM26" s="10">
        <v>0</v>
      </c>
      <c r="CN26" s="11">
        <v>0</v>
      </c>
      <c r="CO26" s="4"/>
      <c r="CP26" s="5" t="s">
        <v>869</v>
      </c>
      <c r="CQ26" s="6">
        <v>0</v>
      </c>
      <c r="CR26" s="9" t="s">
        <v>869</v>
      </c>
      <c r="CS26" s="6">
        <v>0</v>
      </c>
      <c r="CT26" s="9" t="s">
        <v>869</v>
      </c>
      <c r="CU26" s="10">
        <v>0</v>
      </c>
      <c r="CV26" s="11">
        <v>0</v>
      </c>
      <c r="CW26" s="4"/>
      <c r="CX26" s="5" t="s">
        <v>869</v>
      </c>
      <c r="CY26" s="6">
        <v>0</v>
      </c>
      <c r="CZ26" s="9" t="s">
        <v>869</v>
      </c>
      <c r="DA26" s="6">
        <v>0</v>
      </c>
      <c r="DB26" s="9" t="s">
        <v>869</v>
      </c>
      <c r="DC26" s="10">
        <v>0</v>
      </c>
      <c r="DD26" s="11">
        <v>0</v>
      </c>
      <c r="DE26" s="4"/>
      <c r="DF26" s="5" t="s">
        <v>869</v>
      </c>
      <c r="DG26" s="6">
        <v>0</v>
      </c>
      <c r="DH26" s="9" t="s">
        <v>869</v>
      </c>
      <c r="DI26" s="6">
        <v>0</v>
      </c>
      <c r="DJ26" s="9" t="s">
        <v>869</v>
      </c>
      <c r="DK26" s="10">
        <v>0</v>
      </c>
      <c r="DL26" s="11">
        <v>0</v>
      </c>
      <c r="DM26" s="4"/>
      <c r="DN26" s="5" t="s">
        <v>869</v>
      </c>
      <c r="DO26" s="6">
        <v>0</v>
      </c>
      <c r="DP26" s="9" t="s">
        <v>869</v>
      </c>
      <c r="DQ26" s="6">
        <v>0</v>
      </c>
      <c r="DR26" s="9" t="s">
        <v>869</v>
      </c>
      <c r="DS26" s="10">
        <v>0</v>
      </c>
      <c r="DT26" s="11">
        <v>0</v>
      </c>
      <c r="DU26" s="4"/>
      <c r="DV26" s="5" t="s">
        <v>869</v>
      </c>
      <c r="DW26" s="6">
        <v>0</v>
      </c>
      <c r="DX26" s="9" t="s">
        <v>869</v>
      </c>
      <c r="DY26" s="6">
        <v>0</v>
      </c>
      <c r="DZ26" s="9" t="s">
        <v>869</v>
      </c>
      <c r="EA26" s="10">
        <v>0</v>
      </c>
      <c r="EB26" s="11">
        <v>0</v>
      </c>
      <c r="EC26" s="4"/>
      <c r="ED26" s="5" t="s">
        <v>869</v>
      </c>
      <c r="EE26" s="6">
        <v>0</v>
      </c>
      <c r="EF26" s="9" t="s">
        <v>869</v>
      </c>
      <c r="EG26" s="6">
        <v>0</v>
      </c>
      <c r="EH26" s="9" t="s">
        <v>869</v>
      </c>
      <c r="EI26" s="10">
        <v>0</v>
      </c>
      <c r="EJ26" s="11">
        <v>0</v>
      </c>
      <c r="EK26" s="4"/>
      <c r="EL26" s="5" t="s">
        <v>869</v>
      </c>
      <c r="EM26" s="6">
        <v>0</v>
      </c>
      <c r="EN26" s="9" t="s">
        <v>869</v>
      </c>
      <c r="EO26" s="6">
        <v>0</v>
      </c>
      <c r="EP26" s="9" t="s">
        <v>869</v>
      </c>
      <c r="EQ26" s="10">
        <v>0</v>
      </c>
      <c r="ER26" s="11">
        <v>0</v>
      </c>
      <c r="ES26" s="4"/>
      <c r="ET26" s="5" t="s">
        <v>869</v>
      </c>
      <c r="EU26" s="6">
        <v>0</v>
      </c>
      <c r="EV26" s="9" t="s">
        <v>869</v>
      </c>
      <c r="EW26" s="6">
        <v>0</v>
      </c>
      <c r="EX26" s="9" t="s">
        <v>869</v>
      </c>
      <c r="EY26" s="10">
        <v>0</v>
      </c>
      <c r="EZ26" s="11">
        <v>0</v>
      </c>
      <c r="FA26" s="4"/>
      <c r="FB26" s="17">
        <v>9</v>
      </c>
      <c r="FD26" s="14" t="s">
        <v>1141</v>
      </c>
    </row>
    <row r="27" spans="1:160" s="8" customFormat="1" ht="27.95" customHeight="1">
      <c r="A27" s="33">
        <v>22</v>
      </c>
      <c r="B27" s="6">
        <v>54032</v>
      </c>
      <c r="C27" s="3" t="s">
        <v>709</v>
      </c>
      <c r="D27" s="12" t="s">
        <v>207</v>
      </c>
      <c r="E27" s="4"/>
      <c r="F27" s="5" t="s">
        <v>869</v>
      </c>
      <c r="G27" s="6">
        <v>0</v>
      </c>
      <c r="H27" s="9" t="s">
        <v>869</v>
      </c>
      <c r="I27" s="6">
        <v>0</v>
      </c>
      <c r="J27" s="9" t="s">
        <v>869</v>
      </c>
      <c r="K27" s="10">
        <v>0</v>
      </c>
      <c r="L27" s="11">
        <v>0</v>
      </c>
      <c r="M27" s="4"/>
      <c r="N27" s="5" t="s">
        <v>869</v>
      </c>
      <c r="O27" s="6">
        <v>0</v>
      </c>
      <c r="P27" s="9" t="s">
        <v>869</v>
      </c>
      <c r="Q27" s="6">
        <v>0</v>
      </c>
      <c r="R27" s="9" t="s">
        <v>869</v>
      </c>
      <c r="S27" s="10">
        <v>0</v>
      </c>
      <c r="T27" s="11">
        <v>0</v>
      </c>
      <c r="U27" s="5"/>
      <c r="V27" s="5" t="s">
        <v>869</v>
      </c>
      <c r="W27" s="6">
        <v>0</v>
      </c>
      <c r="X27" s="9" t="s">
        <v>869</v>
      </c>
      <c r="Y27" s="6">
        <v>0</v>
      </c>
      <c r="Z27" s="9" t="s">
        <v>869</v>
      </c>
      <c r="AA27" s="10">
        <v>0</v>
      </c>
      <c r="AB27" s="11">
        <v>0</v>
      </c>
      <c r="AC27" s="4"/>
      <c r="AD27" s="5" t="s">
        <v>869</v>
      </c>
      <c r="AE27" s="6">
        <v>0</v>
      </c>
      <c r="AF27" s="9">
        <v>7</v>
      </c>
      <c r="AG27" s="6">
        <v>6</v>
      </c>
      <c r="AH27" s="9" t="s">
        <v>869</v>
      </c>
      <c r="AI27" s="10">
        <v>0</v>
      </c>
      <c r="AJ27" s="11">
        <v>6</v>
      </c>
      <c r="AK27" s="4"/>
      <c r="AL27" s="5" t="s">
        <v>869</v>
      </c>
      <c r="AM27" s="6">
        <v>0</v>
      </c>
      <c r="AN27" s="9" t="s">
        <v>869</v>
      </c>
      <c r="AO27" s="6">
        <v>0</v>
      </c>
      <c r="AP27" s="9" t="s">
        <v>869</v>
      </c>
      <c r="AQ27" s="10">
        <v>0</v>
      </c>
      <c r="AR27" s="11">
        <v>0</v>
      </c>
      <c r="AS27" s="4"/>
      <c r="AT27" s="5" t="s">
        <v>869</v>
      </c>
      <c r="AU27" s="6">
        <v>0</v>
      </c>
      <c r="AV27" s="9" t="s">
        <v>869</v>
      </c>
      <c r="AW27" s="6">
        <v>0</v>
      </c>
      <c r="AX27" s="9" t="s">
        <v>869</v>
      </c>
      <c r="AY27" s="10">
        <v>0</v>
      </c>
      <c r="AZ27" s="11">
        <v>0</v>
      </c>
      <c r="BA27" s="4"/>
      <c r="BB27" s="5" t="s">
        <v>869</v>
      </c>
      <c r="BC27" s="6">
        <v>0</v>
      </c>
      <c r="BD27" s="9" t="s">
        <v>869</v>
      </c>
      <c r="BE27" s="6">
        <v>0</v>
      </c>
      <c r="BF27" s="9" t="s">
        <v>869</v>
      </c>
      <c r="BG27" s="10">
        <v>0</v>
      </c>
      <c r="BH27" s="11">
        <v>0</v>
      </c>
      <c r="BI27" s="4"/>
      <c r="BJ27" s="5" t="s">
        <v>869</v>
      </c>
      <c r="BK27" s="6">
        <v>0</v>
      </c>
      <c r="BL27" s="9" t="s">
        <v>869</v>
      </c>
      <c r="BM27" s="6">
        <v>0</v>
      </c>
      <c r="BN27" s="9" t="s">
        <v>869</v>
      </c>
      <c r="BO27" s="10">
        <v>0</v>
      </c>
      <c r="BP27" s="11">
        <v>0</v>
      </c>
      <c r="BQ27" s="4"/>
      <c r="BR27" s="5" t="s">
        <v>869</v>
      </c>
      <c r="BS27" s="6">
        <v>0</v>
      </c>
      <c r="BT27" s="9" t="s">
        <v>869</v>
      </c>
      <c r="BU27" s="6">
        <v>0</v>
      </c>
      <c r="BV27" s="9" t="s">
        <v>869</v>
      </c>
      <c r="BW27" s="10">
        <v>0</v>
      </c>
      <c r="BX27" s="11">
        <v>0</v>
      </c>
      <c r="BY27" s="4"/>
      <c r="BZ27" s="5" t="s">
        <v>869</v>
      </c>
      <c r="CA27" s="6">
        <v>0</v>
      </c>
      <c r="CB27" s="9" t="s">
        <v>869</v>
      </c>
      <c r="CC27" s="6">
        <v>0</v>
      </c>
      <c r="CD27" s="9" t="s">
        <v>869</v>
      </c>
      <c r="CE27" s="10">
        <v>0</v>
      </c>
      <c r="CF27" s="11">
        <v>0</v>
      </c>
      <c r="CG27" s="4"/>
      <c r="CH27" s="5" t="s">
        <v>869</v>
      </c>
      <c r="CI27" s="6">
        <v>0</v>
      </c>
      <c r="CJ27" s="9" t="s">
        <v>869</v>
      </c>
      <c r="CK27" s="6">
        <v>0</v>
      </c>
      <c r="CL27" s="9" t="s">
        <v>869</v>
      </c>
      <c r="CM27" s="10">
        <v>0</v>
      </c>
      <c r="CN27" s="11">
        <v>0</v>
      </c>
      <c r="CO27" s="4"/>
      <c r="CP27" s="5" t="s">
        <v>869</v>
      </c>
      <c r="CQ27" s="6">
        <v>0</v>
      </c>
      <c r="CR27" s="9" t="s">
        <v>869</v>
      </c>
      <c r="CS27" s="6">
        <v>0</v>
      </c>
      <c r="CT27" s="9" t="s">
        <v>869</v>
      </c>
      <c r="CU27" s="10">
        <v>0</v>
      </c>
      <c r="CV27" s="11">
        <v>0</v>
      </c>
      <c r="CW27" s="4"/>
      <c r="CX27" s="5" t="s">
        <v>869</v>
      </c>
      <c r="CY27" s="6">
        <v>0</v>
      </c>
      <c r="CZ27" s="9" t="s">
        <v>869</v>
      </c>
      <c r="DA27" s="6">
        <v>0</v>
      </c>
      <c r="DB27" s="9" t="s">
        <v>869</v>
      </c>
      <c r="DC27" s="10">
        <v>0</v>
      </c>
      <c r="DD27" s="11">
        <v>0</v>
      </c>
      <c r="DE27" s="4"/>
      <c r="DF27" s="5" t="s">
        <v>869</v>
      </c>
      <c r="DG27" s="6">
        <v>0</v>
      </c>
      <c r="DH27" s="9" t="s">
        <v>869</v>
      </c>
      <c r="DI27" s="6">
        <v>0</v>
      </c>
      <c r="DJ27" s="9" t="s">
        <v>869</v>
      </c>
      <c r="DK27" s="10">
        <v>0</v>
      </c>
      <c r="DL27" s="11">
        <v>0</v>
      </c>
      <c r="DM27" s="4"/>
      <c r="DN27" s="5" t="s">
        <v>869</v>
      </c>
      <c r="DO27" s="6">
        <v>0</v>
      </c>
      <c r="DP27" s="9" t="s">
        <v>869</v>
      </c>
      <c r="DQ27" s="6">
        <v>0</v>
      </c>
      <c r="DR27" s="9" t="s">
        <v>869</v>
      </c>
      <c r="DS27" s="10">
        <v>0</v>
      </c>
      <c r="DT27" s="11">
        <v>0</v>
      </c>
      <c r="DU27" s="4"/>
      <c r="DV27" s="5" t="s">
        <v>869</v>
      </c>
      <c r="DW27" s="6">
        <v>0</v>
      </c>
      <c r="DX27" s="9" t="s">
        <v>869</v>
      </c>
      <c r="DY27" s="6">
        <v>0</v>
      </c>
      <c r="DZ27" s="9" t="s">
        <v>869</v>
      </c>
      <c r="EA27" s="10">
        <v>0</v>
      </c>
      <c r="EB27" s="11">
        <v>0</v>
      </c>
      <c r="EC27" s="4"/>
      <c r="ED27" s="5" t="s">
        <v>869</v>
      </c>
      <c r="EE27" s="6">
        <v>0</v>
      </c>
      <c r="EF27" s="9" t="s">
        <v>869</v>
      </c>
      <c r="EG27" s="6">
        <v>0</v>
      </c>
      <c r="EH27" s="9" t="s">
        <v>869</v>
      </c>
      <c r="EI27" s="10">
        <v>0</v>
      </c>
      <c r="EJ27" s="11">
        <v>0</v>
      </c>
      <c r="EK27" s="4"/>
      <c r="EL27" s="5" t="s">
        <v>869</v>
      </c>
      <c r="EM27" s="6">
        <v>0</v>
      </c>
      <c r="EN27" s="9" t="s">
        <v>869</v>
      </c>
      <c r="EO27" s="6">
        <v>0</v>
      </c>
      <c r="EP27" s="9" t="s">
        <v>869</v>
      </c>
      <c r="EQ27" s="10">
        <v>0</v>
      </c>
      <c r="ER27" s="11">
        <v>0</v>
      </c>
      <c r="ES27" s="4"/>
      <c r="ET27" s="5" t="s">
        <v>869</v>
      </c>
      <c r="EU27" s="6">
        <v>0</v>
      </c>
      <c r="EV27" s="9" t="s">
        <v>869</v>
      </c>
      <c r="EW27" s="6">
        <v>0</v>
      </c>
      <c r="EX27" s="9" t="s">
        <v>869</v>
      </c>
      <c r="EY27" s="10">
        <v>0</v>
      </c>
      <c r="EZ27" s="11">
        <v>0</v>
      </c>
      <c r="FA27" s="4"/>
      <c r="FB27" s="17">
        <v>6</v>
      </c>
      <c r="FD27" s="14" t="s">
        <v>1142</v>
      </c>
    </row>
    <row r="28" spans="1:160" s="8" customFormat="1" ht="27.95" customHeight="1">
      <c r="A28" s="33">
        <v>23</v>
      </c>
      <c r="B28" s="6">
        <v>58146</v>
      </c>
      <c r="C28" s="3" t="s">
        <v>312</v>
      </c>
      <c r="D28" s="12" t="s">
        <v>128</v>
      </c>
      <c r="E28" s="4"/>
      <c r="F28" s="5" t="s">
        <v>869</v>
      </c>
      <c r="G28" s="6">
        <v>0</v>
      </c>
      <c r="H28" s="9" t="s">
        <v>869</v>
      </c>
      <c r="I28" s="6">
        <v>0</v>
      </c>
      <c r="J28" s="9" t="s">
        <v>869</v>
      </c>
      <c r="K28" s="10">
        <v>0</v>
      </c>
      <c r="L28" s="11">
        <v>0</v>
      </c>
      <c r="M28" s="4"/>
      <c r="N28" s="5" t="s">
        <v>869</v>
      </c>
      <c r="O28" s="6">
        <v>0</v>
      </c>
      <c r="P28" s="9" t="s">
        <v>869</v>
      </c>
      <c r="Q28" s="6">
        <v>0</v>
      </c>
      <c r="R28" s="9" t="s">
        <v>869</v>
      </c>
      <c r="S28" s="10">
        <v>0</v>
      </c>
      <c r="T28" s="11">
        <v>0</v>
      </c>
      <c r="U28" s="5"/>
      <c r="V28" s="5" t="s">
        <v>869</v>
      </c>
      <c r="W28" s="6">
        <v>0</v>
      </c>
      <c r="X28" s="9" t="s">
        <v>869</v>
      </c>
      <c r="Y28" s="6">
        <v>0</v>
      </c>
      <c r="Z28" s="9" t="s">
        <v>869</v>
      </c>
      <c r="AA28" s="10">
        <v>0</v>
      </c>
      <c r="AB28" s="11">
        <v>0</v>
      </c>
      <c r="AC28" s="4"/>
      <c r="AD28" s="5" t="s">
        <v>869</v>
      </c>
      <c r="AE28" s="6">
        <v>0</v>
      </c>
      <c r="AF28" s="9" t="s">
        <v>869</v>
      </c>
      <c r="AG28" s="6">
        <v>0</v>
      </c>
      <c r="AH28" s="9" t="s">
        <v>869</v>
      </c>
      <c r="AI28" s="10">
        <v>0</v>
      </c>
      <c r="AJ28" s="11">
        <v>0</v>
      </c>
      <c r="AK28" s="4"/>
      <c r="AL28" s="5" t="s">
        <v>869</v>
      </c>
      <c r="AM28" s="6">
        <v>0</v>
      </c>
      <c r="AN28" s="9" t="s">
        <v>869</v>
      </c>
      <c r="AO28" s="6">
        <v>0</v>
      </c>
      <c r="AP28" s="9" t="s">
        <v>869</v>
      </c>
      <c r="AQ28" s="10">
        <v>0</v>
      </c>
      <c r="AR28" s="11">
        <v>0</v>
      </c>
      <c r="AS28" s="4"/>
      <c r="AT28" s="5" t="s">
        <v>869</v>
      </c>
      <c r="AU28" s="6">
        <v>0</v>
      </c>
      <c r="AV28" s="9" t="s">
        <v>869</v>
      </c>
      <c r="AW28" s="6">
        <v>0</v>
      </c>
      <c r="AX28" s="9" t="s">
        <v>869</v>
      </c>
      <c r="AY28" s="10">
        <v>0</v>
      </c>
      <c r="AZ28" s="11">
        <v>0</v>
      </c>
      <c r="BA28" s="4"/>
      <c r="BB28" s="5" t="s">
        <v>869</v>
      </c>
      <c r="BC28" s="6">
        <v>0</v>
      </c>
      <c r="BD28" s="9" t="s">
        <v>869</v>
      </c>
      <c r="BE28" s="6">
        <v>0</v>
      </c>
      <c r="BF28" s="9" t="s">
        <v>869</v>
      </c>
      <c r="BG28" s="10">
        <v>0</v>
      </c>
      <c r="BH28" s="11">
        <v>0</v>
      </c>
      <c r="BI28" s="4"/>
      <c r="BJ28" s="5" t="s">
        <v>869</v>
      </c>
      <c r="BK28" s="6">
        <v>0</v>
      </c>
      <c r="BL28" s="9" t="s">
        <v>869</v>
      </c>
      <c r="BM28" s="6">
        <v>0</v>
      </c>
      <c r="BN28" s="9" t="s">
        <v>869</v>
      </c>
      <c r="BO28" s="10">
        <v>0</v>
      </c>
      <c r="BP28" s="11">
        <v>0</v>
      </c>
      <c r="BQ28" s="4"/>
      <c r="BR28" s="5" t="s">
        <v>869</v>
      </c>
      <c r="BS28" s="6">
        <v>0</v>
      </c>
      <c r="BT28" s="9" t="s">
        <v>869</v>
      </c>
      <c r="BU28" s="6">
        <v>0</v>
      </c>
      <c r="BV28" s="9" t="s">
        <v>869</v>
      </c>
      <c r="BW28" s="10">
        <v>0</v>
      </c>
      <c r="BX28" s="11">
        <v>0</v>
      </c>
      <c r="BY28" s="4"/>
      <c r="BZ28" s="5" t="s">
        <v>869</v>
      </c>
      <c r="CA28" s="6">
        <v>0</v>
      </c>
      <c r="CB28" s="9" t="s">
        <v>869</v>
      </c>
      <c r="CC28" s="6">
        <v>0</v>
      </c>
      <c r="CD28" s="9">
        <v>3</v>
      </c>
      <c r="CE28" s="10">
        <v>4</v>
      </c>
      <c r="CF28" s="11">
        <v>4</v>
      </c>
      <c r="CG28" s="4"/>
      <c r="CH28" s="5" t="s">
        <v>869</v>
      </c>
      <c r="CI28" s="6">
        <v>0</v>
      </c>
      <c r="CJ28" s="9" t="s">
        <v>869</v>
      </c>
      <c r="CK28" s="6">
        <v>0</v>
      </c>
      <c r="CL28" s="9" t="s">
        <v>869</v>
      </c>
      <c r="CM28" s="10">
        <v>0</v>
      </c>
      <c r="CN28" s="11">
        <v>0</v>
      </c>
      <c r="CO28" s="4"/>
      <c r="CP28" s="5" t="s">
        <v>869</v>
      </c>
      <c r="CQ28" s="6">
        <v>0</v>
      </c>
      <c r="CR28" s="9" t="s">
        <v>869</v>
      </c>
      <c r="CS28" s="6">
        <v>0</v>
      </c>
      <c r="CT28" s="9" t="s">
        <v>869</v>
      </c>
      <c r="CU28" s="10">
        <v>0</v>
      </c>
      <c r="CV28" s="11">
        <v>0</v>
      </c>
      <c r="CW28" s="4"/>
      <c r="CX28" s="5" t="s">
        <v>869</v>
      </c>
      <c r="CY28" s="6">
        <v>0</v>
      </c>
      <c r="CZ28" s="9" t="s">
        <v>869</v>
      </c>
      <c r="DA28" s="6">
        <v>0</v>
      </c>
      <c r="DB28" s="9" t="s">
        <v>869</v>
      </c>
      <c r="DC28" s="10">
        <v>0</v>
      </c>
      <c r="DD28" s="11">
        <v>0</v>
      </c>
      <c r="DE28" s="4"/>
      <c r="DF28" s="5" t="s">
        <v>869</v>
      </c>
      <c r="DG28" s="6">
        <v>0</v>
      </c>
      <c r="DH28" s="9" t="s">
        <v>869</v>
      </c>
      <c r="DI28" s="6">
        <v>0</v>
      </c>
      <c r="DJ28" s="9" t="s">
        <v>869</v>
      </c>
      <c r="DK28" s="10">
        <v>0</v>
      </c>
      <c r="DL28" s="11">
        <v>0</v>
      </c>
      <c r="DM28" s="4"/>
      <c r="DN28" s="5" t="s">
        <v>869</v>
      </c>
      <c r="DO28" s="6">
        <v>0</v>
      </c>
      <c r="DP28" s="9" t="s">
        <v>869</v>
      </c>
      <c r="DQ28" s="6">
        <v>0</v>
      </c>
      <c r="DR28" s="9" t="s">
        <v>869</v>
      </c>
      <c r="DS28" s="10">
        <v>0</v>
      </c>
      <c r="DT28" s="11">
        <v>0</v>
      </c>
      <c r="DU28" s="4"/>
      <c r="DV28" s="5" t="s">
        <v>869</v>
      </c>
      <c r="DW28" s="6">
        <v>0</v>
      </c>
      <c r="DX28" s="9" t="s">
        <v>869</v>
      </c>
      <c r="DY28" s="6">
        <v>0</v>
      </c>
      <c r="DZ28" s="9" t="s">
        <v>869</v>
      </c>
      <c r="EA28" s="10">
        <v>0</v>
      </c>
      <c r="EB28" s="11">
        <v>0</v>
      </c>
      <c r="EC28" s="4"/>
      <c r="ED28" s="5" t="s">
        <v>869</v>
      </c>
      <c r="EE28" s="6">
        <v>0</v>
      </c>
      <c r="EF28" s="9" t="s">
        <v>869</v>
      </c>
      <c r="EG28" s="6">
        <v>0</v>
      </c>
      <c r="EH28" s="9" t="s">
        <v>869</v>
      </c>
      <c r="EI28" s="10">
        <v>0</v>
      </c>
      <c r="EJ28" s="11">
        <v>0</v>
      </c>
      <c r="EK28" s="4"/>
      <c r="EL28" s="5" t="s">
        <v>869</v>
      </c>
      <c r="EM28" s="6">
        <v>0</v>
      </c>
      <c r="EN28" s="9" t="s">
        <v>869</v>
      </c>
      <c r="EO28" s="6">
        <v>0</v>
      </c>
      <c r="EP28" s="9" t="s">
        <v>869</v>
      </c>
      <c r="EQ28" s="10">
        <v>0</v>
      </c>
      <c r="ER28" s="11">
        <v>0</v>
      </c>
      <c r="ES28" s="4"/>
      <c r="ET28" s="5" t="s">
        <v>869</v>
      </c>
      <c r="EU28" s="6">
        <v>0</v>
      </c>
      <c r="EV28" s="9" t="s">
        <v>869</v>
      </c>
      <c r="EW28" s="6">
        <v>0</v>
      </c>
      <c r="EX28" s="9" t="s">
        <v>869</v>
      </c>
      <c r="EY28" s="10">
        <v>0</v>
      </c>
      <c r="EZ28" s="11">
        <v>0</v>
      </c>
      <c r="FA28" s="4"/>
      <c r="FB28" s="17">
        <v>4</v>
      </c>
      <c r="FD28" s="14" t="s">
        <v>1143</v>
      </c>
    </row>
    <row r="29" spans="1:160" s="8" customFormat="1" ht="27.95" customHeight="1">
      <c r="A29" s="33">
        <v>24</v>
      </c>
      <c r="B29" s="6">
        <v>7754</v>
      </c>
      <c r="C29" s="3" t="s">
        <v>327</v>
      </c>
      <c r="D29" s="12" t="s">
        <v>207</v>
      </c>
      <c r="E29" s="4"/>
      <c r="F29" s="5" t="s">
        <v>869</v>
      </c>
      <c r="G29" s="6">
        <v>0</v>
      </c>
      <c r="H29" s="9" t="s">
        <v>869</v>
      </c>
      <c r="I29" s="6">
        <v>0</v>
      </c>
      <c r="J29" s="9" t="s">
        <v>869</v>
      </c>
      <c r="K29" s="10">
        <v>0</v>
      </c>
      <c r="L29" s="11">
        <v>0</v>
      </c>
      <c r="M29" s="4"/>
      <c r="N29" s="5" t="s">
        <v>869</v>
      </c>
      <c r="O29" s="6">
        <v>0</v>
      </c>
      <c r="P29" s="9" t="s">
        <v>869</v>
      </c>
      <c r="Q29" s="6">
        <v>0</v>
      </c>
      <c r="R29" s="9" t="s">
        <v>869</v>
      </c>
      <c r="S29" s="10">
        <v>0</v>
      </c>
      <c r="T29" s="11">
        <v>0</v>
      </c>
      <c r="U29" s="5"/>
      <c r="V29" s="5" t="s">
        <v>869</v>
      </c>
      <c r="W29" s="6">
        <v>0</v>
      </c>
      <c r="X29" s="9" t="s">
        <v>869</v>
      </c>
      <c r="Y29" s="6">
        <v>0</v>
      </c>
      <c r="Z29" s="9" t="s">
        <v>869</v>
      </c>
      <c r="AA29" s="10">
        <v>0</v>
      </c>
      <c r="AB29" s="11">
        <v>0</v>
      </c>
      <c r="AC29" s="4"/>
      <c r="AD29" s="5" t="s">
        <v>869</v>
      </c>
      <c r="AE29" s="6">
        <v>0</v>
      </c>
      <c r="AF29" s="9" t="s">
        <v>869</v>
      </c>
      <c r="AG29" s="6">
        <v>0</v>
      </c>
      <c r="AH29" s="9" t="s">
        <v>869</v>
      </c>
      <c r="AI29" s="10">
        <v>0</v>
      </c>
      <c r="AJ29" s="11">
        <v>0</v>
      </c>
      <c r="AK29" s="4"/>
      <c r="AL29" s="5" t="s">
        <v>869</v>
      </c>
      <c r="AM29" s="6">
        <v>0</v>
      </c>
      <c r="AN29" s="9" t="s">
        <v>869</v>
      </c>
      <c r="AO29" s="6">
        <v>0</v>
      </c>
      <c r="AP29" s="9" t="s">
        <v>869</v>
      </c>
      <c r="AQ29" s="10">
        <v>0</v>
      </c>
      <c r="AR29" s="11">
        <v>0</v>
      </c>
      <c r="AS29" s="4"/>
      <c r="AT29" s="5" t="s">
        <v>869</v>
      </c>
      <c r="AU29" s="6">
        <v>0</v>
      </c>
      <c r="AV29" s="9" t="s">
        <v>869</v>
      </c>
      <c r="AW29" s="6">
        <v>0</v>
      </c>
      <c r="AX29" s="9" t="s">
        <v>869</v>
      </c>
      <c r="AY29" s="10">
        <v>0</v>
      </c>
      <c r="AZ29" s="11">
        <v>0</v>
      </c>
      <c r="BA29" s="4"/>
      <c r="BB29" s="5" t="s">
        <v>869</v>
      </c>
      <c r="BC29" s="6">
        <v>0</v>
      </c>
      <c r="BD29" s="9" t="s">
        <v>869</v>
      </c>
      <c r="BE29" s="6">
        <v>0</v>
      </c>
      <c r="BF29" s="9" t="s">
        <v>869</v>
      </c>
      <c r="BG29" s="10">
        <v>0</v>
      </c>
      <c r="BH29" s="11">
        <v>0</v>
      </c>
      <c r="BI29" s="4"/>
      <c r="BJ29" s="5" t="s">
        <v>869</v>
      </c>
      <c r="BK29" s="6">
        <v>0</v>
      </c>
      <c r="BL29" s="9" t="s">
        <v>869</v>
      </c>
      <c r="BM29" s="6">
        <v>0</v>
      </c>
      <c r="BN29" s="9" t="s">
        <v>869</v>
      </c>
      <c r="BO29" s="10">
        <v>0</v>
      </c>
      <c r="BP29" s="11">
        <v>0</v>
      </c>
      <c r="BQ29" s="4"/>
      <c r="BR29" s="5" t="s">
        <v>869</v>
      </c>
      <c r="BS29" s="6">
        <v>0</v>
      </c>
      <c r="BT29" s="9" t="s">
        <v>869</v>
      </c>
      <c r="BU29" s="6">
        <v>0</v>
      </c>
      <c r="BV29" s="9" t="s">
        <v>869</v>
      </c>
      <c r="BW29" s="10">
        <v>0</v>
      </c>
      <c r="BX29" s="11">
        <v>0</v>
      </c>
      <c r="BY29" s="4"/>
      <c r="BZ29" s="5" t="s">
        <v>869</v>
      </c>
      <c r="CA29" s="6">
        <v>0</v>
      </c>
      <c r="CB29" s="9" t="s">
        <v>869</v>
      </c>
      <c r="CC29" s="6">
        <v>0</v>
      </c>
      <c r="CD29" s="9">
        <v>5</v>
      </c>
      <c r="CE29" s="10">
        <v>1</v>
      </c>
      <c r="CF29" s="11">
        <v>1</v>
      </c>
      <c r="CG29" s="4"/>
      <c r="CH29" s="5" t="s">
        <v>869</v>
      </c>
      <c r="CI29" s="6">
        <v>0</v>
      </c>
      <c r="CJ29" s="9" t="s">
        <v>869</v>
      </c>
      <c r="CK29" s="6">
        <v>0</v>
      </c>
      <c r="CL29" s="9" t="s">
        <v>869</v>
      </c>
      <c r="CM29" s="10">
        <v>0</v>
      </c>
      <c r="CN29" s="11">
        <v>0</v>
      </c>
      <c r="CO29" s="4"/>
      <c r="CP29" s="5" t="s">
        <v>869</v>
      </c>
      <c r="CQ29" s="6">
        <v>0</v>
      </c>
      <c r="CR29" s="9" t="s">
        <v>869</v>
      </c>
      <c r="CS29" s="6">
        <v>0</v>
      </c>
      <c r="CT29" s="9" t="s">
        <v>869</v>
      </c>
      <c r="CU29" s="10">
        <v>0</v>
      </c>
      <c r="CV29" s="11">
        <v>0</v>
      </c>
      <c r="CW29" s="4"/>
      <c r="CX29" s="5" t="s">
        <v>869</v>
      </c>
      <c r="CY29" s="6">
        <v>0</v>
      </c>
      <c r="CZ29" s="9" t="s">
        <v>869</v>
      </c>
      <c r="DA29" s="6">
        <v>0</v>
      </c>
      <c r="DB29" s="9" t="s">
        <v>869</v>
      </c>
      <c r="DC29" s="10">
        <v>0</v>
      </c>
      <c r="DD29" s="11">
        <v>0</v>
      </c>
      <c r="DE29" s="4"/>
      <c r="DF29" s="5" t="s">
        <v>869</v>
      </c>
      <c r="DG29" s="6">
        <v>0</v>
      </c>
      <c r="DH29" s="9" t="s">
        <v>869</v>
      </c>
      <c r="DI29" s="6">
        <v>0</v>
      </c>
      <c r="DJ29" s="9" t="s">
        <v>869</v>
      </c>
      <c r="DK29" s="10">
        <v>0</v>
      </c>
      <c r="DL29" s="11">
        <v>0</v>
      </c>
      <c r="DM29" s="4"/>
      <c r="DN29" s="5" t="s">
        <v>869</v>
      </c>
      <c r="DO29" s="6">
        <v>0</v>
      </c>
      <c r="DP29" s="9" t="s">
        <v>869</v>
      </c>
      <c r="DQ29" s="6">
        <v>0</v>
      </c>
      <c r="DR29" s="9" t="s">
        <v>869</v>
      </c>
      <c r="DS29" s="10">
        <v>0</v>
      </c>
      <c r="DT29" s="11">
        <v>0</v>
      </c>
      <c r="DU29" s="4"/>
      <c r="DV29" s="5" t="s">
        <v>869</v>
      </c>
      <c r="DW29" s="6">
        <v>0</v>
      </c>
      <c r="DX29" s="9" t="s">
        <v>869</v>
      </c>
      <c r="DY29" s="6">
        <v>0</v>
      </c>
      <c r="DZ29" s="9" t="s">
        <v>869</v>
      </c>
      <c r="EA29" s="10">
        <v>0</v>
      </c>
      <c r="EB29" s="11">
        <v>0</v>
      </c>
      <c r="EC29" s="4"/>
      <c r="ED29" s="5" t="s">
        <v>869</v>
      </c>
      <c r="EE29" s="6">
        <v>0</v>
      </c>
      <c r="EF29" s="9" t="s">
        <v>869</v>
      </c>
      <c r="EG29" s="6">
        <v>0</v>
      </c>
      <c r="EH29" s="9" t="s">
        <v>869</v>
      </c>
      <c r="EI29" s="10">
        <v>0</v>
      </c>
      <c r="EJ29" s="11">
        <v>0</v>
      </c>
      <c r="EK29" s="4"/>
      <c r="EL29" s="5" t="s">
        <v>869</v>
      </c>
      <c r="EM29" s="6">
        <v>0</v>
      </c>
      <c r="EN29" s="9" t="s">
        <v>869</v>
      </c>
      <c r="EO29" s="6">
        <v>0</v>
      </c>
      <c r="EP29" s="9" t="s">
        <v>869</v>
      </c>
      <c r="EQ29" s="10">
        <v>0</v>
      </c>
      <c r="ER29" s="11">
        <v>0</v>
      </c>
      <c r="ES29" s="4"/>
      <c r="ET29" s="5" t="s">
        <v>869</v>
      </c>
      <c r="EU29" s="6">
        <v>0</v>
      </c>
      <c r="EV29" s="9" t="s">
        <v>869</v>
      </c>
      <c r="EW29" s="6">
        <v>0</v>
      </c>
      <c r="EX29" s="9" t="s">
        <v>869</v>
      </c>
      <c r="EY29" s="10">
        <v>0</v>
      </c>
      <c r="EZ29" s="11">
        <v>0</v>
      </c>
      <c r="FA29" s="4"/>
      <c r="FB29" s="17">
        <v>1</v>
      </c>
      <c r="FD29" s="14" t="s">
        <v>1144</v>
      </c>
    </row>
    <row r="30" spans="1:160" s="8" customFormat="1" ht="12" customHeight="1" thickBot="1">
      <c r="A30" s="34"/>
      <c r="B30" s="16"/>
      <c r="C30" s="68"/>
      <c r="D30" s="69"/>
      <c r="E30" s="70"/>
      <c r="F30" s="71"/>
      <c r="G30" s="16"/>
      <c r="H30" s="72"/>
      <c r="I30" s="16"/>
      <c r="J30" s="72"/>
      <c r="K30" s="73"/>
      <c r="L30" s="74"/>
      <c r="M30" s="70"/>
      <c r="N30" s="75"/>
      <c r="O30" s="76"/>
      <c r="P30" s="77"/>
      <c r="Q30" s="76"/>
      <c r="R30" s="77"/>
      <c r="S30" s="78"/>
      <c r="T30" s="74"/>
      <c r="U30" s="70"/>
      <c r="V30" s="75"/>
      <c r="W30" s="76"/>
      <c r="X30" s="77"/>
      <c r="Y30" s="76"/>
      <c r="Z30" s="77"/>
      <c r="AA30" s="78"/>
      <c r="AB30" s="74"/>
      <c r="AC30" s="70"/>
      <c r="AD30" s="75"/>
      <c r="AE30" s="76"/>
      <c r="AF30" s="77"/>
      <c r="AG30" s="76"/>
      <c r="AH30" s="77"/>
      <c r="AI30" s="78"/>
      <c r="AJ30" s="74"/>
      <c r="AK30" s="70"/>
      <c r="AL30" s="75"/>
      <c r="AM30" s="76"/>
      <c r="AN30" s="77"/>
      <c r="AO30" s="76"/>
      <c r="AP30" s="77"/>
      <c r="AQ30" s="78"/>
      <c r="AR30" s="74"/>
      <c r="AS30" s="70"/>
      <c r="AT30" s="75"/>
      <c r="AU30" s="76"/>
      <c r="AV30" s="77"/>
      <c r="AW30" s="76"/>
      <c r="AX30" s="77"/>
      <c r="AY30" s="78"/>
      <c r="AZ30" s="74"/>
      <c r="BA30" s="70"/>
      <c r="BB30" s="75"/>
      <c r="BC30" s="76"/>
      <c r="BD30" s="77"/>
      <c r="BE30" s="76"/>
      <c r="BF30" s="77"/>
      <c r="BG30" s="78"/>
      <c r="BH30" s="74"/>
      <c r="BI30" s="70"/>
      <c r="BJ30" s="75"/>
      <c r="BK30" s="76"/>
      <c r="BL30" s="77"/>
      <c r="BM30" s="76"/>
      <c r="BN30" s="77"/>
      <c r="BO30" s="78"/>
      <c r="BP30" s="74"/>
      <c r="BQ30" s="70"/>
      <c r="BR30" s="75"/>
      <c r="BS30" s="76"/>
      <c r="BT30" s="77"/>
      <c r="BU30" s="76"/>
      <c r="BV30" s="77"/>
      <c r="BW30" s="78"/>
      <c r="BX30" s="74"/>
      <c r="BY30" s="70"/>
      <c r="BZ30" s="75"/>
      <c r="CA30" s="76"/>
      <c r="CB30" s="77"/>
      <c r="CC30" s="76"/>
      <c r="CD30" s="77"/>
      <c r="CE30" s="78"/>
      <c r="CF30" s="74"/>
      <c r="CG30" s="70"/>
      <c r="CH30" s="75"/>
      <c r="CI30" s="76"/>
      <c r="CJ30" s="77"/>
      <c r="CK30" s="76"/>
      <c r="CL30" s="77"/>
      <c r="CM30" s="78"/>
      <c r="CN30" s="74"/>
      <c r="CO30" s="70"/>
      <c r="CP30" s="75"/>
      <c r="CQ30" s="76"/>
      <c r="CR30" s="77"/>
      <c r="CS30" s="76"/>
      <c r="CT30" s="77"/>
      <c r="CU30" s="78"/>
      <c r="CV30" s="74"/>
      <c r="CW30" s="70"/>
      <c r="CX30" s="75"/>
      <c r="CY30" s="76"/>
      <c r="CZ30" s="77"/>
      <c r="DA30" s="76"/>
      <c r="DB30" s="77"/>
      <c r="DC30" s="78"/>
      <c r="DD30" s="74"/>
      <c r="DE30" s="70"/>
      <c r="DF30" s="75"/>
      <c r="DG30" s="76"/>
      <c r="DH30" s="77"/>
      <c r="DI30" s="76"/>
      <c r="DJ30" s="77"/>
      <c r="DK30" s="78"/>
      <c r="DL30" s="74"/>
      <c r="DM30" s="70"/>
      <c r="DN30" s="75"/>
      <c r="DO30" s="76"/>
      <c r="DP30" s="77"/>
      <c r="DQ30" s="76"/>
      <c r="DR30" s="77"/>
      <c r="DS30" s="78"/>
      <c r="DT30" s="74"/>
      <c r="DU30" s="70"/>
      <c r="DV30" s="75"/>
      <c r="DW30" s="76"/>
      <c r="DX30" s="77"/>
      <c r="DY30" s="76"/>
      <c r="DZ30" s="77"/>
      <c r="EA30" s="78"/>
      <c r="EB30" s="74"/>
      <c r="EC30" s="70"/>
      <c r="ED30" s="75"/>
      <c r="EE30" s="76"/>
      <c r="EF30" s="77"/>
      <c r="EG30" s="76"/>
      <c r="EH30" s="77"/>
      <c r="EI30" s="78"/>
      <c r="EJ30" s="74"/>
      <c r="EK30" s="70"/>
      <c r="EL30" s="75"/>
      <c r="EM30" s="76"/>
      <c r="EN30" s="77"/>
      <c r="EO30" s="76"/>
      <c r="EP30" s="77"/>
      <c r="EQ30" s="78"/>
      <c r="ER30" s="74"/>
      <c r="ES30" s="70"/>
      <c r="ET30" s="75"/>
      <c r="EU30" s="76"/>
      <c r="EV30" s="77"/>
      <c r="EW30" s="76"/>
      <c r="EX30" s="77"/>
      <c r="EY30" s="78"/>
      <c r="EZ30" s="74"/>
      <c r="FA30" s="70"/>
      <c r="FB30" s="18"/>
      <c r="FD30" s="14"/>
    </row>
    <row r="31" spans="1:160" ht="18.75" thickTop="1"/>
  </sheetData>
  <sortState ref="B6:FB57">
    <sortCondition descending="1" ref="FB6:FB57"/>
    <sortCondition ref="C6:C57"/>
  </sortState>
  <customSheetViews>
    <customSheetView guid="{38AEC7A7-1EA8-42EE-BDF3-A6013725FB52}" scale="70" showGridLines="0" showRowCol="0" fitToPage="1" hiddenRows="1" hiddenColumns="1">
      <selection activeCell="C6" sqref="C6"/>
      <pageMargins left="0.78740157480314965" right="0.39370078740157483" top="0.19685039370078741" bottom="0.19685039370078741" header="0.19685039370078741" footer="0.19685039370078741"/>
      <pageSetup paperSize="9" scale="49" fitToHeight="10" orientation="landscape" horizontalDpi="4294967292" verticalDpi="4294967292" r:id="rId1"/>
      <headerFooter alignWithMargins="0"/>
    </customSheetView>
  </customSheetViews>
  <mergeCells count="102">
    <mergeCell ref="EZ4:EZ5"/>
    <mergeCell ref="BJ3:BO3"/>
    <mergeCell ref="BJ4:BK4"/>
    <mergeCell ref="BL4:BM4"/>
    <mergeCell ref="BN4:BO4"/>
    <mergeCell ref="BP4:BP5"/>
    <mergeCell ref="BT4:BU4"/>
    <mergeCell ref="BV4:BW4"/>
    <mergeCell ref="BX4:BX5"/>
    <mergeCell ref="DF3:DK3"/>
    <mergeCell ref="DF4:DG4"/>
    <mergeCell ref="DH4:DI4"/>
    <mergeCell ref="DJ4:DK4"/>
    <mergeCell ref="CP3:CU3"/>
    <mergeCell ref="CP4:CQ4"/>
    <mergeCell ref="CR4:CS4"/>
    <mergeCell ref="CT4:CU4"/>
    <mergeCell ref="CV4:CV5"/>
    <mergeCell ref="CN4:CN5"/>
    <mergeCell ref="ER4:ER5"/>
    <mergeCell ref="BB3:BG3"/>
    <mergeCell ref="BB4:BC4"/>
    <mergeCell ref="BD4:BE4"/>
    <mergeCell ref="BF4:BG4"/>
    <mergeCell ref="BR3:BW3"/>
    <mergeCell ref="BR4:BS4"/>
    <mergeCell ref="ET3:EY3"/>
    <mergeCell ref="ET4:EU4"/>
    <mergeCell ref="EV4:EW4"/>
    <mergeCell ref="EX4:EY4"/>
    <mergeCell ref="A1:FB1"/>
    <mergeCell ref="A2:FB2"/>
    <mergeCell ref="A3:A5"/>
    <mergeCell ref="C3:C5"/>
    <mergeCell ref="D3:D5"/>
    <mergeCell ref="N3:S3"/>
    <mergeCell ref="V3:AA3"/>
    <mergeCell ref="FB3:FB5"/>
    <mergeCell ref="F4:G4"/>
    <mergeCell ref="P4:Q4"/>
    <mergeCell ref="T4:T5"/>
    <mergeCell ref="V4:W4"/>
    <mergeCell ref="F3:K3"/>
    <mergeCell ref="B3:B5"/>
    <mergeCell ref="X4:Y4"/>
    <mergeCell ref="Z4:AA4"/>
    <mergeCell ref="AL3:AQ3"/>
    <mergeCell ref="AL4:AM4"/>
    <mergeCell ref="BH4:BH5"/>
    <mergeCell ref="AD3:AI3"/>
    <mergeCell ref="AD4:AE4"/>
    <mergeCell ref="AF4:AG4"/>
    <mergeCell ref="AH4:AI4"/>
    <mergeCell ref="AJ4:AJ5"/>
    <mergeCell ref="DZ4:EA4"/>
    <mergeCell ref="EB4:EB5"/>
    <mergeCell ref="ED3:EI3"/>
    <mergeCell ref="ED4:EE4"/>
    <mergeCell ref="EF4:EG4"/>
    <mergeCell ref="EH4:EI4"/>
    <mergeCell ref="AB4:AB5"/>
    <mergeCell ref="R4:S4"/>
    <mergeCell ref="H4:I4"/>
    <mergeCell ref="J4:K4"/>
    <mergeCell ref="L4:L5"/>
    <mergeCell ref="N4:O4"/>
    <mergeCell ref="CH3:CM3"/>
    <mergeCell ref="CH4:CI4"/>
    <mergeCell ref="CJ4:CK4"/>
    <mergeCell ref="CL4:CM4"/>
    <mergeCell ref="AN4:AO4"/>
    <mergeCell ref="AP4:AQ4"/>
    <mergeCell ref="AR4:AR5"/>
    <mergeCell ref="AT3:AY3"/>
    <mergeCell ref="AT4:AU4"/>
    <mergeCell ref="AV4:AW4"/>
    <mergeCell ref="AX4:AY4"/>
    <mergeCell ref="AZ4:AZ5"/>
    <mergeCell ref="EJ4:EJ5"/>
    <mergeCell ref="BZ3:CE3"/>
    <mergeCell ref="BZ4:CA4"/>
    <mergeCell ref="CB4:CC4"/>
    <mergeCell ref="CD4:CE4"/>
    <mergeCell ref="CF4:CF5"/>
    <mergeCell ref="EL3:EQ3"/>
    <mergeCell ref="EL4:EM4"/>
    <mergeCell ref="EN4:EO4"/>
    <mergeCell ref="EP4:EQ4"/>
    <mergeCell ref="CX3:DC3"/>
    <mergeCell ref="CX4:CY4"/>
    <mergeCell ref="CZ4:DA4"/>
    <mergeCell ref="DB4:DC4"/>
    <mergeCell ref="DD4:DD5"/>
    <mergeCell ref="DL4:DL5"/>
    <mergeCell ref="DN3:DS3"/>
    <mergeCell ref="DN4:DO4"/>
    <mergeCell ref="DP4:DQ4"/>
    <mergeCell ref="DR4:DS4"/>
    <mergeCell ref="DT4:DT5"/>
    <mergeCell ref="DV3:EA3"/>
    <mergeCell ref="DV4:DW4"/>
    <mergeCell ref="DX4:DY4"/>
  </mergeCells>
  <conditionalFormatting sqref="A24:A29 E24:E29 FC24:XFD29 F6:L29 N6:T29 V23:AB29 AJ23:AJ29 AR23:AR29 AS6:FB29">
    <cfRule type="expression" dxfId="2490" priority="781">
      <formula>$B6=""</formula>
    </cfRule>
  </conditionalFormatting>
  <conditionalFormatting sqref="A24:A29 E24:E29 T6:T29 L6:L29 AS6:AS29 FC24:XFD29 FB6:FB29">
    <cfRule type="expression" dxfId="2489" priority="779">
      <formula>A6=0</formula>
    </cfRule>
    <cfRule type="expression" dxfId="2488" priority="780">
      <formula>A6="NC"</formula>
    </cfRule>
  </conditionalFormatting>
  <conditionalFormatting sqref="A1:AB2 A3:E3 M3:U3 AB3 A4:AB5 A30:AB1048576 AS1:AS5 AS30:AS1048576 FB30:XFD1048576 FB1:XFD5">
    <cfRule type="expression" dxfId="2487" priority="782">
      <formula>A1=0</formula>
    </cfRule>
    <cfRule type="expression" dxfId="2486" priority="783">
      <formula>A1="NC"</formula>
    </cfRule>
  </conditionalFormatting>
  <conditionalFormatting sqref="F6:K29">
    <cfRule type="expression" dxfId="2485" priority="776">
      <formula>F6=0</formula>
    </cfRule>
    <cfRule type="expression" dxfId="2484" priority="777">
      <formula>F6="NC"</formula>
    </cfRule>
  </conditionalFormatting>
  <conditionalFormatting sqref="N6:S29">
    <cfRule type="expression" dxfId="2483" priority="773">
      <formula>N6=0</formula>
    </cfRule>
    <cfRule type="expression" dxfId="2482" priority="774">
      <formula>N6="NC"</formula>
    </cfRule>
  </conditionalFormatting>
  <conditionalFormatting sqref="F3:L3">
    <cfRule type="expression" dxfId="2481" priority="771">
      <formula>F3=0</formula>
    </cfRule>
    <cfRule type="expression" dxfId="2480" priority="772">
      <formula>F3="NC"</formula>
    </cfRule>
  </conditionalFormatting>
  <conditionalFormatting sqref="V3:AA3">
    <cfRule type="expression" dxfId="2479" priority="769">
      <formula>V3=0</formula>
    </cfRule>
    <cfRule type="expression" dxfId="2478" priority="770">
      <formula>V3="NC"</formula>
    </cfRule>
  </conditionalFormatting>
  <conditionalFormatting sqref="AC1:AC5 AC30:AC1048576 AL30:AR1048576 AL4:AR5 AL1:AR2">
    <cfRule type="expression" dxfId="2477" priority="555">
      <formula>AC1=0</formula>
    </cfRule>
    <cfRule type="expression" dxfId="2476" priority="556">
      <formula>AC1="NC"</formula>
    </cfRule>
  </conditionalFormatting>
  <conditionalFormatting sqref="AR3">
    <cfRule type="expression" dxfId="2475" priority="543">
      <formula>AR3=0</formula>
    </cfRule>
    <cfRule type="expression" dxfId="2474" priority="544">
      <formula>AR3="NC"</formula>
    </cfRule>
  </conditionalFormatting>
  <conditionalFormatting sqref="AL3:AQ3">
    <cfRule type="expression" dxfId="2473" priority="545">
      <formula>AL3=0</formula>
    </cfRule>
    <cfRule type="expression" dxfId="2472" priority="546">
      <formula>AL3="NC"</formula>
    </cfRule>
  </conditionalFormatting>
  <conditionalFormatting sqref="A6:E23 M6:M29 U6:U29 AC6:AC29 AL23:AQ29 AD23:AI29 B24:D29 AK6:AK29">
    <cfRule type="expression" dxfId="2471" priority="477">
      <formula>$FB6=0</formula>
    </cfRule>
  </conditionalFormatting>
  <conditionalFormatting sqref="AB6:AB22">
    <cfRule type="expression" dxfId="2470" priority="461">
      <formula>AB6=0</formula>
    </cfRule>
    <cfRule type="expression" dxfId="2469" priority="462">
      <formula>AB6="NC"</formula>
    </cfRule>
  </conditionalFormatting>
  <conditionalFormatting sqref="V6:AA22">
    <cfRule type="expression" dxfId="2468" priority="459">
      <formula>V6=0</formula>
    </cfRule>
    <cfRule type="expression" dxfId="2467" priority="460">
      <formula>V6="NC"</formula>
    </cfRule>
  </conditionalFormatting>
  <conditionalFormatting sqref="V6:AA22">
    <cfRule type="expression" dxfId="2466" priority="456">
      <formula>V6=0</formula>
    </cfRule>
    <cfRule type="expression" dxfId="2465" priority="457">
      <formula>V6="NC"</formula>
    </cfRule>
  </conditionalFormatting>
  <conditionalFormatting sqref="V6:AA22">
    <cfRule type="expression" dxfId="2464" priority="454">
      <formula>V6=0</formula>
    </cfRule>
    <cfRule type="expression" dxfId="2463" priority="455">
      <formula>V6="NC"</formula>
    </cfRule>
  </conditionalFormatting>
  <conditionalFormatting sqref="AB6:AB22">
    <cfRule type="expression" dxfId="2462" priority="452">
      <formula>AB6=0</formula>
    </cfRule>
    <cfRule type="expression" dxfId="2461" priority="453">
      <formula>AB6="NC"</formula>
    </cfRule>
  </conditionalFormatting>
  <conditionalFormatting sqref="V6:AA22">
    <cfRule type="expression" dxfId="2460" priority="450">
      <formula>V6=0</formula>
    </cfRule>
    <cfRule type="expression" dxfId="2459" priority="451">
      <formula>V6="NC"</formula>
    </cfRule>
  </conditionalFormatting>
  <conditionalFormatting sqref="V6:AB22">
    <cfRule type="expression" dxfId="2458" priority="449">
      <formula>$FB6=0</formula>
    </cfRule>
  </conditionalFormatting>
  <conditionalFormatting sqref="AR6:AR22">
    <cfRule type="expression" dxfId="2457" priority="447">
      <formula>AR6=0</formula>
    </cfRule>
    <cfRule type="expression" dxfId="2456" priority="448">
      <formula>AR6="NC"</formula>
    </cfRule>
  </conditionalFormatting>
  <conditionalFormatting sqref="AL6:AQ29">
    <cfRule type="expression" dxfId="2455" priority="445">
      <formula>AL6=0</formula>
    </cfRule>
    <cfRule type="expression" dxfId="2454" priority="446">
      <formula>AL6="NC"</formula>
    </cfRule>
  </conditionalFormatting>
  <conditionalFormatting sqref="AL6:AQ29">
    <cfRule type="expression" dxfId="2453" priority="442">
      <formula>AL6=0</formula>
    </cfRule>
    <cfRule type="expression" dxfId="2452" priority="443">
      <formula>AL6="NC"</formula>
    </cfRule>
  </conditionalFormatting>
  <conditionalFormatting sqref="AL6:AQ29">
    <cfRule type="expression" dxfId="2451" priority="440">
      <formula>AL6=0</formula>
    </cfRule>
    <cfRule type="expression" dxfId="2450" priority="441">
      <formula>AL6="NC"</formula>
    </cfRule>
  </conditionalFormatting>
  <conditionalFormatting sqref="AR6:AR22">
    <cfRule type="expression" dxfId="2449" priority="438">
      <formula>AR6=0</formula>
    </cfRule>
    <cfRule type="expression" dxfId="2448" priority="439">
      <formula>AR6="NC"</formula>
    </cfRule>
  </conditionalFormatting>
  <conditionalFormatting sqref="AL6:AQ29">
    <cfRule type="expression" dxfId="2447" priority="436">
      <formula>AL6=0</formula>
    </cfRule>
    <cfRule type="expression" dxfId="2446" priority="437">
      <formula>AL6="NC"</formula>
    </cfRule>
  </conditionalFormatting>
  <conditionalFormatting sqref="AL6:AR22">
    <cfRule type="expression" dxfId="2445" priority="435">
      <formula>$FB6=0</formula>
    </cfRule>
  </conditionalFormatting>
  <conditionalFormatting sqref="V6:AB22 AL6:AR22 AL23:AQ29">
    <cfRule type="expression" dxfId="2444" priority="1244">
      <formula>#REF!=0</formula>
    </cfRule>
  </conditionalFormatting>
  <conditionalFormatting sqref="BA6:BA29">
    <cfRule type="expression" dxfId="2443" priority="363">
      <formula>BA6=0</formula>
    </cfRule>
    <cfRule type="expression" dxfId="2442" priority="364">
      <formula>BA6="NC"</formula>
    </cfRule>
  </conditionalFormatting>
  <conditionalFormatting sqref="BA1:BA5 BA30:BA1048576">
    <cfRule type="expression" dxfId="2441" priority="366">
      <formula>BA1=0</formula>
    </cfRule>
    <cfRule type="expression" dxfId="2440" priority="367">
      <formula>BA1="NC"</formula>
    </cfRule>
  </conditionalFormatting>
  <conditionalFormatting sqref="AT1:AZ2 AT4:AZ5 AT30:AZ1048576">
    <cfRule type="expression" dxfId="2439" priority="361">
      <formula>AT1=0</formula>
    </cfRule>
    <cfRule type="expression" dxfId="2438" priority="362">
      <formula>AT1="NC"</formula>
    </cfRule>
  </conditionalFormatting>
  <conditionalFormatting sqref="AZ3">
    <cfRule type="expression" dxfId="2437" priority="354">
      <formula>AZ3=0</formula>
    </cfRule>
    <cfRule type="expression" dxfId="2436" priority="355">
      <formula>AZ3="NC"</formula>
    </cfRule>
  </conditionalFormatting>
  <conditionalFormatting sqref="AT3:AY3">
    <cfRule type="expression" dxfId="2435" priority="356">
      <formula>AT3=0</formula>
    </cfRule>
    <cfRule type="expression" dxfId="2434" priority="357">
      <formula>AT3="NC"</formula>
    </cfRule>
  </conditionalFormatting>
  <conditionalFormatting sqref="CG6:CG29">
    <cfRule type="expression" dxfId="2433" priority="329">
      <formula>CG6=0</formula>
    </cfRule>
    <cfRule type="expression" dxfId="2432" priority="330">
      <formula>CG6="NC"</formula>
    </cfRule>
  </conditionalFormatting>
  <conditionalFormatting sqref="CG1:CG5 CG30:CG1048576">
    <cfRule type="expression" dxfId="2431" priority="332">
      <formula>CG1=0</formula>
    </cfRule>
    <cfRule type="expression" dxfId="2430" priority="333">
      <formula>CG1="NC"</formula>
    </cfRule>
  </conditionalFormatting>
  <conditionalFormatting sqref="BB1:BH2 BB4:BH5 BB30:BH1048576">
    <cfRule type="expression" dxfId="2429" priority="327">
      <formula>BB1=0</formula>
    </cfRule>
    <cfRule type="expression" dxfId="2428" priority="328">
      <formula>BB1="NC"</formula>
    </cfRule>
  </conditionalFormatting>
  <conditionalFormatting sqref="BH3">
    <cfRule type="expression" dxfId="2427" priority="320">
      <formula>BH3=0</formula>
    </cfRule>
    <cfRule type="expression" dxfId="2426" priority="321">
      <formula>BH3="NC"</formula>
    </cfRule>
  </conditionalFormatting>
  <conditionalFormatting sqref="BB3:BG3">
    <cfRule type="expression" dxfId="2425" priority="322">
      <formula>BB3=0</formula>
    </cfRule>
    <cfRule type="expression" dxfId="2424" priority="323">
      <formula>BB3="NC"</formula>
    </cfRule>
  </conditionalFormatting>
  <conditionalFormatting sqref="AZ6:AZ29">
    <cfRule type="expression" dxfId="2423" priority="298">
      <formula>AZ6=0</formula>
    </cfRule>
    <cfRule type="expression" dxfId="2422" priority="299">
      <formula>AZ6="NC"</formula>
    </cfRule>
  </conditionalFormatting>
  <conditionalFormatting sqref="AT6:AY29">
    <cfRule type="expression" dxfId="2421" priority="295">
      <formula>AT6=0</formula>
    </cfRule>
    <cfRule type="expression" dxfId="2420" priority="296">
      <formula>AT6="NC"</formula>
    </cfRule>
  </conditionalFormatting>
  <conditionalFormatting sqref="BH6:BH29">
    <cfRule type="expression" dxfId="2419" priority="292">
      <formula>BH6=0</formula>
    </cfRule>
    <cfRule type="expression" dxfId="2418" priority="293">
      <formula>BH6="NC"</formula>
    </cfRule>
  </conditionalFormatting>
  <conditionalFormatting sqref="BB6:BG29">
    <cfRule type="expression" dxfId="2417" priority="289">
      <formula>BB6=0</formula>
    </cfRule>
    <cfRule type="expression" dxfId="2416" priority="290">
      <formula>BB6="NC"</formula>
    </cfRule>
  </conditionalFormatting>
  <conditionalFormatting sqref="AD1:AJ2 AJ3 AD4:AJ5 AD30:AJ1048576">
    <cfRule type="expression" dxfId="2415" priority="286">
      <formula>AD1=0</formula>
    </cfRule>
    <cfRule type="expression" dxfId="2414" priority="287">
      <formula>AD1="NC"</formula>
    </cfRule>
  </conditionalFormatting>
  <conditionalFormatting sqref="AD3:AI3">
    <cfRule type="expression" dxfId="2413" priority="281">
      <formula>AD3=0</formula>
    </cfRule>
    <cfRule type="expression" dxfId="2412" priority="282">
      <formula>AD3="NC"</formula>
    </cfRule>
  </conditionalFormatting>
  <conditionalFormatting sqref="AK1:AK5 AK30:AK1048576">
    <cfRule type="expression" dxfId="2411" priority="276">
      <formula>AK1=0</formula>
    </cfRule>
    <cfRule type="expression" dxfId="2410" priority="277">
      <formula>AK1="NC"</formula>
    </cfRule>
  </conditionalFormatting>
  <conditionalFormatting sqref="AJ6:AJ22">
    <cfRule type="expression" dxfId="2409" priority="270">
      <formula>AJ6=0</formula>
    </cfRule>
    <cfRule type="expression" dxfId="2408" priority="271">
      <formula>AJ6="NC"</formula>
    </cfRule>
  </conditionalFormatting>
  <conditionalFormatting sqref="AD6:AI29">
    <cfRule type="expression" dxfId="2407" priority="268">
      <formula>AD6=0</formula>
    </cfRule>
    <cfRule type="expression" dxfId="2406" priority="269">
      <formula>AD6="NC"</formula>
    </cfRule>
  </conditionalFormatting>
  <conditionalFormatting sqref="AD6:AI29">
    <cfRule type="expression" dxfId="2405" priority="266">
      <formula>AD6=0</formula>
    </cfRule>
    <cfRule type="expression" dxfId="2404" priority="267">
      <formula>AD6="NC"</formula>
    </cfRule>
  </conditionalFormatting>
  <conditionalFormatting sqref="AD6:AI29">
    <cfRule type="expression" dxfId="2403" priority="264">
      <formula>AD6=0</formula>
    </cfRule>
    <cfRule type="expression" dxfId="2402" priority="265">
      <formula>AD6="NC"</formula>
    </cfRule>
  </conditionalFormatting>
  <conditionalFormatting sqref="AJ6:AJ22">
    <cfRule type="expression" dxfId="2401" priority="262">
      <formula>AJ6=0</formula>
    </cfRule>
    <cfRule type="expression" dxfId="2400" priority="263">
      <formula>AJ6="NC"</formula>
    </cfRule>
  </conditionalFormatting>
  <conditionalFormatting sqref="AD6:AI29">
    <cfRule type="expression" dxfId="2399" priority="260">
      <formula>AD6=0</formula>
    </cfRule>
    <cfRule type="expression" dxfId="2398" priority="261">
      <formula>AD6="NC"</formula>
    </cfRule>
  </conditionalFormatting>
  <conditionalFormatting sqref="AD6:AJ22">
    <cfRule type="expression" dxfId="2397" priority="259">
      <formula>$FB6=0</formula>
    </cfRule>
  </conditionalFormatting>
  <conditionalFormatting sqref="AD6:AJ22 AD23:AI29">
    <cfRule type="expression" dxfId="2396" priority="288">
      <formula>#REF!=0</formula>
    </cfRule>
  </conditionalFormatting>
  <conditionalFormatting sqref="CO6:CO29">
    <cfRule type="expression" dxfId="2395" priority="254">
      <formula>CO6=0</formula>
    </cfRule>
    <cfRule type="expression" dxfId="2394" priority="255">
      <formula>CO6="NC"</formula>
    </cfRule>
  </conditionalFormatting>
  <conditionalFormatting sqref="CO1:CO5 CO30:CO1048576">
    <cfRule type="expression" dxfId="2393" priority="257">
      <formula>CO1=0</formula>
    </cfRule>
    <cfRule type="expression" dxfId="2392" priority="258">
      <formula>CO1="NC"</formula>
    </cfRule>
  </conditionalFormatting>
  <conditionalFormatting sqref="CH1:CN2 CH4:CN5 CH30:CN1048576">
    <cfRule type="expression" dxfId="2391" priority="252">
      <formula>CH1=0</formula>
    </cfRule>
    <cfRule type="expression" dxfId="2390" priority="253">
      <formula>CH1="NC"</formula>
    </cfRule>
  </conditionalFormatting>
  <conditionalFormatting sqref="CN3">
    <cfRule type="expression" dxfId="2389" priority="245">
      <formula>CN3=0</formula>
    </cfRule>
    <cfRule type="expression" dxfId="2388" priority="246">
      <formula>CN3="NC"</formula>
    </cfRule>
  </conditionalFormatting>
  <conditionalFormatting sqref="CH3:CM3">
    <cfRule type="expression" dxfId="2387" priority="247">
      <formula>CH3=0</formula>
    </cfRule>
    <cfRule type="expression" dxfId="2386" priority="248">
      <formula>CH3="NC"</formula>
    </cfRule>
  </conditionalFormatting>
  <conditionalFormatting sqref="CN6:CN29">
    <cfRule type="expression" dxfId="2385" priority="242">
      <formula>CN6=0</formula>
    </cfRule>
    <cfRule type="expression" dxfId="2384" priority="243">
      <formula>CN6="NC"</formula>
    </cfRule>
  </conditionalFormatting>
  <conditionalFormatting sqref="CH6:CM29">
    <cfRule type="expression" dxfId="2383" priority="239">
      <formula>CH6=0</formula>
    </cfRule>
    <cfRule type="expression" dxfId="2382" priority="240">
      <formula>CH6="NC"</formula>
    </cfRule>
  </conditionalFormatting>
  <conditionalFormatting sqref="AB23:AB29">
    <cfRule type="expression" dxfId="2381" priority="230">
      <formula>AB23=0</formula>
    </cfRule>
    <cfRule type="expression" dxfId="2380" priority="231">
      <formula>AB23="NC"</formula>
    </cfRule>
  </conditionalFormatting>
  <conditionalFormatting sqref="V23:AA29">
    <cfRule type="expression" dxfId="2379" priority="227">
      <formula>V23=0</formula>
    </cfRule>
    <cfRule type="expression" dxfId="2378" priority="228">
      <formula>V23="NC"</formula>
    </cfRule>
  </conditionalFormatting>
  <conditionalFormatting sqref="AJ23:AJ29">
    <cfRule type="expression" dxfId="2377" priority="224">
      <formula>AJ23=0</formula>
    </cfRule>
    <cfRule type="expression" dxfId="2376" priority="225">
      <formula>AJ23="NC"</formula>
    </cfRule>
  </conditionalFormatting>
  <conditionalFormatting sqref="AR23:AR29">
    <cfRule type="expression" dxfId="2375" priority="221">
      <formula>AR23=0</formula>
    </cfRule>
    <cfRule type="expression" dxfId="2374" priority="222">
      <formula>AR23="NC"</formula>
    </cfRule>
  </conditionalFormatting>
  <conditionalFormatting sqref="DM6:DM29">
    <cfRule type="expression" dxfId="2373" priority="216">
      <formula>DM6=0</formula>
    </cfRule>
    <cfRule type="expression" dxfId="2372" priority="217">
      <formula>DM6="NC"</formula>
    </cfRule>
  </conditionalFormatting>
  <conditionalFormatting sqref="DM1:DM5 DM30:DM1048576">
    <cfRule type="expression" dxfId="2371" priority="219">
      <formula>DM1=0</formula>
    </cfRule>
    <cfRule type="expression" dxfId="2370" priority="220">
      <formula>DM1="NC"</formula>
    </cfRule>
  </conditionalFormatting>
  <conditionalFormatting sqref="CP1:CV2 CP4:CV5 CP30:CV1048576">
    <cfRule type="expression" dxfId="2369" priority="214">
      <formula>CP1=0</formula>
    </cfRule>
    <cfRule type="expression" dxfId="2368" priority="215">
      <formula>CP1="NC"</formula>
    </cfRule>
  </conditionalFormatting>
  <conditionalFormatting sqref="CV3">
    <cfRule type="expression" dxfId="2367" priority="207">
      <formula>CV3=0</formula>
    </cfRule>
    <cfRule type="expression" dxfId="2366" priority="208">
      <formula>CV3="NC"</formula>
    </cfRule>
  </conditionalFormatting>
  <conditionalFormatting sqref="CP3:CU3">
    <cfRule type="expression" dxfId="2365" priority="209">
      <formula>CP3=0</formula>
    </cfRule>
    <cfRule type="expression" dxfId="2364" priority="210">
      <formula>CP3="NC"</formula>
    </cfRule>
  </conditionalFormatting>
  <conditionalFormatting sqref="CV6:CV29">
    <cfRule type="expression" dxfId="2363" priority="204">
      <formula>CV6=0</formula>
    </cfRule>
    <cfRule type="expression" dxfId="2362" priority="205">
      <formula>CV6="NC"</formula>
    </cfRule>
  </conditionalFormatting>
  <conditionalFormatting sqref="CP6:CU29">
    <cfRule type="expression" dxfId="2361" priority="201">
      <formula>CP6=0</formula>
    </cfRule>
    <cfRule type="expression" dxfId="2360" priority="202">
      <formula>CP6="NC"</formula>
    </cfRule>
  </conditionalFormatting>
  <conditionalFormatting sqref="FA6:FA29">
    <cfRule type="expression" dxfId="2359" priority="196">
      <formula>FA6=0</formula>
    </cfRule>
    <cfRule type="expression" dxfId="2358" priority="197">
      <formula>FA6="NC"</formula>
    </cfRule>
  </conditionalFormatting>
  <conditionalFormatting sqref="FA1:FA5 FA30:FA1048576">
    <cfRule type="expression" dxfId="2357" priority="199">
      <formula>FA1=0</formula>
    </cfRule>
    <cfRule type="expression" dxfId="2356" priority="200">
      <formula>FA1="NC"</formula>
    </cfRule>
  </conditionalFormatting>
  <conditionalFormatting sqref="DN1:DT2 DN4:DT5 DN30:DT1048576">
    <cfRule type="expression" dxfId="2355" priority="194">
      <formula>DN1=0</formula>
    </cfRule>
    <cfRule type="expression" dxfId="2354" priority="195">
      <formula>DN1="NC"</formula>
    </cfRule>
  </conditionalFormatting>
  <conditionalFormatting sqref="DT3">
    <cfRule type="expression" dxfId="2353" priority="187">
      <formula>DT3=0</formula>
    </cfRule>
    <cfRule type="expression" dxfId="2352" priority="188">
      <formula>DT3="NC"</formula>
    </cfRule>
  </conditionalFormatting>
  <conditionalFormatting sqref="DN3:DS3">
    <cfRule type="expression" dxfId="2351" priority="189">
      <formula>DN3=0</formula>
    </cfRule>
    <cfRule type="expression" dxfId="2350" priority="190">
      <formula>DN3="NC"</formula>
    </cfRule>
  </conditionalFormatting>
  <conditionalFormatting sqref="DT6:DT29">
    <cfRule type="expression" dxfId="2349" priority="184">
      <formula>DT6=0</formula>
    </cfRule>
    <cfRule type="expression" dxfId="2348" priority="185">
      <formula>DT6="NC"</formula>
    </cfRule>
  </conditionalFormatting>
  <conditionalFormatting sqref="DN6:DS29">
    <cfRule type="expression" dxfId="2347" priority="181">
      <formula>DN6=0</formula>
    </cfRule>
    <cfRule type="expression" dxfId="2346" priority="182">
      <formula>DN6="NC"</formula>
    </cfRule>
  </conditionalFormatting>
  <conditionalFormatting sqref="DE6:DE29">
    <cfRule type="expression" dxfId="2345" priority="176">
      <formula>DE6=0</formula>
    </cfRule>
    <cfRule type="expression" dxfId="2344" priority="177">
      <formula>DE6="NC"</formula>
    </cfRule>
  </conditionalFormatting>
  <conditionalFormatting sqref="DE1:DE5 DE30:DE1048576">
    <cfRule type="expression" dxfId="2343" priority="179">
      <formula>DE1=0</formula>
    </cfRule>
    <cfRule type="expression" dxfId="2342" priority="180">
      <formula>DE1="NC"</formula>
    </cfRule>
  </conditionalFormatting>
  <conditionalFormatting sqref="DF1:DL2 DF4:DL5 DF30:DL1048576">
    <cfRule type="expression" dxfId="2341" priority="174">
      <formula>DF1=0</formula>
    </cfRule>
    <cfRule type="expression" dxfId="2340" priority="175">
      <formula>DF1="NC"</formula>
    </cfRule>
  </conditionalFormatting>
  <conditionalFormatting sqref="DL3">
    <cfRule type="expression" dxfId="2339" priority="167">
      <formula>DL3=0</formula>
    </cfRule>
    <cfRule type="expression" dxfId="2338" priority="168">
      <formula>DL3="NC"</formula>
    </cfRule>
  </conditionalFormatting>
  <conditionalFormatting sqref="DF3:DK3">
    <cfRule type="expression" dxfId="2337" priority="169">
      <formula>DF3=0</formula>
    </cfRule>
    <cfRule type="expression" dxfId="2336" priority="170">
      <formula>DF3="NC"</formula>
    </cfRule>
  </conditionalFormatting>
  <conditionalFormatting sqref="DL6:DL29">
    <cfRule type="expression" dxfId="2335" priority="164">
      <formula>DL6=0</formula>
    </cfRule>
    <cfRule type="expression" dxfId="2334" priority="165">
      <formula>DL6="NC"</formula>
    </cfRule>
  </conditionalFormatting>
  <conditionalFormatting sqref="DF6:DK29">
    <cfRule type="expression" dxfId="2333" priority="161">
      <formula>DF6=0</formula>
    </cfRule>
    <cfRule type="expression" dxfId="2332" priority="162">
      <formula>DF6="NC"</formula>
    </cfRule>
  </conditionalFormatting>
  <conditionalFormatting sqref="BQ6:BQ29">
    <cfRule type="expression" dxfId="2331" priority="156">
      <formula>BQ6=0</formula>
    </cfRule>
    <cfRule type="expression" dxfId="2330" priority="157">
      <formula>BQ6="NC"</formula>
    </cfRule>
  </conditionalFormatting>
  <conditionalFormatting sqref="BQ1:BQ5 BQ30:BQ1048576">
    <cfRule type="expression" dxfId="2329" priority="159">
      <formula>BQ1=0</formula>
    </cfRule>
    <cfRule type="expression" dxfId="2328" priority="160">
      <formula>BQ1="NC"</formula>
    </cfRule>
  </conditionalFormatting>
  <conditionalFormatting sqref="BR1:BX2 BR4:BX5 BR30:BX1048576">
    <cfRule type="expression" dxfId="2327" priority="154">
      <formula>BR1=0</formula>
    </cfRule>
    <cfRule type="expression" dxfId="2326" priority="155">
      <formula>BR1="NC"</formula>
    </cfRule>
  </conditionalFormatting>
  <conditionalFormatting sqref="BX3">
    <cfRule type="expression" dxfId="2325" priority="147">
      <formula>BX3=0</formula>
    </cfRule>
    <cfRule type="expression" dxfId="2324" priority="148">
      <formula>BX3="NC"</formula>
    </cfRule>
  </conditionalFormatting>
  <conditionalFormatting sqref="BR3:BW3">
    <cfRule type="expression" dxfId="2323" priority="149">
      <formula>BR3=0</formula>
    </cfRule>
    <cfRule type="expression" dxfId="2322" priority="150">
      <formula>BR3="NC"</formula>
    </cfRule>
  </conditionalFormatting>
  <conditionalFormatting sqref="BX6:BX29">
    <cfRule type="expression" dxfId="2321" priority="144">
      <formula>BX6=0</formula>
    </cfRule>
    <cfRule type="expression" dxfId="2320" priority="145">
      <formula>BX6="NC"</formula>
    </cfRule>
  </conditionalFormatting>
  <conditionalFormatting sqref="BR6:BW29">
    <cfRule type="expression" dxfId="2319" priority="141">
      <formula>BR6=0</formula>
    </cfRule>
    <cfRule type="expression" dxfId="2318" priority="142">
      <formula>BR6="NC"</formula>
    </cfRule>
  </conditionalFormatting>
  <conditionalFormatting sqref="CW6:CW29">
    <cfRule type="expression" dxfId="2317" priority="136">
      <formula>CW6=0</formula>
    </cfRule>
    <cfRule type="expression" dxfId="2316" priority="137">
      <formula>CW6="NC"</formula>
    </cfRule>
  </conditionalFormatting>
  <conditionalFormatting sqref="CW1:CW5 CW30:CW1048576">
    <cfRule type="expression" dxfId="2315" priority="139">
      <formula>CW1=0</formula>
    </cfRule>
    <cfRule type="expression" dxfId="2314" priority="140">
      <formula>CW1="NC"</formula>
    </cfRule>
  </conditionalFormatting>
  <conditionalFormatting sqref="CX1:DD2 CX4:DD5 CX30:DD1048576">
    <cfRule type="expression" dxfId="2313" priority="134">
      <formula>CX1=0</formula>
    </cfRule>
    <cfRule type="expression" dxfId="2312" priority="135">
      <formula>CX1="NC"</formula>
    </cfRule>
  </conditionalFormatting>
  <conditionalFormatting sqref="DD3">
    <cfRule type="expression" dxfId="2311" priority="127">
      <formula>DD3=0</formula>
    </cfRule>
    <cfRule type="expression" dxfId="2310" priority="128">
      <formula>DD3="NC"</formula>
    </cfRule>
  </conditionalFormatting>
  <conditionalFormatting sqref="CX3:DC3">
    <cfRule type="expression" dxfId="2309" priority="129">
      <formula>CX3=0</formula>
    </cfRule>
    <cfRule type="expression" dxfId="2308" priority="130">
      <formula>CX3="NC"</formula>
    </cfRule>
  </conditionalFormatting>
  <conditionalFormatting sqref="DD6:DD29">
    <cfRule type="expression" dxfId="2307" priority="124">
      <formula>DD6=0</formula>
    </cfRule>
    <cfRule type="expression" dxfId="2306" priority="125">
      <formula>DD6="NC"</formula>
    </cfRule>
  </conditionalFormatting>
  <conditionalFormatting sqref="CX6:DC29">
    <cfRule type="expression" dxfId="2305" priority="121">
      <formula>CX6=0</formula>
    </cfRule>
    <cfRule type="expression" dxfId="2304" priority="122">
      <formula>CX6="NC"</formula>
    </cfRule>
  </conditionalFormatting>
  <conditionalFormatting sqref="EC6:EC29">
    <cfRule type="expression" dxfId="2303" priority="116">
      <formula>EC6=0</formula>
    </cfRule>
    <cfRule type="expression" dxfId="2302" priority="117">
      <formula>EC6="NC"</formula>
    </cfRule>
  </conditionalFormatting>
  <conditionalFormatting sqref="EC1:EC5 EC30:EC1048576">
    <cfRule type="expression" dxfId="2301" priority="119">
      <formula>EC1=0</formula>
    </cfRule>
    <cfRule type="expression" dxfId="2300" priority="120">
      <formula>EC1="NC"</formula>
    </cfRule>
  </conditionalFormatting>
  <conditionalFormatting sqref="ED1:EJ2 ED4:EJ5 ED30:EJ1048576">
    <cfRule type="expression" dxfId="2299" priority="114">
      <formula>ED1=0</formula>
    </cfRule>
    <cfRule type="expression" dxfId="2298" priority="115">
      <formula>ED1="NC"</formula>
    </cfRule>
  </conditionalFormatting>
  <conditionalFormatting sqref="EJ3">
    <cfRule type="expression" dxfId="2297" priority="107">
      <formula>EJ3=0</formula>
    </cfRule>
    <cfRule type="expression" dxfId="2296" priority="108">
      <formula>EJ3="NC"</formula>
    </cfRule>
  </conditionalFormatting>
  <conditionalFormatting sqref="ED3:EI3">
    <cfRule type="expression" dxfId="2295" priority="109">
      <formula>ED3=0</formula>
    </cfRule>
    <cfRule type="expression" dxfId="2294" priority="110">
      <formula>ED3="NC"</formula>
    </cfRule>
  </conditionalFormatting>
  <conditionalFormatting sqref="EJ6:EJ29">
    <cfRule type="expression" dxfId="2293" priority="104">
      <formula>EJ6=0</formula>
    </cfRule>
    <cfRule type="expression" dxfId="2292" priority="105">
      <formula>EJ6="NC"</formula>
    </cfRule>
  </conditionalFormatting>
  <conditionalFormatting sqref="ED6:EI29">
    <cfRule type="expression" dxfId="2291" priority="101">
      <formula>ED6=0</formula>
    </cfRule>
    <cfRule type="expression" dxfId="2290" priority="102">
      <formula>ED6="NC"</formula>
    </cfRule>
  </conditionalFormatting>
  <conditionalFormatting sqref="DU6:DU29">
    <cfRule type="expression" dxfId="2289" priority="96">
      <formula>DU6=0</formula>
    </cfRule>
    <cfRule type="expression" dxfId="2288" priority="97">
      <formula>DU6="NC"</formula>
    </cfRule>
  </conditionalFormatting>
  <conditionalFormatting sqref="DU1:DU5 DU30:DU1048576">
    <cfRule type="expression" dxfId="2287" priority="99">
      <formula>DU1=0</formula>
    </cfRule>
    <cfRule type="expression" dxfId="2286" priority="100">
      <formula>DU1="NC"</formula>
    </cfRule>
  </conditionalFormatting>
  <conditionalFormatting sqref="DV1:EB2 DV4:EB5 DV30:EB1048576">
    <cfRule type="expression" dxfId="2285" priority="94">
      <formula>DV1=0</formula>
    </cfRule>
    <cfRule type="expression" dxfId="2284" priority="95">
      <formula>DV1="NC"</formula>
    </cfRule>
  </conditionalFormatting>
  <conditionalFormatting sqref="EB3">
    <cfRule type="expression" dxfId="2283" priority="87">
      <formula>EB3=0</formula>
    </cfRule>
    <cfRule type="expression" dxfId="2282" priority="88">
      <formula>EB3="NC"</formula>
    </cfRule>
  </conditionalFormatting>
  <conditionalFormatting sqref="DV3:EA3">
    <cfRule type="expression" dxfId="2281" priority="89">
      <formula>DV3=0</formula>
    </cfRule>
    <cfRule type="expression" dxfId="2280" priority="90">
      <formula>DV3="NC"</formula>
    </cfRule>
  </conditionalFormatting>
  <conditionalFormatting sqref="EB6:EB29">
    <cfRule type="expression" dxfId="2279" priority="84">
      <formula>EB6=0</formula>
    </cfRule>
    <cfRule type="expression" dxfId="2278" priority="85">
      <formula>EB6="NC"</formula>
    </cfRule>
  </conditionalFormatting>
  <conditionalFormatting sqref="DV6:EA29">
    <cfRule type="expression" dxfId="2277" priority="81">
      <formula>DV6=0</formula>
    </cfRule>
    <cfRule type="expression" dxfId="2276" priority="82">
      <formula>DV6="NC"</formula>
    </cfRule>
  </conditionalFormatting>
  <conditionalFormatting sqref="EK6:EK29">
    <cfRule type="expression" dxfId="2275" priority="76">
      <formula>EK6=0</formula>
    </cfRule>
    <cfRule type="expression" dxfId="2274" priority="77">
      <formula>EK6="NC"</formula>
    </cfRule>
  </conditionalFormatting>
  <conditionalFormatting sqref="EK1:EK5 EK30:EK1048576">
    <cfRule type="expression" dxfId="2273" priority="79">
      <formula>EK1=0</formula>
    </cfRule>
    <cfRule type="expression" dxfId="2272" priority="80">
      <formula>EK1="NC"</formula>
    </cfRule>
  </conditionalFormatting>
  <conditionalFormatting sqref="EL1:ER2 EL4:ER5 EL30:ER1048576">
    <cfRule type="expression" dxfId="2271" priority="74">
      <formula>EL1=0</formula>
    </cfRule>
    <cfRule type="expression" dxfId="2270" priority="75">
      <formula>EL1="NC"</formula>
    </cfRule>
  </conditionalFormatting>
  <conditionalFormatting sqref="ER3">
    <cfRule type="expression" dxfId="2269" priority="67">
      <formula>ER3=0</formula>
    </cfRule>
    <cfRule type="expression" dxfId="2268" priority="68">
      <formula>ER3="NC"</formula>
    </cfRule>
  </conditionalFormatting>
  <conditionalFormatting sqref="EL3:EQ3">
    <cfRule type="expression" dxfId="2267" priority="69">
      <formula>EL3=0</formula>
    </cfRule>
    <cfRule type="expression" dxfId="2266" priority="70">
      <formula>EL3="NC"</formula>
    </cfRule>
  </conditionalFormatting>
  <conditionalFormatting sqref="ER6:ER29">
    <cfRule type="expression" dxfId="2265" priority="64">
      <formula>ER6=0</formula>
    </cfRule>
    <cfRule type="expression" dxfId="2264" priority="65">
      <formula>ER6="NC"</formula>
    </cfRule>
  </conditionalFormatting>
  <conditionalFormatting sqref="EL6:EQ29">
    <cfRule type="expression" dxfId="2263" priority="61">
      <formula>EL6=0</formula>
    </cfRule>
    <cfRule type="expression" dxfId="2262" priority="62">
      <formula>EL6="NC"</formula>
    </cfRule>
  </conditionalFormatting>
  <conditionalFormatting sqref="ES6:ES29">
    <cfRule type="expression" dxfId="2261" priority="56">
      <formula>ES6=0</formula>
    </cfRule>
    <cfRule type="expression" dxfId="2260" priority="57">
      <formula>ES6="NC"</formula>
    </cfRule>
  </conditionalFormatting>
  <conditionalFormatting sqref="ES1:ES5 ES30:ES1048576">
    <cfRule type="expression" dxfId="2259" priority="59">
      <formula>ES1=0</formula>
    </cfRule>
    <cfRule type="expression" dxfId="2258" priority="60">
      <formula>ES1="NC"</formula>
    </cfRule>
  </conditionalFormatting>
  <conditionalFormatting sqref="ET1:EZ2 ET4:EZ5 ET30:EZ1048576">
    <cfRule type="expression" dxfId="2257" priority="54">
      <formula>ET1=0</formula>
    </cfRule>
    <cfRule type="expression" dxfId="2256" priority="55">
      <formula>ET1="NC"</formula>
    </cfRule>
  </conditionalFormatting>
  <conditionalFormatting sqref="EZ3">
    <cfRule type="expression" dxfId="2255" priority="47">
      <formula>EZ3=0</formula>
    </cfRule>
    <cfRule type="expression" dxfId="2254" priority="48">
      <formula>EZ3="NC"</formula>
    </cfRule>
  </conditionalFormatting>
  <conditionalFormatting sqref="ET3:EY3">
    <cfRule type="expression" dxfId="2253" priority="49">
      <formula>ET3=0</formula>
    </cfRule>
    <cfRule type="expression" dxfId="2252" priority="50">
      <formula>ET3="NC"</formula>
    </cfRule>
  </conditionalFormatting>
  <conditionalFormatting sqref="EZ6:EZ29">
    <cfRule type="expression" dxfId="2251" priority="44">
      <formula>EZ6=0</formula>
    </cfRule>
    <cfRule type="expression" dxfId="2250" priority="45">
      <formula>EZ6="NC"</formula>
    </cfRule>
  </conditionalFormatting>
  <conditionalFormatting sqref="ET6:EY29">
    <cfRule type="expression" dxfId="2249" priority="41">
      <formula>ET6=0</formula>
    </cfRule>
    <cfRule type="expression" dxfId="2248" priority="42">
      <formula>ET6="NC"</formula>
    </cfRule>
  </conditionalFormatting>
  <conditionalFormatting sqref="BI6:BI29">
    <cfRule type="expression" dxfId="2247" priority="36">
      <formula>BI6=0</formula>
    </cfRule>
    <cfRule type="expression" dxfId="2246" priority="37">
      <formula>BI6="NC"</formula>
    </cfRule>
  </conditionalFormatting>
  <conditionalFormatting sqref="BI1:BI5 BI30:BI1048576">
    <cfRule type="expression" dxfId="2245" priority="39">
      <formula>BI1=0</formula>
    </cfRule>
    <cfRule type="expression" dxfId="2244" priority="40">
      <formula>BI1="NC"</formula>
    </cfRule>
  </conditionalFormatting>
  <conditionalFormatting sqref="BJ1:BP2 BJ4:BP5 BJ30:BP1048576">
    <cfRule type="expression" dxfId="2243" priority="34">
      <formula>BJ1=0</formula>
    </cfRule>
    <cfRule type="expression" dxfId="2242" priority="35">
      <formula>BJ1="NC"</formula>
    </cfRule>
  </conditionalFormatting>
  <conditionalFormatting sqref="BP3">
    <cfRule type="expression" dxfId="2241" priority="27">
      <formula>BP3=0</formula>
    </cfRule>
    <cfRule type="expression" dxfId="2240" priority="28">
      <formula>BP3="NC"</formula>
    </cfRule>
  </conditionalFormatting>
  <conditionalFormatting sqref="BJ3:BO3">
    <cfRule type="expression" dxfId="2239" priority="29">
      <formula>BJ3=0</formula>
    </cfRule>
    <cfRule type="expression" dxfId="2238" priority="30">
      <formula>BJ3="NC"</formula>
    </cfRule>
  </conditionalFormatting>
  <conditionalFormatting sqref="BP6:BP29">
    <cfRule type="expression" dxfId="2237" priority="24">
      <formula>BP6=0</formula>
    </cfRule>
    <cfRule type="expression" dxfId="2236" priority="25">
      <formula>BP6="NC"</formula>
    </cfRule>
  </conditionalFormatting>
  <conditionalFormatting sqref="BJ6:BO29">
    <cfRule type="expression" dxfId="2235" priority="21">
      <formula>BJ6=0</formula>
    </cfRule>
    <cfRule type="expression" dxfId="2234" priority="22">
      <formula>BJ6="NC"</formula>
    </cfRule>
  </conditionalFormatting>
  <conditionalFormatting sqref="BY6:BY29">
    <cfRule type="expression" dxfId="2233" priority="16">
      <formula>BY6=0</formula>
    </cfRule>
    <cfRule type="expression" dxfId="2232" priority="17">
      <formula>BY6="NC"</formula>
    </cfRule>
  </conditionalFormatting>
  <conditionalFormatting sqref="BY1:BY5 BY30:BY1048576">
    <cfRule type="expression" dxfId="2231" priority="19">
      <formula>BY1=0</formula>
    </cfRule>
    <cfRule type="expression" dxfId="2230" priority="20">
      <formula>BY1="NC"</formula>
    </cfRule>
  </conditionalFormatting>
  <conditionalFormatting sqref="BZ1:CF2 BZ4:CF5 BZ30:CF1048576">
    <cfRule type="expression" dxfId="2229" priority="14">
      <formula>BZ1=0</formula>
    </cfRule>
    <cfRule type="expression" dxfId="2228" priority="15">
      <formula>BZ1="NC"</formula>
    </cfRule>
  </conditionalFormatting>
  <conditionalFormatting sqref="CF3">
    <cfRule type="expression" dxfId="2227" priority="7">
      <formula>CF3=0</formula>
    </cfRule>
    <cfRule type="expression" dxfId="2226" priority="8">
      <formula>CF3="NC"</formula>
    </cfRule>
  </conditionalFormatting>
  <conditionalFormatting sqref="BZ3:CE3">
    <cfRule type="expression" dxfId="2225" priority="9">
      <formula>BZ3=0</formula>
    </cfRule>
    <cfRule type="expression" dxfId="2224" priority="10">
      <formula>BZ3="NC"</formula>
    </cfRule>
  </conditionalFormatting>
  <conditionalFormatting sqref="CF6:CF29">
    <cfRule type="expression" dxfId="2223" priority="4">
      <formula>CF6=0</formula>
    </cfRule>
    <cfRule type="expression" dxfId="2222" priority="5">
      <formula>CF6="NC"</formula>
    </cfRule>
  </conditionalFormatting>
  <conditionalFormatting sqref="BZ6:CE29">
    <cfRule type="expression" dxfId="2221" priority="1">
      <formula>BZ6=0</formula>
    </cfRule>
    <cfRule type="expression" dxfId="2220" priority="2">
      <formula>BZ6="NC"</formula>
    </cfRule>
  </conditionalFormatting>
  <pageMargins left="0.78740157480314965" right="0.39370078740157483" top="0.19685039370078741" bottom="0.19685039370078741" header="0.19685039370078741" footer="0.19685039370078741"/>
  <pageSetup paperSize="9" scale="49" fitToHeight="10" orientation="landscape" horizontalDpi="4294967292" verticalDpi="4294967292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OR44"/>
  <sheetViews>
    <sheetView showGridLines="0" topLeftCell="A20" zoomScale="70" zoomScaleNormal="70" zoomScalePageLayoutView="70" workbookViewId="0">
      <selection activeCell="C48" sqref="C48"/>
    </sheetView>
  </sheetViews>
  <sheetFormatPr defaultColWidth="0" defaultRowHeight="18" outlineLevelCol="1"/>
  <cols>
    <col min="1" max="1" width="5.5546875" style="2" customWidth="1"/>
    <col min="2" max="2" width="6.6640625" style="2" customWidth="1"/>
    <col min="3" max="3" width="37.88671875" bestFit="1" customWidth="1"/>
    <col min="4" max="4" width="6.44140625" style="1" bestFit="1" customWidth="1"/>
    <col min="5" max="5" width="1.44140625" customWidth="1"/>
    <col min="6" max="11" width="6.109375" hidden="1" customWidth="1" outlineLevel="1"/>
    <col min="12" max="12" width="7.5546875" customWidth="1" collapsed="1"/>
    <col min="13" max="13" width="1.44140625" customWidth="1"/>
    <col min="14" max="19" width="6.109375" hidden="1" customWidth="1" outlineLevel="1"/>
    <col min="20" max="20" width="7.5546875" customWidth="1" collapsed="1"/>
    <col min="21" max="21" width="1.44140625" customWidth="1"/>
    <col min="22" max="27" width="6.109375" hidden="1" customWidth="1" outlineLevel="1"/>
    <col min="28" max="28" width="8.109375" customWidth="1" collapsed="1"/>
    <col min="29" max="29" width="1.44140625" customWidth="1"/>
    <col min="30" max="35" width="6.109375" hidden="1" customWidth="1" outlineLevel="1"/>
    <col min="36" max="36" width="8.109375" customWidth="1" collapsed="1"/>
    <col min="37" max="37" width="1.44140625" customWidth="1"/>
    <col min="38" max="43" width="6.109375" hidden="1" customWidth="1" outlineLevel="1"/>
    <col min="44" max="44" width="8.109375" customWidth="1" collapsed="1"/>
    <col min="45" max="45" width="1.44140625" customWidth="1"/>
    <col min="46" max="51" width="6.109375" hidden="1" customWidth="1" outlineLevel="1"/>
    <col min="52" max="52" width="8.109375" customWidth="1" collapsed="1"/>
    <col min="53" max="53" width="1.44140625" customWidth="1"/>
    <col min="54" max="59" width="6.109375" hidden="1" customWidth="1" outlineLevel="1"/>
    <col min="60" max="60" width="8.109375" customWidth="1" collapsed="1"/>
    <col min="61" max="61" width="1.44140625" customWidth="1"/>
    <col min="62" max="67" width="6.109375" hidden="1" customWidth="1" outlineLevel="1"/>
    <col min="68" max="68" width="8.109375" customWidth="1" collapsed="1"/>
    <col min="69" max="69" width="1.44140625" customWidth="1"/>
    <col min="70" max="75" width="6.109375" hidden="1" customWidth="1" outlineLevel="1"/>
    <col min="76" max="76" width="8.109375" customWidth="1" collapsed="1"/>
    <col min="77" max="77" width="1.44140625" customWidth="1"/>
    <col min="78" max="83" width="6.109375" hidden="1" customWidth="1" outlineLevel="1"/>
    <col min="84" max="84" width="8.109375" customWidth="1" collapsed="1"/>
    <col min="85" max="85" width="1.44140625" customWidth="1"/>
    <col min="86" max="91" width="6.109375" hidden="1" customWidth="1" outlineLevel="1"/>
    <col min="92" max="92" width="8.109375" customWidth="1" collapsed="1"/>
    <col min="93" max="93" width="1.44140625" customWidth="1"/>
    <col min="94" max="99" width="6.109375" hidden="1" customWidth="1" outlineLevel="1"/>
    <col min="100" max="100" width="8.109375" customWidth="1" collapsed="1"/>
    <col min="101" max="101" width="1.44140625" customWidth="1"/>
    <col min="102" max="107" width="6.109375" hidden="1" customWidth="1" outlineLevel="1"/>
    <col min="108" max="108" width="8.109375" customWidth="1" collapsed="1"/>
    <col min="109" max="109" width="1.44140625" customWidth="1"/>
    <col min="110" max="115" width="6.109375" hidden="1" customWidth="1" outlineLevel="1"/>
    <col min="116" max="116" width="8.109375" customWidth="1" collapsed="1"/>
    <col min="117" max="117" width="1.44140625" customWidth="1"/>
    <col min="118" max="123" width="6.109375" hidden="1" customWidth="1" outlineLevel="1"/>
    <col min="124" max="124" width="8.109375" customWidth="1" collapsed="1"/>
    <col min="125" max="125" width="1.44140625" customWidth="1"/>
    <col min="126" max="131" width="6.109375" hidden="1" customWidth="1" outlineLevel="1"/>
    <col min="132" max="132" width="8.109375" customWidth="1" collapsed="1"/>
    <col min="133" max="133" width="1.44140625" customWidth="1"/>
    <col min="134" max="139" width="6.109375" hidden="1" customWidth="1" outlineLevel="1"/>
    <col min="140" max="140" width="8.109375" customWidth="1" collapsed="1"/>
    <col min="141" max="141" width="1.44140625" customWidth="1"/>
    <col min="142" max="147" width="6.109375" hidden="1" customWidth="1" outlineLevel="1"/>
    <col min="148" max="148" width="8.109375" customWidth="1" collapsed="1"/>
    <col min="149" max="149" width="1.44140625" customWidth="1"/>
    <col min="150" max="155" width="6.109375" hidden="1" customWidth="1" outlineLevel="1"/>
    <col min="156" max="156" width="8.109375" customWidth="1" collapsed="1"/>
    <col min="157" max="157" width="1.44140625" customWidth="1"/>
    <col min="158" max="163" width="6.109375" hidden="1" customWidth="1" outlineLevel="1"/>
    <col min="164" max="164" width="8.109375" customWidth="1" collapsed="1"/>
    <col min="165" max="165" width="1.44140625" customWidth="1"/>
    <col min="166" max="171" width="6.109375" hidden="1" customWidth="1" outlineLevel="1"/>
    <col min="172" max="172" width="8.109375" customWidth="1" collapsed="1"/>
    <col min="173" max="173" width="1.44140625" customWidth="1"/>
    <col min="174" max="179" width="6.109375" hidden="1" customWidth="1" outlineLevel="1"/>
    <col min="180" max="180" width="8.109375" customWidth="1" collapsed="1"/>
    <col min="181" max="181" width="1.44140625" customWidth="1"/>
    <col min="182" max="187" width="6.109375" hidden="1" customWidth="1" outlineLevel="1"/>
    <col min="188" max="188" width="8.109375" customWidth="1" collapsed="1"/>
    <col min="189" max="189" width="1.44140625" customWidth="1"/>
    <col min="190" max="195" width="6.109375" hidden="1" customWidth="1" outlineLevel="1"/>
    <col min="196" max="196" width="8.109375" customWidth="1" collapsed="1"/>
    <col min="197" max="197" width="1.44140625" customWidth="1"/>
    <col min="198" max="203" width="6.109375" hidden="1" customWidth="1" outlineLevel="1"/>
    <col min="204" max="204" width="8.109375" customWidth="1" collapsed="1"/>
    <col min="205" max="205" width="1.44140625" customWidth="1"/>
    <col min="206" max="206" width="12.5546875" style="19" customWidth="1"/>
    <col min="207" max="207" width="4.109375" customWidth="1"/>
    <col min="208" max="208" width="32.5546875" style="13" hidden="1" customWidth="1"/>
    <col min="209" max="211" width="6.109375" hidden="1" customWidth="1"/>
    <col min="212" max="213" width="0" hidden="1" customWidth="1"/>
    <col min="214" max="219" width="6.109375" hidden="1" customWidth="1"/>
    <col min="220" max="221" width="0" hidden="1" customWidth="1"/>
    <col min="222" max="227" width="6.109375" hidden="1" customWidth="1"/>
    <col min="228" max="229" width="0" hidden="1" customWidth="1"/>
    <col min="230" max="235" width="6.109375" hidden="1" customWidth="1"/>
    <col min="236" max="237" width="0" hidden="1" customWidth="1"/>
    <col min="238" max="243" width="6.109375" hidden="1" customWidth="1"/>
    <col min="244" max="245" width="0" hidden="1" customWidth="1"/>
    <col min="246" max="251" width="6.109375" hidden="1" customWidth="1"/>
    <col min="252" max="253" width="0" hidden="1" customWidth="1"/>
    <col min="254" max="259" width="6.109375" hidden="1" customWidth="1"/>
    <col min="260" max="261" width="0" hidden="1" customWidth="1"/>
    <col min="262" max="267" width="6.109375" hidden="1" customWidth="1"/>
    <col min="268" max="269" width="0" hidden="1" customWidth="1"/>
    <col min="270" max="275" width="6.109375" hidden="1" customWidth="1"/>
    <col min="276" max="277" width="0" hidden="1" customWidth="1"/>
    <col min="278" max="283" width="6.109375" hidden="1" customWidth="1"/>
    <col min="284" max="285" width="0" hidden="1" customWidth="1"/>
    <col min="286" max="291" width="6.109375" hidden="1" customWidth="1"/>
    <col min="292" max="293" width="0" hidden="1" customWidth="1"/>
    <col min="294" max="299" width="6.109375" hidden="1" customWidth="1"/>
    <col min="300" max="301" width="0" hidden="1" customWidth="1"/>
    <col min="302" max="307" width="6.109375" hidden="1" customWidth="1"/>
    <col min="308" max="309" width="0" hidden="1" customWidth="1"/>
    <col min="310" max="315" width="6.109375" hidden="1" customWidth="1"/>
    <col min="316" max="317" width="0" hidden="1" customWidth="1"/>
    <col min="318" max="323" width="6.109375" hidden="1" customWidth="1"/>
    <col min="324" max="325" width="0" hidden="1" customWidth="1"/>
    <col min="326" max="331" width="6.109375" hidden="1" customWidth="1"/>
    <col min="332" max="333" width="0" hidden="1" customWidth="1"/>
    <col min="334" max="339" width="6.109375" hidden="1" customWidth="1"/>
    <col min="340" max="341" width="0" hidden="1" customWidth="1"/>
    <col min="342" max="347" width="6.109375" hidden="1" customWidth="1"/>
    <col min="348" max="349" width="0" hidden="1" customWidth="1"/>
    <col min="350" max="355" width="6.109375" hidden="1" customWidth="1"/>
    <col min="356" max="357" width="0" hidden="1" customWidth="1"/>
    <col min="358" max="363" width="6.109375" hidden="1" customWidth="1"/>
    <col min="364" max="365" width="0" hidden="1" customWidth="1"/>
    <col min="366" max="371" width="6.109375" hidden="1" customWidth="1"/>
    <col min="372" max="373" width="0" hidden="1" customWidth="1"/>
    <col min="374" max="379" width="6.109375" hidden="1" customWidth="1"/>
    <col min="380" max="383" width="0" hidden="1" customWidth="1"/>
    <col min="384" max="384" width="32.5546875" hidden="1" customWidth="1"/>
    <col min="385" max="387" width="6.109375" hidden="1" customWidth="1"/>
    <col min="388" max="389" width="0" hidden="1" customWidth="1"/>
    <col min="390" max="395" width="6.109375" hidden="1" customWidth="1"/>
    <col min="396" max="397" width="0" hidden="1" customWidth="1"/>
    <col min="398" max="403" width="6.109375" hidden="1" customWidth="1"/>
    <col min="404" max="407" width="0" hidden="1" customWidth="1"/>
    <col min="408" max="408" width="32.5546875" hidden="1" customWidth="1"/>
    <col min="409" max="16384" width="10.5546875" hidden="1"/>
  </cols>
  <sheetData>
    <row r="1" spans="1:208" s="51" customFormat="1" ht="90" customHeight="1" thickTop="1" thickBot="1">
      <c r="A1" s="144" t="s">
        <v>379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5"/>
      <c r="FL1" s="145"/>
      <c r="FM1" s="145"/>
      <c r="FN1" s="145"/>
      <c r="FO1" s="145"/>
      <c r="FP1" s="145"/>
      <c r="FQ1" s="145"/>
      <c r="FR1" s="145"/>
      <c r="FS1" s="145"/>
      <c r="FT1" s="145"/>
      <c r="FU1" s="145"/>
      <c r="FV1" s="145"/>
      <c r="FW1" s="145"/>
      <c r="FX1" s="145"/>
      <c r="FY1" s="145"/>
      <c r="FZ1" s="145"/>
      <c r="GA1" s="145"/>
      <c r="GB1" s="145"/>
      <c r="GC1" s="145"/>
      <c r="GD1" s="145"/>
      <c r="GE1" s="145"/>
      <c r="GF1" s="145"/>
      <c r="GG1" s="145"/>
      <c r="GH1" s="145"/>
      <c r="GI1" s="145"/>
      <c r="GJ1" s="145"/>
      <c r="GK1" s="145"/>
      <c r="GL1" s="145"/>
      <c r="GM1" s="145"/>
      <c r="GN1" s="145"/>
      <c r="GO1" s="145"/>
      <c r="GP1" s="145"/>
      <c r="GQ1" s="145"/>
      <c r="GR1" s="145"/>
      <c r="GS1" s="145"/>
      <c r="GT1" s="145"/>
      <c r="GU1" s="145"/>
      <c r="GV1" s="145"/>
      <c r="GW1" s="145"/>
      <c r="GX1" s="146"/>
      <c r="GZ1" s="52"/>
    </row>
    <row r="2" spans="1:208" ht="42" customHeight="1" thickTop="1" thickBot="1">
      <c r="A2" s="147" t="s">
        <v>85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9"/>
      <c r="GY2" s="32" t="s">
        <v>83</v>
      </c>
    </row>
    <row r="3" spans="1:208" s="55" customFormat="1" ht="13.5" thickTop="1">
      <c r="A3" s="150" t="s">
        <v>110</v>
      </c>
      <c r="B3" s="150" t="s">
        <v>5</v>
      </c>
      <c r="C3" s="152" t="s">
        <v>6</v>
      </c>
      <c r="D3" s="155" t="s">
        <v>25</v>
      </c>
      <c r="E3" s="53"/>
      <c r="F3" s="138" t="s">
        <v>126</v>
      </c>
      <c r="G3" s="139"/>
      <c r="H3" s="139"/>
      <c r="I3" s="139"/>
      <c r="J3" s="139"/>
      <c r="K3" s="140"/>
      <c r="L3" s="82" t="s">
        <v>26</v>
      </c>
      <c r="M3" s="53"/>
      <c r="N3" s="138" t="s">
        <v>127</v>
      </c>
      <c r="O3" s="139"/>
      <c r="P3" s="139"/>
      <c r="Q3" s="139"/>
      <c r="R3" s="139"/>
      <c r="S3" s="140"/>
      <c r="T3" s="67" t="s">
        <v>32</v>
      </c>
      <c r="U3" s="53"/>
      <c r="V3" s="138" t="s">
        <v>531</v>
      </c>
      <c r="W3" s="139"/>
      <c r="X3" s="139"/>
      <c r="Y3" s="139"/>
      <c r="Z3" s="139"/>
      <c r="AA3" s="140"/>
      <c r="AB3" s="67" t="s">
        <v>33</v>
      </c>
      <c r="AC3" s="53"/>
      <c r="AD3" s="138" t="s">
        <v>711</v>
      </c>
      <c r="AE3" s="139"/>
      <c r="AF3" s="139"/>
      <c r="AG3" s="139"/>
      <c r="AH3" s="139"/>
      <c r="AI3" s="140"/>
      <c r="AJ3" s="98" t="s">
        <v>34</v>
      </c>
      <c r="AK3" s="53"/>
      <c r="AL3" s="138" t="s">
        <v>572</v>
      </c>
      <c r="AM3" s="139"/>
      <c r="AN3" s="139"/>
      <c r="AO3" s="139"/>
      <c r="AP3" s="139"/>
      <c r="AQ3" s="140"/>
      <c r="AR3" s="90" t="s">
        <v>113</v>
      </c>
      <c r="AS3" s="53"/>
      <c r="AT3" s="138" t="s">
        <v>589</v>
      </c>
      <c r="AU3" s="139"/>
      <c r="AV3" s="139"/>
      <c r="AW3" s="139"/>
      <c r="AX3" s="139"/>
      <c r="AY3" s="140"/>
      <c r="AZ3" s="91" t="s">
        <v>115</v>
      </c>
      <c r="BA3" s="53"/>
      <c r="BB3" s="138" t="s">
        <v>609</v>
      </c>
      <c r="BC3" s="139"/>
      <c r="BD3" s="139"/>
      <c r="BE3" s="139"/>
      <c r="BF3" s="139"/>
      <c r="BG3" s="140"/>
      <c r="BH3" s="92" t="s">
        <v>116</v>
      </c>
      <c r="BI3" s="53"/>
      <c r="BJ3" s="138" t="s">
        <v>610</v>
      </c>
      <c r="BK3" s="139"/>
      <c r="BL3" s="139"/>
      <c r="BM3" s="139"/>
      <c r="BN3" s="139"/>
      <c r="BO3" s="140"/>
      <c r="BP3" s="92" t="s">
        <v>117</v>
      </c>
      <c r="BQ3" s="53"/>
      <c r="BR3" s="138" t="s">
        <v>613</v>
      </c>
      <c r="BS3" s="139"/>
      <c r="BT3" s="139"/>
      <c r="BU3" s="139"/>
      <c r="BV3" s="139"/>
      <c r="BW3" s="140"/>
      <c r="BX3" s="92" t="s">
        <v>118</v>
      </c>
      <c r="BY3" s="53"/>
      <c r="BZ3" s="138" t="s">
        <v>615</v>
      </c>
      <c r="CA3" s="139"/>
      <c r="CB3" s="139"/>
      <c r="CC3" s="139"/>
      <c r="CD3" s="139"/>
      <c r="CE3" s="140"/>
      <c r="CF3" s="94" t="s">
        <v>712</v>
      </c>
      <c r="CG3" s="53"/>
      <c r="CH3" s="138" t="s">
        <v>860</v>
      </c>
      <c r="CI3" s="139"/>
      <c r="CJ3" s="139"/>
      <c r="CK3" s="139"/>
      <c r="CL3" s="139"/>
      <c r="CM3" s="140"/>
      <c r="CN3" s="127" t="s">
        <v>723</v>
      </c>
      <c r="CO3" s="53"/>
      <c r="CP3" s="138" t="s">
        <v>796</v>
      </c>
      <c r="CQ3" s="139"/>
      <c r="CR3" s="139"/>
      <c r="CS3" s="139"/>
      <c r="CT3" s="139"/>
      <c r="CU3" s="140"/>
      <c r="CV3" s="112" t="s">
        <v>732</v>
      </c>
      <c r="CW3" s="53"/>
      <c r="CX3" s="138" t="s">
        <v>731</v>
      </c>
      <c r="CY3" s="139"/>
      <c r="CZ3" s="139"/>
      <c r="DA3" s="139"/>
      <c r="DB3" s="139"/>
      <c r="DC3" s="140"/>
      <c r="DD3" s="100" t="s">
        <v>771</v>
      </c>
      <c r="DE3" s="53"/>
      <c r="DF3" s="138" t="s">
        <v>761</v>
      </c>
      <c r="DG3" s="139"/>
      <c r="DH3" s="139"/>
      <c r="DI3" s="139"/>
      <c r="DJ3" s="139"/>
      <c r="DK3" s="140"/>
      <c r="DL3" s="101" t="s">
        <v>776</v>
      </c>
      <c r="DM3" s="53"/>
      <c r="DN3" s="138" t="s">
        <v>816</v>
      </c>
      <c r="DO3" s="139"/>
      <c r="DP3" s="139"/>
      <c r="DQ3" s="139"/>
      <c r="DR3" s="139"/>
      <c r="DS3" s="140"/>
      <c r="DT3" s="115" t="s">
        <v>779</v>
      </c>
      <c r="DU3" s="53"/>
      <c r="DV3" s="138" t="s">
        <v>867</v>
      </c>
      <c r="DW3" s="139"/>
      <c r="DX3" s="139"/>
      <c r="DY3" s="139"/>
      <c r="DZ3" s="139"/>
      <c r="EA3" s="140"/>
      <c r="EB3" s="128" t="s">
        <v>780</v>
      </c>
      <c r="EC3" s="53"/>
      <c r="ED3" s="138" t="s">
        <v>772</v>
      </c>
      <c r="EE3" s="139"/>
      <c r="EF3" s="139"/>
      <c r="EG3" s="139"/>
      <c r="EH3" s="139"/>
      <c r="EI3" s="140"/>
      <c r="EJ3" s="104" t="s">
        <v>785</v>
      </c>
      <c r="EK3" s="53"/>
      <c r="EL3" s="138" t="s">
        <v>807</v>
      </c>
      <c r="EM3" s="139"/>
      <c r="EN3" s="139"/>
      <c r="EO3" s="139"/>
      <c r="EP3" s="139"/>
      <c r="EQ3" s="140"/>
      <c r="ER3" s="113" t="s">
        <v>805</v>
      </c>
      <c r="ES3" s="53"/>
      <c r="ET3" s="138" t="s">
        <v>778</v>
      </c>
      <c r="EU3" s="139"/>
      <c r="EV3" s="139"/>
      <c r="EW3" s="139"/>
      <c r="EX3" s="139"/>
      <c r="EY3" s="140"/>
      <c r="EZ3" s="110" t="s">
        <v>814</v>
      </c>
      <c r="FA3" s="53"/>
      <c r="FB3" s="138" t="s">
        <v>784</v>
      </c>
      <c r="FC3" s="139"/>
      <c r="FD3" s="139"/>
      <c r="FE3" s="139"/>
      <c r="FF3" s="139"/>
      <c r="FG3" s="140"/>
      <c r="FH3" s="111" t="s">
        <v>829</v>
      </c>
      <c r="FI3" s="53"/>
      <c r="FJ3" s="138" t="s">
        <v>775</v>
      </c>
      <c r="FK3" s="139"/>
      <c r="FL3" s="139"/>
      <c r="FM3" s="139"/>
      <c r="FN3" s="139"/>
      <c r="FO3" s="140"/>
      <c r="FP3" s="107" t="s">
        <v>840</v>
      </c>
      <c r="FQ3" s="53"/>
      <c r="FR3" s="138" t="s">
        <v>848</v>
      </c>
      <c r="FS3" s="139"/>
      <c r="FT3" s="139"/>
      <c r="FU3" s="139"/>
      <c r="FV3" s="139"/>
      <c r="FW3" s="140"/>
      <c r="FX3" s="121" t="s">
        <v>849</v>
      </c>
      <c r="FY3" s="53"/>
      <c r="FZ3" s="138" t="s">
        <v>827</v>
      </c>
      <c r="GA3" s="139"/>
      <c r="GB3" s="139"/>
      <c r="GC3" s="139"/>
      <c r="GD3" s="139"/>
      <c r="GE3" s="140"/>
      <c r="GF3" s="119" t="s">
        <v>857</v>
      </c>
      <c r="GG3" s="53"/>
      <c r="GH3" s="138" t="s">
        <v>841</v>
      </c>
      <c r="GI3" s="139"/>
      <c r="GJ3" s="139"/>
      <c r="GK3" s="139"/>
      <c r="GL3" s="139"/>
      <c r="GM3" s="140"/>
      <c r="GN3" s="120" t="s">
        <v>859</v>
      </c>
      <c r="GO3" s="53"/>
      <c r="GP3" s="138" t="s">
        <v>856</v>
      </c>
      <c r="GQ3" s="139"/>
      <c r="GR3" s="139"/>
      <c r="GS3" s="139"/>
      <c r="GT3" s="139"/>
      <c r="GU3" s="140"/>
      <c r="GV3" s="122" t="s">
        <v>863</v>
      </c>
      <c r="GW3" s="53"/>
      <c r="GX3" s="156" t="s">
        <v>10</v>
      </c>
      <c r="GZ3" s="56"/>
    </row>
    <row r="4" spans="1:208" s="57" customFormat="1" ht="12.75" customHeight="1">
      <c r="A4" s="151"/>
      <c r="B4" s="151"/>
      <c r="C4" s="153"/>
      <c r="D4" s="154"/>
      <c r="E4" s="53"/>
      <c r="F4" s="158" t="s">
        <v>7</v>
      </c>
      <c r="G4" s="159"/>
      <c r="H4" s="159" t="s">
        <v>8</v>
      </c>
      <c r="I4" s="159"/>
      <c r="J4" s="159" t="s">
        <v>9</v>
      </c>
      <c r="K4" s="159"/>
      <c r="L4" s="160" t="s">
        <v>10</v>
      </c>
      <c r="M4" s="53"/>
      <c r="N4" s="141" t="s">
        <v>7</v>
      </c>
      <c r="O4" s="142"/>
      <c r="P4" s="142" t="s">
        <v>8</v>
      </c>
      <c r="Q4" s="142"/>
      <c r="R4" s="142" t="s">
        <v>9</v>
      </c>
      <c r="S4" s="143"/>
      <c r="T4" s="136" t="s">
        <v>10</v>
      </c>
      <c r="U4" s="53"/>
      <c r="V4" s="141" t="s">
        <v>7</v>
      </c>
      <c r="W4" s="142"/>
      <c r="X4" s="142" t="s">
        <v>8</v>
      </c>
      <c r="Y4" s="142"/>
      <c r="Z4" s="142" t="s">
        <v>9</v>
      </c>
      <c r="AA4" s="143"/>
      <c r="AB4" s="136" t="s">
        <v>10</v>
      </c>
      <c r="AC4" s="53"/>
      <c r="AD4" s="141" t="s">
        <v>7</v>
      </c>
      <c r="AE4" s="142"/>
      <c r="AF4" s="142" t="s">
        <v>8</v>
      </c>
      <c r="AG4" s="142"/>
      <c r="AH4" s="142" t="s">
        <v>9</v>
      </c>
      <c r="AI4" s="143"/>
      <c r="AJ4" s="136" t="s">
        <v>10</v>
      </c>
      <c r="AK4" s="53"/>
      <c r="AL4" s="141" t="s">
        <v>7</v>
      </c>
      <c r="AM4" s="142"/>
      <c r="AN4" s="142" t="s">
        <v>8</v>
      </c>
      <c r="AO4" s="142"/>
      <c r="AP4" s="142" t="s">
        <v>9</v>
      </c>
      <c r="AQ4" s="143"/>
      <c r="AR4" s="136" t="s">
        <v>10</v>
      </c>
      <c r="AS4" s="53"/>
      <c r="AT4" s="141" t="s">
        <v>7</v>
      </c>
      <c r="AU4" s="142"/>
      <c r="AV4" s="142" t="s">
        <v>8</v>
      </c>
      <c r="AW4" s="142"/>
      <c r="AX4" s="142" t="s">
        <v>9</v>
      </c>
      <c r="AY4" s="143"/>
      <c r="AZ4" s="136" t="s">
        <v>10</v>
      </c>
      <c r="BA4" s="53"/>
      <c r="BB4" s="141" t="s">
        <v>7</v>
      </c>
      <c r="BC4" s="142"/>
      <c r="BD4" s="142" t="s">
        <v>8</v>
      </c>
      <c r="BE4" s="142"/>
      <c r="BF4" s="142" t="s">
        <v>9</v>
      </c>
      <c r="BG4" s="143"/>
      <c r="BH4" s="136" t="s">
        <v>10</v>
      </c>
      <c r="BI4" s="53"/>
      <c r="BJ4" s="141" t="s">
        <v>7</v>
      </c>
      <c r="BK4" s="142"/>
      <c r="BL4" s="142" t="s">
        <v>8</v>
      </c>
      <c r="BM4" s="142"/>
      <c r="BN4" s="142" t="s">
        <v>9</v>
      </c>
      <c r="BO4" s="143"/>
      <c r="BP4" s="136" t="s">
        <v>10</v>
      </c>
      <c r="BQ4" s="53"/>
      <c r="BR4" s="141" t="s">
        <v>7</v>
      </c>
      <c r="BS4" s="142"/>
      <c r="BT4" s="142" t="s">
        <v>8</v>
      </c>
      <c r="BU4" s="142"/>
      <c r="BV4" s="142" t="s">
        <v>9</v>
      </c>
      <c r="BW4" s="143"/>
      <c r="BX4" s="136" t="s">
        <v>10</v>
      </c>
      <c r="BY4" s="53"/>
      <c r="BZ4" s="141" t="s">
        <v>7</v>
      </c>
      <c r="CA4" s="142"/>
      <c r="CB4" s="142" t="s">
        <v>8</v>
      </c>
      <c r="CC4" s="142"/>
      <c r="CD4" s="142" t="s">
        <v>9</v>
      </c>
      <c r="CE4" s="143"/>
      <c r="CF4" s="136" t="s">
        <v>10</v>
      </c>
      <c r="CG4" s="53"/>
      <c r="CH4" s="141" t="s">
        <v>7</v>
      </c>
      <c r="CI4" s="142"/>
      <c r="CJ4" s="142" t="s">
        <v>8</v>
      </c>
      <c r="CK4" s="142"/>
      <c r="CL4" s="142" t="s">
        <v>9</v>
      </c>
      <c r="CM4" s="143"/>
      <c r="CN4" s="136" t="s">
        <v>10</v>
      </c>
      <c r="CO4" s="53"/>
      <c r="CP4" s="141" t="s">
        <v>7</v>
      </c>
      <c r="CQ4" s="142"/>
      <c r="CR4" s="142" t="s">
        <v>8</v>
      </c>
      <c r="CS4" s="142"/>
      <c r="CT4" s="142" t="s">
        <v>9</v>
      </c>
      <c r="CU4" s="143"/>
      <c r="CV4" s="136" t="s">
        <v>10</v>
      </c>
      <c r="CW4" s="53"/>
      <c r="CX4" s="141" t="s">
        <v>7</v>
      </c>
      <c r="CY4" s="142"/>
      <c r="CZ4" s="142" t="s">
        <v>8</v>
      </c>
      <c r="DA4" s="142"/>
      <c r="DB4" s="142" t="s">
        <v>9</v>
      </c>
      <c r="DC4" s="143"/>
      <c r="DD4" s="136" t="s">
        <v>10</v>
      </c>
      <c r="DE4" s="53"/>
      <c r="DF4" s="141" t="s">
        <v>7</v>
      </c>
      <c r="DG4" s="142"/>
      <c r="DH4" s="142" t="s">
        <v>8</v>
      </c>
      <c r="DI4" s="142"/>
      <c r="DJ4" s="142" t="s">
        <v>9</v>
      </c>
      <c r="DK4" s="143"/>
      <c r="DL4" s="136" t="s">
        <v>10</v>
      </c>
      <c r="DM4" s="53"/>
      <c r="DN4" s="141" t="s">
        <v>7</v>
      </c>
      <c r="DO4" s="142"/>
      <c r="DP4" s="142" t="s">
        <v>8</v>
      </c>
      <c r="DQ4" s="142"/>
      <c r="DR4" s="142" t="s">
        <v>9</v>
      </c>
      <c r="DS4" s="143"/>
      <c r="DT4" s="136" t="s">
        <v>10</v>
      </c>
      <c r="DU4" s="53"/>
      <c r="DV4" s="141" t="s">
        <v>7</v>
      </c>
      <c r="DW4" s="142"/>
      <c r="DX4" s="142" t="s">
        <v>8</v>
      </c>
      <c r="DY4" s="142"/>
      <c r="DZ4" s="142" t="s">
        <v>9</v>
      </c>
      <c r="EA4" s="143"/>
      <c r="EB4" s="136" t="s">
        <v>10</v>
      </c>
      <c r="EC4" s="53"/>
      <c r="ED4" s="141" t="s">
        <v>7</v>
      </c>
      <c r="EE4" s="142"/>
      <c r="EF4" s="142" t="s">
        <v>8</v>
      </c>
      <c r="EG4" s="142"/>
      <c r="EH4" s="142" t="s">
        <v>9</v>
      </c>
      <c r="EI4" s="143"/>
      <c r="EJ4" s="136" t="s">
        <v>10</v>
      </c>
      <c r="EK4" s="53"/>
      <c r="EL4" s="141" t="s">
        <v>7</v>
      </c>
      <c r="EM4" s="142"/>
      <c r="EN4" s="142" t="s">
        <v>8</v>
      </c>
      <c r="EO4" s="142"/>
      <c r="EP4" s="142" t="s">
        <v>9</v>
      </c>
      <c r="EQ4" s="143"/>
      <c r="ER4" s="136" t="s">
        <v>10</v>
      </c>
      <c r="ES4" s="53"/>
      <c r="ET4" s="141" t="s">
        <v>7</v>
      </c>
      <c r="EU4" s="142"/>
      <c r="EV4" s="142" t="s">
        <v>8</v>
      </c>
      <c r="EW4" s="142"/>
      <c r="EX4" s="142" t="s">
        <v>9</v>
      </c>
      <c r="EY4" s="143"/>
      <c r="EZ4" s="136" t="s">
        <v>10</v>
      </c>
      <c r="FA4" s="53"/>
      <c r="FB4" s="141" t="s">
        <v>7</v>
      </c>
      <c r="FC4" s="142"/>
      <c r="FD4" s="142" t="s">
        <v>8</v>
      </c>
      <c r="FE4" s="142"/>
      <c r="FF4" s="142" t="s">
        <v>9</v>
      </c>
      <c r="FG4" s="143"/>
      <c r="FH4" s="136" t="s">
        <v>10</v>
      </c>
      <c r="FI4" s="53"/>
      <c r="FJ4" s="141" t="s">
        <v>7</v>
      </c>
      <c r="FK4" s="142"/>
      <c r="FL4" s="142" t="s">
        <v>8</v>
      </c>
      <c r="FM4" s="142"/>
      <c r="FN4" s="142" t="s">
        <v>9</v>
      </c>
      <c r="FO4" s="143"/>
      <c r="FP4" s="136" t="s">
        <v>10</v>
      </c>
      <c r="FQ4" s="53"/>
      <c r="FR4" s="141" t="s">
        <v>7</v>
      </c>
      <c r="FS4" s="142"/>
      <c r="FT4" s="142" t="s">
        <v>8</v>
      </c>
      <c r="FU4" s="142"/>
      <c r="FV4" s="142" t="s">
        <v>9</v>
      </c>
      <c r="FW4" s="143"/>
      <c r="FX4" s="136" t="s">
        <v>10</v>
      </c>
      <c r="FY4" s="53"/>
      <c r="FZ4" s="141" t="s">
        <v>7</v>
      </c>
      <c r="GA4" s="142"/>
      <c r="GB4" s="142" t="s">
        <v>8</v>
      </c>
      <c r="GC4" s="142"/>
      <c r="GD4" s="142" t="s">
        <v>9</v>
      </c>
      <c r="GE4" s="143"/>
      <c r="GF4" s="136" t="s">
        <v>10</v>
      </c>
      <c r="GG4" s="53"/>
      <c r="GH4" s="141" t="s">
        <v>7</v>
      </c>
      <c r="GI4" s="142"/>
      <c r="GJ4" s="142" t="s">
        <v>8</v>
      </c>
      <c r="GK4" s="142"/>
      <c r="GL4" s="142" t="s">
        <v>9</v>
      </c>
      <c r="GM4" s="143"/>
      <c r="GN4" s="136" t="s">
        <v>10</v>
      </c>
      <c r="GO4" s="53"/>
      <c r="GP4" s="141" t="s">
        <v>7</v>
      </c>
      <c r="GQ4" s="142"/>
      <c r="GR4" s="142" t="s">
        <v>8</v>
      </c>
      <c r="GS4" s="142"/>
      <c r="GT4" s="142" t="s">
        <v>9</v>
      </c>
      <c r="GU4" s="143"/>
      <c r="GV4" s="136" t="s">
        <v>10</v>
      </c>
      <c r="GW4" s="53"/>
      <c r="GX4" s="157"/>
      <c r="GZ4" s="58"/>
    </row>
    <row r="5" spans="1:208" s="57" customFormat="1" ht="12.75">
      <c r="A5" s="151"/>
      <c r="B5" s="151"/>
      <c r="C5" s="154"/>
      <c r="D5" s="154"/>
      <c r="E5" s="53"/>
      <c r="F5" s="63" t="s">
        <v>11</v>
      </c>
      <c r="G5" s="54" t="s">
        <v>12</v>
      </c>
      <c r="H5" s="54" t="s">
        <v>11</v>
      </c>
      <c r="I5" s="54" t="s">
        <v>12</v>
      </c>
      <c r="J5" s="54" t="s">
        <v>11</v>
      </c>
      <c r="K5" s="54" t="s">
        <v>12</v>
      </c>
      <c r="L5" s="161"/>
      <c r="M5" s="53"/>
      <c r="N5" s="59" t="s">
        <v>11</v>
      </c>
      <c r="O5" s="60" t="s">
        <v>12</v>
      </c>
      <c r="P5" s="60" t="s">
        <v>11</v>
      </c>
      <c r="Q5" s="60" t="s">
        <v>12</v>
      </c>
      <c r="R5" s="60" t="s">
        <v>11</v>
      </c>
      <c r="S5" s="61" t="s">
        <v>12</v>
      </c>
      <c r="T5" s="137"/>
      <c r="U5" s="53"/>
      <c r="V5" s="59" t="s">
        <v>11</v>
      </c>
      <c r="W5" s="60" t="s">
        <v>12</v>
      </c>
      <c r="X5" s="60" t="s">
        <v>11</v>
      </c>
      <c r="Y5" s="60" t="s">
        <v>12</v>
      </c>
      <c r="Z5" s="60" t="s">
        <v>11</v>
      </c>
      <c r="AA5" s="61" t="s">
        <v>12</v>
      </c>
      <c r="AB5" s="137"/>
      <c r="AC5" s="53"/>
      <c r="AD5" s="59" t="s">
        <v>11</v>
      </c>
      <c r="AE5" s="60" t="s">
        <v>12</v>
      </c>
      <c r="AF5" s="60" t="s">
        <v>11</v>
      </c>
      <c r="AG5" s="60" t="s">
        <v>12</v>
      </c>
      <c r="AH5" s="60" t="s">
        <v>11</v>
      </c>
      <c r="AI5" s="61" t="s">
        <v>12</v>
      </c>
      <c r="AJ5" s="137"/>
      <c r="AK5" s="53"/>
      <c r="AL5" s="59" t="s">
        <v>11</v>
      </c>
      <c r="AM5" s="60" t="s">
        <v>12</v>
      </c>
      <c r="AN5" s="60" t="s">
        <v>11</v>
      </c>
      <c r="AO5" s="60" t="s">
        <v>12</v>
      </c>
      <c r="AP5" s="60" t="s">
        <v>11</v>
      </c>
      <c r="AQ5" s="61" t="s">
        <v>12</v>
      </c>
      <c r="AR5" s="137"/>
      <c r="AS5" s="53"/>
      <c r="AT5" s="59" t="s">
        <v>11</v>
      </c>
      <c r="AU5" s="60" t="s">
        <v>12</v>
      </c>
      <c r="AV5" s="60" t="s">
        <v>11</v>
      </c>
      <c r="AW5" s="60" t="s">
        <v>12</v>
      </c>
      <c r="AX5" s="60" t="s">
        <v>11</v>
      </c>
      <c r="AY5" s="61" t="s">
        <v>12</v>
      </c>
      <c r="AZ5" s="137"/>
      <c r="BA5" s="53"/>
      <c r="BB5" s="59" t="s">
        <v>11</v>
      </c>
      <c r="BC5" s="60" t="s">
        <v>12</v>
      </c>
      <c r="BD5" s="60" t="s">
        <v>11</v>
      </c>
      <c r="BE5" s="60" t="s">
        <v>12</v>
      </c>
      <c r="BF5" s="60" t="s">
        <v>11</v>
      </c>
      <c r="BG5" s="61" t="s">
        <v>12</v>
      </c>
      <c r="BH5" s="137"/>
      <c r="BI5" s="53"/>
      <c r="BJ5" s="59" t="s">
        <v>11</v>
      </c>
      <c r="BK5" s="60" t="s">
        <v>12</v>
      </c>
      <c r="BL5" s="60" t="s">
        <v>11</v>
      </c>
      <c r="BM5" s="60" t="s">
        <v>12</v>
      </c>
      <c r="BN5" s="60" t="s">
        <v>11</v>
      </c>
      <c r="BO5" s="61" t="s">
        <v>12</v>
      </c>
      <c r="BP5" s="137"/>
      <c r="BQ5" s="53"/>
      <c r="BR5" s="59" t="s">
        <v>11</v>
      </c>
      <c r="BS5" s="60" t="s">
        <v>12</v>
      </c>
      <c r="BT5" s="60" t="s">
        <v>11</v>
      </c>
      <c r="BU5" s="60" t="s">
        <v>12</v>
      </c>
      <c r="BV5" s="60" t="s">
        <v>11</v>
      </c>
      <c r="BW5" s="61" t="s">
        <v>12</v>
      </c>
      <c r="BX5" s="137"/>
      <c r="BY5" s="53"/>
      <c r="BZ5" s="59" t="s">
        <v>11</v>
      </c>
      <c r="CA5" s="60" t="s">
        <v>12</v>
      </c>
      <c r="CB5" s="60" t="s">
        <v>11</v>
      </c>
      <c r="CC5" s="60" t="s">
        <v>12</v>
      </c>
      <c r="CD5" s="60" t="s">
        <v>11</v>
      </c>
      <c r="CE5" s="61" t="s">
        <v>12</v>
      </c>
      <c r="CF5" s="137"/>
      <c r="CG5" s="53"/>
      <c r="CH5" s="59" t="s">
        <v>11</v>
      </c>
      <c r="CI5" s="60" t="s">
        <v>12</v>
      </c>
      <c r="CJ5" s="60" t="s">
        <v>11</v>
      </c>
      <c r="CK5" s="60" t="s">
        <v>12</v>
      </c>
      <c r="CL5" s="60" t="s">
        <v>11</v>
      </c>
      <c r="CM5" s="61" t="s">
        <v>12</v>
      </c>
      <c r="CN5" s="137"/>
      <c r="CO5" s="53"/>
      <c r="CP5" s="59" t="s">
        <v>11</v>
      </c>
      <c r="CQ5" s="60" t="s">
        <v>12</v>
      </c>
      <c r="CR5" s="60" t="s">
        <v>11</v>
      </c>
      <c r="CS5" s="60" t="s">
        <v>12</v>
      </c>
      <c r="CT5" s="60" t="s">
        <v>11</v>
      </c>
      <c r="CU5" s="61" t="s">
        <v>12</v>
      </c>
      <c r="CV5" s="137"/>
      <c r="CW5" s="53"/>
      <c r="CX5" s="59" t="s">
        <v>11</v>
      </c>
      <c r="CY5" s="60" t="s">
        <v>12</v>
      </c>
      <c r="CZ5" s="60" t="s">
        <v>11</v>
      </c>
      <c r="DA5" s="60" t="s">
        <v>12</v>
      </c>
      <c r="DB5" s="60" t="s">
        <v>11</v>
      </c>
      <c r="DC5" s="61" t="s">
        <v>12</v>
      </c>
      <c r="DD5" s="137"/>
      <c r="DE5" s="53"/>
      <c r="DF5" s="59" t="s">
        <v>11</v>
      </c>
      <c r="DG5" s="60" t="s">
        <v>12</v>
      </c>
      <c r="DH5" s="60" t="s">
        <v>11</v>
      </c>
      <c r="DI5" s="60" t="s">
        <v>12</v>
      </c>
      <c r="DJ5" s="60" t="s">
        <v>11</v>
      </c>
      <c r="DK5" s="61" t="s">
        <v>12</v>
      </c>
      <c r="DL5" s="137"/>
      <c r="DM5" s="53"/>
      <c r="DN5" s="59" t="s">
        <v>11</v>
      </c>
      <c r="DO5" s="60" t="s">
        <v>12</v>
      </c>
      <c r="DP5" s="60" t="s">
        <v>11</v>
      </c>
      <c r="DQ5" s="60" t="s">
        <v>12</v>
      </c>
      <c r="DR5" s="60" t="s">
        <v>11</v>
      </c>
      <c r="DS5" s="61" t="s">
        <v>12</v>
      </c>
      <c r="DT5" s="137"/>
      <c r="DU5" s="53"/>
      <c r="DV5" s="59" t="s">
        <v>11</v>
      </c>
      <c r="DW5" s="60" t="s">
        <v>12</v>
      </c>
      <c r="DX5" s="60" t="s">
        <v>11</v>
      </c>
      <c r="DY5" s="60" t="s">
        <v>12</v>
      </c>
      <c r="DZ5" s="60" t="s">
        <v>11</v>
      </c>
      <c r="EA5" s="61" t="s">
        <v>12</v>
      </c>
      <c r="EB5" s="137"/>
      <c r="EC5" s="53"/>
      <c r="ED5" s="59" t="s">
        <v>11</v>
      </c>
      <c r="EE5" s="60" t="s">
        <v>12</v>
      </c>
      <c r="EF5" s="60" t="s">
        <v>11</v>
      </c>
      <c r="EG5" s="60" t="s">
        <v>12</v>
      </c>
      <c r="EH5" s="60" t="s">
        <v>11</v>
      </c>
      <c r="EI5" s="61" t="s">
        <v>12</v>
      </c>
      <c r="EJ5" s="137"/>
      <c r="EK5" s="53"/>
      <c r="EL5" s="59" t="s">
        <v>11</v>
      </c>
      <c r="EM5" s="60" t="s">
        <v>12</v>
      </c>
      <c r="EN5" s="60" t="s">
        <v>11</v>
      </c>
      <c r="EO5" s="60" t="s">
        <v>12</v>
      </c>
      <c r="EP5" s="60" t="s">
        <v>11</v>
      </c>
      <c r="EQ5" s="61" t="s">
        <v>12</v>
      </c>
      <c r="ER5" s="137"/>
      <c r="ES5" s="53"/>
      <c r="ET5" s="59" t="s">
        <v>11</v>
      </c>
      <c r="EU5" s="60" t="s">
        <v>12</v>
      </c>
      <c r="EV5" s="60" t="s">
        <v>11</v>
      </c>
      <c r="EW5" s="60" t="s">
        <v>12</v>
      </c>
      <c r="EX5" s="60" t="s">
        <v>11</v>
      </c>
      <c r="EY5" s="61" t="s">
        <v>12</v>
      </c>
      <c r="EZ5" s="137"/>
      <c r="FA5" s="53"/>
      <c r="FB5" s="59" t="s">
        <v>11</v>
      </c>
      <c r="FC5" s="60" t="s">
        <v>12</v>
      </c>
      <c r="FD5" s="60" t="s">
        <v>11</v>
      </c>
      <c r="FE5" s="60" t="s">
        <v>12</v>
      </c>
      <c r="FF5" s="60" t="s">
        <v>11</v>
      </c>
      <c r="FG5" s="61" t="s">
        <v>12</v>
      </c>
      <c r="FH5" s="137"/>
      <c r="FI5" s="53"/>
      <c r="FJ5" s="59" t="s">
        <v>11</v>
      </c>
      <c r="FK5" s="60" t="s">
        <v>12</v>
      </c>
      <c r="FL5" s="60" t="s">
        <v>11</v>
      </c>
      <c r="FM5" s="60" t="s">
        <v>12</v>
      </c>
      <c r="FN5" s="60" t="s">
        <v>11</v>
      </c>
      <c r="FO5" s="61" t="s">
        <v>12</v>
      </c>
      <c r="FP5" s="137"/>
      <c r="FQ5" s="53"/>
      <c r="FR5" s="59" t="s">
        <v>11</v>
      </c>
      <c r="FS5" s="60" t="s">
        <v>12</v>
      </c>
      <c r="FT5" s="60" t="s">
        <v>11</v>
      </c>
      <c r="FU5" s="60" t="s">
        <v>12</v>
      </c>
      <c r="FV5" s="60" t="s">
        <v>11</v>
      </c>
      <c r="FW5" s="61" t="s">
        <v>12</v>
      </c>
      <c r="FX5" s="137"/>
      <c r="FY5" s="53"/>
      <c r="FZ5" s="59" t="s">
        <v>11</v>
      </c>
      <c r="GA5" s="60" t="s">
        <v>12</v>
      </c>
      <c r="GB5" s="60" t="s">
        <v>11</v>
      </c>
      <c r="GC5" s="60" t="s">
        <v>12</v>
      </c>
      <c r="GD5" s="60" t="s">
        <v>11</v>
      </c>
      <c r="GE5" s="61" t="s">
        <v>12</v>
      </c>
      <c r="GF5" s="137"/>
      <c r="GG5" s="53"/>
      <c r="GH5" s="59" t="s">
        <v>11</v>
      </c>
      <c r="GI5" s="60" t="s">
        <v>12</v>
      </c>
      <c r="GJ5" s="60" t="s">
        <v>11</v>
      </c>
      <c r="GK5" s="60" t="s">
        <v>12</v>
      </c>
      <c r="GL5" s="60" t="s">
        <v>11</v>
      </c>
      <c r="GM5" s="61" t="s">
        <v>12</v>
      </c>
      <c r="GN5" s="137"/>
      <c r="GO5" s="53"/>
      <c r="GP5" s="59" t="s">
        <v>11</v>
      </c>
      <c r="GQ5" s="60" t="s">
        <v>12</v>
      </c>
      <c r="GR5" s="60" t="s">
        <v>11</v>
      </c>
      <c r="GS5" s="60" t="s">
        <v>12</v>
      </c>
      <c r="GT5" s="60" t="s">
        <v>11</v>
      </c>
      <c r="GU5" s="61" t="s">
        <v>12</v>
      </c>
      <c r="GV5" s="137"/>
      <c r="GW5" s="53"/>
      <c r="GX5" s="157"/>
      <c r="GZ5" s="58"/>
    </row>
    <row r="6" spans="1:208" s="8" customFormat="1" ht="30" customHeight="1">
      <c r="A6" s="33">
        <v>1</v>
      </c>
      <c r="B6" s="6">
        <v>57283</v>
      </c>
      <c r="C6" s="3" t="s">
        <v>142</v>
      </c>
      <c r="D6" s="12" t="s">
        <v>143</v>
      </c>
      <c r="E6" s="4"/>
      <c r="F6" s="5" t="s">
        <v>869</v>
      </c>
      <c r="G6" s="6">
        <v>0</v>
      </c>
      <c r="H6" s="9" t="s">
        <v>869</v>
      </c>
      <c r="I6" s="6">
        <v>0</v>
      </c>
      <c r="J6" s="9" t="s">
        <v>869</v>
      </c>
      <c r="K6" s="10">
        <v>0</v>
      </c>
      <c r="L6" s="11">
        <v>0</v>
      </c>
      <c r="M6" s="4"/>
      <c r="N6" s="5">
        <v>1</v>
      </c>
      <c r="O6" s="6">
        <v>22</v>
      </c>
      <c r="P6" s="9">
        <v>2</v>
      </c>
      <c r="Q6" s="6">
        <v>18.700000000000003</v>
      </c>
      <c r="R6" s="9">
        <v>4</v>
      </c>
      <c r="S6" s="10">
        <v>14.3</v>
      </c>
      <c r="T6" s="11">
        <v>55</v>
      </c>
      <c r="U6" s="5"/>
      <c r="V6" s="5">
        <v>15</v>
      </c>
      <c r="W6" s="6">
        <v>2.2000000000000002</v>
      </c>
      <c r="X6" s="9">
        <v>10</v>
      </c>
      <c r="Y6" s="6">
        <v>7.7000000000000011</v>
      </c>
      <c r="Z6" s="9">
        <v>1</v>
      </c>
      <c r="AA6" s="10">
        <v>12</v>
      </c>
      <c r="AB6" s="11">
        <v>21.900000000000002</v>
      </c>
      <c r="AD6" s="5" t="s">
        <v>869</v>
      </c>
      <c r="AE6" s="6">
        <v>0</v>
      </c>
      <c r="AF6" s="9" t="s">
        <v>869</v>
      </c>
      <c r="AG6" s="6">
        <v>0</v>
      </c>
      <c r="AH6" s="9" t="s">
        <v>869</v>
      </c>
      <c r="AI6" s="10">
        <v>0</v>
      </c>
      <c r="AJ6" s="11">
        <v>0</v>
      </c>
      <c r="AL6" s="5">
        <v>11</v>
      </c>
      <c r="AM6" s="6">
        <v>10.799999999999999</v>
      </c>
      <c r="AN6" s="9">
        <v>1</v>
      </c>
      <c r="AO6" s="6">
        <v>36</v>
      </c>
      <c r="AP6" s="9">
        <v>1</v>
      </c>
      <c r="AQ6" s="10">
        <v>33</v>
      </c>
      <c r="AR6" s="11">
        <v>79.8</v>
      </c>
      <c r="AT6" s="5" t="s">
        <v>869</v>
      </c>
      <c r="AU6" s="6">
        <v>0</v>
      </c>
      <c r="AV6" s="9" t="s">
        <v>869</v>
      </c>
      <c r="AW6" s="6">
        <v>0</v>
      </c>
      <c r="AX6" s="9" t="s">
        <v>869</v>
      </c>
      <c r="AY6" s="10">
        <v>0</v>
      </c>
      <c r="AZ6" s="11">
        <v>0</v>
      </c>
      <c r="BB6" s="5" t="s">
        <v>869</v>
      </c>
      <c r="BC6" s="6">
        <v>0</v>
      </c>
      <c r="BD6" s="9" t="s">
        <v>869</v>
      </c>
      <c r="BE6" s="6">
        <v>0</v>
      </c>
      <c r="BF6" s="9" t="s">
        <v>869</v>
      </c>
      <c r="BG6" s="10">
        <v>0</v>
      </c>
      <c r="BH6" s="11">
        <v>0</v>
      </c>
      <c r="BJ6" s="5">
        <v>5</v>
      </c>
      <c r="BK6" s="6">
        <v>21.599999999999998</v>
      </c>
      <c r="BL6" s="9">
        <v>15</v>
      </c>
      <c r="BM6" s="6">
        <v>3.5999999999999996</v>
      </c>
      <c r="BN6" s="9">
        <v>1</v>
      </c>
      <c r="BO6" s="10">
        <v>33</v>
      </c>
      <c r="BP6" s="11">
        <v>58.199999999999996</v>
      </c>
      <c r="BR6" s="5">
        <v>3</v>
      </c>
      <c r="BS6" s="6">
        <v>24.75</v>
      </c>
      <c r="BT6" s="9">
        <v>8</v>
      </c>
      <c r="BU6" s="6">
        <v>14.850000000000001</v>
      </c>
      <c r="BV6" s="9">
        <v>2</v>
      </c>
      <c r="BW6" s="10">
        <v>21</v>
      </c>
      <c r="BX6" s="11">
        <v>60.6</v>
      </c>
      <c r="BZ6" s="5">
        <v>6</v>
      </c>
      <c r="CA6" s="6">
        <v>12.100000000000001</v>
      </c>
      <c r="CB6" s="9">
        <v>5</v>
      </c>
      <c r="CC6" s="6">
        <v>13.200000000000001</v>
      </c>
      <c r="CD6" s="9">
        <v>3</v>
      </c>
      <c r="CE6" s="10">
        <v>16.5</v>
      </c>
      <c r="CF6" s="11">
        <v>41.800000000000004</v>
      </c>
      <c r="CH6" s="5" t="s">
        <v>869</v>
      </c>
      <c r="CI6" s="6">
        <v>0</v>
      </c>
      <c r="CJ6" s="9" t="s">
        <v>869</v>
      </c>
      <c r="CK6" s="6">
        <v>0</v>
      </c>
      <c r="CL6" s="9" t="s">
        <v>869</v>
      </c>
      <c r="CM6" s="10">
        <v>0</v>
      </c>
      <c r="CN6" s="11">
        <v>0</v>
      </c>
      <c r="CP6" s="5" t="s">
        <v>869</v>
      </c>
      <c r="CQ6" s="6">
        <v>0</v>
      </c>
      <c r="CR6" s="9" t="s">
        <v>869</v>
      </c>
      <c r="CS6" s="6">
        <v>0</v>
      </c>
      <c r="CT6" s="9" t="s">
        <v>869</v>
      </c>
      <c r="CU6" s="10">
        <v>0</v>
      </c>
      <c r="CV6" s="11">
        <v>0</v>
      </c>
      <c r="CX6" s="5" t="s">
        <v>869</v>
      </c>
      <c r="CY6" s="6">
        <v>0</v>
      </c>
      <c r="CZ6" s="9" t="s">
        <v>869</v>
      </c>
      <c r="DA6" s="6">
        <v>0</v>
      </c>
      <c r="DB6" s="9" t="s">
        <v>869</v>
      </c>
      <c r="DC6" s="10">
        <v>0</v>
      </c>
      <c r="DD6" s="11">
        <v>0</v>
      </c>
      <c r="DF6" s="5">
        <v>13</v>
      </c>
      <c r="DG6" s="6">
        <v>10.4</v>
      </c>
      <c r="DH6" s="9">
        <v>16</v>
      </c>
      <c r="DI6" s="6">
        <v>2.4</v>
      </c>
      <c r="DJ6" s="9">
        <v>1</v>
      </c>
      <c r="DK6" s="10">
        <v>44</v>
      </c>
      <c r="DL6" s="11">
        <v>56.8</v>
      </c>
      <c r="DN6" s="5" t="s">
        <v>869</v>
      </c>
      <c r="DO6" s="6">
        <v>0</v>
      </c>
      <c r="DP6" s="9" t="s">
        <v>869</v>
      </c>
      <c r="DQ6" s="6">
        <v>0</v>
      </c>
      <c r="DR6" s="9" t="s">
        <v>869</v>
      </c>
      <c r="DS6" s="10">
        <v>0</v>
      </c>
      <c r="DT6" s="11">
        <v>0</v>
      </c>
      <c r="DV6" s="5" t="s">
        <v>869</v>
      </c>
      <c r="DW6" s="6">
        <v>0</v>
      </c>
      <c r="DX6" s="9" t="s">
        <v>869</v>
      </c>
      <c r="DY6" s="6">
        <v>0</v>
      </c>
      <c r="DZ6" s="9" t="s">
        <v>869</v>
      </c>
      <c r="EA6" s="10">
        <v>0</v>
      </c>
      <c r="EB6" s="11">
        <v>0</v>
      </c>
      <c r="ED6" s="5">
        <v>11</v>
      </c>
      <c r="EE6" s="6">
        <v>6</v>
      </c>
      <c r="EF6" s="9">
        <v>12</v>
      </c>
      <c r="EG6" s="6">
        <v>5.5</v>
      </c>
      <c r="EH6" s="9">
        <v>1</v>
      </c>
      <c r="EI6" s="10">
        <v>22</v>
      </c>
      <c r="EJ6" s="11">
        <v>33.5</v>
      </c>
      <c r="EL6" s="5" t="s">
        <v>869</v>
      </c>
      <c r="EM6" s="6">
        <v>0</v>
      </c>
      <c r="EN6" s="9" t="s">
        <v>869</v>
      </c>
      <c r="EO6" s="6">
        <v>0</v>
      </c>
      <c r="EP6" s="9" t="s">
        <v>869</v>
      </c>
      <c r="EQ6" s="10">
        <v>0</v>
      </c>
      <c r="ER6" s="11">
        <v>0</v>
      </c>
      <c r="ET6" s="5" t="s">
        <v>869</v>
      </c>
      <c r="EU6" s="6">
        <v>0</v>
      </c>
      <c r="EV6" s="9" t="s">
        <v>869</v>
      </c>
      <c r="EW6" s="6">
        <v>0</v>
      </c>
      <c r="EX6" s="9" t="s">
        <v>869</v>
      </c>
      <c r="EY6" s="10">
        <v>0</v>
      </c>
      <c r="EZ6" s="11">
        <v>0</v>
      </c>
      <c r="FB6" s="5" t="s">
        <v>869</v>
      </c>
      <c r="FC6" s="6">
        <v>0</v>
      </c>
      <c r="FD6" s="9" t="s">
        <v>869</v>
      </c>
      <c r="FE6" s="6">
        <v>0</v>
      </c>
      <c r="FF6" s="9" t="s">
        <v>869</v>
      </c>
      <c r="FG6" s="10">
        <v>0</v>
      </c>
      <c r="FH6" s="11">
        <v>0</v>
      </c>
      <c r="FJ6" s="5" t="s">
        <v>869</v>
      </c>
      <c r="FK6" s="6">
        <v>0</v>
      </c>
      <c r="FL6" s="9" t="s">
        <v>869</v>
      </c>
      <c r="FM6" s="6">
        <v>0</v>
      </c>
      <c r="FN6" s="9" t="s">
        <v>869</v>
      </c>
      <c r="FO6" s="10">
        <v>0</v>
      </c>
      <c r="FP6" s="11">
        <v>0</v>
      </c>
      <c r="FR6" s="5" t="s">
        <v>869</v>
      </c>
      <c r="FS6" s="6">
        <v>0</v>
      </c>
      <c r="FT6" s="9" t="s">
        <v>869</v>
      </c>
      <c r="FU6" s="6">
        <v>0</v>
      </c>
      <c r="FV6" s="9" t="s">
        <v>869</v>
      </c>
      <c r="FW6" s="10">
        <v>0</v>
      </c>
      <c r="FX6" s="11">
        <v>0</v>
      </c>
      <c r="FZ6" s="5">
        <v>1</v>
      </c>
      <c r="GA6" s="6">
        <v>14</v>
      </c>
      <c r="GB6" s="9">
        <v>2</v>
      </c>
      <c r="GC6" s="6">
        <v>8</v>
      </c>
      <c r="GD6" s="9">
        <v>7</v>
      </c>
      <c r="GE6" s="10">
        <v>3</v>
      </c>
      <c r="GF6" s="11">
        <v>25</v>
      </c>
      <c r="GH6" s="5" t="s">
        <v>135</v>
      </c>
      <c r="GI6" s="6">
        <v>0</v>
      </c>
      <c r="GJ6" s="9">
        <v>10</v>
      </c>
      <c r="GK6" s="6">
        <v>7.7000000000000011</v>
      </c>
      <c r="GL6" s="9" t="s">
        <v>869</v>
      </c>
      <c r="GM6" s="10">
        <v>0</v>
      </c>
      <c r="GN6" s="11">
        <v>7.7000000000000011</v>
      </c>
      <c r="GP6" s="5" t="s">
        <v>869</v>
      </c>
      <c r="GQ6" s="6">
        <v>0</v>
      </c>
      <c r="GR6" s="9" t="s">
        <v>869</v>
      </c>
      <c r="GS6" s="6">
        <v>0</v>
      </c>
      <c r="GT6" s="9" t="s">
        <v>869</v>
      </c>
      <c r="GU6" s="10">
        <v>0</v>
      </c>
      <c r="GV6" s="11">
        <v>0</v>
      </c>
      <c r="GX6" s="17">
        <v>440.3</v>
      </c>
      <c r="GZ6" s="8" t="s">
        <v>1084</v>
      </c>
    </row>
    <row r="7" spans="1:208" s="8" customFormat="1" ht="30" customHeight="1">
      <c r="A7" s="33">
        <v>2</v>
      </c>
      <c r="B7" s="6">
        <v>53647</v>
      </c>
      <c r="C7" s="3" t="s">
        <v>49</v>
      </c>
      <c r="D7" s="12" t="s">
        <v>1</v>
      </c>
      <c r="E7" s="4"/>
      <c r="F7" s="5">
        <v>10</v>
      </c>
      <c r="G7" s="6">
        <v>5</v>
      </c>
      <c r="H7" s="9">
        <v>5</v>
      </c>
      <c r="I7" s="6">
        <v>9</v>
      </c>
      <c r="J7" s="9">
        <v>4</v>
      </c>
      <c r="K7" s="10">
        <v>8</v>
      </c>
      <c r="L7" s="11">
        <v>22</v>
      </c>
      <c r="M7" s="4"/>
      <c r="N7" s="5">
        <v>8</v>
      </c>
      <c r="O7" s="6">
        <v>9.9</v>
      </c>
      <c r="P7" s="9">
        <v>1</v>
      </c>
      <c r="Q7" s="6">
        <v>22</v>
      </c>
      <c r="R7" s="9">
        <v>13</v>
      </c>
      <c r="S7" s="10">
        <v>4.4000000000000004</v>
      </c>
      <c r="T7" s="11">
        <v>36.299999999999997</v>
      </c>
      <c r="U7" s="5"/>
      <c r="V7" s="5">
        <v>10</v>
      </c>
      <c r="W7" s="6">
        <v>7.7000000000000011</v>
      </c>
      <c r="X7" s="9">
        <v>17</v>
      </c>
      <c r="Y7" s="6">
        <v>0</v>
      </c>
      <c r="Z7" s="9">
        <v>2</v>
      </c>
      <c r="AA7" s="10">
        <v>9</v>
      </c>
      <c r="AB7" s="11">
        <v>16.700000000000003</v>
      </c>
      <c r="AD7" s="5">
        <v>5</v>
      </c>
      <c r="AE7" s="6">
        <v>7</v>
      </c>
      <c r="AF7" s="9">
        <v>2</v>
      </c>
      <c r="AG7" s="6">
        <v>13</v>
      </c>
      <c r="AH7" s="9">
        <v>3</v>
      </c>
      <c r="AI7" s="10">
        <v>5</v>
      </c>
      <c r="AJ7" s="11">
        <v>25</v>
      </c>
      <c r="AL7" s="5">
        <v>3</v>
      </c>
      <c r="AM7" s="6">
        <v>27</v>
      </c>
      <c r="AN7" s="9">
        <v>1</v>
      </c>
      <c r="AO7" s="6">
        <v>36</v>
      </c>
      <c r="AP7" s="9" t="s">
        <v>869</v>
      </c>
      <c r="AQ7" s="10">
        <v>0</v>
      </c>
      <c r="AR7" s="11">
        <v>63</v>
      </c>
      <c r="AT7" s="5">
        <v>2</v>
      </c>
      <c r="AU7" s="6">
        <v>7</v>
      </c>
      <c r="AV7" s="9">
        <v>3</v>
      </c>
      <c r="AW7" s="6">
        <v>4</v>
      </c>
      <c r="AX7" s="9" t="s">
        <v>869</v>
      </c>
      <c r="AY7" s="10">
        <v>0</v>
      </c>
      <c r="AZ7" s="11">
        <v>11</v>
      </c>
      <c r="BB7" s="5" t="s">
        <v>869</v>
      </c>
      <c r="BC7" s="6">
        <v>0</v>
      </c>
      <c r="BD7" s="9" t="s">
        <v>869</v>
      </c>
      <c r="BE7" s="6">
        <v>0</v>
      </c>
      <c r="BF7" s="9" t="s">
        <v>869</v>
      </c>
      <c r="BG7" s="10">
        <v>0</v>
      </c>
      <c r="BH7" s="11">
        <v>0</v>
      </c>
      <c r="BJ7" s="5">
        <v>11</v>
      </c>
      <c r="BK7" s="6">
        <v>10.799999999999999</v>
      </c>
      <c r="BL7" s="9">
        <v>8</v>
      </c>
      <c r="BM7" s="6">
        <v>16.2</v>
      </c>
      <c r="BN7" s="9">
        <v>1</v>
      </c>
      <c r="BO7" s="10">
        <v>33</v>
      </c>
      <c r="BP7" s="11">
        <v>60</v>
      </c>
      <c r="BR7" s="5">
        <v>18</v>
      </c>
      <c r="BS7" s="6">
        <v>0</v>
      </c>
      <c r="BT7" s="9">
        <v>12</v>
      </c>
      <c r="BU7" s="6">
        <v>8.25</v>
      </c>
      <c r="BV7" s="9">
        <v>1</v>
      </c>
      <c r="BW7" s="10">
        <v>25.5</v>
      </c>
      <c r="BX7" s="11">
        <v>33.75</v>
      </c>
      <c r="BZ7" s="5">
        <v>6</v>
      </c>
      <c r="CA7" s="6">
        <v>12.100000000000001</v>
      </c>
      <c r="CB7" s="9" t="s">
        <v>869</v>
      </c>
      <c r="CC7" s="6">
        <v>0</v>
      </c>
      <c r="CD7" s="9" t="s">
        <v>869</v>
      </c>
      <c r="CE7" s="10">
        <v>0</v>
      </c>
      <c r="CF7" s="11">
        <v>12.100000000000001</v>
      </c>
      <c r="CH7" s="5" t="s">
        <v>869</v>
      </c>
      <c r="CI7" s="6">
        <v>0</v>
      </c>
      <c r="CJ7" s="9" t="s">
        <v>869</v>
      </c>
      <c r="CK7" s="6">
        <v>0</v>
      </c>
      <c r="CL7" s="9" t="s">
        <v>869</v>
      </c>
      <c r="CM7" s="10">
        <v>0</v>
      </c>
      <c r="CN7" s="11">
        <v>0</v>
      </c>
      <c r="CP7" s="5" t="s">
        <v>869</v>
      </c>
      <c r="CQ7" s="6">
        <v>0</v>
      </c>
      <c r="CR7" s="9" t="s">
        <v>869</v>
      </c>
      <c r="CS7" s="6">
        <v>0</v>
      </c>
      <c r="CT7" s="9" t="s">
        <v>869</v>
      </c>
      <c r="CU7" s="10">
        <v>0</v>
      </c>
      <c r="CV7" s="11">
        <v>0</v>
      </c>
      <c r="CX7" s="5" t="s">
        <v>869</v>
      </c>
      <c r="CY7" s="6">
        <v>0</v>
      </c>
      <c r="CZ7" s="9" t="s">
        <v>869</v>
      </c>
      <c r="DA7" s="6">
        <v>0</v>
      </c>
      <c r="DB7" s="9" t="s">
        <v>869</v>
      </c>
      <c r="DC7" s="10">
        <v>0</v>
      </c>
      <c r="DD7" s="11">
        <v>0</v>
      </c>
      <c r="DF7" s="5">
        <v>2</v>
      </c>
      <c r="DG7" s="6">
        <v>44.2</v>
      </c>
      <c r="DH7" s="9">
        <v>16</v>
      </c>
      <c r="DI7" s="6">
        <v>2.4</v>
      </c>
      <c r="DJ7" s="9">
        <v>2</v>
      </c>
      <c r="DK7" s="10">
        <v>37.400000000000006</v>
      </c>
      <c r="DL7" s="11">
        <v>84</v>
      </c>
      <c r="DN7" s="5" t="s">
        <v>869</v>
      </c>
      <c r="DO7" s="6">
        <v>0</v>
      </c>
      <c r="DP7" s="9" t="s">
        <v>869</v>
      </c>
      <c r="DQ7" s="6">
        <v>0</v>
      </c>
      <c r="DR7" s="9" t="s">
        <v>869</v>
      </c>
      <c r="DS7" s="10">
        <v>0</v>
      </c>
      <c r="DT7" s="11">
        <v>0</v>
      </c>
      <c r="DV7" s="5" t="s">
        <v>869</v>
      </c>
      <c r="DW7" s="6">
        <v>0</v>
      </c>
      <c r="DX7" s="9">
        <v>1</v>
      </c>
      <c r="DY7" s="6">
        <v>0</v>
      </c>
      <c r="DZ7" s="9" t="s">
        <v>869</v>
      </c>
      <c r="EA7" s="10">
        <v>0</v>
      </c>
      <c r="EB7" s="11">
        <v>0</v>
      </c>
      <c r="ED7" s="5" t="s">
        <v>869</v>
      </c>
      <c r="EE7" s="6">
        <v>0</v>
      </c>
      <c r="EF7" s="9" t="s">
        <v>869</v>
      </c>
      <c r="EG7" s="6">
        <v>0</v>
      </c>
      <c r="EH7" s="9" t="s">
        <v>869</v>
      </c>
      <c r="EI7" s="10">
        <v>0</v>
      </c>
      <c r="EJ7" s="11">
        <v>0</v>
      </c>
      <c r="EL7" s="5" t="s">
        <v>869</v>
      </c>
      <c r="EM7" s="6">
        <v>0</v>
      </c>
      <c r="EN7" s="9" t="s">
        <v>869</v>
      </c>
      <c r="EO7" s="6">
        <v>0</v>
      </c>
      <c r="EP7" s="9" t="s">
        <v>869</v>
      </c>
      <c r="EQ7" s="10">
        <v>0</v>
      </c>
      <c r="ER7" s="11">
        <v>0</v>
      </c>
      <c r="ET7" s="5" t="s">
        <v>869</v>
      </c>
      <c r="EU7" s="6">
        <v>0</v>
      </c>
      <c r="EV7" s="9" t="s">
        <v>869</v>
      </c>
      <c r="EW7" s="6">
        <v>0</v>
      </c>
      <c r="EX7" s="9" t="s">
        <v>869</v>
      </c>
      <c r="EY7" s="10">
        <v>0</v>
      </c>
      <c r="EZ7" s="11">
        <v>0</v>
      </c>
      <c r="FB7" s="5" t="s">
        <v>869</v>
      </c>
      <c r="FC7" s="6">
        <v>0</v>
      </c>
      <c r="FD7" s="9" t="s">
        <v>869</v>
      </c>
      <c r="FE7" s="6">
        <v>0</v>
      </c>
      <c r="FF7" s="9" t="s">
        <v>869</v>
      </c>
      <c r="FG7" s="10">
        <v>0</v>
      </c>
      <c r="FH7" s="11">
        <v>0</v>
      </c>
      <c r="FJ7" s="5" t="s">
        <v>869</v>
      </c>
      <c r="FK7" s="6">
        <v>0</v>
      </c>
      <c r="FL7" s="9" t="s">
        <v>869</v>
      </c>
      <c r="FM7" s="6">
        <v>0</v>
      </c>
      <c r="FN7" s="9" t="s">
        <v>869</v>
      </c>
      <c r="FO7" s="10">
        <v>0</v>
      </c>
      <c r="FP7" s="11">
        <v>0</v>
      </c>
      <c r="FR7" s="5" t="s">
        <v>869</v>
      </c>
      <c r="FS7" s="6">
        <v>0</v>
      </c>
      <c r="FT7" s="9" t="s">
        <v>869</v>
      </c>
      <c r="FU7" s="6">
        <v>0</v>
      </c>
      <c r="FV7" s="9" t="s">
        <v>869</v>
      </c>
      <c r="FW7" s="10">
        <v>0</v>
      </c>
      <c r="FX7" s="11">
        <v>0</v>
      </c>
      <c r="FZ7" s="5">
        <v>7</v>
      </c>
      <c r="GA7" s="6">
        <v>4</v>
      </c>
      <c r="GB7" s="9">
        <v>7</v>
      </c>
      <c r="GC7" s="6">
        <v>1</v>
      </c>
      <c r="GD7" s="9">
        <v>5</v>
      </c>
      <c r="GE7" s="10">
        <v>5</v>
      </c>
      <c r="GF7" s="11">
        <v>10</v>
      </c>
      <c r="GH7" s="5">
        <v>6</v>
      </c>
      <c r="GI7" s="6">
        <v>12.100000000000001</v>
      </c>
      <c r="GJ7" s="9" t="s">
        <v>833</v>
      </c>
      <c r="GK7" s="6">
        <v>0</v>
      </c>
      <c r="GL7" s="9" t="s">
        <v>869</v>
      </c>
      <c r="GM7" s="10">
        <v>0</v>
      </c>
      <c r="GN7" s="11">
        <v>12.100000000000001</v>
      </c>
      <c r="GP7" s="5" t="s">
        <v>869</v>
      </c>
      <c r="GQ7" s="6">
        <v>0</v>
      </c>
      <c r="GR7" s="9" t="s">
        <v>869</v>
      </c>
      <c r="GS7" s="6">
        <v>0</v>
      </c>
      <c r="GT7" s="9" t="s">
        <v>869</v>
      </c>
      <c r="GU7" s="10">
        <v>0</v>
      </c>
      <c r="GV7" s="11">
        <v>0</v>
      </c>
      <c r="GX7" s="17">
        <v>385.95000000000005</v>
      </c>
      <c r="GZ7" s="8" t="s">
        <v>1085</v>
      </c>
    </row>
    <row r="8" spans="1:208" s="8" customFormat="1" ht="30" customHeight="1">
      <c r="A8" s="33">
        <v>3</v>
      </c>
      <c r="B8" s="6">
        <v>53639</v>
      </c>
      <c r="C8" s="3" t="s">
        <v>511</v>
      </c>
      <c r="D8" s="12" t="s">
        <v>1</v>
      </c>
      <c r="E8" s="4"/>
      <c r="F8" s="5" t="s">
        <v>869</v>
      </c>
      <c r="G8" s="6">
        <v>0</v>
      </c>
      <c r="H8" s="9" t="s">
        <v>869</v>
      </c>
      <c r="I8" s="6">
        <v>0</v>
      </c>
      <c r="J8" s="9" t="s">
        <v>869</v>
      </c>
      <c r="K8" s="10">
        <v>0</v>
      </c>
      <c r="L8" s="11">
        <v>0</v>
      </c>
      <c r="M8" s="4"/>
      <c r="N8" s="5">
        <v>4</v>
      </c>
      <c r="O8" s="6">
        <v>14.3</v>
      </c>
      <c r="P8" s="9">
        <v>4</v>
      </c>
      <c r="Q8" s="6">
        <v>14.3</v>
      </c>
      <c r="R8" s="9">
        <v>1</v>
      </c>
      <c r="S8" s="10">
        <v>22</v>
      </c>
      <c r="T8" s="11">
        <v>50.6</v>
      </c>
      <c r="U8" s="5"/>
      <c r="V8" s="5">
        <v>20</v>
      </c>
      <c r="W8" s="6">
        <v>0</v>
      </c>
      <c r="X8" s="9">
        <v>7</v>
      </c>
      <c r="Y8" s="6">
        <v>11</v>
      </c>
      <c r="Z8" s="9" t="s">
        <v>869</v>
      </c>
      <c r="AA8" s="10">
        <v>0</v>
      </c>
      <c r="AB8" s="11">
        <v>11</v>
      </c>
      <c r="AD8" s="5">
        <v>1</v>
      </c>
      <c r="AE8" s="6">
        <v>15</v>
      </c>
      <c r="AF8" s="9">
        <v>1</v>
      </c>
      <c r="AG8" s="6">
        <v>16</v>
      </c>
      <c r="AH8" s="9">
        <v>1</v>
      </c>
      <c r="AI8" s="10">
        <v>10</v>
      </c>
      <c r="AJ8" s="11">
        <v>41</v>
      </c>
      <c r="AL8" s="5">
        <v>2</v>
      </c>
      <c r="AM8" s="6">
        <v>30.599999999999998</v>
      </c>
      <c r="AN8" s="9">
        <v>1</v>
      </c>
      <c r="AO8" s="6">
        <v>36</v>
      </c>
      <c r="AP8" s="9">
        <v>14</v>
      </c>
      <c r="AQ8" s="10">
        <v>4.95</v>
      </c>
      <c r="AR8" s="11">
        <v>71.55</v>
      </c>
      <c r="AT8" s="5">
        <v>1</v>
      </c>
      <c r="AU8" s="6">
        <v>10</v>
      </c>
      <c r="AV8" s="9">
        <v>1</v>
      </c>
      <c r="AW8" s="6">
        <v>9</v>
      </c>
      <c r="AX8" s="9" t="s">
        <v>869</v>
      </c>
      <c r="AY8" s="10">
        <v>0</v>
      </c>
      <c r="AZ8" s="11">
        <v>19</v>
      </c>
      <c r="BB8" s="5" t="s">
        <v>869</v>
      </c>
      <c r="BC8" s="6">
        <v>0</v>
      </c>
      <c r="BD8" s="9" t="s">
        <v>869</v>
      </c>
      <c r="BE8" s="6">
        <v>0</v>
      </c>
      <c r="BF8" s="9" t="s">
        <v>869</v>
      </c>
      <c r="BG8" s="10">
        <v>0</v>
      </c>
      <c r="BH8" s="11">
        <v>0</v>
      </c>
      <c r="BJ8" s="5">
        <v>8</v>
      </c>
      <c r="BK8" s="6">
        <v>16.2</v>
      </c>
      <c r="BL8" s="9">
        <v>29</v>
      </c>
      <c r="BM8" s="6">
        <v>0</v>
      </c>
      <c r="BN8" s="9">
        <v>1</v>
      </c>
      <c r="BO8" s="10">
        <v>33</v>
      </c>
      <c r="BP8" s="11">
        <v>49.2</v>
      </c>
      <c r="BR8" s="5" t="s">
        <v>869</v>
      </c>
      <c r="BS8" s="6">
        <v>0</v>
      </c>
      <c r="BT8" s="9" t="s">
        <v>869</v>
      </c>
      <c r="BU8" s="6">
        <v>0</v>
      </c>
      <c r="BV8" s="9" t="s">
        <v>869</v>
      </c>
      <c r="BW8" s="10">
        <v>0</v>
      </c>
      <c r="BX8" s="11">
        <v>0</v>
      </c>
      <c r="BZ8" s="5">
        <v>1</v>
      </c>
      <c r="CA8" s="6">
        <v>22</v>
      </c>
      <c r="CB8" s="9">
        <v>7</v>
      </c>
      <c r="CC8" s="6">
        <v>11</v>
      </c>
      <c r="CD8" s="9">
        <v>2</v>
      </c>
      <c r="CE8" s="10">
        <v>18.700000000000003</v>
      </c>
      <c r="CF8" s="11">
        <v>51.7</v>
      </c>
      <c r="CH8" s="5">
        <v>2</v>
      </c>
      <c r="CI8" s="6">
        <v>3</v>
      </c>
      <c r="CJ8" s="9" t="s">
        <v>869</v>
      </c>
      <c r="CK8" s="6">
        <v>0</v>
      </c>
      <c r="CL8" s="9">
        <v>2</v>
      </c>
      <c r="CM8" s="10">
        <v>5</v>
      </c>
      <c r="CN8" s="11">
        <v>8</v>
      </c>
      <c r="CP8" s="5" t="s">
        <v>869</v>
      </c>
      <c r="CQ8" s="6">
        <v>0</v>
      </c>
      <c r="CR8" s="9" t="s">
        <v>869</v>
      </c>
      <c r="CS8" s="6">
        <v>0</v>
      </c>
      <c r="CT8" s="9" t="s">
        <v>869</v>
      </c>
      <c r="CU8" s="10">
        <v>0</v>
      </c>
      <c r="CV8" s="11">
        <v>0</v>
      </c>
      <c r="CX8" s="5" t="s">
        <v>869</v>
      </c>
      <c r="CY8" s="6">
        <v>0</v>
      </c>
      <c r="CZ8" s="9" t="s">
        <v>869</v>
      </c>
      <c r="DA8" s="6">
        <v>0</v>
      </c>
      <c r="DB8" s="9" t="s">
        <v>869</v>
      </c>
      <c r="DC8" s="10">
        <v>0</v>
      </c>
      <c r="DD8" s="11">
        <v>0</v>
      </c>
      <c r="DF8" s="5">
        <v>18</v>
      </c>
      <c r="DG8" s="6">
        <v>0</v>
      </c>
      <c r="DH8" s="9">
        <v>1</v>
      </c>
      <c r="DI8" s="6">
        <v>48</v>
      </c>
      <c r="DJ8" s="9">
        <v>10</v>
      </c>
      <c r="DK8" s="10">
        <v>15.400000000000002</v>
      </c>
      <c r="DL8" s="11">
        <v>63.400000000000006</v>
      </c>
      <c r="DN8" s="5" t="s">
        <v>869</v>
      </c>
      <c r="DO8" s="6">
        <v>0</v>
      </c>
      <c r="DP8" s="9" t="s">
        <v>869</v>
      </c>
      <c r="DQ8" s="6">
        <v>0</v>
      </c>
      <c r="DR8" s="9" t="s">
        <v>869</v>
      </c>
      <c r="DS8" s="10">
        <v>0</v>
      </c>
      <c r="DT8" s="11">
        <v>0</v>
      </c>
      <c r="DV8" s="5" t="s">
        <v>869</v>
      </c>
      <c r="DW8" s="6">
        <v>0</v>
      </c>
      <c r="DX8" s="9" t="s">
        <v>869</v>
      </c>
      <c r="DY8" s="6">
        <v>0</v>
      </c>
      <c r="DZ8" s="9" t="s">
        <v>869</v>
      </c>
      <c r="EA8" s="10">
        <v>0</v>
      </c>
      <c r="EB8" s="11">
        <v>0</v>
      </c>
      <c r="ED8" s="5" t="s">
        <v>869</v>
      </c>
      <c r="EE8" s="6">
        <v>0</v>
      </c>
      <c r="EF8" s="9" t="s">
        <v>869</v>
      </c>
      <c r="EG8" s="6">
        <v>0</v>
      </c>
      <c r="EH8" s="9" t="s">
        <v>869</v>
      </c>
      <c r="EI8" s="10">
        <v>0</v>
      </c>
      <c r="EJ8" s="11">
        <v>0</v>
      </c>
      <c r="EL8" s="5" t="s">
        <v>869</v>
      </c>
      <c r="EM8" s="6">
        <v>0</v>
      </c>
      <c r="EN8" s="9" t="s">
        <v>869</v>
      </c>
      <c r="EO8" s="6">
        <v>0</v>
      </c>
      <c r="EP8" s="9" t="s">
        <v>869</v>
      </c>
      <c r="EQ8" s="10">
        <v>0</v>
      </c>
      <c r="ER8" s="11">
        <v>0</v>
      </c>
      <c r="ET8" s="5" t="s">
        <v>869</v>
      </c>
      <c r="EU8" s="6">
        <v>0</v>
      </c>
      <c r="EV8" s="9" t="s">
        <v>869</v>
      </c>
      <c r="EW8" s="6">
        <v>0</v>
      </c>
      <c r="EX8" s="9" t="s">
        <v>869</v>
      </c>
      <c r="EY8" s="10">
        <v>0</v>
      </c>
      <c r="EZ8" s="11">
        <v>0</v>
      </c>
      <c r="FB8" s="5" t="s">
        <v>869</v>
      </c>
      <c r="FC8" s="6">
        <v>0</v>
      </c>
      <c r="FD8" s="9" t="s">
        <v>869</v>
      </c>
      <c r="FE8" s="6">
        <v>0</v>
      </c>
      <c r="FF8" s="9" t="s">
        <v>869</v>
      </c>
      <c r="FG8" s="10">
        <v>0</v>
      </c>
      <c r="FH8" s="11">
        <v>0</v>
      </c>
      <c r="FJ8" s="5" t="s">
        <v>869</v>
      </c>
      <c r="FK8" s="6">
        <v>0</v>
      </c>
      <c r="FL8" s="9" t="s">
        <v>869</v>
      </c>
      <c r="FM8" s="6">
        <v>0</v>
      </c>
      <c r="FN8" s="9" t="s">
        <v>869</v>
      </c>
      <c r="FO8" s="10">
        <v>0</v>
      </c>
      <c r="FP8" s="11">
        <v>0</v>
      </c>
      <c r="FR8" s="5" t="s">
        <v>869</v>
      </c>
      <c r="FS8" s="6">
        <v>0</v>
      </c>
      <c r="FT8" s="9" t="s">
        <v>869</v>
      </c>
      <c r="FU8" s="6">
        <v>0</v>
      </c>
      <c r="FV8" s="9" t="s">
        <v>869</v>
      </c>
      <c r="FW8" s="10">
        <v>0</v>
      </c>
      <c r="FX8" s="11">
        <v>0</v>
      </c>
      <c r="FZ8" s="5" t="s">
        <v>869</v>
      </c>
      <c r="GA8" s="6">
        <v>0</v>
      </c>
      <c r="GB8" s="9" t="s">
        <v>869</v>
      </c>
      <c r="GC8" s="6">
        <v>0</v>
      </c>
      <c r="GD8" s="9" t="s">
        <v>869</v>
      </c>
      <c r="GE8" s="10">
        <v>0</v>
      </c>
      <c r="GF8" s="11">
        <v>0</v>
      </c>
      <c r="GH8" s="5" t="s">
        <v>869</v>
      </c>
      <c r="GI8" s="6">
        <v>0</v>
      </c>
      <c r="GJ8" s="9" t="s">
        <v>869</v>
      </c>
      <c r="GK8" s="6">
        <v>0</v>
      </c>
      <c r="GL8" s="9" t="s">
        <v>869</v>
      </c>
      <c r="GM8" s="10">
        <v>0</v>
      </c>
      <c r="GN8" s="11">
        <v>0</v>
      </c>
      <c r="GP8" s="5" t="s">
        <v>869</v>
      </c>
      <c r="GQ8" s="6">
        <v>0</v>
      </c>
      <c r="GR8" s="9" t="s">
        <v>869</v>
      </c>
      <c r="GS8" s="6">
        <v>0</v>
      </c>
      <c r="GT8" s="9" t="s">
        <v>869</v>
      </c>
      <c r="GU8" s="10">
        <v>0</v>
      </c>
      <c r="GV8" s="11">
        <v>0</v>
      </c>
      <c r="GX8" s="17">
        <v>365.44999999999993</v>
      </c>
      <c r="GZ8" s="8" t="s">
        <v>1086</v>
      </c>
    </row>
    <row r="9" spans="1:208" s="8" customFormat="1" ht="30" customHeight="1">
      <c r="A9" s="33">
        <v>4</v>
      </c>
      <c r="B9" s="6">
        <v>8131</v>
      </c>
      <c r="C9" s="3" t="s">
        <v>46</v>
      </c>
      <c r="D9" s="12" t="s">
        <v>1</v>
      </c>
      <c r="E9" s="4"/>
      <c r="F9" s="5">
        <v>3</v>
      </c>
      <c r="G9" s="6">
        <v>13</v>
      </c>
      <c r="H9" s="9">
        <v>3</v>
      </c>
      <c r="I9" s="6">
        <v>12</v>
      </c>
      <c r="J9" s="9">
        <v>7</v>
      </c>
      <c r="K9" s="10">
        <v>5</v>
      </c>
      <c r="L9" s="11">
        <v>30</v>
      </c>
      <c r="M9" s="4"/>
      <c r="N9" s="5">
        <v>9</v>
      </c>
      <c r="O9" s="6">
        <v>8.8000000000000007</v>
      </c>
      <c r="P9" s="9">
        <v>3</v>
      </c>
      <c r="Q9" s="6">
        <v>16.5</v>
      </c>
      <c r="R9" s="9">
        <v>8</v>
      </c>
      <c r="S9" s="10">
        <v>9.9</v>
      </c>
      <c r="T9" s="11">
        <v>35.200000000000003</v>
      </c>
      <c r="U9" s="5"/>
      <c r="V9" s="5">
        <v>4</v>
      </c>
      <c r="W9" s="6">
        <v>14.3</v>
      </c>
      <c r="X9" s="9" t="s">
        <v>135</v>
      </c>
      <c r="Y9" s="6">
        <v>0</v>
      </c>
      <c r="Z9" s="9" t="s">
        <v>869</v>
      </c>
      <c r="AA9" s="10">
        <v>0</v>
      </c>
      <c r="AB9" s="11">
        <v>14.3</v>
      </c>
      <c r="AD9" s="5" t="s">
        <v>869</v>
      </c>
      <c r="AE9" s="6">
        <v>0</v>
      </c>
      <c r="AF9" s="9" t="s">
        <v>869</v>
      </c>
      <c r="AG9" s="6">
        <v>0</v>
      </c>
      <c r="AH9" s="9" t="s">
        <v>869</v>
      </c>
      <c r="AI9" s="10">
        <v>0</v>
      </c>
      <c r="AJ9" s="11">
        <v>0</v>
      </c>
      <c r="AL9" s="5">
        <v>7</v>
      </c>
      <c r="AM9" s="6">
        <v>18</v>
      </c>
      <c r="AN9" s="9">
        <v>1</v>
      </c>
      <c r="AO9" s="6">
        <v>36</v>
      </c>
      <c r="AP9" s="9">
        <v>1</v>
      </c>
      <c r="AQ9" s="10">
        <v>33</v>
      </c>
      <c r="AR9" s="11">
        <v>87</v>
      </c>
      <c r="AT9" s="5" t="s">
        <v>869</v>
      </c>
      <c r="AU9" s="6">
        <v>0</v>
      </c>
      <c r="AV9" s="9" t="s">
        <v>869</v>
      </c>
      <c r="AW9" s="6">
        <v>0</v>
      </c>
      <c r="AX9" s="9" t="s">
        <v>869</v>
      </c>
      <c r="AY9" s="10">
        <v>0</v>
      </c>
      <c r="AZ9" s="11">
        <v>0</v>
      </c>
      <c r="BB9" s="5" t="s">
        <v>869</v>
      </c>
      <c r="BC9" s="6">
        <v>0</v>
      </c>
      <c r="BD9" s="9" t="s">
        <v>869</v>
      </c>
      <c r="BE9" s="6">
        <v>0</v>
      </c>
      <c r="BF9" s="9" t="s">
        <v>869</v>
      </c>
      <c r="BG9" s="10">
        <v>0</v>
      </c>
      <c r="BH9" s="11">
        <v>0</v>
      </c>
      <c r="BJ9" s="5">
        <v>32</v>
      </c>
      <c r="BK9" s="6">
        <v>0</v>
      </c>
      <c r="BL9" s="9">
        <v>9</v>
      </c>
      <c r="BM9" s="6">
        <v>14.399999999999999</v>
      </c>
      <c r="BN9" s="9" t="s">
        <v>869</v>
      </c>
      <c r="BO9" s="10">
        <v>0</v>
      </c>
      <c r="BP9" s="11">
        <v>14.399999999999999</v>
      </c>
      <c r="BR9" s="5">
        <v>12</v>
      </c>
      <c r="BS9" s="6">
        <v>8.25</v>
      </c>
      <c r="BT9" s="9">
        <v>2</v>
      </c>
      <c r="BU9" s="6">
        <v>28.050000000000004</v>
      </c>
      <c r="BV9" s="9" t="s">
        <v>869</v>
      </c>
      <c r="BW9" s="10">
        <v>0</v>
      </c>
      <c r="BX9" s="11">
        <v>36.300000000000004</v>
      </c>
      <c r="BZ9" s="5">
        <v>11</v>
      </c>
      <c r="CA9" s="6">
        <v>6.6000000000000005</v>
      </c>
      <c r="CB9" s="9">
        <v>7</v>
      </c>
      <c r="CC9" s="6">
        <v>11</v>
      </c>
      <c r="CD9" s="9" t="s">
        <v>869</v>
      </c>
      <c r="CE9" s="10">
        <v>0</v>
      </c>
      <c r="CF9" s="11">
        <v>17.600000000000001</v>
      </c>
      <c r="CH9" s="5" t="s">
        <v>869</v>
      </c>
      <c r="CI9" s="6">
        <v>0</v>
      </c>
      <c r="CJ9" s="9" t="s">
        <v>869</v>
      </c>
      <c r="CK9" s="6">
        <v>0</v>
      </c>
      <c r="CL9" s="9" t="s">
        <v>869</v>
      </c>
      <c r="CM9" s="10">
        <v>0</v>
      </c>
      <c r="CN9" s="11">
        <v>0</v>
      </c>
      <c r="CP9" s="5" t="s">
        <v>869</v>
      </c>
      <c r="CQ9" s="6">
        <v>0</v>
      </c>
      <c r="CR9" s="9" t="s">
        <v>869</v>
      </c>
      <c r="CS9" s="6">
        <v>0</v>
      </c>
      <c r="CT9" s="9" t="s">
        <v>869</v>
      </c>
      <c r="CU9" s="10">
        <v>0</v>
      </c>
      <c r="CV9" s="11">
        <v>0</v>
      </c>
      <c r="CX9" s="5" t="s">
        <v>869</v>
      </c>
      <c r="CY9" s="6">
        <v>0</v>
      </c>
      <c r="CZ9" s="9" t="s">
        <v>869</v>
      </c>
      <c r="DA9" s="6">
        <v>0</v>
      </c>
      <c r="DB9" s="9" t="s">
        <v>869</v>
      </c>
      <c r="DC9" s="10">
        <v>0</v>
      </c>
      <c r="DD9" s="11">
        <v>0</v>
      </c>
      <c r="DF9" s="5">
        <v>37</v>
      </c>
      <c r="DG9" s="6">
        <v>0</v>
      </c>
      <c r="DH9" s="9">
        <v>1</v>
      </c>
      <c r="DI9" s="6">
        <v>48</v>
      </c>
      <c r="DJ9" s="9">
        <v>16</v>
      </c>
      <c r="DK9" s="10">
        <v>2.2000000000000002</v>
      </c>
      <c r="DL9" s="11">
        <v>50.2</v>
      </c>
      <c r="DN9" s="5" t="s">
        <v>869</v>
      </c>
      <c r="DO9" s="6">
        <v>0</v>
      </c>
      <c r="DP9" s="9" t="s">
        <v>869</v>
      </c>
      <c r="DQ9" s="6">
        <v>0</v>
      </c>
      <c r="DR9" s="9" t="s">
        <v>869</v>
      </c>
      <c r="DS9" s="10">
        <v>0</v>
      </c>
      <c r="DT9" s="11">
        <v>0</v>
      </c>
      <c r="DV9" s="5" t="s">
        <v>869</v>
      </c>
      <c r="DW9" s="6">
        <v>0</v>
      </c>
      <c r="DX9" s="9" t="s">
        <v>869</v>
      </c>
      <c r="DY9" s="6">
        <v>0</v>
      </c>
      <c r="DZ9" s="9" t="s">
        <v>869</v>
      </c>
      <c r="EA9" s="10">
        <v>0</v>
      </c>
      <c r="EB9" s="11">
        <v>0</v>
      </c>
      <c r="ED9" s="5">
        <v>1</v>
      </c>
      <c r="EE9" s="6">
        <v>20</v>
      </c>
      <c r="EF9" s="9">
        <v>11</v>
      </c>
      <c r="EG9" s="6">
        <v>6.6000000000000005</v>
      </c>
      <c r="EH9" s="9">
        <v>16</v>
      </c>
      <c r="EI9" s="10">
        <v>1.1000000000000001</v>
      </c>
      <c r="EJ9" s="11">
        <v>27.700000000000003</v>
      </c>
      <c r="EL9" s="5" t="s">
        <v>869</v>
      </c>
      <c r="EM9" s="6">
        <v>0</v>
      </c>
      <c r="EN9" s="9" t="s">
        <v>869</v>
      </c>
      <c r="EO9" s="6">
        <v>0</v>
      </c>
      <c r="EP9" s="9" t="s">
        <v>869</v>
      </c>
      <c r="EQ9" s="10">
        <v>0</v>
      </c>
      <c r="ER9" s="11">
        <v>0</v>
      </c>
      <c r="ET9" s="5" t="s">
        <v>869</v>
      </c>
      <c r="EU9" s="6">
        <v>0</v>
      </c>
      <c r="EV9" s="9" t="s">
        <v>869</v>
      </c>
      <c r="EW9" s="6">
        <v>0</v>
      </c>
      <c r="EX9" s="9" t="s">
        <v>869</v>
      </c>
      <c r="EY9" s="10">
        <v>0</v>
      </c>
      <c r="EZ9" s="11">
        <v>0</v>
      </c>
      <c r="FB9" s="5" t="s">
        <v>869</v>
      </c>
      <c r="FC9" s="6">
        <v>0</v>
      </c>
      <c r="FD9" s="9" t="s">
        <v>869</v>
      </c>
      <c r="FE9" s="6">
        <v>0</v>
      </c>
      <c r="FF9" s="9" t="s">
        <v>869</v>
      </c>
      <c r="FG9" s="10">
        <v>0</v>
      </c>
      <c r="FH9" s="11">
        <v>0</v>
      </c>
      <c r="FJ9" s="5" t="s">
        <v>869</v>
      </c>
      <c r="FK9" s="6">
        <v>0</v>
      </c>
      <c r="FL9" s="9" t="s">
        <v>869</v>
      </c>
      <c r="FM9" s="6">
        <v>0</v>
      </c>
      <c r="FN9" s="9" t="s">
        <v>869</v>
      </c>
      <c r="FO9" s="10">
        <v>0</v>
      </c>
      <c r="FP9" s="11">
        <v>0</v>
      </c>
      <c r="FR9" s="5" t="s">
        <v>869</v>
      </c>
      <c r="FS9" s="6">
        <v>0</v>
      </c>
      <c r="FT9" s="9" t="s">
        <v>869</v>
      </c>
      <c r="FU9" s="6">
        <v>0</v>
      </c>
      <c r="FV9" s="9" t="s">
        <v>869</v>
      </c>
      <c r="FW9" s="10">
        <v>0</v>
      </c>
      <c r="FX9" s="11">
        <v>0</v>
      </c>
      <c r="FZ9" s="5">
        <v>3</v>
      </c>
      <c r="GA9" s="6">
        <v>9</v>
      </c>
      <c r="GB9" s="9">
        <v>5</v>
      </c>
      <c r="GC9" s="6">
        <v>3</v>
      </c>
      <c r="GD9" s="9">
        <v>3</v>
      </c>
      <c r="GE9" s="10">
        <v>8</v>
      </c>
      <c r="GF9" s="11">
        <v>20</v>
      </c>
      <c r="GH9" s="5">
        <v>5</v>
      </c>
      <c r="GI9" s="6">
        <v>13.200000000000001</v>
      </c>
      <c r="GJ9" s="9">
        <v>12</v>
      </c>
      <c r="GK9" s="6">
        <v>5.5</v>
      </c>
      <c r="GL9" s="9" t="s">
        <v>869</v>
      </c>
      <c r="GM9" s="10">
        <v>0</v>
      </c>
      <c r="GN9" s="11">
        <v>18.700000000000003</v>
      </c>
      <c r="GP9" s="5" t="s">
        <v>869</v>
      </c>
      <c r="GQ9" s="6">
        <v>0</v>
      </c>
      <c r="GR9" s="9" t="s">
        <v>869</v>
      </c>
      <c r="GS9" s="6">
        <v>0</v>
      </c>
      <c r="GT9" s="9" t="s">
        <v>869</v>
      </c>
      <c r="GU9" s="10">
        <v>0</v>
      </c>
      <c r="GV9" s="11">
        <v>0</v>
      </c>
      <c r="GX9" s="17">
        <v>351.4</v>
      </c>
      <c r="GZ9" s="8" t="s">
        <v>1087</v>
      </c>
    </row>
    <row r="10" spans="1:208" s="8" customFormat="1" ht="30" customHeight="1">
      <c r="A10" s="33">
        <v>5</v>
      </c>
      <c r="B10" s="6">
        <v>53438</v>
      </c>
      <c r="C10" s="3" t="s">
        <v>52</v>
      </c>
      <c r="D10" s="12" t="s">
        <v>1</v>
      </c>
      <c r="E10" s="4"/>
      <c r="F10" s="5">
        <v>6</v>
      </c>
      <c r="G10" s="6">
        <v>9</v>
      </c>
      <c r="H10" s="9">
        <v>4</v>
      </c>
      <c r="I10" s="6">
        <v>10</v>
      </c>
      <c r="J10" s="9">
        <v>1</v>
      </c>
      <c r="K10" s="10">
        <v>15</v>
      </c>
      <c r="L10" s="11">
        <v>34</v>
      </c>
      <c r="M10" s="4"/>
      <c r="N10" s="5">
        <v>2</v>
      </c>
      <c r="O10" s="6">
        <v>18.700000000000003</v>
      </c>
      <c r="P10" s="9">
        <v>7</v>
      </c>
      <c r="Q10" s="6">
        <v>11</v>
      </c>
      <c r="R10" s="9">
        <v>7</v>
      </c>
      <c r="S10" s="10">
        <v>11</v>
      </c>
      <c r="T10" s="11">
        <v>40.700000000000003</v>
      </c>
      <c r="U10" s="5"/>
      <c r="V10" s="5">
        <v>21</v>
      </c>
      <c r="W10" s="6">
        <v>0</v>
      </c>
      <c r="X10" s="9">
        <v>6</v>
      </c>
      <c r="Y10" s="6">
        <v>12.100000000000001</v>
      </c>
      <c r="Z10" s="9">
        <v>6</v>
      </c>
      <c r="AA10" s="10">
        <v>3</v>
      </c>
      <c r="AB10" s="11">
        <v>15.100000000000001</v>
      </c>
      <c r="AD10" s="5" t="s">
        <v>869</v>
      </c>
      <c r="AE10" s="6">
        <v>0</v>
      </c>
      <c r="AF10" s="9" t="s">
        <v>869</v>
      </c>
      <c r="AG10" s="6">
        <v>0</v>
      </c>
      <c r="AH10" s="9" t="s">
        <v>869</v>
      </c>
      <c r="AI10" s="10">
        <v>0</v>
      </c>
      <c r="AJ10" s="11">
        <v>0</v>
      </c>
      <c r="AL10" s="5">
        <v>5</v>
      </c>
      <c r="AM10" s="6">
        <v>21.599999999999998</v>
      </c>
      <c r="AN10" s="9">
        <v>1</v>
      </c>
      <c r="AO10" s="6">
        <v>36</v>
      </c>
      <c r="AP10" s="9">
        <v>1</v>
      </c>
      <c r="AQ10" s="10">
        <v>33</v>
      </c>
      <c r="AR10" s="11">
        <v>90.6</v>
      </c>
      <c r="AT10" s="5" t="s">
        <v>869</v>
      </c>
      <c r="AU10" s="6">
        <v>0</v>
      </c>
      <c r="AV10" s="9" t="s">
        <v>869</v>
      </c>
      <c r="AW10" s="6">
        <v>0</v>
      </c>
      <c r="AX10" s="9" t="s">
        <v>869</v>
      </c>
      <c r="AY10" s="10">
        <v>0</v>
      </c>
      <c r="AZ10" s="11">
        <v>0</v>
      </c>
      <c r="BB10" s="5" t="s">
        <v>869</v>
      </c>
      <c r="BC10" s="6">
        <v>0</v>
      </c>
      <c r="BD10" s="9" t="s">
        <v>869</v>
      </c>
      <c r="BE10" s="6">
        <v>0</v>
      </c>
      <c r="BF10" s="9" t="s">
        <v>869</v>
      </c>
      <c r="BG10" s="10">
        <v>0</v>
      </c>
      <c r="BH10" s="11">
        <v>0</v>
      </c>
      <c r="BJ10" s="5">
        <v>19</v>
      </c>
      <c r="BK10" s="6">
        <v>0</v>
      </c>
      <c r="BL10" s="9">
        <v>26</v>
      </c>
      <c r="BM10" s="6">
        <v>0</v>
      </c>
      <c r="BN10" s="9">
        <v>1</v>
      </c>
      <c r="BO10" s="10">
        <v>33</v>
      </c>
      <c r="BP10" s="11">
        <v>33</v>
      </c>
      <c r="BR10" s="5">
        <v>1</v>
      </c>
      <c r="BS10" s="6">
        <v>33</v>
      </c>
      <c r="BT10" s="9">
        <v>11</v>
      </c>
      <c r="BU10" s="6">
        <v>9.9</v>
      </c>
      <c r="BV10" s="9">
        <v>3</v>
      </c>
      <c r="BW10" s="10">
        <v>18</v>
      </c>
      <c r="BX10" s="11">
        <v>60.9</v>
      </c>
      <c r="BZ10" s="5">
        <v>3</v>
      </c>
      <c r="CA10" s="6">
        <v>16.5</v>
      </c>
      <c r="CB10" s="9" t="s">
        <v>869</v>
      </c>
      <c r="CC10" s="6">
        <v>0</v>
      </c>
      <c r="CD10" s="9" t="s">
        <v>869</v>
      </c>
      <c r="CE10" s="10">
        <v>0</v>
      </c>
      <c r="CF10" s="11">
        <v>16.5</v>
      </c>
      <c r="CH10" s="5" t="s">
        <v>869</v>
      </c>
      <c r="CI10" s="6">
        <v>0</v>
      </c>
      <c r="CJ10" s="9" t="s">
        <v>869</v>
      </c>
      <c r="CK10" s="6">
        <v>0</v>
      </c>
      <c r="CL10" s="9" t="s">
        <v>869</v>
      </c>
      <c r="CM10" s="10">
        <v>0</v>
      </c>
      <c r="CN10" s="11">
        <v>0</v>
      </c>
      <c r="CP10" s="5" t="s">
        <v>869</v>
      </c>
      <c r="CQ10" s="6">
        <v>0</v>
      </c>
      <c r="CR10" s="9" t="s">
        <v>869</v>
      </c>
      <c r="CS10" s="6">
        <v>0</v>
      </c>
      <c r="CT10" s="9" t="s">
        <v>869</v>
      </c>
      <c r="CU10" s="10">
        <v>0</v>
      </c>
      <c r="CV10" s="11">
        <v>0</v>
      </c>
      <c r="CX10" s="5" t="s">
        <v>869</v>
      </c>
      <c r="CY10" s="6">
        <v>0</v>
      </c>
      <c r="CZ10" s="9" t="s">
        <v>869</v>
      </c>
      <c r="DA10" s="6">
        <v>0</v>
      </c>
      <c r="DB10" s="9" t="s">
        <v>869</v>
      </c>
      <c r="DC10" s="10">
        <v>0</v>
      </c>
      <c r="DD10" s="11">
        <v>0</v>
      </c>
      <c r="DF10" s="5">
        <v>16</v>
      </c>
      <c r="DG10" s="6">
        <v>2.6</v>
      </c>
      <c r="DH10" s="9">
        <v>16</v>
      </c>
      <c r="DI10" s="6">
        <v>2.4</v>
      </c>
      <c r="DJ10" s="9">
        <v>29</v>
      </c>
      <c r="DK10" s="10">
        <v>0</v>
      </c>
      <c r="DL10" s="11">
        <v>5</v>
      </c>
      <c r="DN10" s="5" t="s">
        <v>869</v>
      </c>
      <c r="DO10" s="6">
        <v>0</v>
      </c>
      <c r="DP10" s="9" t="s">
        <v>869</v>
      </c>
      <c r="DQ10" s="6">
        <v>0</v>
      </c>
      <c r="DR10" s="9" t="s">
        <v>869</v>
      </c>
      <c r="DS10" s="10">
        <v>0</v>
      </c>
      <c r="DT10" s="11">
        <v>0</v>
      </c>
      <c r="DV10" s="5" t="s">
        <v>869</v>
      </c>
      <c r="DW10" s="6">
        <v>0</v>
      </c>
      <c r="DX10" s="9" t="s">
        <v>869</v>
      </c>
      <c r="DY10" s="6">
        <v>0</v>
      </c>
      <c r="DZ10" s="9" t="s">
        <v>869</v>
      </c>
      <c r="EA10" s="10">
        <v>0</v>
      </c>
      <c r="EB10" s="11">
        <v>0</v>
      </c>
      <c r="ED10" s="5">
        <v>3</v>
      </c>
      <c r="EE10" s="6">
        <v>15</v>
      </c>
      <c r="EF10" s="9">
        <v>3</v>
      </c>
      <c r="EG10" s="6">
        <v>16.5</v>
      </c>
      <c r="EH10" s="9">
        <v>4</v>
      </c>
      <c r="EI10" s="10">
        <v>14.3</v>
      </c>
      <c r="EJ10" s="11">
        <v>45.8</v>
      </c>
      <c r="EL10" s="5" t="s">
        <v>869</v>
      </c>
      <c r="EM10" s="6">
        <v>0</v>
      </c>
      <c r="EN10" s="9" t="s">
        <v>869</v>
      </c>
      <c r="EO10" s="6">
        <v>0</v>
      </c>
      <c r="EP10" s="9" t="s">
        <v>869</v>
      </c>
      <c r="EQ10" s="10">
        <v>0</v>
      </c>
      <c r="ER10" s="11">
        <v>0</v>
      </c>
      <c r="ET10" s="5" t="s">
        <v>869</v>
      </c>
      <c r="EU10" s="6">
        <v>0</v>
      </c>
      <c r="EV10" s="9" t="s">
        <v>869</v>
      </c>
      <c r="EW10" s="6">
        <v>0</v>
      </c>
      <c r="EX10" s="9" t="s">
        <v>869</v>
      </c>
      <c r="EY10" s="10">
        <v>0</v>
      </c>
      <c r="EZ10" s="11">
        <v>0</v>
      </c>
      <c r="FB10" s="5" t="s">
        <v>869</v>
      </c>
      <c r="FC10" s="6">
        <v>0</v>
      </c>
      <c r="FD10" s="9" t="s">
        <v>869</v>
      </c>
      <c r="FE10" s="6">
        <v>0</v>
      </c>
      <c r="FF10" s="9" t="s">
        <v>869</v>
      </c>
      <c r="FG10" s="10">
        <v>0</v>
      </c>
      <c r="FH10" s="11">
        <v>0</v>
      </c>
      <c r="FJ10" s="5" t="s">
        <v>869</v>
      </c>
      <c r="FK10" s="6">
        <v>0</v>
      </c>
      <c r="FL10" s="9" t="s">
        <v>869</v>
      </c>
      <c r="FM10" s="6">
        <v>0</v>
      </c>
      <c r="FN10" s="9" t="s">
        <v>869</v>
      </c>
      <c r="FO10" s="10">
        <v>0</v>
      </c>
      <c r="FP10" s="11">
        <v>0</v>
      </c>
      <c r="FR10" s="5" t="s">
        <v>869</v>
      </c>
      <c r="FS10" s="6">
        <v>0</v>
      </c>
      <c r="FT10" s="9" t="s">
        <v>869</v>
      </c>
      <c r="FU10" s="6">
        <v>0</v>
      </c>
      <c r="FV10" s="9" t="s">
        <v>869</v>
      </c>
      <c r="FW10" s="10">
        <v>0</v>
      </c>
      <c r="FX10" s="11">
        <v>0</v>
      </c>
      <c r="FZ10" s="5" t="s">
        <v>869</v>
      </c>
      <c r="GA10" s="6">
        <v>0</v>
      </c>
      <c r="GB10" s="9" t="s">
        <v>869</v>
      </c>
      <c r="GC10" s="6">
        <v>0</v>
      </c>
      <c r="GD10" s="9" t="s">
        <v>869</v>
      </c>
      <c r="GE10" s="10">
        <v>0</v>
      </c>
      <c r="GF10" s="11">
        <v>0</v>
      </c>
      <c r="GH10" s="5" t="s">
        <v>135</v>
      </c>
      <c r="GI10" s="6">
        <v>0</v>
      </c>
      <c r="GJ10" s="9" t="s">
        <v>135</v>
      </c>
      <c r="GK10" s="6">
        <v>0</v>
      </c>
      <c r="GL10" s="9" t="s">
        <v>869</v>
      </c>
      <c r="GM10" s="10">
        <v>0</v>
      </c>
      <c r="GN10" s="11">
        <v>0</v>
      </c>
      <c r="GP10" s="5" t="s">
        <v>869</v>
      </c>
      <c r="GQ10" s="6">
        <v>0</v>
      </c>
      <c r="GR10" s="9" t="s">
        <v>869</v>
      </c>
      <c r="GS10" s="6">
        <v>0</v>
      </c>
      <c r="GT10" s="9" t="s">
        <v>869</v>
      </c>
      <c r="GU10" s="10">
        <v>0</v>
      </c>
      <c r="GV10" s="11">
        <v>0</v>
      </c>
      <c r="GX10" s="17">
        <v>341.6</v>
      </c>
      <c r="GZ10" s="8" t="s">
        <v>1088</v>
      </c>
    </row>
    <row r="11" spans="1:208" s="8" customFormat="1" ht="30" customHeight="1">
      <c r="A11" s="33">
        <v>6</v>
      </c>
      <c r="B11" s="6">
        <v>53993</v>
      </c>
      <c r="C11" s="3" t="s">
        <v>193</v>
      </c>
      <c r="D11" s="12" t="s">
        <v>128</v>
      </c>
      <c r="E11" s="4"/>
      <c r="F11" s="5" t="s">
        <v>869</v>
      </c>
      <c r="G11" s="6">
        <v>0</v>
      </c>
      <c r="H11" s="9" t="s">
        <v>869</v>
      </c>
      <c r="I11" s="6">
        <v>0</v>
      </c>
      <c r="J11" s="9" t="s">
        <v>869</v>
      </c>
      <c r="K11" s="10">
        <v>0</v>
      </c>
      <c r="L11" s="11">
        <v>0</v>
      </c>
      <c r="M11" s="4"/>
      <c r="N11" s="5">
        <v>6</v>
      </c>
      <c r="O11" s="6">
        <v>12.100000000000001</v>
      </c>
      <c r="P11" s="9">
        <v>8</v>
      </c>
      <c r="Q11" s="6">
        <v>9.9</v>
      </c>
      <c r="R11" s="9">
        <v>5</v>
      </c>
      <c r="S11" s="10">
        <v>13.200000000000001</v>
      </c>
      <c r="T11" s="11">
        <v>35.200000000000003</v>
      </c>
      <c r="U11" s="5"/>
      <c r="V11" s="5">
        <v>8</v>
      </c>
      <c r="W11" s="6">
        <v>9.9</v>
      </c>
      <c r="X11" s="9" t="s">
        <v>869</v>
      </c>
      <c r="Y11" s="6">
        <v>0</v>
      </c>
      <c r="Z11" s="9" t="s">
        <v>869</v>
      </c>
      <c r="AA11" s="10">
        <v>0</v>
      </c>
      <c r="AB11" s="11">
        <v>9.9</v>
      </c>
      <c r="AD11" s="5">
        <v>2</v>
      </c>
      <c r="AE11" s="6">
        <v>12</v>
      </c>
      <c r="AF11" s="9">
        <v>6</v>
      </c>
      <c r="AG11" s="6">
        <v>7</v>
      </c>
      <c r="AH11" s="9" t="s">
        <v>869</v>
      </c>
      <c r="AI11" s="10">
        <v>0</v>
      </c>
      <c r="AJ11" s="11">
        <v>19</v>
      </c>
      <c r="AL11" s="5">
        <v>14</v>
      </c>
      <c r="AM11" s="6">
        <v>5.3999999999999995</v>
      </c>
      <c r="AN11" s="9">
        <v>13</v>
      </c>
      <c r="AO11" s="6">
        <v>7.1999999999999993</v>
      </c>
      <c r="AP11" s="9">
        <v>1</v>
      </c>
      <c r="AQ11" s="10">
        <v>33</v>
      </c>
      <c r="AR11" s="11">
        <v>45.599999999999994</v>
      </c>
      <c r="AT11" s="5" t="s">
        <v>869</v>
      </c>
      <c r="AU11" s="6">
        <v>0</v>
      </c>
      <c r="AV11" s="9" t="s">
        <v>869</v>
      </c>
      <c r="AW11" s="6">
        <v>0</v>
      </c>
      <c r="AX11" s="9" t="s">
        <v>869</v>
      </c>
      <c r="AY11" s="10">
        <v>0</v>
      </c>
      <c r="AZ11" s="11">
        <v>0</v>
      </c>
      <c r="BB11" s="5" t="s">
        <v>869</v>
      </c>
      <c r="BC11" s="6">
        <v>0</v>
      </c>
      <c r="BD11" s="9" t="s">
        <v>869</v>
      </c>
      <c r="BE11" s="6">
        <v>0</v>
      </c>
      <c r="BF11" s="9" t="s">
        <v>869</v>
      </c>
      <c r="BG11" s="10">
        <v>0</v>
      </c>
      <c r="BH11" s="11">
        <v>0</v>
      </c>
      <c r="BJ11" s="5">
        <v>20</v>
      </c>
      <c r="BK11" s="6">
        <v>0</v>
      </c>
      <c r="BL11" s="9">
        <v>5</v>
      </c>
      <c r="BM11" s="6">
        <v>21.599999999999998</v>
      </c>
      <c r="BN11" s="9" t="s">
        <v>869</v>
      </c>
      <c r="BO11" s="10">
        <v>0</v>
      </c>
      <c r="BP11" s="11">
        <v>21.599999999999998</v>
      </c>
      <c r="BR11" s="5">
        <v>7</v>
      </c>
      <c r="BS11" s="6">
        <v>16.5</v>
      </c>
      <c r="BT11" s="9">
        <v>9</v>
      </c>
      <c r="BU11" s="6">
        <v>13.200000000000001</v>
      </c>
      <c r="BV11" s="9">
        <v>4</v>
      </c>
      <c r="BW11" s="10">
        <v>15</v>
      </c>
      <c r="BX11" s="11">
        <v>44.7</v>
      </c>
      <c r="BZ11" s="5">
        <v>2</v>
      </c>
      <c r="CA11" s="6">
        <v>18.700000000000003</v>
      </c>
      <c r="CB11" s="9">
        <v>11</v>
      </c>
      <c r="CC11" s="6">
        <v>6.6000000000000005</v>
      </c>
      <c r="CD11" s="9" t="s">
        <v>869</v>
      </c>
      <c r="CE11" s="10">
        <v>0</v>
      </c>
      <c r="CF11" s="11">
        <v>25.300000000000004</v>
      </c>
      <c r="CH11" s="5" t="s">
        <v>869</v>
      </c>
      <c r="CI11" s="6">
        <v>0</v>
      </c>
      <c r="CJ11" s="9">
        <v>2</v>
      </c>
      <c r="CK11" s="6">
        <v>0</v>
      </c>
      <c r="CL11" s="9" t="s">
        <v>869</v>
      </c>
      <c r="CM11" s="10">
        <v>0</v>
      </c>
      <c r="CN11" s="11">
        <v>0</v>
      </c>
      <c r="CP11" s="5" t="s">
        <v>869</v>
      </c>
      <c r="CQ11" s="6">
        <v>0</v>
      </c>
      <c r="CR11" s="9" t="s">
        <v>869</v>
      </c>
      <c r="CS11" s="6">
        <v>0</v>
      </c>
      <c r="CT11" s="9" t="s">
        <v>869</v>
      </c>
      <c r="CU11" s="10">
        <v>0</v>
      </c>
      <c r="CV11" s="11">
        <v>0</v>
      </c>
      <c r="CX11" s="5" t="s">
        <v>869</v>
      </c>
      <c r="CY11" s="6">
        <v>0</v>
      </c>
      <c r="CZ11" s="9" t="s">
        <v>869</v>
      </c>
      <c r="DA11" s="6">
        <v>0</v>
      </c>
      <c r="DB11" s="9" t="s">
        <v>869</v>
      </c>
      <c r="DC11" s="10">
        <v>0</v>
      </c>
      <c r="DD11" s="11">
        <v>0</v>
      </c>
      <c r="DF11" s="5">
        <v>3</v>
      </c>
      <c r="DG11" s="6">
        <v>39</v>
      </c>
      <c r="DH11" s="9">
        <v>46</v>
      </c>
      <c r="DI11" s="6">
        <v>0</v>
      </c>
      <c r="DJ11" s="9" t="s">
        <v>869</v>
      </c>
      <c r="DK11" s="10">
        <v>0</v>
      </c>
      <c r="DL11" s="11">
        <v>39</v>
      </c>
      <c r="DN11" s="5" t="s">
        <v>869</v>
      </c>
      <c r="DO11" s="6">
        <v>0</v>
      </c>
      <c r="DP11" s="9" t="s">
        <v>869</v>
      </c>
      <c r="DQ11" s="6">
        <v>0</v>
      </c>
      <c r="DR11" s="9" t="s">
        <v>869</v>
      </c>
      <c r="DS11" s="10">
        <v>0</v>
      </c>
      <c r="DT11" s="11">
        <v>0</v>
      </c>
      <c r="DV11" s="5" t="s">
        <v>869</v>
      </c>
      <c r="DW11" s="6">
        <v>0</v>
      </c>
      <c r="DX11" s="9" t="s">
        <v>869</v>
      </c>
      <c r="DY11" s="6">
        <v>0</v>
      </c>
      <c r="DZ11" s="9" t="s">
        <v>869</v>
      </c>
      <c r="EA11" s="10">
        <v>0</v>
      </c>
      <c r="EB11" s="11">
        <v>0</v>
      </c>
      <c r="ED11" s="5">
        <v>2</v>
      </c>
      <c r="EE11" s="6">
        <v>17</v>
      </c>
      <c r="EF11" s="9">
        <v>8</v>
      </c>
      <c r="EG11" s="6">
        <v>9.9</v>
      </c>
      <c r="EH11" s="9">
        <v>2</v>
      </c>
      <c r="EI11" s="10">
        <v>18.700000000000003</v>
      </c>
      <c r="EJ11" s="11">
        <v>45.6</v>
      </c>
      <c r="EL11" s="5" t="s">
        <v>869</v>
      </c>
      <c r="EM11" s="6">
        <v>0</v>
      </c>
      <c r="EN11" s="9" t="s">
        <v>869</v>
      </c>
      <c r="EO11" s="6">
        <v>0</v>
      </c>
      <c r="EP11" s="9" t="s">
        <v>869</v>
      </c>
      <c r="EQ11" s="10">
        <v>0</v>
      </c>
      <c r="ER11" s="11">
        <v>0</v>
      </c>
      <c r="ET11" s="5" t="s">
        <v>869</v>
      </c>
      <c r="EU11" s="6">
        <v>0</v>
      </c>
      <c r="EV11" s="9" t="s">
        <v>869</v>
      </c>
      <c r="EW11" s="6">
        <v>0</v>
      </c>
      <c r="EX11" s="9" t="s">
        <v>869</v>
      </c>
      <c r="EY11" s="10">
        <v>0</v>
      </c>
      <c r="EZ11" s="11">
        <v>0</v>
      </c>
      <c r="FB11" s="5" t="s">
        <v>869</v>
      </c>
      <c r="FC11" s="6">
        <v>0</v>
      </c>
      <c r="FD11" s="9" t="s">
        <v>869</v>
      </c>
      <c r="FE11" s="6">
        <v>0</v>
      </c>
      <c r="FF11" s="9" t="s">
        <v>869</v>
      </c>
      <c r="FG11" s="10">
        <v>0</v>
      </c>
      <c r="FH11" s="11">
        <v>0</v>
      </c>
      <c r="FJ11" s="5" t="s">
        <v>869</v>
      </c>
      <c r="FK11" s="6">
        <v>0</v>
      </c>
      <c r="FL11" s="9" t="s">
        <v>869</v>
      </c>
      <c r="FM11" s="6">
        <v>0</v>
      </c>
      <c r="FN11" s="9" t="s">
        <v>869</v>
      </c>
      <c r="FO11" s="10">
        <v>0</v>
      </c>
      <c r="FP11" s="11">
        <v>0</v>
      </c>
      <c r="FR11" s="5" t="s">
        <v>869</v>
      </c>
      <c r="FS11" s="6">
        <v>0</v>
      </c>
      <c r="FT11" s="9" t="s">
        <v>869</v>
      </c>
      <c r="FU11" s="6">
        <v>0</v>
      </c>
      <c r="FV11" s="9" t="s">
        <v>869</v>
      </c>
      <c r="FW11" s="10">
        <v>0</v>
      </c>
      <c r="FX11" s="11">
        <v>0</v>
      </c>
      <c r="FZ11" s="5" t="s">
        <v>869</v>
      </c>
      <c r="GA11" s="6">
        <v>0</v>
      </c>
      <c r="GB11" s="9" t="s">
        <v>869</v>
      </c>
      <c r="GC11" s="6">
        <v>0</v>
      </c>
      <c r="GD11" s="9" t="s">
        <v>869</v>
      </c>
      <c r="GE11" s="10">
        <v>0</v>
      </c>
      <c r="GF11" s="11">
        <v>0</v>
      </c>
      <c r="GH11" s="5">
        <v>2</v>
      </c>
      <c r="GI11" s="6">
        <v>18.700000000000003</v>
      </c>
      <c r="GJ11" s="9">
        <v>3</v>
      </c>
      <c r="GK11" s="6">
        <v>16.5</v>
      </c>
      <c r="GL11" s="9" t="s">
        <v>869</v>
      </c>
      <c r="GM11" s="10">
        <v>0</v>
      </c>
      <c r="GN11" s="11">
        <v>35.200000000000003</v>
      </c>
      <c r="GP11" s="5" t="s">
        <v>869</v>
      </c>
      <c r="GQ11" s="6">
        <v>0</v>
      </c>
      <c r="GR11" s="9" t="s">
        <v>869</v>
      </c>
      <c r="GS11" s="6">
        <v>0</v>
      </c>
      <c r="GT11" s="9" t="s">
        <v>869</v>
      </c>
      <c r="GU11" s="10">
        <v>0</v>
      </c>
      <c r="GV11" s="11">
        <v>0</v>
      </c>
      <c r="GX11" s="17">
        <v>321.10000000000002</v>
      </c>
      <c r="GZ11" s="8" t="s">
        <v>1089</v>
      </c>
    </row>
    <row r="12" spans="1:208" s="8" customFormat="1" ht="30" customHeight="1">
      <c r="A12" s="33">
        <v>7</v>
      </c>
      <c r="B12" s="6">
        <v>53637</v>
      </c>
      <c r="C12" s="3" t="s">
        <v>528</v>
      </c>
      <c r="D12" s="12" t="s">
        <v>63</v>
      </c>
      <c r="E12" s="4"/>
      <c r="F12" s="5" t="s">
        <v>869</v>
      </c>
      <c r="G12" s="6">
        <v>0</v>
      </c>
      <c r="H12" s="9" t="s">
        <v>869</v>
      </c>
      <c r="I12" s="6">
        <v>0</v>
      </c>
      <c r="J12" s="9" t="s">
        <v>869</v>
      </c>
      <c r="K12" s="10">
        <v>0</v>
      </c>
      <c r="L12" s="11">
        <v>0</v>
      </c>
      <c r="M12" s="4"/>
      <c r="N12" s="5" t="s">
        <v>869</v>
      </c>
      <c r="O12" s="6">
        <v>0</v>
      </c>
      <c r="P12" s="9" t="s">
        <v>869</v>
      </c>
      <c r="Q12" s="6">
        <v>0</v>
      </c>
      <c r="R12" s="9" t="s">
        <v>869</v>
      </c>
      <c r="S12" s="10">
        <v>0</v>
      </c>
      <c r="T12" s="11">
        <v>0</v>
      </c>
      <c r="U12" s="5"/>
      <c r="V12" s="5">
        <v>14</v>
      </c>
      <c r="W12" s="6">
        <v>3.3000000000000003</v>
      </c>
      <c r="X12" s="9" t="s">
        <v>869</v>
      </c>
      <c r="Y12" s="6">
        <v>0</v>
      </c>
      <c r="Z12" s="9">
        <v>4</v>
      </c>
      <c r="AA12" s="10">
        <v>5</v>
      </c>
      <c r="AB12" s="11">
        <v>8.3000000000000007</v>
      </c>
      <c r="AD12" s="5" t="s">
        <v>869</v>
      </c>
      <c r="AE12" s="6">
        <v>0</v>
      </c>
      <c r="AF12" s="9" t="s">
        <v>869</v>
      </c>
      <c r="AG12" s="6">
        <v>0</v>
      </c>
      <c r="AH12" s="9" t="s">
        <v>869</v>
      </c>
      <c r="AI12" s="10">
        <v>0</v>
      </c>
      <c r="AJ12" s="11">
        <v>0</v>
      </c>
      <c r="AL12" s="5">
        <v>24</v>
      </c>
      <c r="AM12" s="6">
        <v>0</v>
      </c>
      <c r="AN12" s="9">
        <v>12</v>
      </c>
      <c r="AO12" s="6">
        <v>9</v>
      </c>
      <c r="AP12" s="9">
        <v>1</v>
      </c>
      <c r="AQ12" s="10">
        <v>33</v>
      </c>
      <c r="AR12" s="11">
        <v>42</v>
      </c>
      <c r="AT12" s="5" t="s">
        <v>869</v>
      </c>
      <c r="AU12" s="6">
        <v>0</v>
      </c>
      <c r="AV12" s="9" t="s">
        <v>869</v>
      </c>
      <c r="AW12" s="6">
        <v>0</v>
      </c>
      <c r="AX12" s="9" t="s">
        <v>869</v>
      </c>
      <c r="AY12" s="10">
        <v>0</v>
      </c>
      <c r="AZ12" s="11">
        <v>0</v>
      </c>
      <c r="BB12" s="5">
        <v>6</v>
      </c>
      <c r="BC12" s="6">
        <v>6</v>
      </c>
      <c r="BD12" s="9">
        <v>1</v>
      </c>
      <c r="BE12" s="6">
        <v>19.5</v>
      </c>
      <c r="BF12" s="9" t="s">
        <v>869</v>
      </c>
      <c r="BG12" s="10">
        <v>0</v>
      </c>
      <c r="BH12" s="11">
        <v>25.5</v>
      </c>
      <c r="BJ12" s="5">
        <v>2</v>
      </c>
      <c r="BK12" s="6">
        <v>30.599999999999998</v>
      </c>
      <c r="BL12" s="9">
        <v>30</v>
      </c>
      <c r="BM12" s="6">
        <v>0</v>
      </c>
      <c r="BN12" s="9">
        <v>1</v>
      </c>
      <c r="BO12" s="10">
        <v>33</v>
      </c>
      <c r="BP12" s="11">
        <v>63.599999999999994</v>
      </c>
      <c r="BR12" s="5">
        <v>2</v>
      </c>
      <c r="BS12" s="6">
        <v>28.050000000000004</v>
      </c>
      <c r="BT12" s="9">
        <v>3</v>
      </c>
      <c r="BU12" s="6">
        <v>24.75</v>
      </c>
      <c r="BV12" s="9" t="s">
        <v>869</v>
      </c>
      <c r="BW12" s="10">
        <v>0</v>
      </c>
      <c r="BX12" s="11">
        <v>52.800000000000004</v>
      </c>
      <c r="BZ12" s="5" t="s">
        <v>869</v>
      </c>
      <c r="CA12" s="6">
        <v>0</v>
      </c>
      <c r="CB12" s="9" t="s">
        <v>869</v>
      </c>
      <c r="CC12" s="6">
        <v>0</v>
      </c>
      <c r="CD12" s="9" t="s">
        <v>869</v>
      </c>
      <c r="CE12" s="10">
        <v>0</v>
      </c>
      <c r="CF12" s="11">
        <v>0</v>
      </c>
      <c r="CH12" s="5" t="s">
        <v>869</v>
      </c>
      <c r="CI12" s="6">
        <v>0</v>
      </c>
      <c r="CJ12" s="9" t="s">
        <v>869</v>
      </c>
      <c r="CK12" s="6">
        <v>0</v>
      </c>
      <c r="CL12" s="9" t="s">
        <v>869</v>
      </c>
      <c r="CM12" s="10">
        <v>0</v>
      </c>
      <c r="CN12" s="11">
        <v>0</v>
      </c>
      <c r="CP12" s="5" t="s">
        <v>869</v>
      </c>
      <c r="CQ12" s="6">
        <v>0</v>
      </c>
      <c r="CR12" s="9" t="s">
        <v>869</v>
      </c>
      <c r="CS12" s="6">
        <v>0</v>
      </c>
      <c r="CT12" s="9" t="s">
        <v>869</v>
      </c>
      <c r="CU12" s="10">
        <v>0</v>
      </c>
      <c r="CV12" s="11">
        <v>0</v>
      </c>
      <c r="CX12" s="5" t="s">
        <v>869</v>
      </c>
      <c r="CY12" s="6">
        <v>0</v>
      </c>
      <c r="CZ12" s="9" t="s">
        <v>869</v>
      </c>
      <c r="DA12" s="6">
        <v>0</v>
      </c>
      <c r="DB12" s="9" t="s">
        <v>869</v>
      </c>
      <c r="DC12" s="10">
        <v>0</v>
      </c>
      <c r="DD12" s="11">
        <v>0</v>
      </c>
      <c r="DF12" s="5">
        <v>1</v>
      </c>
      <c r="DG12" s="6">
        <v>52</v>
      </c>
      <c r="DH12" s="9">
        <v>16</v>
      </c>
      <c r="DI12" s="6">
        <v>2.4</v>
      </c>
      <c r="DJ12" s="9">
        <v>3</v>
      </c>
      <c r="DK12" s="10">
        <v>33</v>
      </c>
      <c r="DL12" s="11">
        <v>87.4</v>
      </c>
      <c r="DN12" s="5">
        <v>1</v>
      </c>
      <c r="DO12" s="6">
        <v>10</v>
      </c>
      <c r="DP12" s="9">
        <v>7</v>
      </c>
      <c r="DQ12" s="6">
        <v>2</v>
      </c>
      <c r="DR12" s="9" t="s">
        <v>869</v>
      </c>
      <c r="DS12" s="10">
        <v>0</v>
      </c>
      <c r="DT12" s="11">
        <v>12</v>
      </c>
      <c r="DV12" s="5" t="s">
        <v>869</v>
      </c>
      <c r="DW12" s="6">
        <v>0</v>
      </c>
      <c r="DX12" s="9" t="s">
        <v>869</v>
      </c>
      <c r="DY12" s="6">
        <v>0</v>
      </c>
      <c r="DZ12" s="9" t="s">
        <v>869</v>
      </c>
      <c r="EA12" s="10">
        <v>0</v>
      </c>
      <c r="EB12" s="11">
        <v>0</v>
      </c>
      <c r="ED12" s="5" t="s">
        <v>869</v>
      </c>
      <c r="EE12" s="6">
        <v>0</v>
      </c>
      <c r="EF12" s="9">
        <v>9</v>
      </c>
      <c r="EG12" s="6">
        <v>8.8000000000000007</v>
      </c>
      <c r="EH12" s="9">
        <v>15</v>
      </c>
      <c r="EI12" s="10">
        <v>2.2000000000000002</v>
      </c>
      <c r="EJ12" s="11">
        <v>11</v>
      </c>
      <c r="EL12" s="5" t="s">
        <v>869</v>
      </c>
      <c r="EM12" s="6">
        <v>0</v>
      </c>
      <c r="EN12" s="9" t="s">
        <v>869</v>
      </c>
      <c r="EO12" s="6">
        <v>0</v>
      </c>
      <c r="EP12" s="9" t="s">
        <v>869</v>
      </c>
      <c r="EQ12" s="10">
        <v>0</v>
      </c>
      <c r="ER12" s="11">
        <v>0</v>
      </c>
      <c r="ET12" s="5" t="s">
        <v>869</v>
      </c>
      <c r="EU12" s="6">
        <v>0</v>
      </c>
      <c r="EV12" s="9" t="s">
        <v>869</v>
      </c>
      <c r="EW12" s="6">
        <v>0</v>
      </c>
      <c r="EX12" s="9" t="s">
        <v>869</v>
      </c>
      <c r="EY12" s="10">
        <v>0</v>
      </c>
      <c r="EZ12" s="11">
        <v>0</v>
      </c>
      <c r="FB12" s="5" t="s">
        <v>869</v>
      </c>
      <c r="FC12" s="6">
        <v>0</v>
      </c>
      <c r="FD12" s="9" t="s">
        <v>869</v>
      </c>
      <c r="FE12" s="6">
        <v>0</v>
      </c>
      <c r="FF12" s="9" t="s">
        <v>869</v>
      </c>
      <c r="FG12" s="10">
        <v>0</v>
      </c>
      <c r="FH12" s="11">
        <v>0</v>
      </c>
      <c r="FJ12" s="5" t="s">
        <v>869</v>
      </c>
      <c r="FK12" s="6">
        <v>0</v>
      </c>
      <c r="FL12" s="9" t="s">
        <v>869</v>
      </c>
      <c r="FM12" s="6">
        <v>0</v>
      </c>
      <c r="FN12" s="9" t="s">
        <v>869</v>
      </c>
      <c r="FO12" s="10">
        <v>0</v>
      </c>
      <c r="FP12" s="11">
        <v>0</v>
      </c>
      <c r="FR12" s="5" t="s">
        <v>869</v>
      </c>
      <c r="FS12" s="6">
        <v>0</v>
      </c>
      <c r="FT12" s="9" t="s">
        <v>869</v>
      </c>
      <c r="FU12" s="6">
        <v>0</v>
      </c>
      <c r="FV12" s="9" t="s">
        <v>869</v>
      </c>
      <c r="FW12" s="10">
        <v>0</v>
      </c>
      <c r="FX12" s="11">
        <v>0</v>
      </c>
      <c r="FZ12" s="5" t="s">
        <v>869</v>
      </c>
      <c r="GA12" s="6">
        <v>0</v>
      </c>
      <c r="GB12" s="9" t="s">
        <v>869</v>
      </c>
      <c r="GC12" s="6">
        <v>0</v>
      </c>
      <c r="GD12" s="9" t="s">
        <v>869</v>
      </c>
      <c r="GE12" s="10">
        <v>0</v>
      </c>
      <c r="GF12" s="11">
        <v>0</v>
      </c>
      <c r="GH12" s="5">
        <v>16</v>
      </c>
      <c r="GI12" s="6">
        <v>1.1000000000000001</v>
      </c>
      <c r="GJ12" s="9">
        <v>5</v>
      </c>
      <c r="GK12" s="6">
        <v>13.200000000000001</v>
      </c>
      <c r="GL12" s="9" t="s">
        <v>869</v>
      </c>
      <c r="GM12" s="10">
        <v>0</v>
      </c>
      <c r="GN12" s="11">
        <v>14.3</v>
      </c>
      <c r="GP12" s="5" t="s">
        <v>869</v>
      </c>
      <c r="GQ12" s="6">
        <v>0</v>
      </c>
      <c r="GR12" s="9" t="s">
        <v>869</v>
      </c>
      <c r="GS12" s="6">
        <v>0</v>
      </c>
      <c r="GT12" s="9" t="s">
        <v>869</v>
      </c>
      <c r="GU12" s="10">
        <v>0</v>
      </c>
      <c r="GV12" s="11">
        <v>0</v>
      </c>
      <c r="GX12" s="17">
        <v>316.90000000000003</v>
      </c>
      <c r="GZ12" s="8" t="s">
        <v>1090</v>
      </c>
    </row>
    <row r="13" spans="1:208" s="8" customFormat="1" ht="30" customHeight="1">
      <c r="A13" s="33">
        <v>8</v>
      </c>
      <c r="B13" s="6">
        <v>53634</v>
      </c>
      <c r="C13" s="3" t="s">
        <v>220</v>
      </c>
      <c r="D13" s="12" t="s">
        <v>207</v>
      </c>
      <c r="E13" s="4"/>
      <c r="F13" s="5" t="s">
        <v>869</v>
      </c>
      <c r="G13" s="6">
        <v>0</v>
      </c>
      <c r="H13" s="9" t="s">
        <v>869</v>
      </c>
      <c r="I13" s="6">
        <v>0</v>
      </c>
      <c r="J13" s="9" t="s">
        <v>869</v>
      </c>
      <c r="K13" s="10">
        <v>0</v>
      </c>
      <c r="L13" s="11">
        <v>0</v>
      </c>
      <c r="M13" s="4"/>
      <c r="N13" s="5" t="s">
        <v>869</v>
      </c>
      <c r="O13" s="6">
        <v>0</v>
      </c>
      <c r="P13" s="9">
        <v>6</v>
      </c>
      <c r="Q13" s="6">
        <v>12.100000000000001</v>
      </c>
      <c r="R13" s="9">
        <v>10</v>
      </c>
      <c r="S13" s="10">
        <v>7.7000000000000011</v>
      </c>
      <c r="T13" s="11">
        <v>19.800000000000004</v>
      </c>
      <c r="U13" s="5"/>
      <c r="V13" s="5" t="s">
        <v>869</v>
      </c>
      <c r="W13" s="6">
        <v>0</v>
      </c>
      <c r="X13" s="9">
        <v>12</v>
      </c>
      <c r="Y13" s="6">
        <v>5.5</v>
      </c>
      <c r="Z13" s="9" t="s">
        <v>869</v>
      </c>
      <c r="AA13" s="10">
        <v>0</v>
      </c>
      <c r="AB13" s="11">
        <v>5.5</v>
      </c>
      <c r="AD13" s="5" t="s">
        <v>869</v>
      </c>
      <c r="AE13" s="6">
        <v>0</v>
      </c>
      <c r="AF13" s="9" t="s">
        <v>869</v>
      </c>
      <c r="AG13" s="6">
        <v>0</v>
      </c>
      <c r="AH13" s="9" t="s">
        <v>869</v>
      </c>
      <c r="AI13" s="10">
        <v>0</v>
      </c>
      <c r="AJ13" s="11">
        <v>0</v>
      </c>
      <c r="AL13" s="5">
        <v>4</v>
      </c>
      <c r="AM13" s="6">
        <v>23.4</v>
      </c>
      <c r="AN13" s="9">
        <v>13</v>
      </c>
      <c r="AO13" s="6">
        <v>7.1999999999999993</v>
      </c>
      <c r="AP13" s="9">
        <v>1</v>
      </c>
      <c r="AQ13" s="10">
        <v>33</v>
      </c>
      <c r="AR13" s="11">
        <v>63.599999999999994</v>
      </c>
      <c r="AT13" s="5" t="s">
        <v>869</v>
      </c>
      <c r="AU13" s="6">
        <v>0</v>
      </c>
      <c r="AV13" s="9" t="s">
        <v>869</v>
      </c>
      <c r="AW13" s="6">
        <v>0</v>
      </c>
      <c r="AX13" s="9" t="s">
        <v>869</v>
      </c>
      <c r="AY13" s="10">
        <v>0</v>
      </c>
      <c r="AZ13" s="11">
        <v>0</v>
      </c>
      <c r="BB13" s="5" t="s">
        <v>869</v>
      </c>
      <c r="BC13" s="6">
        <v>0</v>
      </c>
      <c r="BD13" s="9" t="s">
        <v>869</v>
      </c>
      <c r="BE13" s="6">
        <v>0</v>
      </c>
      <c r="BF13" s="9" t="s">
        <v>869</v>
      </c>
      <c r="BG13" s="10">
        <v>0</v>
      </c>
      <c r="BH13" s="11">
        <v>0</v>
      </c>
      <c r="BJ13" s="5">
        <v>3</v>
      </c>
      <c r="BK13" s="6">
        <v>27</v>
      </c>
      <c r="BL13" s="9">
        <v>3</v>
      </c>
      <c r="BM13" s="6">
        <v>27</v>
      </c>
      <c r="BN13" s="9" t="s">
        <v>869</v>
      </c>
      <c r="BO13" s="10">
        <v>0</v>
      </c>
      <c r="BP13" s="11">
        <v>54</v>
      </c>
      <c r="BR13" s="5" t="s">
        <v>869</v>
      </c>
      <c r="BS13" s="6">
        <v>0</v>
      </c>
      <c r="BT13" s="9" t="s">
        <v>869</v>
      </c>
      <c r="BU13" s="6">
        <v>0</v>
      </c>
      <c r="BV13" s="9" t="s">
        <v>869</v>
      </c>
      <c r="BW13" s="10">
        <v>0</v>
      </c>
      <c r="BX13" s="11">
        <v>0</v>
      </c>
      <c r="BZ13" s="5">
        <v>3</v>
      </c>
      <c r="CA13" s="6">
        <v>16.5</v>
      </c>
      <c r="CB13" s="9">
        <v>8</v>
      </c>
      <c r="CC13" s="6">
        <v>9.9</v>
      </c>
      <c r="CD13" s="9" t="s">
        <v>869</v>
      </c>
      <c r="CE13" s="10">
        <v>0</v>
      </c>
      <c r="CF13" s="11">
        <v>26.4</v>
      </c>
      <c r="CH13" s="5">
        <v>3</v>
      </c>
      <c r="CI13" s="6">
        <v>1</v>
      </c>
      <c r="CJ13" s="9" t="s">
        <v>869</v>
      </c>
      <c r="CK13" s="6">
        <v>0</v>
      </c>
      <c r="CL13" s="9">
        <v>3</v>
      </c>
      <c r="CM13" s="10">
        <v>2</v>
      </c>
      <c r="CN13" s="11">
        <v>3</v>
      </c>
      <c r="CP13" s="5" t="s">
        <v>869</v>
      </c>
      <c r="CQ13" s="6">
        <v>0</v>
      </c>
      <c r="CR13" s="9" t="s">
        <v>869</v>
      </c>
      <c r="CS13" s="6">
        <v>0</v>
      </c>
      <c r="CT13" s="9" t="s">
        <v>869</v>
      </c>
      <c r="CU13" s="10">
        <v>0</v>
      </c>
      <c r="CV13" s="11">
        <v>0</v>
      </c>
      <c r="CX13" s="5" t="s">
        <v>869</v>
      </c>
      <c r="CY13" s="6">
        <v>0</v>
      </c>
      <c r="CZ13" s="9" t="s">
        <v>869</v>
      </c>
      <c r="DA13" s="6">
        <v>0</v>
      </c>
      <c r="DB13" s="9" t="s">
        <v>869</v>
      </c>
      <c r="DC13" s="10">
        <v>0</v>
      </c>
      <c r="DD13" s="11">
        <v>0</v>
      </c>
      <c r="DF13" s="5">
        <v>22</v>
      </c>
      <c r="DG13" s="6">
        <v>0</v>
      </c>
      <c r="DH13" s="9">
        <v>1</v>
      </c>
      <c r="DI13" s="6">
        <v>48</v>
      </c>
      <c r="DJ13" s="9">
        <v>13</v>
      </c>
      <c r="DK13" s="10">
        <v>8.8000000000000007</v>
      </c>
      <c r="DL13" s="11">
        <v>56.8</v>
      </c>
      <c r="DN13" s="5" t="s">
        <v>869</v>
      </c>
      <c r="DO13" s="6">
        <v>0</v>
      </c>
      <c r="DP13" s="9">
        <v>2</v>
      </c>
      <c r="DQ13" s="6">
        <v>9</v>
      </c>
      <c r="DR13" s="9">
        <v>5</v>
      </c>
      <c r="DS13" s="10">
        <v>3</v>
      </c>
      <c r="DT13" s="11">
        <v>12</v>
      </c>
      <c r="DV13" s="5" t="s">
        <v>869</v>
      </c>
      <c r="DW13" s="6">
        <v>0</v>
      </c>
      <c r="DX13" s="9" t="s">
        <v>869</v>
      </c>
      <c r="DY13" s="6">
        <v>0</v>
      </c>
      <c r="DZ13" s="9" t="s">
        <v>869</v>
      </c>
      <c r="EA13" s="10">
        <v>0</v>
      </c>
      <c r="EB13" s="11">
        <v>0</v>
      </c>
      <c r="ED13" s="5" t="s">
        <v>869</v>
      </c>
      <c r="EE13" s="6">
        <v>0</v>
      </c>
      <c r="EF13" s="9" t="s">
        <v>869</v>
      </c>
      <c r="EG13" s="6">
        <v>0</v>
      </c>
      <c r="EH13" s="9" t="s">
        <v>869</v>
      </c>
      <c r="EI13" s="10">
        <v>0</v>
      </c>
      <c r="EJ13" s="11">
        <v>0</v>
      </c>
      <c r="EL13" s="5" t="s">
        <v>869</v>
      </c>
      <c r="EM13" s="6">
        <v>0</v>
      </c>
      <c r="EN13" s="9" t="s">
        <v>869</v>
      </c>
      <c r="EO13" s="6">
        <v>0</v>
      </c>
      <c r="EP13" s="9" t="s">
        <v>869</v>
      </c>
      <c r="EQ13" s="10">
        <v>0</v>
      </c>
      <c r="ER13" s="11">
        <v>0</v>
      </c>
      <c r="ET13" s="5" t="s">
        <v>869</v>
      </c>
      <c r="EU13" s="6">
        <v>0</v>
      </c>
      <c r="EV13" s="9" t="s">
        <v>869</v>
      </c>
      <c r="EW13" s="6">
        <v>0</v>
      </c>
      <c r="EX13" s="9" t="s">
        <v>869</v>
      </c>
      <c r="EY13" s="10">
        <v>0</v>
      </c>
      <c r="EZ13" s="11">
        <v>0</v>
      </c>
      <c r="FB13" s="5" t="s">
        <v>869</v>
      </c>
      <c r="FC13" s="6">
        <v>0</v>
      </c>
      <c r="FD13" s="9" t="s">
        <v>869</v>
      </c>
      <c r="FE13" s="6">
        <v>0</v>
      </c>
      <c r="FF13" s="9" t="s">
        <v>869</v>
      </c>
      <c r="FG13" s="10">
        <v>0</v>
      </c>
      <c r="FH13" s="11">
        <v>0</v>
      </c>
      <c r="FJ13" s="5" t="s">
        <v>869</v>
      </c>
      <c r="FK13" s="6">
        <v>0</v>
      </c>
      <c r="FL13" s="9" t="s">
        <v>869</v>
      </c>
      <c r="FM13" s="6">
        <v>0</v>
      </c>
      <c r="FN13" s="9" t="s">
        <v>869</v>
      </c>
      <c r="FO13" s="10">
        <v>0</v>
      </c>
      <c r="FP13" s="11">
        <v>0</v>
      </c>
      <c r="FR13" s="5" t="s">
        <v>869</v>
      </c>
      <c r="FS13" s="6">
        <v>0</v>
      </c>
      <c r="FT13" s="9" t="s">
        <v>869</v>
      </c>
      <c r="FU13" s="6">
        <v>0</v>
      </c>
      <c r="FV13" s="9" t="s">
        <v>869</v>
      </c>
      <c r="FW13" s="10">
        <v>0</v>
      </c>
      <c r="FX13" s="11">
        <v>0</v>
      </c>
      <c r="FZ13" s="5">
        <v>9</v>
      </c>
      <c r="GA13" s="6">
        <v>2</v>
      </c>
      <c r="GB13" s="9" t="s">
        <v>869</v>
      </c>
      <c r="GC13" s="6">
        <v>0</v>
      </c>
      <c r="GD13" s="9" t="s">
        <v>869</v>
      </c>
      <c r="GE13" s="10">
        <v>0</v>
      </c>
      <c r="GF13" s="11">
        <v>2</v>
      </c>
      <c r="GH13" s="5" t="s">
        <v>869</v>
      </c>
      <c r="GI13" s="6">
        <v>0</v>
      </c>
      <c r="GJ13" s="9">
        <v>1</v>
      </c>
      <c r="GK13" s="6">
        <v>22</v>
      </c>
      <c r="GL13" s="9" t="s">
        <v>869</v>
      </c>
      <c r="GM13" s="10">
        <v>0</v>
      </c>
      <c r="GN13" s="11">
        <v>22</v>
      </c>
      <c r="GP13" s="5" t="s">
        <v>869</v>
      </c>
      <c r="GQ13" s="6">
        <v>0</v>
      </c>
      <c r="GR13" s="9" t="s">
        <v>869</v>
      </c>
      <c r="GS13" s="6">
        <v>0</v>
      </c>
      <c r="GT13" s="9" t="s">
        <v>869</v>
      </c>
      <c r="GU13" s="10">
        <v>0</v>
      </c>
      <c r="GV13" s="11">
        <v>0</v>
      </c>
      <c r="GX13" s="17">
        <v>265.10000000000002</v>
      </c>
      <c r="GZ13" s="8" t="s">
        <v>1091</v>
      </c>
    </row>
    <row r="14" spans="1:208" s="8" customFormat="1" ht="30" customHeight="1">
      <c r="A14" s="33">
        <v>9</v>
      </c>
      <c r="B14" s="6">
        <v>55375</v>
      </c>
      <c r="C14" s="3" t="s">
        <v>315</v>
      </c>
      <c r="D14" s="12" t="s">
        <v>128</v>
      </c>
      <c r="E14" s="4"/>
      <c r="F14" s="5" t="s">
        <v>869</v>
      </c>
      <c r="G14" s="6">
        <v>0</v>
      </c>
      <c r="H14" s="9" t="s">
        <v>869</v>
      </c>
      <c r="I14" s="6">
        <v>0</v>
      </c>
      <c r="J14" s="9" t="s">
        <v>869</v>
      </c>
      <c r="K14" s="10">
        <v>0</v>
      </c>
      <c r="L14" s="11">
        <v>0</v>
      </c>
      <c r="M14" s="4"/>
      <c r="N14" s="5" t="s">
        <v>869</v>
      </c>
      <c r="O14" s="6">
        <v>0</v>
      </c>
      <c r="P14" s="9" t="s">
        <v>869</v>
      </c>
      <c r="Q14" s="6">
        <v>0</v>
      </c>
      <c r="R14" s="9" t="s">
        <v>869</v>
      </c>
      <c r="S14" s="10">
        <v>0</v>
      </c>
      <c r="T14" s="11">
        <v>0</v>
      </c>
      <c r="U14" s="5"/>
      <c r="V14" s="5">
        <v>9</v>
      </c>
      <c r="W14" s="6">
        <v>8.8000000000000007</v>
      </c>
      <c r="X14" s="9">
        <v>9</v>
      </c>
      <c r="Y14" s="6">
        <v>8.8000000000000007</v>
      </c>
      <c r="Z14" s="9" t="s">
        <v>869</v>
      </c>
      <c r="AA14" s="10">
        <v>0</v>
      </c>
      <c r="AB14" s="11">
        <v>17.600000000000001</v>
      </c>
      <c r="AD14" s="5">
        <v>4</v>
      </c>
      <c r="AE14" s="6">
        <v>8</v>
      </c>
      <c r="AF14" s="9">
        <v>4</v>
      </c>
      <c r="AG14" s="6">
        <v>9</v>
      </c>
      <c r="AH14" s="9">
        <v>4</v>
      </c>
      <c r="AI14" s="10">
        <v>3</v>
      </c>
      <c r="AJ14" s="11">
        <v>20</v>
      </c>
      <c r="AL14" s="5">
        <v>12</v>
      </c>
      <c r="AM14" s="6">
        <v>9</v>
      </c>
      <c r="AN14" s="9">
        <v>1</v>
      </c>
      <c r="AO14" s="6">
        <v>36</v>
      </c>
      <c r="AP14" s="9">
        <v>1</v>
      </c>
      <c r="AQ14" s="10">
        <v>33</v>
      </c>
      <c r="AR14" s="11">
        <v>78</v>
      </c>
      <c r="AT14" s="5" t="s">
        <v>869</v>
      </c>
      <c r="AU14" s="6">
        <v>0</v>
      </c>
      <c r="AV14" s="9" t="s">
        <v>869</v>
      </c>
      <c r="AW14" s="6">
        <v>0</v>
      </c>
      <c r="AX14" s="9" t="s">
        <v>869</v>
      </c>
      <c r="AY14" s="10">
        <v>0</v>
      </c>
      <c r="AZ14" s="11">
        <v>0</v>
      </c>
      <c r="BB14" s="5" t="s">
        <v>869</v>
      </c>
      <c r="BC14" s="6">
        <v>0</v>
      </c>
      <c r="BD14" s="9" t="s">
        <v>869</v>
      </c>
      <c r="BE14" s="6">
        <v>0</v>
      </c>
      <c r="BF14" s="9" t="s">
        <v>869</v>
      </c>
      <c r="BG14" s="10">
        <v>0</v>
      </c>
      <c r="BH14" s="11">
        <v>0</v>
      </c>
      <c r="BJ14" s="5">
        <v>27</v>
      </c>
      <c r="BK14" s="6">
        <v>0</v>
      </c>
      <c r="BL14" s="9">
        <v>14</v>
      </c>
      <c r="BM14" s="6">
        <v>5.3999999999999995</v>
      </c>
      <c r="BN14" s="9">
        <v>1</v>
      </c>
      <c r="BO14" s="10">
        <v>33</v>
      </c>
      <c r="BP14" s="11">
        <v>38.4</v>
      </c>
      <c r="BR14" s="5">
        <v>20</v>
      </c>
      <c r="BS14" s="6">
        <v>0</v>
      </c>
      <c r="BT14" s="9" t="s">
        <v>869</v>
      </c>
      <c r="BU14" s="6">
        <v>0</v>
      </c>
      <c r="BV14" s="9" t="s">
        <v>869</v>
      </c>
      <c r="BW14" s="10">
        <v>0</v>
      </c>
      <c r="BX14" s="11">
        <v>0</v>
      </c>
      <c r="BZ14" s="5">
        <v>7</v>
      </c>
      <c r="CA14" s="6">
        <v>11</v>
      </c>
      <c r="CB14" s="9">
        <v>8</v>
      </c>
      <c r="CC14" s="6">
        <v>9.9</v>
      </c>
      <c r="CD14" s="9" t="s">
        <v>869</v>
      </c>
      <c r="CE14" s="10">
        <v>0</v>
      </c>
      <c r="CF14" s="11">
        <v>20.9</v>
      </c>
      <c r="CH14" s="5" t="s">
        <v>869</v>
      </c>
      <c r="CI14" s="6">
        <v>0</v>
      </c>
      <c r="CJ14" s="9" t="s">
        <v>869</v>
      </c>
      <c r="CK14" s="6">
        <v>0</v>
      </c>
      <c r="CL14" s="9" t="s">
        <v>869</v>
      </c>
      <c r="CM14" s="10">
        <v>0</v>
      </c>
      <c r="CN14" s="11">
        <v>0</v>
      </c>
      <c r="CP14" s="5" t="s">
        <v>869</v>
      </c>
      <c r="CQ14" s="6">
        <v>0</v>
      </c>
      <c r="CR14" s="9" t="s">
        <v>869</v>
      </c>
      <c r="CS14" s="6">
        <v>0</v>
      </c>
      <c r="CT14" s="9" t="s">
        <v>869</v>
      </c>
      <c r="CU14" s="10">
        <v>0</v>
      </c>
      <c r="CV14" s="11">
        <v>0</v>
      </c>
      <c r="CX14" s="5" t="s">
        <v>869</v>
      </c>
      <c r="CY14" s="6">
        <v>0</v>
      </c>
      <c r="CZ14" s="9" t="s">
        <v>869</v>
      </c>
      <c r="DA14" s="6">
        <v>0</v>
      </c>
      <c r="DB14" s="9" t="s">
        <v>869</v>
      </c>
      <c r="DC14" s="10">
        <v>0</v>
      </c>
      <c r="DD14" s="11">
        <v>0</v>
      </c>
      <c r="DF14" s="5">
        <v>12</v>
      </c>
      <c r="DG14" s="6">
        <v>13</v>
      </c>
      <c r="DH14" s="9">
        <v>1</v>
      </c>
      <c r="DI14" s="6">
        <v>48</v>
      </c>
      <c r="DJ14" s="9">
        <v>6</v>
      </c>
      <c r="DK14" s="10">
        <v>24.200000000000003</v>
      </c>
      <c r="DL14" s="11">
        <v>85.2</v>
      </c>
      <c r="DN14" s="5" t="s">
        <v>869</v>
      </c>
      <c r="DO14" s="6">
        <v>0</v>
      </c>
      <c r="DP14" s="9" t="s">
        <v>869</v>
      </c>
      <c r="DQ14" s="6">
        <v>0</v>
      </c>
      <c r="DR14" s="9" t="s">
        <v>869</v>
      </c>
      <c r="DS14" s="10">
        <v>0</v>
      </c>
      <c r="DT14" s="11">
        <v>0</v>
      </c>
      <c r="DV14" s="5" t="s">
        <v>869</v>
      </c>
      <c r="DW14" s="6">
        <v>0</v>
      </c>
      <c r="DX14" s="9" t="s">
        <v>869</v>
      </c>
      <c r="DY14" s="6">
        <v>0</v>
      </c>
      <c r="DZ14" s="9" t="s">
        <v>869</v>
      </c>
      <c r="EA14" s="10">
        <v>0</v>
      </c>
      <c r="EB14" s="11">
        <v>0</v>
      </c>
      <c r="ED14" s="5" t="s">
        <v>869</v>
      </c>
      <c r="EE14" s="6">
        <v>0</v>
      </c>
      <c r="EF14" s="9" t="s">
        <v>869</v>
      </c>
      <c r="EG14" s="6">
        <v>0</v>
      </c>
      <c r="EH14" s="9" t="s">
        <v>869</v>
      </c>
      <c r="EI14" s="10">
        <v>0</v>
      </c>
      <c r="EJ14" s="11">
        <v>0</v>
      </c>
      <c r="EL14" s="5" t="s">
        <v>869</v>
      </c>
      <c r="EM14" s="6">
        <v>0</v>
      </c>
      <c r="EN14" s="9" t="s">
        <v>869</v>
      </c>
      <c r="EO14" s="6">
        <v>0</v>
      </c>
      <c r="EP14" s="9" t="s">
        <v>869</v>
      </c>
      <c r="EQ14" s="10">
        <v>0</v>
      </c>
      <c r="ER14" s="11">
        <v>0</v>
      </c>
      <c r="ET14" s="5" t="s">
        <v>869</v>
      </c>
      <c r="EU14" s="6">
        <v>0</v>
      </c>
      <c r="EV14" s="9" t="s">
        <v>869</v>
      </c>
      <c r="EW14" s="6">
        <v>0</v>
      </c>
      <c r="EX14" s="9" t="s">
        <v>869</v>
      </c>
      <c r="EY14" s="10">
        <v>0</v>
      </c>
      <c r="EZ14" s="11">
        <v>0</v>
      </c>
      <c r="FB14" s="5" t="s">
        <v>869</v>
      </c>
      <c r="FC14" s="6">
        <v>0</v>
      </c>
      <c r="FD14" s="9" t="s">
        <v>869</v>
      </c>
      <c r="FE14" s="6">
        <v>0</v>
      </c>
      <c r="FF14" s="9" t="s">
        <v>869</v>
      </c>
      <c r="FG14" s="10">
        <v>0</v>
      </c>
      <c r="FH14" s="11">
        <v>0</v>
      </c>
      <c r="FJ14" s="5" t="s">
        <v>869</v>
      </c>
      <c r="FK14" s="6">
        <v>0</v>
      </c>
      <c r="FL14" s="9" t="s">
        <v>869</v>
      </c>
      <c r="FM14" s="6">
        <v>0</v>
      </c>
      <c r="FN14" s="9" t="s">
        <v>869</v>
      </c>
      <c r="FO14" s="10">
        <v>0</v>
      </c>
      <c r="FP14" s="11">
        <v>0</v>
      </c>
      <c r="FR14" s="5" t="s">
        <v>869</v>
      </c>
      <c r="FS14" s="6">
        <v>0</v>
      </c>
      <c r="FT14" s="9" t="s">
        <v>869</v>
      </c>
      <c r="FU14" s="6">
        <v>0</v>
      </c>
      <c r="FV14" s="9" t="s">
        <v>869</v>
      </c>
      <c r="FW14" s="10">
        <v>0</v>
      </c>
      <c r="FX14" s="11">
        <v>0</v>
      </c>
      <c r="FZ14" s="5" t="s">
        <v>869</v>
      </c>
      <c r="GA14" s="6">
        <v>0</v>
      </c>
      <c r="GB14" s="9" t="s">
        <v>869</v>
      </c>
      <c r="GC14" s="6">
        <v>0</v>
      </c>
      <c r="GD14" s="9" t="s">
        <v>869</v>
      </c>
      <c r="GE14" s="10">
        <v>0</v>
      </c>
      <c r="GF14" s="11">
        <v>0</v>
      </c>
      <c r="GH14" s="5" t="s">
        <v>869</v>
      </c>
      <c r="GI14" s="6">
        <v>0</v>
      </c>
      <c r="GJ14" s="9" t="s">
        <v>869</v>
      </c>
      <c r="GK14" s="6">
        <v>0</v>
      </c>
      <c r="GL14" s="9" t="s">
        <v>869</v>
      </c>
      <c r="GM14" s="10">
        <v>0</v>
      </c>
      <c r="GN14" s="11">
        <v>0</v>
      </c>
      <c r="GP14" s="5" t="s">
        <v>869</v>
      </c>
      <c r="GQ14" s="6">
        <v>0</v>
      </c>
      <c r="GR14" s="9" t="s">
        <v>869</v>
      </c>
      <c r="GS14" s="6">
        <v>0</v>
      </c>
      <c r="GT14" s="9" t="s">
        <v>869</v>
      </c>
      <c r="GU14" s="10">
        <v>0</v>
      </c>
      <c r="GV14" s="11">
        <v>0</v>
      </c>
      <c r="GX14" s="17">
        <v>260.10000000000002</v>
      </c>
      <c r="GZ14" s="8" t="s">
        <v>1092</v>
      </c>
    </row>
    <row r="15" spans="1:208" s="8" customFormat="1" ht="30" customHeight="1">
      <c r="A15" s="33">
        <v>10</v>
      </c>
      <c r="B15" s="6">
        <v>53756</v>
      </c>
      <c r="C15" s="3" t="s">
        <v>317</v>
      </c>
      <c r="D15" s="12" t="s">
        <v>1</v>
      </c>
      <c r="E15" s="4"/>
      <c r="F15" s="5" t="s">
        <v>869</v>
      </c>
      <c r="G15" s="6">
        <v>0</v>
      </c>
      <c r="H15" s="9" t="s">
        <v>869</v>
      </c>
      <c r="I15" s="6">
        <v>0</v>
      </c>
      <c r="J15" s="9" t="s">
        <v>869</v>
      </c>
      <c r="K15" s="10">
        <v>0</v>
      </c>
      <c r="L15" s="11">
        <v>0</v>
      </c>
      <c r="M15" s="4"/>
      <c r="N15" s="5" t="s">
        <v>869</v>
      </c>
      <c r="O15" s="6">
        <v>0</v>
      </c>
      <c r="P15" s="9" t="s">
        <v>869</v>
      </c>
      <c r="Q15" s="6">
        <v>0</v>
      </c>
      <c r="R15" s="9" t="s">
        <v>869</v>
      </c>
      <c r="S15" s="10">
        <v>0</v>
      </c>
      <c r="T15" s="11">
        <v>0</v>
      </c>
      <c r="U15" s="5"/>
      <c r="V15" s="5">
        <v>6</v>
      </c>
      <c r="W15" s="6">
        <v>12.100000000000001</v>
      </c>
      <c r="X15" s="9">
        <v>11</v>
      </c>
      <c r="Y15" s="6">
        <v>6.6000000000000005</v>
      </c>
      <c r="Z15" s="9">
        <v>7</v>
      </c>
      <c r="AA15" s="10">
        <v>2</v>
      </c>
      <c r="AB15" s="11">
        <v>20.700000000000003</v>
      </c>
      <c r="AD15" s="5" t="s">
        <v>869</v>
      </c>
      <c r="AE15" s="6">
        <v>0</v>
      </c>
      <c r="AF15" s="9" t="s">
        <v>869</v>
      </c>
      <c r="AG15" s="6">
        <v>0</v>
      </c>
      <c r="AH15" s="9" t="s">
        <v>869</v>
      </c>
      <c r="AI15" s="10">
        <v>0</v>
      </c>
      <c r="AJ15" s="11">
        <v>0</v>
      </c>
      <c r="AL15" s="5" t="s">
        <v>869</v>
      </c>
      <c r="AM15" s="6">
        <v>0</v>
      </c>
      <c r="AN15" s="9" t="s">
        <v>869</v>
      </c>
      <c r="AO15" s="6">
        <v>0</v>
      </c>
      <c r="AP15" s="9" t="s">
        <v>869</v>
      </c>
      <c r="AQ15" s="10">
        <v>0</v>
      </c>
      <c r="AR15" s="11">
        <v>0</v>
      </c>
      <c r="AT15" s="5" t="s">
        <v>869</v>
      </c>
      <c r="AU15" s="6">
        <v>0</v>
      </c>
      <c r="AV15" s="9" t="s">
        <v>869</v>
      </c>
      <c r="AW15" s="6">
        <v>0</v>
      </c>
      <c r="AX15" s="9" t="s">
        <v>869</v>
      </c>
      <c r="AY15" s="10">
        <v>0</v>
      </c>
      <c r="AZ15" s="11">
        <v>0</v>
      </c>
      <c r="BB15" s="5" t="s">
        <v>869</v>
      </c>
      <c r="BC15" s="6">
        <v>0</v>
      </c>
      <c r="BD15" s="9" t="s">
        <v>869</v>
      </c>
      <c r="BE15" s="6">
        <v>0</v>
      </c>
      <c r="BF15" s="9" t="s">
        <v>869</v>
      </c>
      <c r="BG15" s="10">
        <v>0</v>
      </c>
      <c r="BH15" s="11">
        <v>0</v>
      </c>
      <c r="BJ15" s="5">
        <v>15</v>
      </c>
      <c r="BK15" s="6">
        <v>3.5999999999999996</v>
      </c>
      <c r="BL15" s="9">
        <v>4</v>
      </c>
      <c r="BM15" s="6">
        <v>23.4</v>
      </c>
      <c r="BN15" s="9">
        <v>1</v>
      </c>
      <c r="BO15" s="10">
        <v>33</v>
      </c>
      <c r="BP15" s="11">
        <v>60</v>
      </c>
      <c r="BR15" s="5">
        <v>5</v>
      </c>
      <c r="BS15" s="6">
        <v>19.8</v>
      </c>
      <c r="BT15" s="9">
        <v>5</v>
      </c>
      <c r="BU15" s="6">
        <v>19.8</v>
      </c>
      <c r="BV15" s="9" t="s">
        <v>869</v>
      </c>
      <c r="BW15" s="10">
        <v>0</v>
      </c>
      <c r="BX15" s="11">
        <v>39.6</v>
      </c>
      <c r="BZ15" s="5" t="s">
        <v>869</v>
      </c>
      <c r="CA15" s="6">
        <v>0</v>
      </c>
      <c r="CB15" s="9" t="s">
        <v>869</v>
      </c>
      <c r="CC15" s="6">
        <v>0</v>
      </c>
      <c r="CD15" s="9">
        <v>3</v>
      </c>
      <c r="CE15" s="10">
        <v>16.5</v>
      </c>
      <c r="CF15" s="11">
        <v>16.5</v>
      </c>
      <c r="CH15" s="5" t="s">
        <v>869</v>
      </c>
      <c r="CI15" s="6">
        <v>0</v>
      </c>
      <c r="CJ15" s="9" t="s">
        <v>869</v>
      </c>
      <c r="CK15" s="6">
        <v>0</v>
      </c>
      <c r="CL15" s="9" t="s">
        <v>869</v>
      </c>
      <c r="CM15" s="10">
        <v>0</v>
      </c>
      <c r="CN15" s="11">
        <v>0</v>
      </c>
      <c r="CP15" s="5" t="s">
        <v>869</v>
      </c>
      <c r="CQ15" s="6">
        <v>0</v>
      </c>
      <c r="CR15" s="9" t="s">
        <v>869</v>
      </c>
      <c r="CS15" s="6">
        <v>0</v>
      </c>
      <c r="CT15" s="9" t="s">
        <v>869</v>
      </c>
      <c r="CU15" s="10">
        <v>0</v>
      </c>
      <c r="CV15" s="11">
        <v>0</v>
      </c>
      <c r="CX15" s="5" t="s">
        <v>869</v>
      </c>
      <c r="CY15" s="6">
        <v>0</v>
      </c>
      <c r="CZ15" s="9" t="s">
        <v>869</v>
      </c>
      <c r="DA15" s="6">
        <v>0</v>
      </c>
      <c r="DB15" s="9" t="s">
        <v>869</v>
      </c>
      <c r="DC15" s="10">
        <v>0</v>
      </c>
      <c r="DD15" s="11">
        <v>0</v>
      </c>
      <c r="DF15" s="5">
        <v>10</v>
      </c>
      <c r="DG15" s="6">
        <v>18.2</v>
      </c>
      <c r="DH15" s="9">
        <v>1</v>
      </c>
      <c r="DI15" s="6">
        <v>48</v>
      </c>
      <c r="DJ15" s="9">
        <v>9</v>
      </c>
      <c r="DK15" s="10">
        <v>17.600000000000001</v>
      </c>
      <c r="DL15" s="11">
        <v>83.800000000000011</v>
      </c>
      <c r="DN15" s="5" t="s">
        <v>869</v>
      </c>
      <c r="DO15" s="6">
        <v>0</v>
      </c>
      <c r="DP15" s="9" t="s">
        <v>869</v>
      </c>
      <c r="DQ15" s="6">
        <v>0</v>
      </c>
      <c r="DR15" s="9" t="s">
        <v>869</v>
      </c>
      <c r="DS15" s="10">
        <v>0</v>
      </c>
      <c r="DT15" s="11">
        <v>0</v>
      </c>
      <c r="DV15" s="5" t="s">
        <v>869</v>
      </c>
      <c r="DW15" s="6">
        <v>0</v>
      </c>
      <c r="DX15" s="9" t="s">
        <v>869</v>
      </c>
      <c r="DY15" s="6">
        <v>0</v>
      </c>
      <c r="DZ15" s="9" t="s">
        <v>869</v>
      </c>
      <c r="EA15" s="10">
        <v>0</v>
      </c>
      <c r="EB15" s="11">
        <v>0</v>
      </c>
      <c r="ED15" s="5">
        <v>7</v>
      </c>
      <c r="EE15" s="6">
        <v>10</v>
      </c>
      <c r="EF15" s="9" t="s">
        <v>869</v>
      </c>
      <c r="EG15" s="6">
        <v>0</v>
      </c>
      <c r="EH15" s="9" t="s">
        <v>869</v>
      </c>
      <c r="EI15" s="10">
        <v>0</v>
      </c>
      <c r="EJ15" s="11">
        <v>10</v>
      </c>
      <c r="EL15" s="5" t="s">
        <v>869</v>
      </c>
      <c r="EM15" s="6">
        <v>0</v>
      </c>
      <c r="EN15" s="9" t="s">
        <v>869</v>
      </c>
      <c r="EO15" s="6">
        <v>0</v>
      </c>
      <c r="EP15" s="9" t="s">
        <v>869</v>
      </c>
      <c r="EQ15" s="10">
        <v>0</v>
      </c>
      <c r="ER15" s="11">
        <v>0</v>
      </c>
      <c r="ET15" s="5" t="s">
        <v>869</v>
      </c>
      <c r="EU15" s="6">
        <v>0</v>
      </c>
      <c r="EV15" s="9" t="s">
        <v>869</v>
      </c>
      <c r="EW15" s="6">
        <v>0</v>
      </c>
      <c r="EX15" s="9" t="s">
        <v>869</v>
      </c>
      <c r="EY15" s="10">
        <v>0</v>
      </c>
      <c r="EZ15" s="11">
        <v>0</v>
      </c>
      <c r="FB15" s="5" t="s">
        <v>869</v>
      </c>
      <c r="FC15" s="6">
        <v>0</v>
      </c>
      <c r="FD15" s="9" t="s">
        <v>869</v>
      </c>
      <c r="FE15" s="6">
        <v>0</v>
      </c>
      <c r="FF15" s="9" t="s">
        <v>869</v>
      </c>
      <c r="FG15" s="10">
        <v>0</v>
      </c>
      <c r="FH15" s="11">
        <v>0</v>
      </c>
      <c r="FJ15" s="5" t="s">
        <v>869</v>
      </c>
      <c r="FK15" s="6">
        <v>0</v>
      </c>
      <c r="FL15" s="9" t="s">
        <v>869</v>
      </c>
      <c r="FM15" s="6">
        <v>0</v>
      </c>
      <c r="FN15" s="9" t="s">
        <v>869</v>
      </c>
      <c r="FO15" s="10">
        <v>0</v>
      </c>
      <c r="FP15" s="11">
        <v>0</v>
      </c>
      <c r="FR15" s="5" t="s">
        <v>869</v>
      </c>
      <c r="FS15" s="6">
        <v>0</v>
      </c>
      <c r="FT15" s="9" t="s">
        <v>869</v>
      </c>
      <c r="FU15" s="6">
        <v>0</v>
      </c>
      <c r="FV15" s="9" t="s">
        <v>869</v>
      </c>
      <c r="FW15" s="10">
        <v>0</v>
      </c>
      <c r="FX15" s="11">
        <v>0</v>
      </c>
      <c r="FZ15" s="5">
        <v>6</v>
      </c>
      <c r="GA15" s="6">
        <v>5</v>
      </c>
      <c r="GB15" s="9">
        <v>1</v>
      </c>
      <c r="GC15" s="6">
        <v>11</v>
      </c>
      <c r="GD15" s="9">
        <v>1</v>
      </c>
      <c r="GE15" s="10">
        <v>13</v>
      </c>
      <c r="GF15" s="11">
        <v>29</v>
      </c>
      <c r="GH15" s="5" t="s">
        <v>869</v>
      </c>
      <c r="GI15" s="6">
        <v>0</v>
      </c>
      <c r="GJ15" s="9" t="s">
        <v>869</v>
      </c>
      <c r="GK15" s="6">
        <v>0</v>
      </c>
      <c r="GL15" s="9" t="s">
        <v>869</v>
      </c>
      <c r="GM15" s="10">
        <v>0</v>
      </c>
      <c r="GN15" s="11">
        <v>0</v>
      </c>
      <c r="GP15" s="5" t="s">
        <v>869</v>
      </c>
      <c r="GQ15" s="6">
        <v>0</v>
      </c>
      <c r="GR15" s="9" t="s">
        <v>869</v>
      </c>
      <c r="GS15" s="6">
        <v>0</v>
      </c>
      <c r="GT15" s="9" t="s">
        <v>869</v>
      </c>
      <c r="GU15" s="10">
        <v>0</v>
      </c>
      <c r="GV15" s="11">
        <v>0</v>
      </c>
      <c r="GX15" s="17">
        <v>259.60000000000002</v>
      </c>
      <c r="GZ15" s="8" t="s">
        <v>1093</v>
      </c>
    </row>
    <row r="16" spans="1:208" s="8" customFormat="1" ht="30" customHeight="1">
      <c r="A16" s="33">
        <v>11</v>
      </c>
      <c r="B16" s="6">
        <v>53633</v>
      </c>
      <c r="C16" s="3" t="s">
        <v>540</v>
      </c>
      <c r="D16" s="12" t="s">
        <v>63</v>
      </c>
      <c r="E16" s="4"/>
      <c r="F16" s="5" t="s">
        <v>869</v>
      </c>
      <c r="G16" s="6">
        <v>0</v>
      </c>
      <c r="H16" s="9" t="s">
        <v>869</v>
      </c>
      <c r="I16" s="6">
        <v>0</v>
      </c>
      <c r="J16" s="9" t="s">
        <v>869</v>
      </c>
      <c r="K16" s="10">
        <v>0</v>
      </c>
      <c r="L16" s="11">
        <v>0</v>
      </c>
      <c r="M16" s="4"/>
      <c r="N16" s="5" t="s">
        <v>869</v>
      </c>
      <c r="O16" s="6">
        <v>0</v>
      </c>
      <c r="P16" s="9" t="s">
        <v>869</v>
      </c>
      <c r="Q16" s="6">
        <v>0</v>
      </c>
      <c r="R16" s="9" t="s">
        <v>869</v>
      </c>
      <c r="S16" s="10">
        <v>0</v>
      </c>
      <c r="T16" s="11">
        <v>0</v>
      </c>
      <c r="U16" s="5"/>
      <c r="V16" s="5">
        <v>2</v>
      </c>
      <c r="W16" s="6">
        <v>18.700000000000003</v>
      </c>
      <c r="X16" s="9">
        <v>5</v>
      </c>
      <c r="Y16" s="6">
        <v>13.200000000000001</v>
      </c>
      <c r="Z16" s="9">
        <v>3</v>
      </c>
      <c r="AA16" s="10">
        <v>7</v>
      </c>
      <c r="AB16" s="11">
        <v>38.900000000000006</v>
      </c>
      <c r="AD16" s="5" t="s">
        <v>869</v>
      </c>
      <c r="AE16" s="6">
        <v>0</v>
      </c>
      <c r="AF16" s="9" t="s">
        <v>869</v>
      </c>
      <c r="AG16" s="6">
        <v>0</v>
      </c>
      <c r="AH16" s="9" t="s">
        <v>869</v>
      </c>
      <c r="AI16" s="10">
        <v>0</v>
      </c>
      <c r="AJ16" s="11">
        <v>0</v>
      </c>
      <c r="AL16" s="5" t="s">
        <v>869</v>
      </c>
      <c r="AM16" s="6">
        <v>0</v>
      </c>
      <c r="AN16" s="9" t="s">
        <v>869</v>
      </c>
      <c r="AO16" s="6">
        <v>0</v>
      </c>
      <c r="AP16" s="9" t="s">
        <v>869</v>
      </c>
      <c r="AQ16" s="10">
        <v>0</v>
      </c>
      <c r="AR16" s="11">
        <v>0</v>
      </c>
      <c r="AT16" s="5" t="s">
        <v>869</v>
      </c>
      <c r="AU16" s="6">
        <v>0</v>
      </c>
      <c r="AV16" s="9" t="s">
        <v>869</v>
      </c>
      <c r="AW16" s="6">
        <v>0</v>
      </c>
      <c r="AX16" s="9" t="s">
        <v>869</v>
      </c>
      <c r="AY16" s="10">
        <v>0</v>
      </c>
      <c r="AZ16" s="11">
        <v>0</v>
      </c>
      <c r="BB16" s="5">
        <v>4</v>
      </c>
      <c r="BC16" s="6">
        <v>9</v>
      </c>
      <c r="BD16" s="9">
        <v>1</v>
      </c>
      <c r="BE16" s="6">
        <v>19.5</v>
      </c>
      <c r="BF16" s="9" t="s">
        <v>869</v>
      </c>
      <c r="BG16" s="10">
        <v>0</v>
      </c>
      <c r="BH16" s="11">
        <v>28.5</v>
      </c>
      <c r="BJ16" s="5">
        <v>4</v>
      </c>
      <c r="BK16" s="6">
        <v>23.4</v>
      </c>
      <c r="BL16" s="9">
        <v>16</v>
      </c>
      <c r="BM16" s="6">
        <v>1.7999999999999998</v>
      </c>
      <c r="BN16" s="9">
        <v>1</v>
      </c>
      <c r="BO16" s="10">
        <v>33</v>
      </c>
      <c r="BP16" s="11">
        <v>58.2</v>
      </c>
      <c r="BR16" s="5" t="s">
        <v>869</v>
      </c>
      <c r="BS16" s="6">
        <v>0</v>
      </c>
      <c r="BT16" s="9" t="s">
        <v>869</v>
      </c>
      <c r="BU16" s="6">
        <v>0</v>
      </c>
      <c r="BV16" s="9" t="s">
        <v>869</v>
      </c>
      <c r="BW16" s="10">
        <v>0</v>
      </c>
      <c r="BX16" s="11">
        <v>0</v>
      </c>
      <c r="BZ16" s="5" t="s">
        <v>869</v>
      </c>
      <c r="CA16" s="6">
        <v>0</v>
      </c>
      <c r="CB16" s="9">
        <v>10</v>
      </c>
      <c r="CC16" s="6">
        <v>7.7000000000000011</v>
      </c>
      <c r="CD16" s="9" t="s">
        <v>869</v>
      </c>
      <c r="CE16" s="10">
        <v>0</v>
      </c>
      <c r="CF16" s="11">
        <v>7.7000000000000011</v>
      </c>
      <c r="CH16" s="5" t="s">
        <v>869</v>
      </c>
      <c r="CI16" s="6">
        <v>0</v>
      </c>
      <c r="CJ16" s="9" t="s">
        <v>869</v>
      </c>
      <c r="CK16" s="6">
        <v>0</v>
      </c>
      <c r="CL16" s="9" t="s">
        <v>869</v>
      </c>
      <c r="CM16" s="10">
        <v>0</v>
      </c>
      <c r="CN16" s="11">
        <v>0</v>
      </c>
      <c r="CP16" s="5" t="s">
        <v>869</v>
      </c>
      <c r="CQ16" s="6">
        <v>0</v>
      </c>
      <c r="CR16" s="9" t="s">
        <v>869</v>
      </c>
      <c r="CS16" s="6">
        <v>0</v>
      </c>
      <c r="CT16" s="9" t="s">
        <v>869</v>
      </c>
      <c r="CU16" s="10">
        <v>0</v>
      </c>
      <c r="CV16" s="11">
        <v>0</v>
      </c>
      <c r="CX16" s="5" t="s">
        <v>869</v>
      </c>
      <c r="CY16" s="6">
        <v>0</v>
      </c>
      <c r="CZ16" s="9" t="s">
        <v>869</v>
      </c>
      <c r="DA16" s="6">
        <v>0</v>
      </c>
      <c r="DB16" s="9" t="s">
        <v>869</v>
      </c>
      <c r="DC16" s="10">
        <v>0</v>
      </c>
      <c r="DD16" s="11">
        <v>0</v>
      </c>
      <c r="DF16" s="5">
        <v>5</v>
      </c>
      <c r="DG16" s="6">
        <v>31.200000000000003</v>
      </c>
      <c r="DH16" s="9">
        <v>1</v>
      </c>
      <c r="DI16" s="6">
        <v>48</v>
      </c>
      <c r="DJ16" s="9">
        <v>11</v>
      </c>
      <c r="DK16" s="10">
        <v>13.200000000000001</v>
      </c>
      <c r="DL16" s="11">
        <v>92.4</v>
      </c>
      <c r="DN16" s="5" t="s">
        <v>869</v>
      </c>
      <c r="DO16" s="6">
        <v>0</v>
      </c>
      <c r="DP16" s="9">
        <v>8</v>
      </c>
      <c r="DQ16" s="6">
        <v>1</v>
      </c>
      <c r="DR16" s="9" t="s">
        <v>869</v>
      </c>
      <c r="DS16" s="10">
        <v>0</v>
      </c>
      <c r="DT16" s="11">
        <v>1</v>
      </c>
      <c r="DV16" s="5" t="s">
        <v>869</v>
      </c>
      <c r="DW16" s="6">
        <v>0</v>
      </c>
      <c r="DX16" s="9" t="s">
        <v>869</v>
      </c>
      <c r="DY16" s="6">
        <v>0</v>
      </c>
      <c r="DZ16" s="9" t="s">
        <v>869</v>
      </c>
      <c r="EA16" s="10">
        <v>0</v>
      </c>
      <c r="EB16" s="11">
        <v>0</v>
      </c>
      <c r="ED16" s="5">
        <v>10</v>
      </c>
      <c r="EE16" s="6">
        <v>7</v>
      </c>
      <c r="EF16" s="9">
        <v>5</v>
      </c>
      <c r="EG16" s="6">
        <v>13.200000000000001</v>
      </c>
      <c r="EH16" s="9" t="s">
        <v>869</v>
      </c>
      <c r="EI16" s="10">
        <v>0</v>
      </c>
      <c r="EJ16" s="11">
        <v>20.200000000000003</v>
      </c>
      <c r="EL16" s="5" t="s">
        <v>869</v>
      </c>
      <c r="EM16" s="6">
        <v>0</v>
      </c>
      <c r="EN16" s="9" t="s">
        <v>869</v>
      </c>
      <c r="EO16" s="6">
        <v>0</v>
      </c>
      <c r="EP16" s="9" t="s">
        <v>869</v>
      </c>
      <c r="EQ16" s="10">
        <v>0</v>
      </c>
      <c r="ER16" s="11">
        <v>0</v>
      </c>
      <c r="ET16" s="5" t="s">
        <v>869</v>
      </c>
      <c r="EU16" s="6">
        <v>0</v>
      </c>
      <c r="EV16" s="9" t="s">
        <v>869</v>
      </c>
      <c r="EW16" s="6">
        <v>0</v>
      </c>
      <c r="EX16" s="9" t="s">
        <v>869</v>
      </c>
      <c r="EY16" s="10">
        <v>0</v>
      </c>
      <c r="EZ16" s="11">
        <v>0</v>
      </c>
      <c r="FB16" s="5" t="s">
        <v>869</v>
      </c>
      <c r="FC16" s="6">
        <v>0</v>
      </c>
      <c r="FD16" s="9" t="s">
        <v>869</v>
      </c>
      <c r="FE16" s="6">
        <v>0</v>
      </c>
      <c r="FF16" s="9" t="s">
        <v>869</v>
      </c>
      <c r="FG16" s="10">
        <v>0</v>
      </c>
      <c r="FH16" s="11">
        <v>0</v>
      </c>
      <c r="FJ16" s="5" t="s">
        <v>869</v>
      </c>
      <c r="FK16" s="6">
        <v>0</v>
      </c>
      <c r="FL16" s="9" t="s">
        <v>869</v>
      </c>
      <c r="FM16" s="6">
        <v>0</v>
      </c>
      <c r="FN16" s="9" t="s">
        <v>869</v>
      </c>
      <c r="FO16" s="10">
        <v>0</v>
      </c>
      <c r="FP16" s="11">
        <v>0</v>
      </c>
      <c r="FR16" s="5">
        <v>2</v>
      </c>
      <c r="FS16" s="6">
        <v>6</v>
      </c>
      <c r="FT16" s="9">
        <v>2</v>
      </c>
      <c r="FU16" s="6">
        <v>6</v>
      </c>
      <c r="FV16" s="9" t="s">
        <v>869</v>
      </c>
      <c r="FW16" s="10">
        <v>0</v>
      </c>
      <c r="FX16" s="11">
        <v>12</v>
      </c>
      <c r="FZ16" s="5" t="s">
        <v>869</v>
      </c>
      <c r="GA16" s="6">
        <v>0</v>
      </c>
      <c r="GB16" s="9" t="s">
        <v>869</v>
      </c>
      <c r="GC16" s="6">
        <v>0</v>
      </c>
      <c r="GD16" s="9" t="s">
        <v>869</v>
      </c>
      <c r="GE16" s="10">
        <v>0</v>
      </c>
      <c r="GF16" s="11">
        <v>0</v>
      </c>
      <c r="GH16" s="5" t="s">
        <v>869</v>
      </c>
      <c r="GI16" s="6">
        <v>0</v>
      </c>
      <c r="GJ16" s="9" t="s">
        <v>869</v>
      </c>
      <c r="GK16" s="6">
        <v>0</v>
      </c>
      <c r="GL16" s="9" t="s">
        <v>869</v>
      </c>
      <c r="GM16" s="10">
        <v>0</v>
      </c>
      <c r="GN16" s="11">
        <v>0</v>
      </c>
      <c r="GP16" s="5" t="s">
        <v>869</v>
      </c>
      <c r="GQ16" s="6">
        <v>0</v>
      </c>
      <c r="GR16" s="9" t="s">
        <v>869</v>
      </c>
      <c r="GS16" s="6">
        <v>0</v>
      </c>
      <c r="GT16" s="9" t="s">
        <v>869</v>
      </c>
      <c r="GU16" s="10">
        <v>0</v>
      </c>
      <c r="GV16" s="11">
        <v>0</v>
      </c>
      <c r="GX16" s="17">
        <v>258.90000000000003</v>
      </c>
      <c r="GZ16" s="8" t="s">
        <v>1094</v>
      </c>
    </row>
    <row r="17" spans="1:208" s="8" customFormat="1" ht="30" customHeight="1">
      <c r="A17" s="33">
        <v>12</v>
      </c>
      <c r="B17" s="6">
        <v>55341</v>
      </c>
      <c r="C17" s="3" t="s">
        <v>48</v>
      </c>
      <c r="D17" s="12" t="s">
        <v>1</v>
      </c>
      <c r="E17" s="4"/>
      <c r="F17" s="5">
        <v>4</v>
      </c>
      <c r="G17" s="6">
        <v>11</v>
      </c>
      <c r="H17" s="9">
        <v>11</v>
      </c>
      <c r="I17" s="6">
        <v>3</v>
      </c>
      <c r="J17" s="9" t="s">
        <v>869</v>
      </c>
      <c r="K17" s="10">
        <v>0</v>
      </c>
      <c r="L17" s="11">
        <v>14</v>
      </c>
      <c r="M17" s="4"/>
      <c r="N17" s="5" t="s">
        <v>869</v>
      </c>
      <c r="O17" s="6">
        <v>0</v>
      </c>
      <c r="P17" s="9">
        <v>13</v>
      </c>
      <c r="Q17" s="6">
        <v>4.4000000000000004</v>
      </c>
      <c r="R17" s="9">
        <v>2</v>
      </c>
      <c r="S17" s="10">
        <v>18.700000000000003</v>
      </c>
      <c r="T17" s="11">
        <v>23.1</v>
      </c>
      <c r="U17" s="5"/>
      <c r="V17" s="5">
        <v>13</v>
      </c>
      <c r="W17" s="6">
        <v>4.4000000000000004</v>
      </c>
      <c r="X17" s="9">
        <v>1</v>
      </c>
      <c r="Y17" s="6">
        <v>22</v>
      </c>
      <c r="Z17" s="9" t="s">
        <v>135</v>
      </c>
      <c r="AA17" s="10">
        <v>0</v>
      </c>
      <c r="AB17" s="11">
        <v>26.4</v>
      </c>
      <c r="AD17" s="5" t="s">
        <v>869</v>
      </c>
      <c r="AE17" s="6">
        <v>0</v>
      </c>
      <c r="AF17" s="9" t="s">
        <v>869</v>
      </c>
      <c r="AG17" s="6">
        <v>0</v>
      </c>
      <c r="AH17" s="9" t="s">
        <v>869</v>
      </c>
      <c r="AI17" s="10">
        <v>0</v>
      </c>
      <c r="AJ17" s="11">
        <v>0</v>
      </c>
      <c r="AL17" s="5">
        <v>9</v>
      </c>
      <c r="AM17" s="6">
        <v>14.399999999999999</v>
      </c>
      <c r="AN17" s="9">
        <v>13</v>
      </c>
      <c r="AO17" s="6">
        <v>7.1999999999999993</v>
      </c>
      <c r="AP17" s="9">
        <v>1</v>
      </c>
      <c r="AQ17" s="10">
        <v>33</v>
      </c>
      <c r="AR17" s="11">
        <v>54.599999999999994</v>
      </c>
      <c r="AT17" s="5" t="s">
        <v>869</v>
      </c>
      <c r="AU17" s="6">
        <v>0</v>
      </c>
      <c r="AV17" s="9" t="s">
        <v>869</v>
      </c>
      <c r="AW17" s="6">
        <v>0</v>
      </c>
      <c r="AX17" s="9" t="s">
        <v>869</v>
      </c>
      <c r="AY17" s="10">
        <v>0</v>
      </c>
      <c r="AZ17" s="11">
        <v>0</v>
      </c>
      <c r="BB17" s="5" t="s">
        <v>869</v>
      </c>
      <c r="BC17" s="6">
        <v>0</v>
      </c>
      <c r="BD17" s="9" t="s">
        <v>869</v>
      </c>
      <c r="BE17" s="6">
        <v>0</v>
      </c>
      <c r="BF17" s="9" t="s">
        <v>869</v>
      </c>
      <c r="BG17" s="10">
        <v>0</v>
      </c>
      <c r="BH17" s="11">
        <v>0</v>
      </c>
      <c r="BJ17" s="5">
        <v>10</v>
      </c>
      <c r="BK17" s="6">
        <v>12.600000000000001</v>
      </c>
      <c r="BL17" s="9">
        <v>22</v>
      </c>
      <c r="BM17" s="6">
        <v>0</v>
      </c>
      <c r="BN17" s="9">
        <v>1</v>
      </c>
      <c r="BO17" s="10">
        <v>33</v>
      </c>
      <c r="BP17" s="11">
        <v>45.6</v>
      </c>
      <c r="BR17" s="5">
        <v>14</v>
      </c>
      <c r="BS17" s="6">
        <v>4.95</v>
      </c>
      <c r="BT17" s="9">
        <v>17</v>
      </c>
      <c r="BU17" s="6">
        <v>0</v>
      </c>
      <c r="BV17" s="9">
        <v>5</v>
      </c>
      <c r="BW17" s="10">
        <v>13.5</v>
      </c>
      <c r="BX17" s="11">
        <v>18.45</v>
      </c>
      <c r="BZ17" s="5" t="s">
        <v>869</v>
      </c>
      <c r="CA17" s="6">
        <v>0</v>
      </c>
      <c r="CB17" s="9">
        <v>2</v>
      </c>
      <c r="CC17" s="6">
        <v>18.700000000000003</v>
      </c>
      <c r="CD17" s="9">
        <v>5</v>
      </c>
      <c r="CE17" s="10">
        <v>13.200000000000001</v>
      </c>
      <c r="CF17" s="11">
        <v>31.900000000000006</v>
      </c>
      <c r="CH17" s="5" t="s">
        <v>869</v>
      </c>
      <c r="CI17" s="6">
        <v>0</v>
      </c>
      <c r="CJ17" s="9" t="s">
        <v>869</v>
      </c>
      <c r="CK17" s="6">
        <v>0</v>
      </c>
      <c r="CL17" s="9" t="s">
        <v>869</v>
      </c>
      <c r="CM17" s="10">
        <v>0</v>
      </c>
      <c r="CN17" s="11">
        <v>0</v>
      </c>
      <c r="CP17" s="5" t="s">
        <v>869</v>
      </c>
      <c r="CQ17" s="6">
        <v>0</v>
      </c>
      <c r="CR17" s="9" t="s">
        <v>869</v>
      </c>
      <c r="CS17" s="6">
        <v>0</v>
      </c>
      <c r="CT17" s="9" t="s">
        <v>869</v>
      </c>
      <c r="CU17" s="10">
        <v>0</v>
      </c>
      <c r="CV17" s="11">
        <v>0</v>
      </c>
      <c r="CX17" s="5" t="s">
        <v>869</v>
      </c>
      <c r="CY17" s="6">
        <v>0</v>
      </c>
      <c r="CZ17" s="9" t="s">
        <v>869</v>
      </c>
      <c r="DA17" s="6">
        <v>0</v>
      </c>
      <c r="DB17" s="9" t="s">
        <v>869</v>
      </c>
      <c r="DC17" s="10">
        <v>0</v>
      </c>
      <c r="DD17" s="11">
        <v>0</v>
      </c>
      <c r="DF17" s="5">
        <v>20</v>
      </c>
      <c r="DG17" s="6">
        <v>0</v>
      </c>
      <c r="DH17" s="9">
        <v>16</v>
      </c>
      <c r="DI17" s="6">
        <v>2.4</v>
      </c>
      <c r="DJ17" s="9">
        <v>14</v>
      </c>
      <c r="DK17" s="10">
        <v>6.6000000000000005</v>
      </c>
      <c r="DL17" s="11">
        <v>9</v>
      </c>
      <c r="DN17" s="5" t="s">
        <v>869</v>
      </c>
      <c r="DO17" s="6">
        <v>0</v>
      </c>
      <c r="DP17" s="9" t="s">
        <v>869</v>
      </c>
      <c r="DQ17" s="6">
        <v>0</v>
      </c>
      <c r="DR17" s="9" t="s">
        <v>869</v>
      </c>
      <c r="DS17" s="10">
        <v>0</v>
      </c>
      <c r="DT17" s="11">
        <v>0</v>
      </c>
      <c r="DV17" s="5" t="s">
        <v>869</v>
      </c>
      <c r="DW17" s="6">
        <v>0</v>
      </c>
      <c r="DX17" s="9" t="s">
        <v>869</v>
      </c>
      <c r="DY17" s="6">
        <v>0</v>
      </c>
      <c r="DZ17" s="9" t="s">
        <v>869</v>
      </c>
      <c r="EA17" s="10">
        <v>0</v>
      </c>
      <c r="EB17" s="11">
        <v>0</v>
      </c>
      <c r="ED17" s="5" t="s">
        <v>869</v>
      </c>
      <c r="EE17" s="6">
        <v>0</v>
      </c>
      <c r="EF17" s="9" t="s">
        <v>869</v>
      </c>
      <c r="EG17" s="6">
        <v>0</v>
      </c>
      <c r="EH17" s="9">
        <v>6</v>
      </c>
      <c r="EI17" s="10">
        <v>12.100000000000001</v>
      </c>
      <c r="EJ17" s="11">
        <v>12.100000000000001</v>
      </c>
      <c r="EL17" s="5" t="s">
        <v>869</v>
      </c>
      <c r="EM17" s="6">
        <v>0</v>
      </c>
      <c r="EN17" s="9" t="s">
        <v>869</v>
      </c>
      <c r="EO17" s="6">
        <v>0</v>
      </c>
      <c r="EP17" s="9" t="s">
        <v>869</v>
      </c>
      <c r="EQ17" s="10">
        <v>0</v>
      </c>
      <c r="ER17" s="11">
        <v>0</v>
      </c>
      <c r="ET17" s="5" t="s">
        <v>869</v>
      </c>
      <c r="EU17" s="6">
        <v>0</v>
      </c>
      <c r="EV17" s="9" t="s">
        <v>869</v>
      </c>
      <c r="EW17" s="6">
        <v>0</v>
      </c>
      <c r="EX17" s="9" t="s">
        <v>869</v>
      </c>
      <c r="EY17" s="10">
        <v>0</v>
      </c>
      <c r="EZ17" s="11">
        <v>0</v>
      </c>
      <c r="FB17" s="5" t="s">
        <v>869</v>
      </c>
      <c r="FC17" s="6">
        <v>0</v>
      </c>
      <c r="FD17" s="9" t="s">
        <v>869</v>
      </c>
      <c r="FE17" s="6">
        <v>0</v>
      </c>
      <c r="FF17" s="9" t="s">
        <v>869</v>
      </c>
      <c r="FG17" s="10">
        <v>0</v>
      </c>
      <c r="FH17" s="11">
        <v>0</v>
      </c>
      <c r="FJ17" s="5" t="s">
        <v>869</v>
      </c>
      <c r="FK17" s="6">
        <v>0</v>
      </c>
      <c r="FL17" s="9" t="s">
        <v>869</v>
      </c>
      <c r="FM17" s="6">
        <v>0</v>
      </c>
      <c r="FN17" s="9" t="s">
        <v>869</v>
      </c>
      <c r="FO17" s="10">
        <v>0</v>
      </c>
      <c r="FP17" s="11">
        <v>0</v>
      </c>
      <c r="FR17" s="5" t="s">
        <v>869</v>
      </c>
      <c r="FS17" s="6">
        <v>0</v>
      </c>
      <c r="FT17" s="9" t="s">
        <v>869</v>
      </c>
      <c r="FU17" s="6">
        <v>0</v>
      </c>
      <c r="FV17" s="9" t="s">
        <v>869</v>
      </c>
      <c r="FW17" s="10">
        <v>0</v>
      </c>
      <c r="FX17" s="11">
        <v>0</v>
      </c>
      <c r="FZ17" s="5">
        <v>4</v>
      </c>
      <c r="GA17" s="6">
        <v>7</v>
      </c>
      <c r="GB17" s="9" t="s">
        <v>869</v>
      </c>
      <c r="GC17" s="6">
        <v>0</v>
      </c>
      <c r="GD17" s="9">
        <v>2</v>
      </c>
      <c r="GE17" s="10">
        <v>10</v>
      </c>
      <c r="GF17" s="11">
        <v>17</v>
      </c>
      <c r="GH17" s="5">
        <v>10</v>
      </c>
      <c r="GI17" s="6">
        <v>0</v>
      </c>
      <c r="GJ17" s="9" t="s">
        <v>869</v>
      </c>
      <c r="GK17" s="6">
        <v>0</v>
      </c>
      <c r="GL17" s="9" t="s">
        <v>869</v>
      </c>
      <c r="GM17" s="10">
        <v>0</v>
      </c>
      <c r="GN17" s="11">
        <v>0</v>
      </c>
      <c r="GP17" s="5" t="s">
        <v>869</v>
      </c>
      <c r="GQ17" s="6">
        <v>0</v>
      </c>
      <c r="GR17" s="9" t="s">
        <v>869</v>
      </c>
      <c r="GS17" s="6">
        <v>0</v>
      </c>
      <c r="GT17" s="9" t="s">
        <v>869</v>
      </c>
      <c r="GU17" s="10">
        <v>0</v>
      </c>
      <c r="GV17" s="11">
        <v>0</v>
      </c>
      <c r="GX17" s="17">
        <v>252.14999999999998</v>
      </c>
      <c r="GZ17" s="8" t="s">
        <v>1095</v>
      </c>
    </row>
    <row r="18" spans="1:208" s="8" customFormat="1" ht="30" customHeight="1">
      <c r="A18" s="33">
        <v>13</v>
      </c>
      <c r="B18" s="6">
        <v>55391</v>
      </c>
      <c r="C18" s="3" t="s">
        <v>541</v>
      </c>
      <c r="D18" s="12" t="s">
        <v>63</v>
      </c>
      <c r="E18" s="4"/>
      <c r="F18" s="5" t="s">
        <v>869</v>
      </c>
      <c r="G18" s="6">
        <v>0</v>
      </c>
      <c r="H18" s="9" t="s">
        <v>869</v>
      </c>
      <c r="I18" s="6">
        <v>0</v>
      </c>
      <c r="J18" s="9" t="s">
        <v>869</v>
      </c>
      <c r="K18" s="10">
        <v>0</v>
      </c>
      <c r="L18" s="11">
        <v>0</v>
      </c>
      <c r="M18" s="4"/>
      <c r="N18" s="5" t="s">
        <v>869</v>
      </c>
      <c r="O18" s="6">
        <v>0</v>
      </c>
      <c r="P18" s="9" t="s">
        <v>869</v>
      </c>
      <c r="Q18" s="6">
        <v>0</v>
      </c>
      <c r="R18" s="9" t="s">
        <v>869</v>
      </c>
      <c r="S18" s="10">
        <v>0</v>
      </c>
      <c r="T18" s="11">
        <v>0</v>
      </c>
      <c r="U18" s="5"/>
      <c r="V18" s="5">
        <v>5</v>
      </c>
      <c r="W18" s="6">
        <v>13.200000000000001</v>
      </c>
      <c r="X18" s="9">
        <v>3</v>
      </c>
      <c r="Y18" s="6">
        <v>16.5</v>
      </c>
      <c r="Z18" s="9" t="s">
        <v>869</v>
      </c>
      <c r="AA18" s="10">
        <v>0</v>
      </c>
      <c r="AB18" s="11">
        <v>29.700000000000003</v>
      </c>
      <c r="AD18" s="5" t="s">
        <v>869</v>
      </c>
      <c r="AE18" s="6">
        <v>0</v>
      </c>
      <c r="AF18" s="9" t="s">
        <v>869</v>
      </c>
      <c r="AG18" s="6">
        <v>0</v>
      </c>
      <c r="AH18" s="9" t="s">
        <v>869</v>
      </c>
      <c r="AI18" s="10">
        <v>0</v>
      </c>
      <c r="AJ18" s="11">
        <v>0</v>
      </c>
      <c r="AL18" s="5" t="s">
        <v>869</v>
      </c>
      <c r="AM18" s="6">
        <v>0</v>
      </c>
      <c r="AN18" s="9" t="s">
        <v>869</v>
      </c>
      <c r="AO18" s="6">
        <v>0</v>
      </c>
      <c r="AP18" s="9" t="s">
        <v>869</v>
      </c>
      <c r="AQ18" s="10">
        <v>0</v>
      </c>
      <c r="AR18" s="11">
        <v>0</v>
      </c>
      <c r="AT18" s="5" t="s">
        <v>869</v>
      </c>
      <c r="AU18" s="6">
        <v>0</v>
      </c>
      <c r="AV18" s="9" t="s">
        <v>869</v>
      </c>
      <c r="AW18" s="6">
        <v>0</v>
      </c>
      <c r="AX18" s="9" t="s">
        <v>869</v>
      </c>
      <c r="AY18" s="10">
        <v>0</v>
      </c>
      <c r="AZ18" s="11">
        <v>0</v>
      </c>
      <c r="BB18" s="5">
        <v>2</v>
      </c>
      <c r="BC18" s="6">
        <v>15</v>
      </c>
      <c r="BD18" s="9">
        <v>1</v>
      </c>
      <c r="BE18" s="6">
        <v>19.5</v>
      </c>
      <c r="BF18" s="9" t="s">
        <v>869</v>
      </c>
      <c r="BG18" s="10">
        <v>0</v>
      </c>
      <c r="BH18" s="11">
        <v>34.5</v>
      </c>
      <c r="BJ18" s="5">
        <v>9</v>
      </c>
      <c r="BK18" s="6">
        <v>14.399999999999999</v>
      </c>
      <c r="BL18" s="9">
        <v>13</v>
      </c>
      <c r="BM18" s="6">
        <v>7.1999999999999993</v>
      </c>
      <c r="BN18" s="9">
        <v>1</v>
      </c>
      <c r="BO18" s="10">
        <v>33</v>
      </c>
      <c r="BP18" s="11">
        <v>54.599999999999994</v>
      </c>
      <c r="BR18" s="5" t="s">
        <v>869</v>
      </c>
      <c r="BS18" s="6">
        <v>0</v>
      </c>
      <c r="BT18" s="9" t="s">
        <v>869</v>
      </c>
      <c r="BU18" s="6">
        <v>0</v>
      </c>
      <c r="BV18" s="9" t="s">
        <v>869</v>
      </c>
      <c r="BW18" s="10">
        <v>0</v>
      </c>
      <c r="BX18" s="11">
        <v>0</v>
      </c>
      <c r="BZ18" s="5" t="s">
        <v>869</v>
      </c>
      <c r="CA18" s="6">
        <v>0</v>
      </c>
      <c r="CB18" s="9" t="s">
        <v>869</v>
      </c>
      <c r="CC18" s="6">
        <v>0</v>
      </c>
      <c r="CD18" s="9" t="s">
        <v>869</v>
      </c>
      <c r="CE18" s="10">
        <v>0</v>
      </c>
      <c r="CF18" s="11">
        <v>0</v>
      </c>
      <c r="CH18" s="5" t="s">
        <v>869</v>
      </c>
      <c r="CI18" s="6">
        <v>0</v>
      </c>
      <c r="CJ18" s="9" t="s">
        <v>869</v>
      </c>
      <c r="CK18" s="6">
        <v>0</v>
      </c>
      <c r="CL18" s="9" t="s">
        <v>869</v>
      </c>
      <c r="CM18" s="10">
        <v>0</v>
      </c>
      <c r="CN18" s="11">
        <v>0</v>
      </c>
      <c r="CP18" s="5" t="s">
        <v>869</v>
      </c>
      <c r="CQ18" s="6">
        <v>0</v>
      </c>
      <c r="CR18" s="9" t="s">
        <v>869</v>
      </c>
      <c r="CS18" s="6">
        <v>0</v>
      </c>
      <c r="CT18" s="9" t="s">
        <v>869</v>
      </c>
      <c r="CU18" s="10">
        <v>0</v>
      </c>
      <c r="CV18" s="11">
        <v>0</v>
      </c>
      <c r="CX18" s="5" t="s">
        <v>869</v>
      </c>
      <c r="CY18" s="6">
        <v>0</v>
      </c>
      <c r="CZ18" s="9" t="s">
        <v>869</v>
      </c>
      <c r="DA18" s="6">
        <v>0</v>
      </c>
      <c r="DB18" s="9" t="s">
        <v>869</v>
      </c>
      <c r="DC18" s="10">
        <v>0</v>
      </c>
      <c r="DD18" s="11">
        <v>0</v>
      </c>
      <c r="DF18" s="5">
        <v>4</v>
      </c>
      <c r="DG18" s="6">
        <v>33.800000000000004</v>
      </c>
      <c r="DH18" s="9">
        <v>1</v>
      </c>
      <c r="DI18" s="6">
        <v>48</v>
      </c>
      <c r="DJ18" s="9">
        <v>5</v>
      </c>
      <c r="DK18" s="10">
        <v>26.400000000000002</v>
      </c>
      <c r="DL18" s="11">
        <v>108.20000000000002</v>
      </c>
      <c r="DN18" s="5" t="s">
        <v>869</v>
      </c>
      <c r="DO18" s="6">
        <v>0</v>
      </c>
      <c r="DP18" s="9" t="s">
        <v>869</v>
      </c>
      <c r="DQ18" s="6">
        <v>0</v>
      </c>
      <c r="DR18" s="9" t="s">
        <v>869</v>
      </c>
      <c r="DS18" s="10">
        <v>0</v>
      </c>
      <c r="DT18" s="11">
        <v>0</v>
      </c>
      <c r="DV18" s="5" t="s">
        <v>869</v>
      </c>
      <c r="DW18" s="6">
        <v>0</v>
      </c>
      <c r="DX18" s="9" t="s">
        <v>869</v>
      </c>
      <c r="DY18" s="6">
        <v>0</v>
      </c>
      <c r="DZ18" s="9" t="s">
        <v>869</v>
      </c>
      <c r="EA18" s="10">
        <v>0</v>
      </c>
      <c r="EB18" s="11">
        <v>0</v>
      </c>
      <c r="ED18" s="5" t="s">
        <v>869</v>
      </c>
      <c r="EE18" s="6">
        <v>0</v>
      </c>
      <c r="EF18" s="9" t="s">
        <v>869</v>
      </c>
      <c r="EG18" s="6">
        <v>0</v>
      </c>
      <c r="EH18" s="9" t="s">
        <v>869</v>
      </c>
      <c r="EI18" s="10">
        <v>0</v>
      </c>
      <c r="EJ18" s="11">
        <v>0</v>
      </c>
      <c r="EL18" s="5" t="s">
        <v>869</v>
      </c>
      <c r="EM18" s="6">
        <v>0</v>
      </c>
      <c r="EN18" s="9" t="s">
        <v>869</v>
      </c>
      <c r="EO18" s="6">
        <v>0</v>
      </c>
      <c r="EP18" s="9" t="s">
        <v>869</v>
      </c>
      <c r="EQ18" s="10">
        <v>0</v>
      </c>
      <c r="ER18" s="11">
        <v>0</v>
      </c>
      <c r="ET18" s="5" t="s">
        <v>869</v>
      </c>
      <c r="EU18" s="6">
        <v>0</v>
      </c>
      <c r="EV18" s="9" t="s">
        <v>869</v>
      </c>
      <c r="EW18" s="6">
        <v>0</v>
      </c>
      <c r="EX18" s="9" t="s">
        <v>869</v>
      </c>
      <c r="EY18" s="10">
        <v>0</v>
      </c>
      <c r="EZ18" s="11">
        <v>0</v>
      </c>
      <c r="FB18" s="5" t="s">
        <v>869</v>
      </c>
      <c r="FC18" s="6">
        <v>0</v>
      </c>
      <c r="FD18" s="9" t="s">
        <v>869</v>
      </c>
      <c r="FE18" s="6">
        <v>0</v>
      </c>
      <c r="FF18" s="9" t="s">
        <v>869</v>
      </c>
      <c r="FG18" s="10">
        <v>0</v>
      </c>
      <c r="FH18" s="11">
        <v>0</v>
      </c>
      <c r="FJ18" s="5" t="s">
        <v>869</v>
      </c>
      <c r="FK18" s="6">
        <v>0</v>
      </c>
      <c r="FL18" s="9" t="s">
        <v>869</v>
      </c>
      <c r="FM18" s="6">
        <v>0</v>
      </c>
      <c r="FN18" s="9" t="s">
        <v>869</v>
      </c>
      <c r="FO18" s="10">
        <v>0</v>
      </c>
      <c r="FP18" s="11">
        <v>0</v>
      </c>
      <c r="FR18" s="5">
        <v>1</v>
      </c>
      <c r="FS18" s="6">
        <v>9</v>
      </c>
      <c r="FT18" s="9">
        <v>1</v>
      </c>
      <c r="FU18" s="6">
        <v>9</v>
      </c>
      <c r="FV18" s="9" t="s">
        <v>869</v>
      </c>
      <c r="FW18" s="10">
        <v>0</v>
      </c>
      <c r="FX18" s="11">
        <v>18</v>
      </c>
      <c r="FZ18" s="5" t="s">
        <v>869</v>
      </c>
      <c r="GA18" s="6">
        <v>0</v>
      </c>
      <c r="GB18" s="9" t="s">
        <v>869</v>
      </c>
      <c r="GC18" s="6">
        <v>0</v>
      </c>
      <c r="GD18" s="9" t="s">
        <v>869</v>
      </c>
      <c r="GE18" s="10">
        <v>0</v>
      </c>
      <c r="GF18" s="11">
        <v>0</v>
      </c>
      <c r="GH18" s="5" t="s">
        <v>869</v>
      </c>
      <c r="GI18" s="6">
        <v>0</v>
      </c>
      <c r="GJ18" s="9" t="s">
        <v>869</v>
      </c>
      <c r="GK18" s="6">
        <v>0</v>
      </c>
      <c r="GL18" s="9" t="s">
        <v>869</v>
      </c>
      <c r="GM18" s="10">
        <v>0</v>
      </c>
      <c r="GN18" s="11">
        <v>0</v>
      </c>
      <c r="GP18" s="5" t="s">
        <v>869</v>
      </c>
      <c r="GQ18" s="6">
        <v>0</v>
      </c>
      <c r="GR18" s="9" t="s">
        <v>869</v>
      </c>
      <c r="GS18" s="6">
        <v>0</v>
      </c>
      <c r="GT18" s="9" t="s">
        <v>869</v>
      </c>
      <c r="GU18" s="10">
        <v>0</v>
      </c>
      <c r="GV18" s="11">
        <v>0</v>
      </c>
      <c r="GX18" s="17">
        <v>245</v>
      </c>
      <c r="GZ18" s="8" t="s">
        <v>1096</v>
      </c>
    </row>
    <row r="19" spans="1:208" s="8" customFormat="1" ht="30" customHeight="1">
      <c r="A19" s="33">
        <v>14</v>
      </c>
      <c r="B19" s="6">
        <v>6155</v>
      </c>
      <c r="C19" s="3" t="s">
        <v>324</v>
      </c>
      <c r="D19" s="12" t="s">
        <v>1</v>
      </c>
      <c r="E19" s="4"/>
      <c r="F19" s="5">
        <v>1</v>
      </c>
      <c r="G19" s="6">
        <v>18</v>
      </c>
      <c r="H19" s="9">
        <v>7</v>
      </c>
      <c r="I19" s="6">
        <v>7</v>
      </c>
      <c r="J19" s="9">
        <v>2</v>
      </c>
      <c r="K19" s="10">
        <v>12</v>
      </c>
      <c r="L19" s="11">
        <v>37</v>
      </c>
      <c r="M19" s="4"/>
      <c r="N19" s="5" t="s">
        <v>869</v>
      </c>
      <c r="O19" s="6">
        <v>0</v>
      </c>
      <c r="P19" s="9" t="s">
        <v>869</v>
      </c>
      <c r="Q19" s="6">
        <v>0</v>
      </c>
      <c r="R19" s="9" t="s">
        <v>869</v>
      </c>
      <c r="S19" s="10">
        <v>0</v>
      </c>
      <c r="T19" s="11">
        <v>0</v>
      </c>
      <c r="U19" s="5"/>
      <c r="V19" s="5" t="s">
        <v>869</v>
      </c>
      <c r="W19" s="6">
        <v>0</v>
      </c>
      <c r="X19" s="9">
        <v>2</v>
      </c>
      <c r="Y19" s="6">
        <v>18.700000000000003</v>
      </c>
      <c r="Z19" s="9" t="s">
        <v>869</v>
      </c>
      <c r="AA19" s="10">
        <v>0</v>
      </c>
      <c r="AB19" s="11">
        <v>18.700000000000003</v>
      </c>
      <c r="AD19" s="5" t="s">
        <v>869</v>
      </c>
      <c r="AE19" s="6">
        <v>0</v>
      </c>
      <c r="AF19" s="9">
        <v>5</v>
      </c>
      <c r="AG19" s="6">
        <v>8</v>
      </c>
      <c r="AH19" s="9" t="s">
        <v>869</v>
      </c>
      <c r="AI19" s="10">
        <v>0</v>
      </c>
      <c r="AJ19" s="11">
        <v>8</v>
      </c>
      <c r="AL19" s="5">
        <v>1</v>
      </c>
      <c r="AM19" s="6">
        <v>36</v>
      </c>
      <c r="AN19" s="9">
        <v>1</v>
      </c>
      <c r="AO19" s="6">
        <v>36</v>
      </c>
      <c r="AP19" s="9" t="s">
        <v>869</v>
      </c>
      <c r="AQ19" s="10">
        <v>0</v>
      </c>
      <c r="AR19" s="11">
        <v>72</v>
      </c>
      <c r="AT19" s="5" t="s">
        <v>869</v>
      </c>
      <c r="AU19" s="6">
        <v>0</v>
      </c>
      <c r="AV19" s="9" t="s">
        <v>869</v>
      </c>
      <c r="AW19" s="6">
        <v>0</v>
      </c>
      <c r="AX19" s="9" t="s">
        <v>869</v>
      </c>
      <c r="AY19" s="10">
        <v>0</v>
      </c>
      <c r="AZ19" s="11">
        <v>0</v>
      </c>
      <c r="BB19" s="5" t="s">
        <v>869</v>
      </c>
      <c r="BC19" s="6">
        <v>0</v>
      </c>
      <c r="BD19" s="9" t="s">
        <v>869</v>
      </c>
      <c r="BE19" s="6">
        <v>0</v>
      </c>
      <c r="BF19" s="9" t="s">
        <v>869</v>
      </c>
      <c r="BG19" s="10">
        <v>0</v>
      </c>
      <c r="BH19" s="11">
        <v>0</v>
      </c>
      <c r="BJ19" s="5">
        <v>7</v>
      </c>
      <c r="BK19" s="6">
        <v>18</v>
      </c>
      <c r="BL19" s="9">
        <v>12</v>
      </c>
      <c r="BM19" s="6">
        <v>9</v>
      </c>
      <c r="BN19" s="9" t="s">
        <v>869</v>
      </c>
      <c r="BO19" s="10">
        <v>0</v>
      </c>
      <c r="BP19" s="11">
        <v>27</v>
      </c>
      <c r="BR19" s="5" t="s">
        <v>869</v>
      </c>
      <c r="BS19" s="6">
        <v>0</v>
      </c>
      <c r="BT19" s="9" t="s">
        <v>869</v>
      </c>
      <c r="BU19" s="6">
        <v>0</v>
      </c>
      <c r="BV19" s="9" t="s">
        <v>869</v>
      </c>
      <c r="BW19" s="10">
        <v>0</v>
      </c>
      <c r="BX19" s="11">
        <v>0</v>
      </c>
      <c r="BZ19" s="5" t="s">
        <v>869</v>
      </c>
      <c r="CA19" s="6">
        <v>0</v>
      </c>
      <c r="CB19" s="9">
        <v>5</v>
      </c>
      <c r="CC19" s="6">
        <v>13.200000000000001</v>
      </c>
      <c r="CD19" s="9">
        <v>11</v>
      </c>
      <c r="CE19" s="10">
        <v>6.6000000000000005</v>
      </c>
      <c r="CF19" s="11">
        <v>19.8</v>
      </c>
      <c r="CH19" s="5">
        <v>1</v>
      </c>
      <c r="CI19" s="6">
        <v>6</v>
      </c>
      <c r="CJ19" s="9" t="s">
        <v>869</v>
      </c>
      <c r="CK19" s="6">
        <v>0</v>
      </c>
      <c r="CL19" s="9">
        <v>1</v>
      </c>
      <c r="CM19" s="10">
        <v>8</v>
      </c>
      <c r="CN19" s="11">
        <v>14</v>
      </c>
      <c r="CP19" s="5" t="s">
        <v>869</v>
      </c>
      <c r="CQ19" s="6">
        <v>0</v>
      </c>
      <c r="CR19" s="9" t="s">
        <v>869</v>
      </c>
      <c r="CS19" s="6">
        <v>0</v>
      </c>
      <c r="CT19" s="9" t="s">
        <v>869</v>
      </c>
      <c r="CU19" s="10">
        <v>0</v>
      </c>
      <c r="CV19" s="11">
        <v>0</v>
      </c>
      <c r="CX19" s="5" t="s">
        <v>869</v>
      </c>
      <c r="CY19" s="6">
        <v>0</v>
      </c>
      <c r="CZ19" s="9" t="s">
        <v>869</v>
      </c>
      <c r="DA19" s="6">
        <v>0</v>
      </c>
      <c r="DB19" s="9" t="s">
        <v>869</v>
      </c>
      <c r="DC19" s="10">
        <v>0</v>
      </c>
      <c r="DD19" s="11">
        <v>0</v>
      </c>
      <c r="DF19" s="5">
        <v>35</v>
      </c>
      <c r="DG19" s="6">
        <v>0</v>
      </c>
      <c r="DH19" s="9">
        <v>1</v>
      </c>
      <c r="DI19" s="6">
        <v>48</v>
      </c>
      <c r="DJ19" s="9">
        <v>20</v>
      </c>
      <c r="DK19" s="10">
        <v>0</v>
      </c>
      <c r="DL19" s="11">
        <v>48</v>
      </c>
      <c r="DN19" s="5" t="s">
        <v>869</v>
      </c>
      <c r="DO19" s="6">
        <v>0</v>
      </c>
      <c r="DP19" s="9" t="s">
        <v>869</v>
      </c>
      <c r="DQ19" s="6">
        <v>0</v>
      </c>
      <c r="DR19" s="9" t="s">
        <v>869</v>
      </c>
      <c r="DS19" s="10">
        <v>0</v>
      </c>
      <c r="DT19" s="11">
        <v>0</v>
      </c>
      <c r="DV19" s="5" t="s">
        <v>869</v>
      </c>
      <c r="DW19" s="6">
        <v>0</v>
      </c>
      <c r="DX19" s="9" t="s">
        <v>869</v>
      </c>
      <c r="DY19" s="6">
        <v>0</v>
      </c>
      <c r="DZ19" s="9" t="s">
        <v>869</v>
      </c>
      <c r="EA19" s="10">
        <v>0</v>
      </c>
      <c r="EB19" s="11">
        <v>0</v>
      </c>
      <c r="ED19" s="5" t="s">
        <v>869</v>
      </c>
      <c r="EE19" s="6">
        <v>0</v>
      </c>
      <c r="EF19" s="9" t="s">
        <v>869</v>
      </c>
      <c r="EG19" s="6">
        <v>0</v>
      </c>
      <c r="EH19" s="9" t="s">
        <v>869</v>
      </c>
      <c r="EI19" s="10">
        <v>0</v>
      </c>
      <c r="EJ19" s="11">
        <v>0</v>
      </c>
      <c r="EL19" s="5" t="s">
        <v>869</v>
      </c>
      <c r="EM19" s="6">
        <v>0</v>
      </c>
      <c r="EN19" s="9" t="s">
        <v>869</v>
      </c>
      <c r="EO19" s="6">
        <v>0</v>
      </c>
      <c r="EP19" s="9" t="s">
        <v>869</v>
      </c>
      <c r="EQ19" s="10">
        <v>0</v>
      </c>
      <c r="ER19" s="11">
        <v>0</v>
      </c>
      <c r="ET19" s="5" t="s">
        <v>869</v>
      </c>
      <c r="EU19" s="6">
        <v>0</v>
      </c>
      <c r="EV19" s="9" t="s">
        <v>869</v>
      </c>
      <c r="EW19" s="6">
        <v>0</v>
      </c>
      <c r="EX19" s="9" t="s">
        <v>869</v>
      </c>
      <c r="EY19" s="10">
        <v>0</v>
      </c>
      <c r="EZ19" s="11">
        <v>0</v>
      </c>
      <c r="FB19" s="5" t="s">
        <v>869</v>
      </c>
      <c r="FC19" s="6">
        <v>0</v>
      </c>
      <c r="FD19" s="9" t="s">
        <v>869</v>
      </c>
      <c r="FE19" s="6">
        <v>0</v>
      </c>
      <c r="FF19" s="9" t="s">
        <v>869</v>
      </c>
      <c r="FG19" s="10">
        <v>0</v>
      </c>
      <c r="FH19" s="11">
        <v>0</v>
      </c>
      <c r="FJ19" s="5" t="s">
        <v>869</v>
      </c>
      <c r="FK19" s="6">
        <v>0</v>
      </c>
      <c r="FL19" s="9" t="s">
        <v>869</v>
      </c>
      <c r="FM19" s="6">
        <v>0</v>
      </c>
      <c r="FN19" s="9" t="s">
        <v>869</v>
      </c>
      <c r="FO19" s="10">
        <v>0</v>
      </c>
      <c r="FP19" s="11">
        <v>0</v>
      </c>
      <c r="FR19" s="5" t="s">
        <v>869</v>
      </c>
      <c r="FS19" s="6">
        <v>0</v>
      </c>
      <c r="FT19" s="9" t="s">
        <v>869</v>
      </c>
      <c r="FU19" s="6">
        <v>0</v>
      </c>
      <c r="FV19" s="9" t="s">
        <v>869</v>
      </c>
      <c r="FW19" s="10">
        <v>0</v>
      </c>
      <c r="FX19" s="11">
        <v>0</v>
      </c>
      <c r="FZ19" s="5" t="s">
        <v>869</v>
      </c>
      <c r="GA19" s="6">
        <v>0</v>
      </c>
      <c r="GB19" s="9" t="s">
        <v>869</v>
      </c>
      <c r="GC19" s="6">
        <v>0</v>
      </c>
      <c r="GD19" s="9" t="s">
        <v>869</v>
      </c>
      <c r="GE19" s="10">
        <v>0</v>
      </c>
      <c r="GF19" s="11">
        <v>0</v>
      </c>
      <c r="GH19" s="5" t="s">
        <v>869</v>
      </c>
      <c r="GI19" s="6">
        <v>0</v>
      </c>
      <c r="GJ19" s="9" t="s">
        <v>869</v>
      </c>
      <c r="GK19" s="6">
        <v>0</v>
      </c>
      <c r="GL19" s="9" t="s">
        <v>869</v>
      </c>
      <c r="GM19" s="10">
        <v>0</v>
      </c>
      <c r="GN19" s="11">
        <v>0</v>
      </c>
      <c r="GP19" s="5" t="s">
        <v>869</v>
      </c>
      <c r="GQ19" s="6">
        <v>0</v>
      </c>
      <c r="GR19" s="9" t="s">
        <v>869</v>
      </c>
      <c r="GS19" s="6">
        <v>0</v>
      </c>
      <c r="GT19" s="9" t="s">
        <v>869</v>
      </c>
      <c r="GU19" s="10">
        <v>0</v>
      </c>
      <c r="GV19" s="11">
        <v>0</v>
      </c>
      <c r="GX19" s="17">
        <v>244.5</v>
      </c>
      <c r="GZ19" s="8" t="s">
        <v>1097</v>
      </c>
    </row>
    <row r="20" spans="1:208" s="8" customFormat="1" ht="30" customHeight="1">
      <c r="A20" s="33">
        <v>15</v>
      </c>
      <c r="B20" s="6">
        <v>55816</v>
      </c>
      <c r="C20" s="3" t="s">
        <v>227</v>
      </c>
      <c r="D20" s="12" t="s">
        <v>207</v>
      </c>
      <c r="E20" s="4"/>
      <c r="F20" s="5" t="s">
        <v>869</v>
      </c>
      <c r="G20" s="6">
        <v>0</v>
      </c>
      <c r="H20" s="9" t="s">
        <v>869</v>
      </c>
      <c r="I20" s="6">
        <v>0</v>
      </c>
      <c r="J20" s="9" t="s">
        <v>869</v>
      </c>
      <c r="K20" s="10">
        <v>0</v>
      </c>
      <c r="L20" s="11">
        <v>0</v>
      </c>
      <c r="M20" s="4"/>
      <c r="N20" s="5" t="s">
        <v>869</v>
      </c>
      <c r="O20" s="6">
        <v>0</v>
      </c>
      <c r="P20" s="9" t="s">
        <v>869</v>
      </c>
      <c r="Q20" s="6">
        <v>0</v>
      </c>
      <c r="R20" s="9" t="s">
        <v>869</v>
      </c>
      <c r="S20" s="10">
        <v>0</v>
      </c>
      <c r="T20" s="11">
        <v>0</v>
      </c>
      <c r="U20" s="5"/>
      <c r="V20" s="5">
        <v>11</v>
      </c>
      <c r="W20" s="6">
        <v>6.6000000000000005</v>
      </c>
      <c r="X20" s="9">
        <v>13</v>
      </c>
      <c r="Y20" s="6">
        <v>4.4000000000000004</v>
      </c>
      <c r="Z20" s="9">
        <v>5</v>
      </c>
      <c r="AA20" s="10">
        <v>4</v>
      </c>
      <c r="AB20" s="11">
        <v>15</v>
      </c>
      <c r="AD20" s="5" t="s">
        <v>869</v>
      </c>
      <c r="AE20" s="6">
        <v>0</v>
      </c>
      <c r="AF20" s="9" t="s">
        <v>869</v>
      </c>
      <c r="AG20" s="6">
        <v>0</v>
      </c>
      <c r="AH20" s="9" t="s">
        <v>869</v>
      </c>
      <c r="AI20" s="10">
        <v>0</v>
      </c>
      <c r="AJ20" s="11">
        <v>0</v>
      </c>
      <c r="AL20" s="5">
        <v>6</v>
      </c>
      <c r="AM20" s="6">
        <v>19.799999999999997</v>
      </c>
      <c r="AN20" s="9">
        <v>13</v>
      </c>
      <c r="AO20" s="6">
        <v>7.1999999999999993</v>
      </c>
      <c r="AP20" s="9">
        <v>1</v>
      </c>
      <c r="AQ20" s="10">
        <v>33</v>
      </c>
      <c r="AR20" s="11">
        <v>60</v>
      </c>
      <c r="AT20" s="5" t="s">
        <v>869</v>
      </c>
      <c r="AU20" s="6">
        <v>0</v>
      </c>
      <c r="AV20" s="9" t="s">
        <v>869</v>
      </c>
      <c r="AW20" s="6">
        <v>0</v>
      </c>
      <c r="AX20" s="9" t="s">
        <v>869</v>
      </c>
      <c r="AY20" s="10">
        <v>0</v>
      </c>
      <c r="AZ20" s="11">
        <v>0</v>
      </c>
      <c r="BB20" s="5" t="s">
        <v>869</v>
      </c>
      <c r="BC20" s="6">
        <v>0</v>
      </c>
      <c r="BD20" s="9" t="s">
        <v>869</v>
      </c>
      <c r="BE20" s="6">
        <v>0</v>
      </c>
      <c r="BF20" s="9" t="s">
        <v>869</v>
      </c>
      <c r="BG20" s="10">
        <v>0</v>
      </c>
      <c r="BH20" s="11">
        <v>0</v>
      </c>
      <c r="BJ20" s="5">
        <v>1</v>
      </c>
      <c r="BK20" s="6">
        <v>36</v>
      </c>
      <c r="BL20" s="9">
        <v>2</v>
      </c>
      <c r="BM20" s="6">
        <v>30.599999999999998</v>
      </c>
      <c r="BN20" s="9">
        <v>22</v>
      </c>
      <c r="BO20" s="10">
        <v>0</v>
      </c>
      <c r="BP20" s="11">
        <v>66.599999999999994</v>
      </c>
      <c r="BR20" s="5" t="s">
        <v>869</v>
      </c>
      <c r="BS20" s="6">
        <v>0</v>
      </c>
      <c r="BT20" s="9" t="s">
        <v>869</v>
      </c>
      <c r="BU20" s="6">
        <v>0</v>
      </c>
      <c r="BV20" s="9" t="s">
        <v>869</v>
      </c>
      <c r="BW20" s="10">
        <v>0</v>
      </c>
      <c r="BX20" s="11">
        <v>0</v>
      </c>
      <c r="BZ20" s="5" t="s">
        <v>869</v>
      </c>
      <c r="CA20" s="6">
        <v>0</v>
      </c>
      <c r="CB20" s="9" t="s">
        <v>869</v>
      </c>
      <c r="CC20" s="6">
        <v>0</v>
      </c>
      <c r="CD20" s="9" t="s">
        <v>869</v>
      </c>
      <c r="CE20" s="10">
        <v>0</v>
      </c>
      <c r="CF20" s="11">
        <v>0</v>
      </c>
      <c r="CH20" s="5" t="s">
        <v>869</v>
      </c>
      <c r="CI20" s="6">
        <v>0</v>
      </c>
      <c r="CJ20" s="9" t="s">
        <v>869</v>
      </c>
      <c r="CK20" s="6">
        <v>0</v>
      </c>
      <c r="CL20" s="9" t="s">
        <v>869</v>
      </c>
      <c r="CM20" s="10">
        <v>0</v>
      </c>
      <c r="CN20" s="11">
        <v>0</v>
      </c>
      <c r="CP20" s="5" t="s">
        <v>869</v>
      </c>
      <c r="CQ20" s="6">
        <v>0</v>
      </c>
      <c r="CR20" s="9" t="s">
        <v>869</v>
      </c>
      <c r="CS20" s="6">
        <v>0</v>
      </c>
      <c r="CT20" s="9" t="s">
        <v>869</v>
      </c>
      <c r="CU20" s="10">
        <v>0</v>
      </c>
      <c r="CV20" s="11">
        <v>0</v>
      </c>
      <c r="CX20" s="5">
        <v>4</v>
      </c>
      <c r="CY20" s="6">
        <v>3</v>
      </c>
      <c r="CZ20" s="9" t="s">
        <v>869</v>
      </c>
      <c r="DA20" s="6">
        <v>0</v>
      </c>
      <c r="DB20" s="9" t="s">
        <v>869</v>
      </c>
      <c r="DC20" s="10">
        <v>0</v>
      </c>
      <c r="DD20" s="11">
        <v>3</v>
      </c>
      <c r="DF20" s="5">
        <v>8</v>
      </c>
      <c r="DG20" s="6">
        <v>23.400000000000002</v>
      </c>
      <c r="DH20" s="9">
        <v>16</v>
      </c>
      <c r="DI20" s="6">
        <v>2.4</v>
      </c>
      <c r="DJ20" s="9">
        <v>4</v>
      </c>
      <c r="DK20" s="10">
        <v>28.6</v>
      </c>
      <c r="DL20" s="11">
        <v>54.400000000000006</v>
      </c>
      <c r="DN20" s="5">
        <v>6</v>
      </c>
      <c r="DO20" s="6">
        <v>1</v>
      </c>
      <c r="DP20" s="9" t="s">
        <v>869</v>
      </c>
      <c r="DQ20" s="6">
        <v>0</v>
      </c>
      <c r="DR20" s="9">
        <v>7</v>
      </c>
      <c r="DS20" s="10">
        <v>1</v>
      </c>
      <c r="DT20" s="11">
        <v>2</v>
      </c>
      <c r="DV20" s="5" t="s">
        <v>869</v>
      </c>
      <c r="DW20" s="6">
        <v>0</v>
      </c>
      <c r="DX20" s="9" t="s">
        <v>869</v>
      </c>
      <c r="DY20" s="6">
        <v>0</v>
      </c>
      <c r="DZ20" s="9" t="s">
        <v>869</v>
      </c>
      <c r="EA20" s="10">
        <v>0</v>
      </c>
      <c r="EB20" s="11">
        <v>0</v>
      </c>
      <c r="ED20" s="5">
        <v>12</v>
      </c>
      <c r="EE20" s="6">
        <v>5</v>
      </c>
      <c r="EF20" s="9">
        <v>7</v>
      </c>
      <c r="EG20" s="6">
        <v>11</v>
      </c>
      <c r="EH20" s="9">
        <v>8</v>
      </c>
      <c r="EI20" s="10">
        <v>9.9</v>
      </c>
      <c r="EJ20" s="11">
        <v>25.9</v>
      </c>
      <c r="EL20" s="5" t="s">
        <v>869</v>
      </c>
      <c r="EM20" s="6">
        <v>0</v>
      </c>
      <c r="EN20" s="9" t="s">
        <v>869</v>
      </c>
      <c r="EO20" s="6">
        <v>0</v>
      </c>
      <c r="EP20" s="9" t="s">
        <v>869</v>
      </c>
      <c r="EQ20" s="10">
        <v>0</v>
      </c>
      <c r="ER20" s="11">
        <v>0</v>
      </c>
      <c r="ET20" s="5" t="s">
        <v>869</v>
      </c>
      <c r="EU20" s="6">
        <v>0</v>
      </c>
      <c r="EV20" s="9" t="s">
        <v>869</v>
      </c>
      <c r="EW20" s="6">
        <v>0</v>
      </c>
      <c r="EX20" s="9" t="s">
        <v>869</v>
      </c>
      <c r="EY20" s="10">
        <v>0</v>
      </c>
      <c r="EZ20" s="11">
        <v>0</v>
      </c>
      <c r="FB20" s="5" t="s">
        <v>869</v>
      </c>
      <c r="FC20" s="6">
        <v>0</v>
      </c>
      <c r="FD20" s="9" t="s">
        <v>869</v>
      </c>
      <c r="FE20" s="6">
        <v>0</v>
      </c>
      <c r="FF20" s="9" t="s">
        <v>869</v>
      </c>
      <c r="FG20" s="10">
        <v>0</v>
      </c>
      <c r="FH20" s="11">
        <v>0</v>
      </c>
      <c r="FJ20" s="5" t="s">
        <v>869</v>
      </c>
      <c r="FK20" s="6">
        <v>0</v>
      </c>
      <c r="FL20" s="9" t="s">
        <v>869</v>
      </c>
      <c r="FM20" s="6">
        <v>0</v>
      </c>
      <c r="FN20" s="9" t="s">
        <v>869</v>
      </c>
      <c r="FO20" s="10">
        <v>0</v>
      </c>
      <c r="FP20" s="11">
        <v>0</v>
      </c>
      <c r="FR20" s="5" t="s">
        <v>869</v>
      </c>
      <c r="FS20" s="6">
        <v>0</v>
      </c>
      <c r="FT20" s="9" t="s">
        <v>869</v>
      </c>
      <c r="FU20" s="6">
        <v>0</v>
      </c>
      <c r="FV20" s="9" t="s">
        <v>869</v>
      </c>
      <c r="FW20" s="10">
        <v>0</v>
      </c>
      <c r="FX20" s="11">
        <v>0</v>
      </c>
      <c r="FZ20" s="5" t="s">
        <v>869</v>
      </c>
      <c r="GA20" s="6">
        <v>0</v>
      </c>
      <c r="GB20" s="9" t="s">
        <v>869</v>
      </c>
      <c r="GC20" s="6">
        <v>0</v>
      </c>
      <c r="GD20" s="9" t="s">
        <v>869</v>
      </c>
      <c r="GE20" s="10">
        <v>0</v>
      </c>
      <c r="GF20" s="11">
        <v>0</v>
      </c>
      <c r="GH20" s="5" t="s">
        <v>869</v>
      </c>
      <c r="GI20" s="6">
        <v>0</v>
      </c>
      <c r="GJ20" s="9" t="s">
        <v>869</v>
      </c>
      <c r="GK20" s="6">
        <v>0</v>
      </c>
      <c r="GL20" s="9" t="s">
        <v>869</v>
      </c>
      <c r="GM20" s="10">
        <v>0</v>
      </c>
      <c r="GN20" s="11">
        <v>0</v>
      </c>
      <c r="GP20" s="5">
        <v>3</v>
      </c>
      <c r="GQ20" s="6">
        <v>5</v>
      </c>
      <c r="GR20" s="9">
        <v>5</v>
      </c>
      <c r="GS20" s="6">
        <v>2</v>
      </c>
      <c r="GT20" s="9">
        <v>4</v>
      </c>
      <c r="GU20" s="10">
        <v>3</v>
      </c>
      <c r="GV20" s="11">
        <v>10</v>
      </c>
      <c r="GX20" s="17">
        <v>236.9</v>
      </c>
      <c r="GZ20" s="8" t="s">
        <v>1098</v>
      </c>
    </row>
    <row r="21" spans="1:208" s="8" customFormat="1" ht="27.95" customHeight="1">
      <c r="A21" s="33">
        <v>16</v>
      </c>
      <c r="B21" s="6">
        <v>53534</v>
      </c>
      <c r="C21" s="3" t="s">
        <v>76</v>
      </c>
      <c r="D21" s="12" t="s">
        <v>1</v>
      </c>
      <c r="E21" s="4"/>
      <c r="F21" s="5">
        <v>13</v>
      </c>
      <c r="G21" s="6">
        <v>2</v>
      </c>
      <c r="H21" s="9">
        <v>2</v>
      </c>
      <c r="I21" s="6">
        <v>14</v>
      </c>
      <c r="J21" s="9" t="s">
        <v>135</v>
      </c>
      <c r="K21" s="10">
        <v>0</v>
      </c>
      <c r="L21" s="11">
        <v>16</v>
      </c>
      <c r="M21" s="4"/>
      <c r="N21" s="5" t="s">
        <v>869</v>
      </c>
      <c r="O21" s="6">
        <v>0</v>
      </c>
      <c r="P21" s="9">
        <v>9</v>
      </c>
      <c r="Q21" s="6">
        <v>8.8000000000000007</v>
      </c>
      <c r="R21" s="9">
        <v>3</v>
      </c>
      <c r="S21" s="10">
        <v>16.5</v>
      </c>
      <c r="T21" s="11">
        <v>25.3</v>
      </c>
      <c r="U21" s="5"/>
      <c r="V21" s="5" t="s">
        <v>869</v>
      </c>
      <c r="W21" s="6">
        <v>0</v>
      </c>
      <c r="X21" s="9" t="s">
        <v>869</v>
      </c>
      <c r="Y21" s="6">
        <v>0</v>
      </c>
      <c r="Z21" s="9" t="s">
        <v>869</v>
      </c>
      <c r="AA21" s="10">
        <v>0</v>
      </c>
      <c r="AB21" s="11">
        <v>0</v>
      </c>
      <c r="AD21" s="5" t="s">
        <v>869</v>
      </c>
      <c r="AE21" s="6">
        <v>0</v>
      </c>
      <c r="AF21" s="9" t="s">
        <v>869</v>
      </c>
      <c r="AG21" s="6">
        <v>0</v>
      </c>
      <c r="AH21" s="9" t="s">
        <v>869</v>
      </c>
      <c r="AI21" s="10">
        <v>0</v>
      </c>
      <c r="AJ21" s="11">
        <v>0</v>
      </c>
      <c r="AL21" s="5">
        <v>23</v>
      </c>
      <c r="AM21" s="6">
        <v>0</v>
      </c>
      <c r="AN21" s="9">
        <v>1</v>
      </c>
      <c r="AO21" s="6">
        <v>36</v>
      </c>
      <c r="AP21" s="9" t="s">
        <v>869</v>
      </c>
      <c r="AQ21" s="10">
        <v>0</v>
      </c>
      <c r="AR21" s="11">
        <v>36</v>
      </c>
      <c r="AT21" s="5" t="s">
        <v>869</v>
      </c>
      <c r="AU21" s="6">
        <v>0</v>
      </c>
      <c r="AV21" s="9" t="s">
        <v>869</v>
      </c>
      <c r="AW21" s="6">
        <v>0</v>
      </c>
      <c r="AX21" s="9" t="s">
        <v>869</v>
      </c>
      <c r="AY21" s="10">
        <v>0</v>
      </c>
      <c r="AZ21" s="11">
        <v>0</v>
      </c>
      <c r="BB21" s="5" t="s">
        <v>869</v>
      </c>
      <c r="BC21" s="6">
        <v>0</v>
      </c>
      <c r="BD21" s="9" t="s">
        <v>869</v>
      </c>
      <c r="BE21" s="6">
        <v>0</v>
      </c>
      <c r="BF21" s="9" t="s">
        <v>869</v>
      </c>
      <c r="BG21" s="10">
        <v>0</v>
      </c>
      <c r="BH21" s="11">
        <v>0</v>
      </c>
      <c r="BJ21" s="5">
        <v>29</v>
      </c>
      <c r="BK21" s="6">
        <v>0</v>
      </c>
      <c r="BL21" s="9">
        <v>1</v>
      </c>
      <c r="BM21" s="6">
        <v>36</v>
      </c>
      <c r="BN21" s="9" t="s">
        <v>869</v>
      </c>
      <c r="BO21" s="10">
        <v>0</v>
      </c>
      <c r="BP21" s="11">
        <v>36</v>
      </c>
      <c r="BR21" s="5">
        <v>6</v>
      </c>
      <c r="BS21" s="6">
        <v>18.150000000000002</v>
      </c>
      <c r="BT21" s="9">
        <v>4</v>
      </c>
      <c r="BU21" s="6">
        <v>21.450000000000003</v>
      </c>
      <c r="BV21" s="9" t="s">
        <v>869</v>
      </c>
      <c r="BW21" s="10">
        <v>0</v>
      </c>
      <c r="BX21" s="11">
        <v>39.600000000000009</v>
      </c>
      <c r="BZ21" s="5">
        <v>2</v>
      </c>
      <c r="CA21" s="6">
        <v>18.700000000000003</v>
      </c>
      <c r="CB21" s="9">
        <v>9</v>
      </c>
      <c r="CC21" s="6">
        <v>8.8000000000000007</v>
      </c>
      <c r="CD21" s="9" t="s">
        <v>869</v>
      </c>
      <c r="CE21" s="10">
        <v>0</v>
      </c>
      <c r="CF21" s="11">
        <v>27.500000000000004</v>
      </c>
      <c r="CH21" s="5" t="s">
        <v>869</v>
      </c>
      <c r="CI21" s="6">
        <v>0</v>
      </c>
      <c r="CJ21" s="9" t="s">
        <v>869</v>
      </c>
      <c r="CK21" s="6">
        <v>0</v>
      </c>
      <c r="CL21" s="9" t="s">
        <v>869</v>
      </c>
      <c r="CM21" s="10">
        <v>0</v>
      </c>
      <c r="CN21" s="11">
        <v>0</v>
      </c>
      <c r="CP21" s="5" t="s">
        <v>869</v>
      </c>
      <c r="CQ21" s="6">
        <v>0</v>
      </c>
      <c r="CR21" s="9" t="s">
        <v>869</v>
      </c>
      <c r="CS21" s="6">
        <v>0</v>
      </c>
      <c r="CT21" s="9" t="s">
        <v>869</v>
      </c>
      <c r="CU21" s="10">
        <v>0</v>
      </c>
      <c r="CV21" s="11">
        <v>0</v>
      </c>
      <c r="CX21" s="5" t="s">
        <v>869</v>
      </c>
      <c r="CY21" s="6">
        <v>0</v>
      </c>
      <c r="CZ21" s="9" t="s">
        <v>869</v>
      </c>
      <c r="DA21" s="6">
        <v>0</v>
      </c>
      <c r="DB21" s="9" t="s">
        <v>869</v>
      </c>
      <c r="DC21" s="10">
        <v>0</v>
      </c>
      <c r="DD21" s="11">
        <v>0</v>
      </c>
      <c r="DF21" s="5">
        <v>17</v>
      </c>
      <c r="DG21" s="6">
        <v>0</v>
      </c>
      <c r="DH21" s="9">
        <v>1</v>
      </c>
      <c r="DI21" s="6">
        <v>48</v>
      </c>
      <c r="DJ21" s="9">
        <v>22</v>
      </c>
      <c r="DK21" s="10">
        <v>0</v>
      </c>
      <c r="DL21" s="11">
        <v>48</v>
      </c>
      <c r="DN21" s="5" t="s">
        <v>869</v>
      </c>
      <c r="DO21" s="6">
        <v>0</v>
      </c>
      <c r="DP21" s="9" t="s">
        <v>869</v>
      </c>
      <c r="DQ21" s="6">
        <v>0</v>
      </c>
      <c r="DR21" s="9" t="s">
        <v>869</v>
      </c>
      <c r="DS21" s="10">
        <v>0</v>
      </c>
      <c r="DT21" s="11">
        <v>0</v>
      </c>
      <c r="DV21" s="5" t="s">
        <v>869</v>
      </c>
      <c r="DW21" s="6">
        <v>0</v>
      </c>
      <c r="DX21" s="9" t="s">
        <v>869</v>
      </c>
      <c r="DY21" s="6">
        <v>0</v>
      </c>
      <c r="DZ21" s="9" t="s">
        <v>869</v>
      </c>
      <c r="EA21" s="10">
        <v>0</v>
      </c>
      <c r="EB21" s="11">
        <v>0</v>
      </c>
      <c r="ED21" s="5" t="s">
        <v>869</v>
      </c>
      <c r="EE21" s="6">
        <v>0</v>
      </c>
      <c r="EF21" s="9" t="s">
        <v>869</v>
      </c>
      <c r="EG21" s="6">
        <v>0</v>
      </c>
      <c r="EH21" s="9" t="s">
        <v>869</v>
      </c>
      <c r="EI21" s="10">
        <v>0</v>
      </c>
      <c r="EJ21" s="11">
        <v>0</v>
      </c>
      <c r="EL21" s="5" t="s">
        <v>869</v>
      </c>
      <c r="EM21" s="6">
        <v>0</v>
      </c>
      <c r="EN21" s="9" t="s">
        <v>869</v>
      </c>
      <c r="EO21" s="6">
        <v>0</v>
      </c>
      <c r="EP21" s="9" t="s">
        <v>869</v>
      </c>
      <c r="EQ21" s="10">
        <v>0</v>
      </c>
      <c r="ER21" s="11">
        <v>0</v>
      </c>
      <c r="ET21" s="5" t="s">
        <v>869</v>
      </c>
      <c r="EU21" s="6">
        <v>0</v>
      </c>
      <c r="EV21" s="9" t="s">
        <v>869</v>
      </c>
      <c r="EW21" s="6">
        <v>0</v>
      </c>
      <c r="EX21" s="9" t="s">
        <v>869</v>
      </c>
      <c r="EY21" s="10">
        <v>0</v>
      </c>
      <c r="EZ21" s="11">
        <v>0</v>
      </c>
      <c r="FB21" s="5" t="s">
        <v>869</v>
      </c>
      <c r="FC21" s="6">
        <v>0</v>
      </c>
      <c r="FD21" s="9" t="s">
        <v>869</v>
      </c>
      <c r="FE21" s="6">
        <v>0</v>
      </c>
      <c r="FF21" s="9" t="s">
        <v>869</v>
      </c>
      <c r="FG21" s="10">
        <v>0</v>
      </c>
      <c r="FH21" s="11">
        <v>0</v>
      </c>
      <c r="FJ21" s="5" t="s">
        <v>869</v>
      </c>
      <c r="FK21" s="6">
        <v>0</v>
      </c>
      <c r="FL21" s="9" t="s">
        <v>869</v>
      </c>
      <c r="FM21" s="6">
        <v>0</v>
      </c>
      <c r="FN21" s="9" t="s">
        <v>869</v>
      </c>
      <c r="FO21" s="10">
        <v>0</v>
      </c>
      <c r="FP21" s="11">
        <v>0</v>
      </c>
      <c r="FR21" s="5" t="s">
        <v>869</v>
      </c>
      <c r="FS21" s="6">
        <v>0</v>
      </c>
      <c r="FT21" s="9" t="s">
        <v>869</v>
      </c>
      <c r="FU21" s="6">
        <v>0</v>
      </c>
      <c r="FV21" s="9" t="s">
        <v>869</v>
      </c>
      <c r="FW21" s="10">
        <v>0</v>
      </c>
      <c r="FX21" s="11">
        <v>0</v>
      </c>
      <c r="FZ21" s="5">
        <v>5</v>
      </c>
      <c r="GA21" s="6">
        <v>6</v>
      </c>
      <c r="GB21" s="9" t="s">
        <v>869</v>
      </c>
      <c r="GC21" s="6">
        <v>0</v>
      </c>
      <c r="GD21" s="9" t="s">
        <v>135</v>
      </c>
      <c r="GE21" s="10">
        <v>0</v>
      </c>
      <c r="GF21" s="11">
        <v>6</v>
      </c>
      <c r="GH21" s="5" t="s">
        <v>869</v>
      </c>
      <c r="GI21" s="6">
        <v>0</v>
      </c>
      <c r="GJ21" s="9" t="s">
        <v>869</v>
      </c>
      <c r="GK21" s="6">
        <v>0</v>
      </c>
      <c r="GL21" s="9" t="s">
        <v>869</v>
      </c>
      <c r="GM21" s="10">
        <v>0</v>
      </c>
      <c r="GN21" s="11">
        <v>0</v>
      </c>
      <c r="GP21" s="5" t="s">
        <v>869</v>
      </c>
      <c r="GQ21" s="6">
        <v>0</v>
      </c>
      <c r="GR21" s="9" t="s">
        <v>869</v>
      </c>
      <c r="GS21" s="6">
        <v>0</v>
      </c>
      <c r="GT21" s="9" t="s">
        <v>869</v>
      </c>
      <c r="GU21" s="10">
        <v>0</v>
      </c>
      <c r="GV21" s="11">
        <v>0</v>
      </c>
      <c r="GX21" s="17">
        <v>234.4</v>
      </c>
      <c r="GZ21" s="14" t="s">
        <v>1099</v>
      </c>
    </row>
    <row r="22" spans="1:208" s="8" customFormat="1" ht="27.95" customHeight="1">
      <c r="A22" s="33">
        <v>17</v>
      </c>
      <c r="B22" s="6">
        <v>5349</v>
      </c>
      <c r="C22" s="3" t="s">
        <v>299</v>
      </c>
      <c r="D22" s="12" t="s">
        <v>1</v>
      </c>
      <c r="E22" s="4"/>
      <c r="F22" s="5" t="s">
        <v>869</v>
      </c>
      <c r="G22" s="6">
        <v>0</v>
      </c>
      <c r="H22" s="9" t="s">
        <v>869</v>
      </c>
      <c r="I22" s="6">
        <v>0</v>
      </c>
      <c r="J22" s="9" t="s">
        <v>869</v>
      </c>
      <c r="K22" s="10">
        <v>0</v>
      </c>
      <c r="L22" s="11">
        <v>0</v>
      </c>
      <c r="M22" s="4"/>
      <c r="N22" s="5" t="s">
        <v>869</v>
      </c>
      <c r="O22" s="6">
        <v>0</v>
      </c>
      <c r="P22" s="9" t="s">
        <v>869</v>
      </c>
      <c r="Q22" s="6">
        <v>0</v>
      </c>
      <c r="R22" s="9" t="s">
        <v>869</v>
      </c>
      <c r="S22" s="10">
        <v>0</v>
      </c>
      <c r="T22" s="11">
        <v>0</v>
      </c>
      <c r="U22" s="5"/>
      <c r="V22" s="5" t="s">
        <v>869</v>
      </c>
      <c r="W22" s="6">
        <v>0</v>
      </c>
      <c r="X22" s="9" t="s">
        <v>869</v>
      </c>
      <c r="Y22" s="6">
        <v>0</v>
      </c>
      <c r="Z22" s="9" t="s">
        <v>869</v>
      </c>
      <c r="AA22" s="10">
        <v>0</v>
      </c>
      <c r="AB22" s="11">
        <v>0</v>
      </c>
      <c r="AD22" s="5" t="s">
        <v>869</v>
      </c>
      <c r="AE22" s="6">
        <v>0</v>
      </c>
      <c r="AF22" s="9" t="s">
        <v>869</v>
      </c>
      <c r="AG22" s="6">
        <v>0</v>
      </c>
      <c r="AH22" s="9" t="s">
        <v>869</v>
      </c>
      <c r="AI22" s="10">
        <v>0</v>
      </c>
      <c r="AJ22" s="11">
        <v>0</v>
      </c>
      <c r="AL22" s="5">
        <v>15</v>
      </c>
      <c r="AM22" s="6">
        <v>3.5999999999999996</v>
      </c>
      <c r="AN22" s="9">
        <v>1</v>
      </c>
      <c r="AO22" s="6">
        <v>36</v>
      </c>
      <c r="AP22" s="9" t="s">
        <v>869</v>
      </c>
      <c r="AQ22" s="10">
        <v>0</v>
      </c>
      <c r="AR22" s="11">
        <v>39.6</v>
      </c>
      <c r="AT22" s="5" t="s">
        <v>869</v>
      </c>
      <c r="AU22" s="6">
        <v>0</v>
      </c>
      <c r="AV22" s="9" t="s">
        <v>869</v>
      </c>
      <c r="AW22" s="6">
        <v>0</v>
      </c>
      <c r="AX22" s="9" t="s">
        <v>869</v>
      </c>
      <c r="AY22" s="10">
        <v>0</v>
      </c>
      <c r="AZ22" s="11">
        <v>0</v>
      </c>
      <c r="BB22" s="5" t="s">
        <v>869</v>
      </c>
      <c r="BC22" s="6">
        <v>0</v>
      </c>
      <c r="BD22" s="9" t="s">
        <v>869</v>
      </c>
      <c r="BE22" s="6">
        <v>0</v>
      </c>
      <c r="BF22" s="9" t="s">
        <v>869</v>
      </c>
      <c r="BG22" s="10">
        <v>0</v>
      </c>
      <c r="BH22" s="11">
        <v>0</v>
      </c>
      <c r="BJ22" s="5">
        <v>12</v>
      </c>
      <c r="BK22" s="6">
        <v>9</v>
      </c>
      <c r="BL22" s="9">
        <v>36</v>
      </c>
      <c r="BM22" s="6">
        <v>0</v>
      </c>
      <c r="BN22" s="9" t="s">
        <v>135</v>
      </c>
      <c r="BO22" s="10">
        <v>0</v>
      </c>
      <c r="BP22" s="11">
        <v>9</v>
      </c>
      <c r="BR22" s="5">
        <v>4</v>
      </c>
      <c r="BS22" s="6">
        <v>21.450000000000003</v>
      </c>
      <c r="BT22" s="9">
        <v>7</v>
      </c>
      <c r="BU22" s="6">
        <v>16.5</v>
      </c>
      <c r="BV22" s="9">
        <v>6</v>
      </c>
      <c r="BW22" s="10">
        <v>12</v>
      </c>
      <c r="BX22" s="11">
        <v>49.95</v>
      </c>
      <c r="BZ22" s="5">
        <v>4</v>
      </c>
      <c r="CA22" s="6">
        <v>14.3</v>
      </c>
      <c r="CB22" s="9" t="s">
        <v>869</v>
      </c>
      <c r="CC22" s="6">
        <v>0</v>
      </c>
      <c r="CD22" s="9">
        <v>6</v>
      </c>
      <c r="CE22" s="10">
        <v>12.100000000000001</v>
      </c>
      <c r="CF22" s="11">
        <v>26.400000000000002</v>
      </c>
      <c r="CH22" s="5" t="s">
        <v>869</v>
      </c>
      <c r="CI22" s="6">
        <v>0</v>
      </c>
      <c r="CJ22" s="9" t="s">
        <v>869</v>
      </c>
      <c r="CK22" s="6">
        <v>0</v>
      </c>
      <c r="CL22" s="9" t="s">
        <v>869</v>
      </c>
      <c r="CM22" s="10">
        <v>0</v>
      </c>
      <c r="CN22" s="11">
        <v>0</v>
      </c>
      <c r="CP22" s="5" t="s">
        <v>869</v>
      </c>
      <c r="CQ22" s="6">
        <v>0</v>
      </c>
      <c r="CR22" s="9" t="s">
        <v>869</v>
      </c>
      <c r="CS22" s="6">
        <v>0</v>
      </c>
      <c r="CT22" s="9" t="s">
        <v>869</v>
      </c>
      <c r="CU22" s="10">
        <v>0</v>
      </c>
      <c r="CV22" s="11">
        <v>0</v>
      </c>
      <c r="CX22" s="5" t="s">
        <v>869</v>
      </c>
      <c r="CY22" s="6">
        <v>0</v>
      </c>
      <c r="CZ22" s="9" t="s">
        <v>869</v>
      </c>
      <c r="DA22" s="6">
        <v>0</v>
      </c>
      <c r="DB22" s="9" t="s">
        <v>869</v>
      </c>
      <c r="DC22" s="10">
        <v>0</v>
      </c>
      <c r="DD22" s="11">
        <v>0</v>
      </c>
      <c r="DF22" s="5">
        <v>6</v>
      </c>
      <c r="DG22" s="6">
        <v>28.6</v>
      </c>
      <c r="DH22" s="9">
        <v>1</v>
      </c>
      <c r="DI22" s="6">
        <v>48</v>
      </c>
      <c r="DJ22" s="9">
        <v>7</v>
      </c>
      <c r="DK22" s="10">
        <v>22</v>
      </c>
      <c r="DL22" s="11">
        <v>98.6</v>
      </c>
      <c r="DN22" s="5" t="s">
        <v>869</v>
      </c>
      <c r="DO22" s="6">
        <v>0</v>
      </c>
      <c r="DP22" s="9" t="s">
        <v>869</v>
      </c>
      <c r="DQ22" s="6">
        <v>0</v>
      </c>
      <c r="DR22" s="9" t="s">
        <v>869</v>
      </c>
      <c r="DS22" s="10">
        <v>0</v>
      </c>
      <c r="DT22" s="11">
        <v>0</v>
      </c>
      <c r="DV22" s="5" t="s">
        <v>869</v>
      </c>
      <c r="DW22" s="6">
        <v>0</v>
      </c>
      <c r="DX22" s="9" t="s">
        <v>869</v>
      </c>
      <c r="DY22" s="6">
        <v>0</v>
      </c>
      <c r="DZ22" s="9" t="s">
        <v>869</v>
      </c>
      <c r="EA22" s="10">
        <v>0</v>
      </c>
      <c r="EB22" s="11">
        <v>0</v>
      </c>
      <c r="ED22" s="5" t="s">
        <v>869</v>
      </c>
      <c r="EE22" s="6">
        <v>0</v>
      </c>
      <c r="EF22" s="9" t="s">
        <v>869</v>
      </c>
      <c r="EG22" s="6">
        <v>0</v>
      </c>
      <c r="EH22" s="9" t="s">
        <v>869</v>
      </c>
      <c r="EI22" s="10">
        <v>0</v>
      </c>
      <c r="EJ22" s="11">
        <v>0</v>
      </c>
      <c r="EL22" s="5" t="s">
        <v>869</v>
      </c>
      <c r="EM22" s="6">
        <v>0</v>
      </c>
      <c r="EN22" s="9" t="s">
        <v>869</v>
      </c>
      <c r="EO22" s="6">
        <v>0</v>
      </c>
      <c r="EP22" s="9" t="s">
        <v>869</v>
      </c>
      <c r="EQ22" s="10">
        <v>0</v>
      </c>
      <c r="ER22" s="11">
        <v>0</v>
      </c>
      <c r="ET22" s="5" t="s">
        <v>869</v>
      </c>
      <c r="EU22" s="6">
        <v>0</v>
      </c>
      <c r="EV22" s="9" t="s">
        <v>869</v>
      </c>
      <c r="EW22" s="6">
        <v>0</v>
      </c>
      <c r="EX22" s="9" t="s">
        <v>869</v>
      </c>
      <c r="EY22" s="10">
        <v>0</v>
      </c>
      <c r="EZ22" s="11">
        <v>0</v>
      </c>
      <c r="FB22" s="5" t="s">
        <v>869</v>
      </c>
      <c r="FC22" s="6">
        <v>0</v>
      </c>
      <c r="FD22" s="9" t="s">
        <v>869</v>
      </c>
      <c r="FE22" s="6">
        <v>0</v>
      </c>
      <c r="FF22" s="9" t="s">
        <v>869</v>
      </c>
      <c r="FG22" s="10">
        <v>0</v>
      </c>
      <c r="FH22" s="11">
        <v>0</v>
      </c>
      <c r="FJ22" s="5" t="s">
        <v>869</v>
      </c>
      <c r="FK22" s="6">
        <v>0</v>
      </c>
      <c r="FL22" s="9" t="s">
        <v>869</v>
      </c>
      <c r="FM22" s="6">
        <v>0</v>
      </c>
      <c r="FN22" s="9" t="s">
        <v>869</v>
      </c>
      <c r="FO22" s="10">
        <v>0</v>
      </c>
      <c r="FP22" s="11">
        <v>0</v>
      </c>
      <c r="FR22" s="5" t="s">
        <v>869</v>
      </c>
      <c r="FS22" s="6">
        <v>0</v>
      </c>
      <c r="FT22" s="9" t="s">
        <v>869</v>
      </c>
      <c r="FU22" s="6">
        <v>0</v>
      </c>
      <c r="FV22" s="9" t="s">
        <v>869</v>
      </c>
      <c r="FW22" s="10">
        <v>0</v>
      </c>
      <c r="FX22" s="11">
        <v>0</v>
      </c>
      <c r="FZ22" s="5" t="s">
        <v>869</v>
      </c>
      <c r="GA22" s="6">
        <v>0</v>
      </c>
      <c r="GB22" s="9" t="s">
        <v>869</v>
      </c>
      <c r="GC22" s="6">
        <v>0</v>
      </c>
      <c r="GD22" s="9" t="s">
        <v>869</v>
      </c>
      <c r="GE22" s="10">
        <v>0</v>
      </c>
      <c r="GF22" s="11">
        <v>0</v>
      </c>
      <c r="GH22" s="5">
        <v>12</v>
      </c>
      <c r="GI22" s="6">
        <v>5.5</v>
      </c>
      <c r="GJ22" s="9" t="s">
        <v>869</v>
      </c>
      <c r="GK22" s="6">
        <v>0</v>
      </c>
      <c r="GL22" s="9" t="s">
        <v>869</v>
      </c>
      <c r="GM22" s="10">
        <v>0</v>
      </c>
      <c r="GN22" s="11">
        <v>5.5</v>
      </c>
      <c r="GP22" s="5" t="s">
        <v>869</v>
      </c>
      <c r="GQ22" s="6">
        <v>0</v>
      </c>
      <c r="GR22" s="9" t="s">
        <v>869</v>
      </c>
      <c r="GS22" s="6">
        <v>0</v>
      </c>
      <c r="GT22" s="9" t="s">
        <v>869</v>
      </c>
      <c r="GU22" s="10">
        <v>0</v>
      </c>
      <c r="GV22" s="11">
        <v>0</v>
      </c>
      <c r="GX22" s="17">
        <v>229.05</v>
      </c>
      <c r="GZ22" s="14" t="s">
        <v>1100</v>
      </c>
    </row>
    <row r="23" spans="1:208" s="8" customFormat="1" ht="27.95" customHeight="1">
      <c r="A23" s="33">
        <v>18</v>
      </c>
      <c r="B23" s="6">
        <v>57192</v>
      </c>
      <c r="C23" s="3" t="s">
        <v>570</v>
      </c>
      <c r="D23" s="12" t="s">
        <v>131</v>
      </c>
      <c r="E23" s="4"/>
      <c r="F23" s="5" t="s">
        <v>869</v>
      </c>
      <c r="G23" s="6">
        <v>0</v>
      </c>
      <c r="H23" s="9" t="s">
        <v>869</v>
      </c>
      <c r="I23" s="6">
        <v>0</v>
      </c>
      <c r="J23" s="9" t="s">
        <v>869</v>
      </c>
      <c r="K23" s="10">
        <v>0</v>
      </c>
      <c r="L23" s="11">
        <v>0</v>
      </c>
      <c r="M23" s="4"/>
      <c r="N23" s="5" t="s">
        <v>869</v>
      </c>
      <c r="O23" s="6">
        <v>0</v>
      </c>
      <c r="P23" s="9" t="s">
        <v>869</v>
      </c>
      <c r="Q23" s="6">
        <v>0</v>
      </c>
      <c r="R23" s="9" t="s">
        <v>869</v>
      </c>
      <c r="S23" s="10">
        <v>0</v>
      </c>
      <c r="T23" s="11">
        <v>0</v>
      </c>
      <c r="U23" s="5"/>
      <c r="V23" s="5" t="s">
        <v>869</v>
      </c>
      <c r="W23" s="6">
        <v>0</v>
      </c>
      <c r="X23" s="9" t="s">
        <v>869</v>
      </c>
      <c r="Y23" s="6">
        <v>0</v>
      </c>
      <c r="Z23" s="9" t="s">
        <v>869</v>
      </c>
      <c r="AA23" s="10">
        <v>0</v>
      </c>
      <c r="AB23" s="11">
        <v>0</v>
      </c>
      <c r="AD23" s="5" t="s">
        <v>869</v>
      </c>
      <c r="AE23" s="6">
        <v>0</v>
      </c>
      <c r="AF23" s="9" t="s">
        <v>869</v>
      </c>
      <c r="AG23" s="6">
        <v>0</v>
      </c>
      <c r="AH23" s="9" t="s">
        <v>869</v>
      </c>
      <c r="AI23" s="10">
        <v>0</v>
      </c>
      <c r="AJ23" s="11">
        <v>0</v>
      </c>
      <c r="AL23" s="5">
        <v>29</v>
      </c>
      <c r="AM23" s="6">
        <v>0</v>
      </c>
      <c r="AN23" s="9" t="s">
        <v>869</v>
      </c>
      <c r="AO23" s="6">
        <v>0</v>
      </c>
      <c r="AP23" s="9" t="s">
        <v>869</v>
      </c>
      <c r="AQ23" s="10">
        <v>0</v>
      </c>
      <c r="AR23" s="11">
        <v>0</v>
      </c>
      <c r="AT23" s="5" t="s">
        <v>869</v>
      </c>
      <c r="AU23" s="6">
        <v>0</v>
      </c>
      <c r="AV23" s="9" t="s">
        <v>869</v>
      </c>
      <c r="AW23" s="6">
        <v>0</v>
      </c>
      <c r="AX23" s="9" t="s">
        <v>869</v>
      </c>
      <c r="AY23" s="10">
        <v>0</v>
      </c>
      <c r="AZ23" s="11">
        <v>0</v>
      </c>
      <c r="BB23" s="5" t="s">
        <v>869</v>
      </c>
      <c r="BC23" s="6">
        <v>0</v>
      </c>
      <c r="BD23" s="9" t="s">
        <v>869</v>
      </c>
      <c r="BE23" s="6">
        <v>0</v>
      </c>
      <c r="BF23" s="9" t="s">
        <v>869</v>
      </c>
      <c r="BG23" s="10">
        <v>0</v>
      </c>
      <c r="BH23" s="11">
        <v>0</v>
      </c>
      <c r="BJ23" s="5">
        <v>17</v>
      </c>
      <c r="BK23" s="6">
        <v>0</v>
      </c>
      <c r="BL23" s="9">
        <v>6</v>
      </c>
      <c r="BM23" s="6">
        <v>19.799999999999997</v>
      </c>
      <c r="BN23" s="9">
        <v>20</v>
      </c>
      <c r="BO23" s="10">
        <v>0</v>
      </c>
      <c r="BP23" s="11">
        <v>19.799999999999997</v>
      </c>
      <c r="BR23" s="5">
        <v>15</v>
      </c>
      <c r="BS23" s="6">
        <v>3.3000000000000003</v>
      </c>
      <c r="BT23" s="9">
        <v>15</v>
      </c>
      <c r="BU23" s="6">
        <v>3.3000000000000003</v>
      </c>
      <c r="BV23" s="9">
        <v>7</v>
      </c>
      <c r="BW23" s="10">
        <v>10.5</v>
      </c>
      <c r="BX23" s="11">
        <v>17.100000000000001</v>
      </c>
      <c r="BZ23" s="5">
        <v>9</v>
      </c>
      <c r="CA23" s="6">
        <v>8.8000000000000007</v>
      </c>
      <c r="CB23" s="9">
        <v>4</v>
      </c>
      <c r="CC23" s="6">
        <v>14.3</v>
      </c>
      <c r="CD23" s="9">
        <v>4</v>
      </c>
      <c r="CE23" s="10">
        <v>14.3</v>
      </c>
      <c r="CF23" s="11">
        <v>37.400000000000006</v>
      </c>
      <c r="CH23" s="5" t="s">
        <v>869</v>
      </c>
      <c r="CI23" s="6">
        <v>0</v>
      </c>
      <c r="CJ23" s="9" t="s">
        <v>869</v>
      </c>
      <c r="CK23" s="6">
        <v>0</v>
      </c>
      <c r="CL23" s="9" t="s">
        <v>869</v>
      </c>
      <c r="CM23" s="10">
        <v>0</v>
      </c>
      <c r="CN23" s="11">
        <v>0</v>
      </c>
      <c r="CP23" s="5" t="s">
        <v>869</v>
      </c>
      <c r="CQ23" s="6">
        <v>0</v>
      </c>
      <c r="CR23" s="9" t="s">
        <v>869</v>
      </c>
      <c r="CS23" s="6">
        <v>0</v>
      </c>
      <c r="CT23" s="9" t="s">
        <v>869</v>
      </c>
      <c r="CU23" s="10">
        <v>0</v>
      </c>
      <c r="CV23" s="11">
        <v>0</v>
      </c>
      <c r="CX23" s="5">
        <v>1</v>
      </c>
      <c r="CY23" s="6">
        <v>10</v>
      </c>
      <c r="CZ23" s="9">
        <v>1</v>
      </c>
      <c r="DA23" s="6">
        <v>6</v>
      </c>
      <c r="DB23" s="9" t="s">
        <v>869</v>
      </c>
      <c r="DC23" s="10">
        <v>0</v>
      </c>
      <c r="DD23" s="11">
        <v>16</v>
      </c>
      <c r="DF23" s="5">
        <v>26</v>
      </c>
      <c r="DG23" s="6">
        <v>0</v>
      </c>
      <c r="DH23" s="9">
        <v>1</v>
      </c>
      <c r="DI23" s="6">
        <v>48</v>
      </c>
      <c r="DJ23" s="9">
        <v>17</v>
      </c>
      <c r="DK23" s="10">
        <v>0</v>
      </c>
      <c r="DL23" s="11">
        <v>48</v>
      </c>
      <c r="DN23" s="5">
        <v>3</v>
      </c>
      <c r="DO23" s="6">
        <v>5</v>
      </c>
      <c r="DP23" s="9">
        <v>1</v>
      </c>
      <c r="DQ23" s="6">
        <v>12</v>
      </c>
      <c r="DR23" s="9">
        <v>1</v>
      </c>
      <c r="DS23" s="10">
        <v>11</v>
      </c>
      <c r="DT23" s="11">
        <v>28</v>
      </c>
      <c r="DV23" s="5" t="s">
        <v>869</v>
      </c>
      <c r="DW23" s="6">
        <v>0</v>
      </c>
      <c r="DX23" s="9" t="s">
        <v>869</v>
      </c>
      <c r="DY23" s="6">
        <v>0</v>
      </c>
      <c r="DZ23" s="9" t="s">
        <v>869</v>
      </c>
      <c r="EA23" s="10">
        <v>0</v>
      </c>
      <c r="EB23" s="11">
        <v>0</v>
      </c>
      <c r="ED23" s="5">
        <v>4</v>
      </c>
      <c r="EE23" s="6">
        <v>13</v>
      </c>
      <c r="EF23" s="9">
        <v>1</v>
      </c>
      <c r="EG23" s="6">
        <v>22</v>
      </c>
      <c r="EH23" s="9">
        <v>10</v>
      </c>
      <c r="EI23" s="10">
        <v>7.7000000000000011</v>
      </c>
      <c r="EJ23" s="11">
        <v>42.7</v>
      </c>
      <c r="EL23" s="5" t="s">
        <v>869</v>
      </c>
      <c r="EM23" s="6">
        <v>0</v>
      </c>
      <c r="EN23" s="9" t="s">
        <v>869</v>
      </c>
      <c r="EO23" s="6">
        <v>0</v>
      </c>
      <c r="EP23" s="9" t="s">
        <v>869</v>
      </c>
      <c r="EQ23" s="10">
        <v>0</v>
      </c>
      <c r="ER23" s="11">
        <v>0</v>
      </c>
      <c r="ET23" s="5" t="s">
        <v>869</v>
      </c>
      <c r="EU23" s="6">
        <v>0</v>
      </c>
      <c r="EV23" s="9" t="s">
        <v>869</v>
      </c>
      <c r="EW23" s="6">
        <v>0</v>
      </c>
      <c r="EX23" s="9" t="s">
        <v>869</v>
      </c>
      <c r="EY23" s="10">
        <v>0</v>
      </c>
      <c r="EZ23" s="11">
        <v>0</v>
      </c>
      <c r="FB23" s="5" t="s">
        <v>869</v>
      </c>
      <c r="FC23" s="6">
        <v>0</v>
      </c>
      <c r="FD23" s="9" t="s">
        <v>869</v>
      </c>
      <c r="FE23" s="6">
        <v>0</v>
      </c>
      <c r="FF23" s="9" t="s">
        <v>869</v>
      </c>
      <c r="FG23" s="10">
        <v>0</v>
      </c>
      <c r="FH23" s="11">
        <v>0</v>
      </c>
      <c r="FJ23" s="5" t="s">
        <v>869</v>
      </c>
      <c r="FK23" s="6">
        <v>0</v>
      </c>
      <c r="FL23" s="9" t="s">
        <v>869</v>
      </c>
      <c r="FM23" s="6">
        <v>0</v>
      </c>
      <c r="FN23" s="9" t="s">
        <v>869</v>
      </c>
      <c r="FO23" s="10">
        <v>0</v>
      </c>
      <c r="FP23" s="11">
        <v>0</v>
      </c>
      <c r="FR23" s="5" t="s">
        <v>869</v>
      </c>
      <c r="FS23" s="6">
        <v>0</v>
      </c>
      <c r="FT23" s="9" t="s">
        <v>869</v>
      </c>
      <c r="FU23" s="6">
        <v>0</v>
      </c>
      <c r="FV23" s="9" t="s">
        <v>869</v>
      </c>
      <c r="FW23" s="10">
        <v>0</v>
      </c>
      <c r="FX23" s="11">
        <v>0</v>
      </c>
      <c r="FZ23" s="5" t="s">
        <v>869</v>
      </c>
      <c r="GA23" s="6">
        <v>0</v>
      </c>
      <c r="GB23" s="9" t="s">
        <v>869</v>
      </c>
      <c r="GC23" s="6">
        <v>0</v>
      </c>
      <c r="GD23" s="9" t="s">
        <v>869</v>
      </c>
      <c r="GE23" s="10">
        <v>0</v>
      </c>
      <c r="GF23" s="11">
        <v>0</v>
      </c>
      <c r="GH23" s="5" t="s">
        <v>869</v>
      </c>
      <c r="GI23" s="6">
        <v>0</v>
      </c>
      <c r="GJ23" s="9" t="s">
        <v>869</v>
      </c>
      <c r="GK23" s="6">
        <v>0</v>
      </c>
      <c r="GL23" s="9" t="s">
        <v>869</v>
      </c>
      <c r="GM23" s="10">
        <v>0</v>
      </c>
      <c r="GN23" s="11">
        <v>0</v>
      </c>
      <c r="GP23" s="5" t="s">
        <v>869</v>
      </c>
      <c r="GQ23" s="6">
        <v>0</v>
      </c>
      <c r="GR23" s="9" t="s">
        <v>869</v>
      </c>
      <c r="GS23" s="6">
        <v>0</v>
      </c>
      <c r="GT23" s="9" t="s">
        <v>869</v>
      </c>
      <c r="GU23" s="10">
        <v>0</v>
      </c>
      <c r="GV23" s="11">
        <v>0</v>
      </c>
      <c r="GX23" s="17">
        <v>209</v>
      </c>
      <c r="GZ23" s="14" t="s">
        <v>1101</v>
      </c>
    </row>
    <row r="24" spans="1:208" s="8" customFormat="1" ht="27.95" customHeight="1">
      <c r="A24" s="33">
        <v>19</v>
      </c>
      <c r="B24" s="6">
        <v>6376</v>
      </c>
      <c r="C24" s="3" t="s">
        <v>267</v>
      </c>
      <c r="D24" s="12" t="s">
        <v>1</v>
      </c>
      <c r="E24" s="4"/>
      <c r="F24" s="5">
        <v>8</v>
      </c>
      <c r="G24" s="6">
        <v>7</v>
      </c>
      <c r="H24" s="9">
        <v>1</v>
      </c>
      <c r="I24" s="6">
        <v>17</v>
      </c>
      <c r="J24" s="9">
        <v>8</v>
      </c>
      <c r="K24" s="10">
        <v>4</v>
      </c>
      <c r="L24" s="11">
        <v>28</v>
      </c>
      <c r="M24" s="4"/>
      <c r="N24" s="5">
        <v>12</v>
      </c>
      <c r="O24" s="6">
        <v>5.5</v>
      </c>
      <c r="P24" s="9">
        <v>5</v>
      </c>
      <c r="Q24" s="6">
        <v>13.200000000000001</v>
      </c>
      <c r="R24" s="9">
        <v>15</v>
      </c>
      <c r="S24" s="10">
        <v>2.2000000000000002</v>
      </c>
      <c r="T24" s="11">
        <v>20.900000000000002</v>
      </c>
      <c r="U24" s="5"/>
      <c r="V24" s="5" t="s">
        <v>869</v>
      </c>
      <c r="W24" s="6">
        <v>0</v>
      </c>
      <c r="X24" s="9" t="s">
        <v>869</v>
      </c>
      <c r="Y24" s="6">
        <v>0</v>
      </c>
      <c r="Z24" s="9" t="s">
        <v>869</v>
      </c>
      <c r="AA24" s="10">
        <v>0</v>
      </c>
      <c r="AB24" s="11">
        <v>0</v>
      </c>
      <c r="AD24" s="5">
        <v>3</v>
      </c>
      <c r="AE24" s="6">
        <v>10</v>
      </c>
      <c r="AF24" s="9">
        <v>8</v>
      </c>
      <c r="AG24" s="6">
        <v>5</v>
      </c>
      <c r="AH24" s="9">
        <v>2</v>
      </c>
      <c r="AI24" s="10">
        <v>7</v>
      </c>
      <c r="AJ24" s="11">
        <v>22</v>
      </c>
      <c r="AL24" s="5">
        <v>8</v>
      </c>
      <c r="AM24" s="6">
        <v>16.2</v>
      </c>
      <c r="AN24" s="9">
        <v>23</v>
      </c>
      <c r="AO24" s="6">
        <v>0</v>
      </c>
      <c r="AP24" s="9">
        <v>20</v>
      </c>
      <c r="AQ24" s="10">
        <v>0</v>
      </c>
      <c r="AR24" s="11">
        <v>16.2</v>
      </c>
      <c r="AT24" s="5" t="s">
        <v>869</v>
      </c>
      <c r="AU24" s="6">
        <v>0</v>
      </c>
      <c r="AV24" s="9" t="s">
        <v>869</v>
      </c>
      <c r="AW24" s="6">
        <v>0</v>
      </c>
      <c r="AX24" s="9" t="s">
        <v>869</v>
      </c>
      <c r="AY24" s="10">
        <v>0</v>
      </c>
      <c r="AZ24" s="11">
        <v>0</v>
      </c>
      <c r="BB24" s="5" t="s">
        <v>869</v>
      </c>
      <c r="BC24" s="6">
        <v>0</v>
      </c>
      <c r="BD24" s="9" t="s">
        <v>869</v>
      </c>
      <c r="BE24" s="6">
        <v>0</v>
      </c>
      <c r="BF24" s="9" t="s">
        <v>869</v>
      </c>
      <c r="BG24" s="10">
        <v>0</v>
      </c>
      <c r="BH24" s="11">
        <v>0</v>
      </c>
      <c r="BJ24" s="5">
        <v>35</v>
      </c>
      <c r="BK24" s="6">
        <v>0</v>
      </c>
      <c r="BL24" s="9">
        <v>28</v>
      </c>
      <c r="BM24" s="6">
        <v>0</v>
      </c>
      <c r="BN24" s="9">
        <v>1</v>
      </c>
      <c r="BO24" s="10">
        <v>33</v>
      </c>
      <c r="BP24" s="11">
        <v>33</v>
      </c>
      <c r="BR24" s="5">
        <v>9</v>
      </c>
      <c r="BS24" s="6">
        <v>13.200000000000001</v>
      </c>
      <c r="BT24" s="9">
        <v>10</v>
      </c>
      <c r="BU24" s="6">
        <v>11.55</v>
      </c>
      <c r="BV24" s="9">
        <v>8</v>
      </c>
      <c r="BW24" s="10">
        <v>9</v>
      </c>
      <c r="BX24" s="11">
        <v>33.75</v>
      </c>
      <c r="BZ24" s="5" t="s">
        <v>869</v>
      </c>
      <c r="CA24" s="6">
        <v>0</v>
      </c>
      <c r="CB24" s="9" t="s">
        <v>869</v>
      </c>
      <c r="CC24" s="6">
        <v>0</v>
      </c>
      <c r="CD24" s="9" t="s">
        <v>869</v>
      </c>
      <c r="CE24" s="10">
        <v>0</v>
      </c>
      <c r="CF24" s="11">
        <v>0</v>
      </c>
      <c r="CH24" s="5" t="s">
        <v>869</v>
      </c>
      <c r="CI24" s="6">
        <v>0</v>
      </c>
      <c r="CJ24" s="9" t="s">
        <v>869</v>
      </c>
      <c r="CK24" s="6">
        <v>0</v>
      </c>
      <c r="CL24" s="9" t="s">
        <v>869</v>
      </c>
      <c r="CM24" s="10">
        <v>0</v>
      </c>
      <c r="CN24" s="11">
        <v>0</v>
      </c>
      <c r="CP24" s="5" t="s">
        <v>869</v>
      </c>
      <c r="CQ24" s="6">
        <v>0</v>
      </c>
      <c r="CR24" s="9" t="s">
        <v>869</v>
      </c>
      <c r="CS24" s="6">
        <v>0</v>
      </c>
      <c r="CT24" s="9" t="s">
        <v>869</v>
      </c>
      <c r="CU24" s="10">
        <v>0</v>
      </c>
      <c r="CV24" s="11">
        <v>0</v>
      </c>
      <c r="CX24" s="5" t="s">
        <v>869</v>
      </c>
      <c r="CY24" s="6">
        <v>0</v>
      </c>
      <c r="CZ24" s="9" t="s">
        <v>869</v>
      </c>
      <c r="DA24" s="6">
        <v>0</v>
      </c>
      <c r="DB24" s="9" t="s">
        <v>869</v>
      </c>
      <c r="DC24" s="10">
        <v>0</v>
      </c>
      <c r="DD24" s="11">
        <v>0</v>
      </c>
      <c r="DF24" s="5">
        <v>15</v>
      </c>
      <c r="DG24" s="6">
        <v>5.2</v>
      </c>
      <c r="DH24" s="9">
        <v>1</v>
      </c>
      <c r="DI24" s="6">
        <v>48</v>
      </c>
      <c r="DJ24" s="9">
        <v>25</v>
      </c>
      <c r="DK24" s="10">
        <v>0</v>
      </c>
      <c r="DL24" s="11">
        <v>53.2</v>
      </c>
      <c r="DN24" s="5" t="s">
        <v>869</v>
      </c>
      <c r="DO24" s="6">
        <v>0</v>
      </c>
      <c r="DP24" s="9" t="s">
        <v>869</v>
      </c>
      <c r="DQ24" s="6">
        <v>0</v>
      </c>
      <c r="DR24" s="9" t="s">
        <v>869</v>
      </c>
      <c r="DS24" s="10">
        <v>0</v>
      </c>
      <c r="DT24" s="11">
        <v>0</v>
      </c>
      <c r="DV24" s="5" t="s">
        <v>869</v>
      </c>
      <c r="DW24" s="6">
        <v>0</v>
      </c>
      <c r="DX24" s="9" t="s">
        <v>869</v>
      </c>
      <c r="DY24" s="6">
        <v>0</v>
      </c>
      <c r="DZ24" s="9" t="s">
        <v>869</v>
      </c>
      <c r="EA24" s="10">
        <v>0</v>
      </c>
      <c r="EB24" s="11">
        <v>0</v>
      </c>
      <c r="ED24" s="5" t="s">
        <v>869</v>
      </c>
      <c r="EE24" s="6">
        <v>0</v>
      </c>
      <c r="EF24" s="9" t="s">
        <v>869</v>
      </c>
      <c r="EG24" s="6">
        <v>0</v>
      </c>
      <c r="EH24" s="9" t="s">
        <v>869</v>
      </c>
      <c r="EI24" s="10">
        <v>0</v>
      </c>
      <c r="EJ24" s="11">
        <v>0</v>
      </c>
      <c r="EL24" s="5" t="s">
        <v>869</v>
      </c>
      <c r="EM24" s="6">
        <v>0</v>
      </c>
      <c r="EN24" s="9" t="s">
        <v>869</v>
      </c>
      <c r="EO24" s="6">
        <v>0</v>
      </c>
      <c r="EP24" s="9" t="s">
        <v>869</v>
      </c>
      <c r="EQ24" s="10">
        <v>0</v>
      </c>
      <c r="ER24" s="11">
        <v>0</v>
      </c>
      <c r="ET24" s="5" t="s">
        <v>869</v>
      </c>
      <c r="EU24" s="6">
        <v>0</v>
      </c>
      <c r="EV24" s="9" t="s">
        <v>869</v>
      </c>
      <c r="EW24" s="6">
        <v>0</v>
      </c>
      <c r="EX24" s="9" t="s">
        <v>869</v>
      </c>
      <c r="EY24" s="10">
        <v>0</v>
      </c>
      <c r="EZ24" s="11">
        <v>0</v>
      </c>
      <c r="FB24" s="5" t="s">
        <v>869</v>
      </c>
      <c r="FC24" s="6">
        <v>0</v>
      </c>
      <c r="FD24" s="9" t="s">
        <v>869</v>
      </c>
      <c r="FE24" s="6">
        <v>0</v>
      </c>
      <c r="FF24" s="9" t="s">
        <v>869</v>
      </c>
      <c r="FG24" s="10">
        <v>0</v>
      </c>
      <c r="FH24" s="11">
        <v>0</v>
      </c>
      <c r="FJ24" s="5" t="s">
        <v>869</v>
      </c>
      <c r="FK24" s="6">
        <v>0</v>
      </c>
      <c r="FL24" s="9" t="s">
        <v>869</v>
      </c>
      <c r="FM24" s="6">
        <v>0</v>
      </c>
      <c r="FN24" s="9" t="s">
        <v>869</v>
      </c>
      <c r="FO24" s="10">
        <v>0</v>
      </c>
      <c r="FP24" s="11">
        <v>0</v>
      </c>
      <c r="FR24" s="5" t="s">
        <v>869</v>
      </c>
      <c r="FS24" s="6">
        <v>0</v>
      </c>
      <c r="FT24" s="9" t="s">
        <v>869</v>
      </c>
      <c r="FU24" s="6">
        <v>0</v>
      </c>
      <c r="FV24" s="9" t="s">
        <v>869</v>
      </c>
      <c r="FW24" s="10">
        <v>0</v>
      </c>
      <c r="FX24" s="11">
        <v>0</v>
      </c>
      <c r="FZ24" s="5" t="s">
        <v>869</v>
      </c>
      <c r="GA24" s="6">
        <v>0</v>
      </c>
      <c r="GB24" s="9" t="s">
        <v>869</v>
      </c>
      <c r="GC24" s="6">
        <v>0</v>
      </c>
      <c r="GD24" s="9" t="s">
        <v>869</v>
      </c>
      <c r="GE24" s="10">
        <v>0</v>
      </c>
      <c r="GF24" s="11">
        <v>0</v>
      </c>
      <c r="GH24" s="5" t="s">
        <v>869</v>
      </c>
      <c r="GI24" s="6">
        <v>0</v>
      </c>
      <c r="GJ24" s="9" t="s">
        <v>869</v>
      </c>
      <c r="GK24" s="6">
        <v>0</v>
      </c>
      <c r="GL24" s="9" t="s">
        <v>869</v>
      </c>
      <c r="GM24" s="10">
        <v>0</v>
      </c>
      <c r="GN24" s="11">
        <v>0</v>
      </c>
      <c r="GP24" s="5" t="s">
        <v>869</v>
      </c>
      <c r="GQ24" s="6">
        <v>0</v>
      </c>
      <c r="GR24" s="9" t="s">
        <v>869</v>
      </c>
      <c r="GS24" s="6">
        <v>0</v>
      </c>
      <c r="GT24" s="9" t="s">
        <v>869</v>
      </c>
      <c r="GU24" s="10">
        <v>0</v>
      </c>
      <c r="GV24" s="11">
        <v>0</v>
      </c>
      <c r="GX24" s="17">
        <v>207.05</v>
      </c>
      <c r="GZ24" s="14" t="s">
        <v>1102</v>
      </c>
    </row>
    <row r="25" spans="1:208" s="8" customFormat="1" ht="27.95" customHeight="1">
      <c r="A25" s="33">
        <v>20</v>
      </c>
      <c r="B25" s="6">
        <v>7974</v>
      </c>
      <c r="C25" s="3" t="s">
        <v>268</v>
      </c>
      <c r="D25" s="12" t="s">
        <v>63</v>
      </c>
      <c r="E25" s="4"/>
      <c r="F25" s="5" t="s">
        <v>869</v>
      </c>
      <c r="G25" s="6">
        <v>0</v>
      </c>
      <c r="H25" s="9" t="s">
        <v>869</v>
      </c>
      <c r="I25" s="6">
        <v>0</v>
      </c>
      <c r="J25" s="9" t="s">
        <v>869</v>
      </c>
      <c r="K25" s="10">
        <v>0</v>
      </c>
      <c r="L25" s="11">
        <v>0</v>
      </c>
      <c r="M25" s="4"/>
      <c r="N25" s="5" t="s">
        <v>869</v>
      </c>
      <c r="O25" s="6">
        <v>0</v>
      </c>
      <c r="P25" s="9" t="s">
        <v>869</v>
      </c>
      <c r="Q25" s="6">
        <v>0</v>
      </c>
      <c r="R25" s="9" t="s">
        <v>869</v>
      </c>
      <c r="S25" s="10">
        <v>0</v>
      </c>
      <c r="T25" s="11">
        <v>0</v>
      </c>
      <c r="U25" s="5"/>
      <c r="V25" s="5">
        <v>1</v>
      </c>
      <c r="W25" s="6">
        <v>22</v>
      </c>
      <c r="X25" s="9" t="s">
        <v>869</v>
      </c>
      <c r="Y25" s="6">
        <v>0</v>
      </c>
      <c r="Z25" s="9" t="s">
        <v>869</v>
      </c>
      <c r="AA25" s="10">
        <v>0</v>
      </c>
      <c r="AB25" s="11">
        <v>22</v>
      </c>
      <c r="AD25" s="5" t="s">
        <v>869</v>
      </c>
      <c r="AE25" s="6">
        <v>0</v>
      </c>
      <c r="AF25" s="9" t="s">
        <v>869</v>
      </c>
      <c r="AG25" s="6">
        <v>0</v>
      </c>
      <c r="AH25" s="9" t="s">
        <v>869</v>
      </c>
      <c r="AI25" s="10">
        <v>0</v>
      </c>
      <c r="AJ25" s="11">
        <v>0</v>
      </c>
      <c r="AL25" s="5" t="s">
        <v>869</v>
      </c>
      <c r="AM25" s="6">
        <v>0</v>
      </c>
      <c r="AN25" s="9" t="s">
        <v>869</v>
      </c>
      <c r="AO25" s="6">
        <v>0</v>
      </c>
      <c r="AP25" s="9" t="s">
        <v>869</v>
      </c>
      <c r="AQ25" s="10">
        <v>0</v>
      </c>
      <c r="AR25" s="11">
        <v>0</v>
      </c>
      <c r="AT25" s="5" t="s">
        <v>869</v>
      </c>
      <c r="AU25" s="6">
        <v>0</v>
      </c>
      <c r="AV25" s="9" t="s">
        <v>869</v>
      </c>
      <c r="AW25" s="6">
        <v>0</v>
      </c>
      <c r="AX25" s="9" t="s">
        <v>869</v>
      </c>
      <c r="AY25" s="10">
        <v>0</v>
      </c>
      <c r="AZ25" s="11">
        <v>0</v>
      </c>
      <c r="BB25" s="5">
        <v>1</v>
      </c>
      <c r="BC25" s="6">
        <v>19.5</v>
      </c>
      <c r="BD25" s="9">
        <v>7</v>
      </c>
      <c r="BE25" s="6">
        <v>4.5</v>
      </c>
      <c r="BF25" s="9">
        <v>1</v>
      </c>
      <c r="BG25" s="10">
        <v>9</v>
      </c>
      <c r="BH25" s="11">
        <v>33</v>
      </c>
      <c r="BJ25" s="5">
        <v>28</v>
      </c>
      <c r="BK25" s="6">
        <v>0</v>
      </c>
      <c r="BL25" s="9">
        <v>19</v>
      </c>
      <c r="BM25" s="6">
        <v>0</v>
      </c>
      <c r="BN25" s="9">
        <v>24</v>
      </c>
      <c r="BO25" s="10">
        <v>0</v>
      </c>
      <c r="BP25" s="11">
        <v>0</v>
      </c>
      <c r="BR25" s="5" t="s">
        <v>869</v>
      </c>
      <c r="BS25" s="6">
        <v>0</v>
      </c>
      <c r="BT25" s="9" t="s">
        <v>869</v>
      </c>
      <c r="BU25" s="6">
        <v>0</v>
      </c>
      <c r="BV25" s="9" t="s">
        <v>869</v>
      </c>
      <c r="BW25" s="10">
        <v>0</v>
      </c>
      <c r="BX25" s="11">
        <v>0</v>
      </c>
      <c r="BZ25" s="5">
        <v>1</v>
      </c>
      <c r="CA25" s="6">
        <v>22</v>
      </c>
      <c r="CB25" s="9">
        <v>1</v>
      </c>
      <c r="CC25" s="6">
        <v>22</v>
      </c>
      <c r="CD25" s="9">
        <v>9</v>
      </c>
      <c r="CE25" s="10">
        <v>8.8000000000000007</v>
      </c>
      <c r="CF25" s="11">
        <v>52.8</v>
      </c>
      <c r="CH25" s="5" t="s">
        <v>869</v>
      </c>
      <c r="CI25" s="6">
        <v>0</v>
      </c>
      <c r="CJ25" s="9" t="s">
        <v>869</v>
      </c>
      <c r="CK25" s="6">
        <v>0</v>
      </c>
      <c r="CL25" s="9" t="s">
        <v>869</v>
      </c>
      <c r="CM25" s="10">
        <v>0</v>
      </c>
      <c r="CN25" s="11">
        <v>0</v>
      </c>
      <c r="CP25" s="5" t="s">
        <v>869</v>
      </c>
      <c r="CQ25" s="6">
        <v>0</v>
      </c>
      <c r="CR25" s="9" t="s">
        <v>869</v>
      </c>
      <c r="CS25" s="6">
        <v>0</v>
      </c>
      <c r="CT25" s="9" t="s">
        <v>869</v>
      </c>
      <c r="CU25" s="10">
        <v>0</v>
      </c>
      <c r="CV25" s="11">
        <v>0</v>
      </c>
      <c r="CX25" s="5" t="s">
        <v>869</v>
      </c>
      <c r="CY25" s="6">
        <v>0</v>
      </c>
      <c r="CZ25" s="9" t="s">
        <v>869</v>
      </c>
      <c r="DA25" s="6">
        <v>0</v>
      </c>
      <c r="DB25" s="9" t="s">
        <v>869</v>
      </c>
      <c r="DC25" s="10">
        <v>0</v>
      </c>
      <c r="DD25" s="11">
        <v>0</v>
      </c>
      <c r="DF25" s="5">
        <v>21</v>
      </c>
      <c r="DG25" s="6">
        <v>0</v>
      </c>
      <c r="DH25" s="9">
        <v>16</v>
      </c>
      <c r="DI25" s="6">
        <v>2.4</v>
      </c>
      <c r="DJ25" s="9">
        <v>24</v>
      </c>
      <c r="DK25" s="10">
        <v>0</v>
      </c>
      <c r="DL25" s="11">
        <v>2.4</v>
      </c>
      <c r="DN25" s="5" t="s">
        <v>869</v>
      </c>
      <c r="DO25" s="6">
        <v>0</v>
      </c>
      <c r="DP25" s="9" t="s">
        <v>869</v>
      </c>
      <c r="DQ25" s="6">
        <v>0</v>
      </c>
      <c r="DR25" s="9" t="s">
        <v>869</v>
      </c>
      <c r="DS25" s="10">
        <v>0</v>
      </c>
      <c r="DT25" s="11">
        <v>0</v>
      </c>
      <c r="DV25" s="5" t="s">
        <v>869</v>
      </c>
      <c r="DW25" s="6">
        <v>0</v>
      </c>
      <c r="DX25" s="9" t="s">
        <v>869</v>
      </c>
      <c r="DY25" s="6">
        <v>0</v>
      </c>
      <c r="DZ25" s="9" t="s">
        <v>869</v>
      </c>
      <c r="EA25" s="10">
        <v>0</v>
      </c>
      <c r="EB25" s="11">
        <v>0</v>
      </c>
      <c r="ED25" s="5">
        <v>6</v>
      </c>
      <c r="EE25" s="6">
        <v>11</v>
      </c>
      <c r="EF25" s="9">
        <v>2</v>
      </c>
      <c r="EG25" s="6">
        <v>18.700000000000003</v>
      </c>
      <c r="EH25" s="9">
        <v>3</v>
      </c>
      <c r="EI25" s="10">
        <v>16.5</v>
      </c>
      <c r="EJ25" s="11">
        <v>46.2</v>
      </c>
      <c r="EL25" s="5" t="s">
        <v>869</v>
      </c>
      <c r="EM25" s="6">
        <v>0</v>
      </c>
      <c r="EN25" s="9" t="s">
        <v>869</v>
      </c>
      <c r="EO25" s="6">
        <v>0</v>
      </c>
      <c r="EP25" s="9" t="s">
        <v>869</v>
      </c>
      <c r="EQ25" s="10">
        <v>0</v>
      </c>
      <c r="ER25" s="11">
        <v>0</v>
      </c>
      <c r="ET25" s="5" t="s">
        <v>869</v>
      </c>
      <c r="EU25" s="6">
        <v>0</v>
      </c>
      <c r="EV25" s="9" t="s">
        <v>869</v>
      </c>
      <c r="EW25" s="6">
        <v>0</v>
      </c>
      <c r="EX25" s="9" t="s">
        <v>869</v>
      </c>
      <c r="EY25" s="10">
        <v>0</v>
      </c>
      <c r="EZ25" s="11">
        <v>0</v>
      </c>
      <c r="FB25" s="5" t="s">
        <v>869</v>
      </c>
      <c r="FC25" s="6">
        <v>0</v>
      </c>
      <c r="FD25" s="9" t="s">
        <v>869</v>
      </c>
      <c r="FE25" s="6">
        <v>0</v>
      </c>
      <c r="FF25" s="9" t="s">
        <v>869</v>
      </c>
      <c r="FG25" s="10">
        <v>0</v>
      </c>
      <c r="FH25" s="11">
        <v>0</v>
      </c>
      <c r="FJ25" s="5" t="s">
        <v>869</v>
      </c>
      <c r="FK25" s="6">
        <v>0</v>
      </c>
      <c r="FL25" s="9" t="s">
        <v>869</v>
      </c>
      <c r="FM25" s="6">
        <v>0</v>
      </c>
      <c r="FN25" s="9" t="s">
        <v>869</v>
      </c>
      <c r="FO25" s="10">
        <v>0</v>
      </c>
      <c r="FP25" s="11">
        <v>0</v>
      </c>
      <c r="FR25" s="5">
        <v>5</v>
      </c>
      <c r="FS25" s="6">
        <v>1</v>
      </c>
      <c r="FT25" s="9">
        <v>4</v>
      </c>
      <c r="FU25" s="6">
        <v>2</v>
      </c>
      <c r="FV25" s="9" t="s">
        <v>869</v>
      </c>
      <c r="FW25" s="10">
        <v>0</v>
      </c>
      <c r="FX25" s="11">
        <v>3</v>
      </c>
      <c r="FZ25" s="5" t="s">
        <v>869</v>
      </c>
      <c r="GA25" s="6">
        <v>0</v>
      </c>
      <c r="GB25" s="9" t="s">
        <v>869</v>
      </c>
      <c r="GC25" s="6">
        <v>0</v>
      </c>
      <c r="GD25" s="9" t="s">
        <v>869</v>
      </c>
      <c r="GE25" s="10">
        <v>0</v>
      </c>
      <c r="GF25" s="11">
        <v>0</v>
      </c>
      <c r="GH25" s="5">
        <v>3</v>
      </c>
      <c r="GI25" s="6">
        <v>16.5</v>
      </c>
      <c r="GJ25" s="9">
        <v>9</v>
      </c>
      <c r="GK25" s="6">
        <v>8.8000000000000007</v>
      </c>
      <c r="GL25" s="9" t="s">
        <v>869</v>
      </c>
      <c r="GM25" s="10">
        <v>0</v>
      </c>
      <c r="GN25" s="11">
        <v>25.3</v>
      </c>
      <c r="GP25" s="5" t="s">
        <v>869</v>
      </c>
      <c r="GQ25" s="6">
        <v>0</v>
      </c>
      <c r="GR25" s="9" t="s">
        <v>869</v>
      </c>
      <c r="GS25" s="6">
        <v>0</v>
      </c>
      <c r="GT25" s="9" t="s">
        <v>869</v>
      </c>
      <c r="GU25" s="10">
        <v>0</v>
      </c>
      <c r="GV25" s="11">
        <v>0</v>
      </c>
      <c r="GX25" s="17">
        <v>184.70000000000002</v>
      </c>
      <c r="GZ25" s="14" t="s">
        <v>1103</v>
      </c>
    </row>
    <row r="26" spans="1:208" s="8" customFormat="1" ht="27.95" customHeight="1">
      <c r="A26" s="33">
        <v>21</v>
      </c>
      <c r="B26" s="6">
        <v>55322</v>
      </c>
      <c r="C26" s="3" t="s">
        <v>542</v>
      </c>
      <c r="D26" s="12" t="s">
        <v>2</v>
      </c>
      <c r="E26" s="4"/>
      <c r="F26" s="5" t="s">
        <v>869</v>
      </c>
      <c r="G26" s="6">
        <v>0</v>
      </c>
      <c r="H26" s="9" t="s">
        <v>869</v>
      </c>
      <c r="I26" s="6">
        <v>0</v>
      </c>
      <c r="J26" s="9" t="s">
        <v>869</v>
      </c>
      <c r="K26" s="10">
        <v>0</v>
      </c>
      <c r="L26" s="11">
        <v>0</v>
      </c>
      <c r="M26" s="4"/>
      <c r="N26" s="5" t="s">
        <v>869</v>
      </c>
      <c r="O26" s="6">
        <v>0</v>
      </c>
      <c r="P26" s="9" t="s">
        <v>869</v>
      </c>
      <c r="Q26" s="6">
        <v>0</v>
      </c>
      <c r="R26" s="9" t="s">
        <v>869</v>
      </c>
      <c r="S26" s="10">
        <v>0</v>
      </c>
      <c r="T26" s="11">
        <v>0</v>
      </c>
      <c r="U26" s="5"/>
      <c r="V26" s="5">
        <v>18</v>
      </c>
      <c r="W26" s="6">
        <v>0</v>
      </c>
      <c r="X26" s="9" t="s">
        <v>869</v>
      </c>
      <c r="Y26" s="6">
        <v>0</v>
      </c>
      <c r="Z26" s="9" t="s">
        <v>869</v>
      </c>
      <c r="AA26" s="10">
        <v>0</v>
      </c>
      <c r="AB26" s="11">
        <v>0</v>
      </c>
      <c r="AD26" s="5" t="s">
        <v>869</v>
      </c>
      <c r="AE26" s="6">
        <v>0</v>
      </c>
      <c r="AF26" s="9" t="s">
        <v>869</v>
      </c>
      <c r="AG26" s="6">
        <v>0</v>
      </c>
      <c r="AH26" s="9" t="s">
        <v>869</v>
      </c>
      <c r="AI26" s="10">
        <v>0</v>
      </c>
      <c r="AJ26" s="11">
        <v>0</v>
      </c>
      <c r="AL26" s="5">
        <v>16</v>
      </c>
      <c r="AM26" s="6">
        <v>1.7999999999999998</v>
      </c>
      <c r="AN26" s="9">
        <v>1</v>
      </c>
      <c r="AO26" s="6">
        <v>36</v>
      </c>
      <c r="AP26" s="9">
        <v>22</v>
      </c>
      <c r="AQ26" s="10">
        <v>0</v>
      </c>
      <c r="AR26" s="11">
        <v>37.799999999999997</v>
      </c>
      <c r="AT26" s="5">
        <v>6</v>
      </c>
      <c r="AU26" s="6">
        <v>1</v>
      </c>
      <c r="AV26" s="9">
        <v>5</v>
      </c>
      <c r="AW26" s="6">
        <v>1</v>
      </c>
      <c r="AX26" s="9" t="s">
        <v>869</v>
      </c>
      <c r="AY26" s="10">
        <v>0</v>
      </c>
      <c r="AZ26" s="11">
        <v>2</v>
      </c>
      <c r="BB26" s="5" t="s">
        <v>869</v>
      </c>
      <c r="BC26" s="6">
        <v>0</v>
      </c>
      <c r="BD26" s="9" t="s">
        <v>869</v>
      </c>
      <c r="BE26" s="6">
        <v>0</v>
      </c>
      <c r="BF26" s="9" t="s">
        <v>869</v>
      </c>
      <c r="BG26" s="10">
        <v>0</v>
      </c>
      <c r="BH26" s="11">
        <v>0</v>
      </c>
      <c r="BJ26" s="5" t="s">
        <v>869</v>
      </c>
      <c r="BK26" s="6">
        <v>0</v>
      </c>
      <c r="BL26" s="9" t="s">
        <v>869</v>
      </c>
      <c r="BM26" s="6">
        <v>0</v>
      </c>
      <c r="BN26" s="9" t="s">
        <v>869</v>
      </c>
      <c r="BO26" s="10">
        <v>0</v>
      </c>
      <c r="BP26" s="11">
        <v>0</v>
      </c>
      <c r="BR26" s="5">
        <v>11</v>
      </c>
      <c r="BS26" s="6">
        <v>9.9</v>
      </c>
      <c r="BT26" s="9">
        <v>16</v>
      </c>
      <c r="BU26" s="6">
        <v>1.6500000000000001</v>
      </c>
      <c r="BV26" s="9">
        <v>10</v>
      </c>
      <c r="BW26" s="10">
        <v>6</v>
      </c>
      <c r="BX26" s="11">
        <v>17.55</v>
      </c>
      <c r="BZ26" s="5">
        <v>4</v>
      </c>
      <c r="CA26" s="6">
        <v>14.3</v>
      </c>
      <c r="CB26" s="9">
        <v>3</v>
      </c>
      <c r="CC26" s="6">
        <v>16.5</v>
      </c>
      <c r="CD26" s="9">
        <v>2</v>
      </c>
      <c r="CE26" s="10">
        <v>18.700000000000003</v>
      </c>
      <c r="CF26" s="11">
        <v>49.5</v>
      </c>
      <c r="CH26" s="5" t="s">
        <v>869</v>
      </c>
      <c r="CI26" s="6">
        <v>0</v>
      </c>
      <c r="CJ26" s="9" t="s">
        <v>869</v>
      </c>
      <c r="CK26" s="6">
        <v>0</v>
      </c>
      <c r="CL26" s="9" t="s">
        <v>869</v>
      </c>
      <c r="CM26" s="10">
        <v>0</v>
      </c>
      <c r="CN26" s="11">
        <v>0</v>
      </c>
      <c r="CP26" s="5" t="s">
        <v>869</v>
      </c>
      <c r="CQ26" s="6">
        <v>0</v>
      </c>
      <c r="CR26" s="9" t="s">
        <v>869</v>
      </c>
      <c r="CS26" s="6">
        <v>0</v>
      </c>
      <c r="CT26" s="9" t="s">
        <v>869</v>
      </c>
      <c r="CU26" s="10">
        <v>0</v>
      </c>
      <c r="CV26" s="11">
        <v>0</v>
      </c>
      <c r="CX26" s="5" t="s">
        <v>869</v>
      </c>
      <c r="CY26" s="6">
        <v>0</v>
      </c>
      <c r="CZ26" s="9" t="s">
        <v>869</v>
      </c>
      <c r="DA26" s="6">
        <v>0</v>
      </c>
      <c r="DB26" s="9" t="s">
        <v>869</v>
      </c>
      <c r="DC26" s="10">
        <v>0</v>
      </c>
      <c r="DD26" s="11">
        <v>0</v>
      </c>
      <c r="DF26" s="5">
        <v>42</v>
      </c>
      <c r="DG26" s="6">
        <v>0</v>
      </c>
      <c r="DH26" s="9">
        <v>1</v>
      </c>
      <c r="DI26" s="6">
        <v>48</v>
      </c>
      <c r="DJ26" s="9">
        <v>27</v>
      </c>
      <c r="DK26" s="10">
        <v>0</v>
      </c>
      <c r="DL26" s="11">
        <v>48</v>
      </c>
      <c r="DN26" s="5" t="s">
        <v>869</v>
      </c>
      <c r="DO26" s="6">
        <v>0</v>
      </c>
      <c r="DP26" s="9" t="s">
        <v>869</v>
      </c>
      <c r="DQ26" s="6">
        <v>0</v>
      </c>
      <c r="DR26" s="9" t="s">
        <v>869</v>
      </c>
      <c r="DS26" s="10">
        <v>0</v>
      </c>
      <c r="DT26" s="11">
        <v>0</v>
      </c>
      <c r="DV26" s="5" t="s">
        <v>869</v>
      </c>
      <c r="DW26" s="6">
        <v>0</v>
      </c>
      <c r="DX26" s="9" t="s">
        <v>869</v>
      </c>
      <c r="DY26" s="6">
        <v>0</v>
      </c>
      <c r="DZ26" s="9" t="s">
        <v>869</v>
      </c>
      <c r="EA26" s="10">
        <v>0</v>
      </c>
      <c r="EB26" s="11">
        <v>0</v>
      </c>
      <c r="ED26" s="5" t="s">
        <v>869</v>
      </c>
      <c r="EE26" s="6">
        <v>0</v>
      </c>
      <c r="EF26" s="9">
        <v>14</v>
      </c>
      <c r="EG26" s="6">
        <v>3.3000000000000003</v>
      </c>
      <c r="EH26" s="9">
        <v>12</v>
      </c>
      <c r="EI26" s="10">
        <v>5.5</v>
      </c>
      <c r="EJ26" s="11">
        <v>8.8000000000000007</v>
      </c>
      <c r="EL26" s="5" t="s">
        <v>869</v>
      </c>
      <c r="EM26" s="6">
        <v>0</v>
      </c>
      <c r="EN26" s="9" t="s">
        <v>869</v>
      </c>
      <c r="EO26" s="6">
        <v>0</v>
      </c>
      <c r="EP26" s="9" t="s">
        <v>869</v>
      </c>
      <c r="EQ26" s="10">
        <v>0</v>
      </c>
      <c r="ER26" s="11">
        <v>0</v>
      </c>
      <c r="ET26" s="5" t="s">
        <v>869</v>
      </c>
      <c r="EU26" s="6">
        <v>0</v>
      </c>
      <c r="EV26" s="9" t="s">
        <v>869</v>
      </c>
      <c r="EW26" s="6">
        <v>0</v>
      </c>
      <c r="EX26" s="9" t="s">
        <v>869</v>
      </c>
      <c r="EY26" s="10">
        <v>0</v>
      </c>
      <c r="EZ26" s="11">
        <v>0</v>
      </c>
      <c r="FB26" s="5" t="s">
        <v>869</v>
      </c>
      <c r="FC26" s="6">
        <v>0</v>
      </c>
      <c r="FD26" s="9" t="s">
        <v>869</v>
      </c>
      <c r="FE26" s="6">
        <v>0</v>
      </c>
      <c r="FF26" s="9" t="s">
        <v>869</v>
      </c>
      <c r="FG26" s="10">
        <v>0</v>
      </c>
      <c r="FH26" s="11">
        <v>0</v>
      </c>
      <c r="FJ26" s="5">
        <v>1</v>
      </c>
      <c r="FK26" s="6">
        <v>0</v>
      </c>
      <c r="FL26" s="9">
        <v>1</v>
      </c>
      <c r="FM26" s="6">
        <v>0</v>
      </c>
      <c r="FN26" s="9">
        <v>1</v>
      </c>
      <c r="FO26" s="10">
        <v>0</v>
      </c>
      <c r="FP26" s="11">
        <v>0</v>
      </c>
      <c r="FR26" s="5" t="s">
        <v>869</v>
      </c>
      <c r="FS26" s="6">
        <v>0</v>
      </c>
      <c r="FT26" s="9" t="s">
        <v>869</v>
      </c>
      <c r="FU26" s="6">
        <v>0</v>
      </c>
      <c r="FV26" s="9" t="s">
        <v>869</v>
      </c>
      <c r="FW26" s="10">
        <v>0</v>
      </c>
      <c r="FX26" s="11">
        <v>0</v>
      </c>
      <c r="FZ26" s="5" t="s">
        <v>869</v>
      </c>
      <c r="GA26" s="6">
        <v>0</v>
      </c>
      <c r="GB26" s="9" t="s">
        <v>869</v>
      </c>
      <c r="GC26" s="6">
        <v>0</v>
      </c>
      <c r="GD26" s="9" t="s">
        <v>869</v>
      </c>
      <c r="GE26" s="10">
        <v>0</v>
      </c>
      <c r="GF26" s="11">
        <v>0</v>
      </c>
      <c r="GH26" s="5">
        <v>13</v>
      </c>
      <c r="GI26" s="6">
        <v>4.4000000000000004</v>
      </c>
      <c r="GJ26" s="9">
        <v>4</v>
      </c>
      <c r="GK26" s="6">
        <v>14.3</v>
      </c>
      <c r="GL26" s="9" t="s">
        <v>869</v>
      </c>
      <c r="GM26" s="10">
        <v>0</v>
      </c>
      <c r="GN26" s="11">
        <v>18.700000000000003</v>
      </c>
      <c r="GP26" s="5" t="s">
        <v>869</v>
      </c>
      <c r="GQ26" s="6">
        <v>0</v>
      </c>
      <c r="GR26" s="9" t="s">
        <v>869</v>
      </c>
      <c r="GS26" s="6">
        <v>0</v>
      </c>
      <c r="GT26" s="9" t="s">
        <v>869</v>
      </c>
      <c r="GU26" s="10">
        <v>0</v>
      </c>
      <c r="GV26" s="11">
        <v>0</v>
      </c>
      <c r="GX26" s="17">
        <v>182.35000000000002</v>
      </c>
      <c r="GZ26" s="14" t="s">
        <v>1104</v>
      </c>
    </row>
    <row r="27" spans="1:208" s="8" customFormat="1" ht="27.95" customHeight="1">
      <c r="A27" s="33">
        <v>22</v>
      </c>
      <c r="B27" s="6">
        <v>53632</v>
      </c>
      <c r="C27" s="3" t="s">
        <v>254</v>
      </c>
      <c r="D27" s="12" t="s">
        <v>1</v>
      </c>
      <c r="E27" s="4"/>
      <c r="F27" s="5" t="s">
        <v>869</v>
      </c>
      <c r="G27" s="6">
        <v>0</v>
      </c>
      <c r="H27" s="9" t="s">
        <v>869</v>
      </c>
      <c r="I27" s="6">
        <v>0</v>
      </c>
      <c r="J27" s="9" t="s">
        <v>869</v>
      </c>
      <c r="K27" s="10">
        <v>0</v>
      </c>
      <c r="L27" s="11">
        <v>0</v>
      </c>
      <c r="M27" s="4"/>
      <c r="N27" s="5" t="s">
        <v>869</v>
      </c>
      <c r="O27" s="6">
        <v>0</v>
      </c>
      <c r="P27" s="9" t="s">
        <v>869</v>
      </c>
      <c r="Q27" s="6">
        <v>0</v>
      </c>
      <c r="R27" s="9" t="s">
        <v>869</v>
      </c>
      <c r="S27" s="10">
        <v>0</v>
      </c>
      <c r="T27" s="11">
        <v>0</v>
      </c>
      <c r="U27" s="5"/>
      <c r="V27" s="5" t="s">
        <v>869</v>
      </c>
      <c r="W27" s="6">
        <v>0</v>
      </c>
      <c r="X27" s="9" t="s">
        <v>869</v>
      </c>
      <c r="Y27" s="6">
        <v>0</v>
      </c>
      <c r="Z27" s="9" t="s">
        <v>869</v>
      </c>
      <c r="AA27" s="10">
        <v>0</v>
      </c>
      <c r="AB27" s="11">
        <v>0</v>
      </c>
      <c r="AD27" s="5" t="s">
        <v>869</v>
      </c>
      <c r="AE27" s="6">
        <v>0</v>
      </c>
      <c r="AF27" s="9" t="s">
        <v>869</v>
      </c>
      <c r="AG27" s="6">
        <v>0</v>
      </c>
      <c r="AH27" s="9" t="s">
        <v>869</v>
      </c>
      <c r="AI27" s="10">
        <v>0</v>
      </c>
      <c r="AJ27" s="11">
        <v>0</v>
      </c>
      <c r="AL27" s="5" t="s">
        <v>869</v>
      </c>
      <c r="AM27" s="6">
        <v>0</v>
      </c>
      <c r="AN27" s="9" t="s">
        <v>869</v>
      </c>
      <c r="AO27" s="6">
        <v>0</v>
      </c>
      <c r="AP27" s="9" t="s">
        <v>869</v>
      </c>
      <c r="AQ27" s="10">
        <v>0</v>
      </c>
      <c r="AR27" s="11">
        <v>0</v>
      </c>
      <c r="AT27" s="5" t="s">
        <v>869</v>
      </c>
      <c r="AU27" s="6">
        <v>0</v>
      </c>
      <c r="AV27" s="9" t="s">
        <v>869</v>
      </c>
      <c r="AW27" s="6">
        <v>0</v>
      </c>
      <c r="AX27" s="9" t="s">
        <v>869</v>
      </c>
      <c r="AY27" s="10">
        <v>0</v>
      </c>
      <c r="AZ27" s="11">
        <v>0</v>
      </c>
      <c r="BB27" s="5" t="s">
        <v>869</v>
      </c>
      <c r="BC27" s="6">
        <v>0</v>
      </c>
      <c r="BD27" s="9" t="s">
        <v>869</v>
      </c>
      <c r="BE27" s="6">
        <v>0</v>
      </c>
      <c r="BF27" s="9" t="s">
        <v>869</v>
      </c>
      <c r="BG27" s="10">
        <v>0</v>
      </c>
      <c r="BH27" s="11">
        <v>0</v>
      </c>
      <c r="BJ27" s="5" t="s">
        <v>869</v>
      </c>
      <c r="BK27" s="6">
        <v>0</v>
      </c>
      <c r="BL27" s="9" t="s">
        <v>869</v>
      </c>
      <c r="BM27" s="6">
        <v>0</v>
      </c>
      <c r="BN27" s="9" t="s">
        <v>869</v>
      </c>
      <c r="BO27" s="10">
        <v>0</v>
      </c>
      <c r="BP27" s="11">
        <v>0</v>
      </c>
      <c r="BR27" s="5" t="s">
        <v>869</v>
      </c>
      <c r="BS27" s="6">
        <v>0</v>
      </c>
      <c r="BT27" s="9" t="s">
        <v>869</v>
      </c>
      <c r="BU27" s="6">
        <v>0</v>
      </c>
      <c r="BV27" s="9" t="s">
        <v>869</v>
      </c>
      <c r="BW27" s="10">
        <v>0</v>
      </c>
      <c r="BX27" s="11">
        <v>0</v>
      </c>
      <c r="BZ27" s="5" t="s">
        <v>869</v>
      </c>
      <c r="CA27" s="6">
        <v>0</v>
      </c>
      <c r="CB27" s="9" t="s">
        <v>869</v>
      </c>
      <c r="CC27" s="6">
        <v>0</v>
      </c>
      <c r="CD27" s="9" t="s">
        <v>869</v>
      </c>
      <c r="CE27" s="10">
        <v>0</v>
      </c>
      <c r="CF27" s="11">
        <v>0</v>
      </c>
      <c r="CH27" s="5" t="s">
        <v>869</v>
      </c>
      <c r="CI27" s="6">
        <v>0</v>
      </c>
      <c r="CJ27" s="9" t="s">
        <v>869</v>
      </c>
      <c r="CK27" s="6">
        <v>0</v>
      </c>
      <c r="CL27" s="9" t="s">
        <v>869</v>
      </c>
      <c r="CM27" s="10">
        <v>0</v>
      </c>
      <c r="CN27" s="11">
        <v>0</v>
      </c>
      <c r="CP27" s="5" t="s">
        <v>869</v>
      </c>
      <c r="CQ27" s="6">
        <v>0</v>
      </c>
      <c r="CR27" s="9" t="s">
        <v>869</v>
      </c>
      <c r="CS27" s="6">
        <v>0</v>
      </c>
      <c r="CT27" s="9" t="s">
        <v>869</v>
      </c>
      <c r="CU27" s="10">
        <v>0</v>
      </c>
      <c r="CV27" s="11">
        <v>0</v>
      </c>
      <c r="CX27" s="5" t="s">
        <v>869</v>
      </c>
      <c r="CY27" s="6">
        <v>0</v>
      </c>
      <c r="CZ27" s="9" t="s">
        <v>869</v>
      </c>
      <c r="DA27" s="6">
        <v>0</v>
      </c>
      <c r="DB27" s="9" t="s">
        <v>869</v>
      </c>
      <c r="DC27" s="10">
        <v>0</v>
      </c>
      <c r="DD27" s="11">
        <v>0</v>
      </c>
      <c r="DF27" s="5" t="s">
        <v>869</v>
      </c>
      <c r="DG27" s="6">
        <v>0</v>
      </c>
      <c r="DH27" s="9" t="s">
        <v>869</v>
      </c>
      <c r="DI27" s="6">
        <v>0</v>
      </c>
      <c r="DJ27" s="9" t="s">
        <v>869</v>
      </c>
      <c r="DK27" s="10">
        <v>0</v>
      </c>
      <c r="DL27" s="11">
        <v>0</v>
      </c>
      <c r="DN27" s="5">
        <v>2</v>
      </c>
      <c r="DO27" s="6">
        <v>7</v>
      </c>
      <c r="DP27" s="9">
        <v>4</v>
      </c>
      <c r="DQ27" s="6">
        <v>5</v>
      </c>
      <c r="DR27" s="9">
        <v>2</v>
      </c>
      <c r="DS27" s="10">
        <v>8</v>
      </c>
      <c r="DT27" s="11">
        <v>20</v>
      </c>
      <c r="DV27" s="5" t="s">
        <v>869</v>
      </c>
      <c r="DW27" s="6">
        <v>0</v>
      </c>
      <c r="DX27" s="9" t="s">
        <v>869</v>
      </c>
      <c r="DY27" s="6">
        <v>0</v>
      </c>
      <c r="DZ27" s="9" t="s">
        <v>869</v>
      </c>
      <c r="EA27" s="10">
        <v>0</v>
      </c>
      <c r="EB27" s="11">
        <v>0</v>
      </c>
      <c r="ED27" s="5">
        <v>14</v>
      </c>
      <c r="EE27" s="6">
        <v>3</v>
      </c>
      <c r="EF27" s="9">
        <v>4</v>
      </c>
      <c r="EG27" s="6">
        <v>14.3</v>
      </c>
      <c r="EH27" s="9">
        <v>7</v>
      </c>
      <c r="EI27" s="10">
        <v>11</v>
      </c>
      <c r="EJ27" s="11">
        <v>28.3</v>
      </c>
      <c r="EL27" s="5" t="s">
        <v>869</v>
      </c>
      <c r="EM27" s="6">
        <v>0</v>
      </c>
      <c r="EN27" s="9" t="s">
        <v>869</v>
      </c>
      <c r="EO27" s="6">
        <v>0</v>
      </c>
      <c r="EP27" s="9" t="s">
        <v>869</v>
      </c>
      <c r="EQ27" s="10">
        <v>0</v>
      </c>
      <c r="ER27" s="11">
        <v>0</v>
      </c>
      <c r="ET27" s="5" t="s">
        <v>869</v>
      </c>
      <c r="EU27" s="6">
        <v>0</v>
      </c>
      <c r="EV27" s="9" t="s">
        <v>869</v>
      </c>
      <c r="EW27" s="6">
        <v>0</v>
      </c>
      <c r="EX27" s="9" t="s">
        <v>869</v>
      </c>
      <c r="EY27" s="10">
        <v>0</v>
      </c>
      <c r="EZ27" s="11">
        <v>0</v>
      </c>
      <c r="FB27" s="5" t="s">
        <v>869</v>
      </c>
      <c r="FC27" s="6">
        <v>0</v>
      </c>
      <c r="FD27" s="9" t="s">
        <v>869</v>
      </c>
      <c r="FE27" s="6">
        <v>0</v>
      </c>
      <c r="FF27" s="9" t="s">
        <v>869</v>
      </c>
      <c r="FG27" s="10">
        <v>0</v>
      </c>
      <c r="FH27" s="11">
        <v>0</v>
      </c>
      <c r="FJ27" s="5" t="s">
        <v>869</v>
      </c>
      <c r="FK27" s="6">
        <v>0</v>
      </c>
      <c r="FL27" s="9" t="s">
        <v>869</v>
      </c>
      <c r="FM27" s="6">
        <v>0</v>
      </c>
      <c r="FN27" s="9" t="s">
        <v>869</v>
      </c>
      <c r="FO27" s="10">
        <v>0</v>
      </c>
      <c r="FP27" s="11">
        <v>0</v>
      </c>
      <c r="FR27" s="5" t="s">
        <v>869</v>
      </c>
      <c r="FS27" s="6">
        <v>0</v>
      </c>
      <c r="FT27" s="9" t="s">
        <v>869</v>
      </c>
      <c r="FU27" s="6">
        <v>0</v>
      </c>
      <c r="FV27" s="9" t="s">
        <v>869</v>
      </c>
      <c r="FW27" s="10">
        <v>0</v>
      </c>
      <c r="FX27" s="11">
        <v>0</v>
      </c>
      <c r="FZ27" s="5" t="s">
        <v>869</v>
      </c>
      <c r="GA27" s="6">
        <v>0</v>
      </c>
      <c r="GB27" s="9" t="s">
        <v>869</v>
      </c>
      <c r="GC27" s="6">
        <v>0</v>
      </c>
      <c r="GD27" s="9" t="s">
        <v>869</v>
      </c>
      <c r="GE27" s="10">
        <v>0</v>
      </c>
      <c r="GF27" s="11">
        <v>0</v>
      </c>
      <c r="GH27" s="5">
        <v>8</v>
      </c>
      <c r="GI27" s="6">
        <v>9.9</v>
      </c>
      <c r="GJ27" s="9">
        <v>6</v>
      </c>
      <c r="GK27" s="6">
        <v>12.100000000000001</v>
      </c>
      <c r="GL27" s="9" t="s">
        <v>869</v>
      </c>
      <c r="GM27" s="10">
        <v>0</v>
      </c>
      <c r="GN27" s="11">
        <v>22</v>
      </c>
      <c r="GP27" s="5">
        <v>2</v>
      </c>
      <c r="GQ27" s="6">
        <v>7</v>
      </c>
      <c r="GR27" s="9">
        <v>2</v>
      </c>
      <c r="GS27" s="6">
        <v>7</v>
      </c>
      <c r="GT27" s="9">
        <v>1</v>
      </c>
      <c r="GU27" s="10">
        <v>10</v>
      </c>
      <c r="GV27" s="11">
        <v>24</v>
      </c>
      <c r="GX27" s="17">
        <v>94.3</v>
      </c>
      <c r="GZ27" s="14" t="s">
        <v>1105</v>
      </c>
    </row>
    <row r="28" spans="1:208" s="8" customFormat="1" ht="27.95" customHeight="1">
      <c r="A28" s="33">
        <v>23</v>
      </c>
      <c r="B28" s="6">
        <v>53631</v>
      </c>
      <c r="C28" s="3" t="s">
        <v>138</v>
      </c>
      <c r="D28" s="12" t="s">
        <v>131</v>
      </c>
      <c r="E28" s="4"/>
      <c r="F28" s="5" t="s">
        <v>869</v>
      </c>
      <c r="G28" s="6">
        <v>0</v>
      </c>
      <c r="H28" s="9" t="s">
        <v>869</v>
      </c>
      <c r="I28" s="6">
        <v>0</v>
      </c>
      <c r="J28" s="9" t="s">
        <v>869</v>
      </c>
      <c r="K28" s="10">
        <v>0</v>
      </c>
      <c r="L28" s="11">
        <v>0</v>
      </c>
      <c r="M28" s="4"/>
      <c r="N28" s="5" t="s">
        <v>869</v>
      </c>
      <c r="O28" s="6">
        <v>0</v>
      </c>
      <c r="P28" s="9" t="s">
        <v>869</v>
      </c>
      <c r="Q28" s="6">
        <v>0</v>
      </c>
      <c r="R28" s="9" t="s">
        <v>869</v>
      </c>
      <c r="S28" s="10">
        <v>0</v>
      </c>
      <c r="T28" s="11">
        <v>0</v>
      </c>
      <c r="U28" s="5"/>
      <c r="V28" s="5" t="s">
        <v>869</v>
      </c>
      <c r="W28" s="6">
        <v>0</v>
      </c>
      <c r="X28" s="9" t="s">
        <v>869</v>
      </c>
      <c r="Y28" s="6">
        <v>0</v>
      </c>
      <c r="Z28" s="9" t="s">
        <v>869</v>
      </c>
      <c r="AA28" s="10">
        <v>0</v>
      </c>
      <c r="AB28" s="11">
        <v>0</v>
      </c>
      <c r="AD28" s="5" t="s">
        <v>869</v>
      </c>
      <c r="AE28" s="6">
        <v>0</v>
      </c>
      <c r="AF28" s="9" t="s">
        <v>869</v>
      </c>
      <c r="AG28" s="6">
        <v>0</v>
      </c>
      <c r="AH28" s="9" t="s">
        <v>869</v>
      </c>
      <c r="AI28" s="10">
        <v>0</v>
      </c>
      <c r="AJ28" s="11">
        <v>0</v>
      </c>
      <c r="AL28" s="5">
        <v>20</v>
      </c>
      <c r="AM28" s="6">
        <v>0</v>
      </c>
      <c r="AN28" s="9">
        <v>20</v>
      </c>
      <c r="AO28" s="6">
        <v>0</v>
      </c>
      <c r="AP28" s="9">
        <v>1</v>
      </c>
      <c r="AQ28" s="10">
        <v>33</v>
      </c>
      <c r="AR28" s="11">
        <v>33</v>
      </c>
      <c r="AT28" s="5" t="s">
        <v>869</v>
      </c>
      <c r="AU28" s="6">
        <v>0</v>
      </c>
      <c r="AV28" s="9" t="s">
        <v>869</v>
      </c>
      <c r="AW28" s="6">
        <v>0</v>
      </c>
      <c r="AX28" s="9" t="s">
        <v>869</v>
      </c>
      <c r="AY28" s="10">
        <v>0</v>
      </c>
      <c r="AZ28" s="11">
        <v>0</v>
      </c>
      <c r="BB28" s="5" t="s">
        <v>869</v>
      </c>
      <c r="BC28" s="6">
        <v>0</v>
      </c>
      <c r="BD28" s="9" t="s">
        <v>869</v>
      </c>
      <c r="BE28" s="6">
        <v>0</v>
      </c>
      <c r="BF28" s="9" t="s">
        <v>869</v>
      </c>
      <c r="BG28" s="10">
        <v>0</v>
      </c>
      <c r="BH28" s="11">
        <v>0</v>
      </c>
      <c r="BJ28" s="5" t="s">
        <v>135</v>
      </c>
      <c r="BK28" s="6">
        <v>0</v>
      </c>
      <c r="BL28" s="9">
        <v>18</v>
      </c>
      <c r="BM28" s="6">
        <v>0</v>
      </c>
      <c r="BN28" s="9" t="s">
        <v>135</v>
      </c>
      <c r="BO28" s="10">
        <v>0</v>
      </c>
      <c r="BP28" s="11">
        <v>0</v>
      </c>
      <c r="BR28" s="5" t="s">
        <v>135</v>
      </c>
      <c r="BS28" s="6">
        <v>0</v>
      </c>
      <c r="BT28" s="9">
        <v>13</v>
      </c>
      <c r="BU28" s="6">
        <v>6.6000000000000005</v>
      </c>
      <c r="BV28" s="9">
        <v>9</v>
      </c>
      <c r="BW28" s="10">
        <v>7.5</v>
      </c>
      <c r="BX28" s="11">
        <v>14.100000000000001</v>
      </c>
      <c r="BZ28" s="5" t="s">
        <v>869</v>
      </c>
      <c r="CA28" s="6">
        <v>0</v>
      </c>
      <c r="CB28" s="9" t="s">
        <v>869</v>
      </c>
      <c r="CC28" s="6">
        <v>0</v>
      </c>
      <c r="CD28" s="9" t="s">
        <v>869</v>
      </c>
      <c r="CE28" s="10">
        <v>0</v>
      </c>
      <c r="CF28" s="11">
        <v>0</v>
      </c>
      <c r="CH28" s="5" t="s">
        <v>869</v>
      </c>
      <c r="CI28" s="6">
        <v>0</v>
      </c>
      <c r="CJ28" s="9" t="s">
        <v>869</v>
      </c>
      <c r="CK28" s="6">
        <v>0</v>
      </c>
      <c r="CL28" s="9" t="s">
        <v>869</v>
      </c>
      <c r="CM28" s="10">
        <v>0</v>
      </c>
      <c r="CN28" s="11">
        <v>0</v>
      </c>
      <c r="CP28" s="5">
        <v>1</v>
      </c>
      <c r="CQ28" s="6">
        <v>0</v>
      </c>
      <c r="CR28" s="9">
        <v>1</v>
      </c>
      <c r="CS28" s="6">
        <v>0</v>
      </c>
      <c r="CT28" s="9">
        <v>1</v>
      </c>
      <c r="CU28" s="10">
        <v>0</v>
      </c>
      <c r="CV28" s="11">
        <v>0</v>
      </c>
      <c r="CX28" s="5">
        <v>2</v>
      </c>
      <c r="CY28" s="6">
        <v>7</v>
      </c>
      <c r="CZ28" s="9">
        <v>2</v>
      </c>
      <c r="DA28" s="6">
        <v>3</v>
      </c>
      <c r="DB28" s="9" t="s">
        <v>869</v>
      </c>
      <c r="DC28" s="10">
        <v>0</v>
      </c>
      <c r="DD28" s="11">
        <v>10</v>
      </c>
      <c r="DF28" s="5" t="s">
        <v>869</v>
      </c>
      <c r="DG28" s="6">
        <v>0</v>
      </c>
      <c r="DH28" s="9" t="s">
        <v>869</v>
      </c>
      <c r="DI28" s="6">
        <v>0</v>
      </c>
      <c r="DJ28" s="9" t="s">
        <v>869</v>
      </c>
      <c r="DK28" s="10">
        <v>0</v>
      </c>
      <c r="DL28" s="11">
        <v>0</v>
      </c>
      <c r="DN28" s="5" t="s">
        <v>869</v>
      </c>
      <c r="DO28" s="6">
        <v>0</v>
      </c>
      <c r="DP28" s="9" t="s">
        <v>869</v>
      </c>
      <c r="DQ28" s="6">
        <v>0</v>
      </c>
      <c r="DR28" s="9" t="s">
        <v>869</v>
      </c>
      <c r="DS28" s="10">
        <v>0</v>
      </c>
      <c r="DT28" s="11">
        <v>0</v>
      </c>
      <c r="DV28" s="5" t="s">
        <v>869</v>
      </c>
      <c r="DW28" s="6">
        <v>0</v>
      </c>
      <c r="DX28" s="9" t="s">
        <v>869</v>
      </c>
      <c r="DY28" s="6">
        <v>0</v>
      </c>
      <c r="DZ28" s="9" t="s">
        <v>869</v>
      </c>
      <c r="EA28" s="10">
        <v>0</v>
      </c>
      <c r="EB28" s="11">
        <v>0</v>
      </c>
      <c r="ED28" s="5" t="s">
        <v>869</v>
      </c>
      <c r="EE28" s="6">
        <v>0</v>
      </c>
      <c r="EF28" s="9" t="s">
        <v>869</v>
      </c>
      <c r="EG28" s="6">
        <v>0</v>
      </c>
      <c r="EH28" s="9" t="s">
        <v>869</v>
      </c>
      <c r="EI28" s="10">
        <v>0</v>
      </c>
      <c r="EJ28" s="11">
        <v>0</v>
      </c>
      <c r="EL28" s="5">
        <v>1</v>
      </c>
      <c r="EM28" s="6">
        <v>6</v>
      </c>
      <c r="EN28" s="9">
        <v>2</v>
      </c>
      <c r="EO28" s="6">
        <v>3</v>
      </c>
      <c r="EP28" s="9">
        <v>1</v>
      </c>
      <c r="EQ28" s="10">
        <v>8</v>
      </c>
      <c r="ER28" s="11">
        <v>17</v>
      </c>
      <c r="ET28" s="5" t="s">
        <v>869</v>
      </c>
      <c r="EU28" s="6">
        <v>0</v>
      </c>
      <c r="EV28" s="9" t="s">
        <v>869</v>
      </c>
      <c r="EW28" s="6">
        <v>0</v>
      </c>
      <c r="EX28" s="9" t="s">
        <v>869</v>
      </c>
      <c r="EY28" s="10">
        <v>0</v>
      </c>
      <c r="EZ28" s="11">
        <v>0</v>
      </c>
      <c r="FB28" s="5" t="s">
        <v>869</v>
      </c>
      <c r="FC28" s="6">
        <v>0</v>
      </c>
      <c r="FD28" s="9" t="s">
        <v>869</v>
      </c>
      <c r="FE28" s="6">
        <v>0</v>
      </c>
      <c r="FF28" s="9" t="s">
        <v>869</v>
      </c>
      <c r="FG28" s="10">
        <v>0</v>
      </c>
      <c r="FH28" s="11">
        <v>0</v>
      </c>
      <c r="FJ28" s="5" t="s">
        <v>869</v>
      </c>
      <c r="FK28" s="6">
        <v>0</v>
      </c>
      <c r="FL28" s="9" t="s">
        <v>869</v>
      </c>
      <c r="FM28" s="6">
        <v>0</v>
      </c>
      <c r="FN28" s="9" t="s">
        <v>869</v>
      </c>
      <c r="FO28" s="10">
        <v>0</v>
      </c>
      <c r="FP28" s="11">
        <v>0</v>
      </c>
      <c r="FR28" s="5" t="s">
        <v>869</v>
      </c>
      <c r="FS28" s="6">
        <v>0</v>
      </c>
      <c r="FT28" s="9" t="s">
        <v>869</v>
      </c>
      <c r="FU28" s="6">
        <v>0</v>
      </c>
      <c r="FV28" s="9" t="s">
        <v>869</v>
      </c>
      <c r="FW28" s="10">
        <v>0</v>
      </c>
      <c r="FX28" s="11">
        <v>0</v>
      </c>
      <c r="FZ28" s="5" t="s">
        <v>869</v>
      </c>
      <c r="GA28" s="6">
        <v>0</v>
      </c>
      <c r="GB28" s="9" t="s">
        <v>869</v>
      </c>
      <c r="GC28" s="6">
        <v>0</v>
      </c>
      <c r="GD28" s="9" t="s">
        <v>869</v>
      </c>
      <c r="GE28" s="10">
        <v>0</v>
      </c>
      <c r="GF28" s="11">
        <v>0</v>
      </c>
      <c r="GH28" s="5" t="s">
        <v>869</v>
      </c>
      <c r="GI28" s="6">
        <v>0</v>
      </c>
      <c r="GJ28" s="9" t="s">
        <v>869</v>
      </c>
      <c r="GK28" s="6">
        <v>0</v>
      </c>
      <c r="GL28" s="9" t="s">
        <v>869</v>
      </c>
      <c r="GM28" s="10">
        <v>0</v>
      </c>
      <c r="GN28" s="11">
        <v>0</v>
      </c>
      <c r="GP28" s="5">
        <v>4</v>
      </c>
      <c r="GQ28" s="6">
        <v>3</v>
      </c>
      <c r="GR28" s="9">
        <v>1</v>
      </c>
      <c r="GS28" s="6">
        <v>10</v>
      </c>
      <c r="GT28" s="9">
        <v>3</v>
      </c>
      <c r="GU28" s="10">
        <v>5</v>
      </c>
      <c r="GV28" s="11">
        <v>18</v>
      </c>
      <c r="GX28" s="17">
        <v>92.1</v>
      </c>
      <c r="GZ28" s="14" t="s">
        <v>1106</v>
      </c>
    </row>
    <row r="29" spans="1:208" s="8" customFormat="1" ht="27.95" customHeight="1">
      <c r="A29" s="33">
        <v>24</v>
      </c>
      <c r="B29" s="6">
        <v>58054</v>
      </c>
      <c r="C29" s="3" t="s">
        <v>319</v>
      </c>
      <c r="D29" s="12" t="s">
        <v>63</v>
      </c>
      <c r="E29" s="4"/>
      <c r="F29" s="5" t="s">
        <v>869</v>
      </c>
      <c r="G29" s="6">
        <v>0</v>
      </c>
      <c r="H29" s="9" t="s">
        <v>869</v>
      </c>
      <c r="I29" s="6">
        <v>0</v>
      </c>
      <c r="J29" s="9" t="s">
        <v>869</v>
      </c>
      <c r="K29" s="10">
        <v>0</v>
      </c>
      <c r="L29" s="11">
        <v>0</v>
      </c>
      <c r="M29" s="4"/>
      <c r="N29" s="5" t="s">
        <v>869</v>
      </c>
      <c r="O29" s="6">
        <v>0</v>
      </c>
      <c r="P29" s="9" t="s">
        <v>869</v>
      </c>
      <c r="Q29" s="6">
        <v>0</v>
      </c>
      <c r="R29" s="9" t="s">
        <v>869</v>
      </c>
      <c r="S29" s="10">
        <v>0</v>
      </c>
      <c r="T29" s="11">
        <v>0</v>
      </c>
      <c r="U29" s="5"/>
      <c r="V29" s="5" t="s">
        <v>869</v>
      </c>
      <c r="W29" s="6">
        <v>0</v>
      </c>
      <c r="X29" s="9" t="s">
        <v>869</v>
      </c>
      <c r="Y29" s="6">
        <v>0</v>
      </c>
      <c r="Z29" s="9" t="s">
        <v>869</v>
      </c>
      <c r="AA29" s="10">
        <v>0</v>
      </c>
      <c r="AB29" s="11">
        <v>0</v>
      </c>
      <c r="AD29" s="5" t="s">
        <v>869</v>
      </c>
      <c r="AE29" s="6">
        <v>0</v>
      </c>
      <c r="AF29" s="9" t="s">
        <v>869</v>
      </c>
      <c r="AG29" s="6">
        <v>0</v>
      </c>
      <c r="AH29" s="9" t="s">
        <v>869</v>
      </c>
      <c r="AI29" s="10">
        <v>0</v>
      </c>
      <c r="AJ29" s="11">
        <v>0</v>
      </c>
      <c r="AL29" s="5" t="s">
        <v>869</v>
      </c>
      <c r="AM29" s="6">
        <v>0</v>
      </c>
      <c r="AN29" s="9" t="s">
        <v>869</v>
      </c>
      <c r="AO29" s="6">
        <v>0</v>
      </c>
      <c r="AP29" s="9" t="s">
        <v>869</v>
      </c>
      <c r="AQ29" s="10">
        <v>0</v>
      </c>
      <c r="AR29" s="11">
        <v>0</v>
      </c>
      <c r="AT29" s="5" t="s">
        <v>869</v>
      </c>
      <c r="AU29" s="6">
        <v>0</v>
      </c>
      <c r="AV29" s="9" t="s">
        <v>869</v>
      </c>
      <c r="AW29" s="6">
        <v>0</v>
      </c>
      <c r="AX29" s="9" t="s">
        <v>869</v>
      </c>
      <c r="AY29" s="10">
        <v>0</v>
      </c>
      <c r="AZ29" s="11">
        <v>0</v>
      </c>
      <c r="BB29" s="5">
        <v>3</v>
      </c>
      <c r="BC29" s="6">
        <v>12</v>
      </c>
      <c r="BD29" s="9">
        <v>1</v>
      </c>
      <c r="BE29" s="6">
        <v>19.5</v>
      </c>
      <c r="BF29" s="9" t="s">
        <v>869</v>
      </c>
      <c r="BG29" s="10">
        <v>0</v>
      </c>
      <c r="BH29" s="11">
        <v>31.5</v>
      </c>
      <c r="BJ29" s="5">
        <v>16</v>
      </c>
      <c r="BK29" s="6">
        <v>1.7999999999999998</v>
      </c>
      <c r="BL29" s="9">
        <v>31</v>
      </c>
      <c r="BM29" s="6">
        <v>0</v>
      </c>
      <c r="BN29" s="9">
        <v>14</v>
      </c>
      <c r="BO29" s="10">
        <v>4.95</v>
      </c>
      <c r="BP29" s="11">
        <v>6.75</v>
      </c>
      <c r="BR29" s="5">
        <v>17</v>
      </c>
      <c r="BS29" s="6">
        <v>0</v>
      </c>
      <c r="BT29" s="9">
        <v>1</v>
      </c>
      <c r="BU29" s="6">
        <v>33</v>
      </c>
      <c r="BV29" s="9" t="s">
        <v>869</v>
      </c>
      <c r="BW29" s="10">
        <v>0</v>
      </c>
      <c r="BX29" s="11">
        <v>33</v>
      </c>
      <c r="BZ29" s="5" t="s">
        <v>869</v>
      </c>
      <c r="CA29" s="6">
        <v>0</v>
      </c>
      <c r="CB29" s="9" t="s">
        <v>869</v>
      </c>
      <c r="CC29" s="6">
        <v>0</v>
      </c>
      <c r="CD29" s="9" t="s">
        <v>869</v>
      </c>
      <c r="CE29" s="10">
        <v>0</v>
      </c>
      <c r="CF29" s="11">
        <v>0</v>
      </c>
      <c r="CH29" s="5" t="s">
        <v>869</v>
      </c>
      <c r="CI29" s="6">
        <v>0</v>
      </c>
      <c r="CJ29" s="9" t="s">
        <v>869</v>
      </c>
      <c r="CK29" s="6">
        <v>0</v>
      </c>
      <c r="CL29" s="9" t="s">
        <v>869</v>
      </c>
      <c r="CM29" s="10">
        <v>0</v>
      </c>
      <c r="CN29" s="11">
        <v>0</v>
      </c>
      <c r="CP29" s="5" t="s">
        <v>869</v>
      </c>
      <c r="CQ29" s="6">
        <v>0</v>
      </c>
      <c r="CR29" s="9" t="s">
        <v>869</v>
      </c>
      <c r="CS29" s="6">
        <v>0</v>
      </c>
      <c r="CT29" s="9" t="s">
        <v>869</v>
      </c>
      <c r="CU29" s="10">
        <v>0</v>
      </c>
      <c r="CV29" s="11">
        <v>0</v>
      </c>
      <c r="CX29" s="5" t="s">
        <v>869</v>
      </c>
      <c r="CY29" s="6">
        <v>0</v>
      </c>
      <c r="CZ29" s="9" t="s">
        <v>869</v>
      </c>
      <c r="DA29" s="6">
        <v>0</v>
      </c>
      <c r="DB29" s="9" t="s">
        <v>869</v>
      </c>
      <c r="DC29" s="10">
        <v>0</v>
      </c>
      <c r="DD29" s="11">
        <v>0</v>
      </c>
      <c r="DF29" s="5">
        <v>32</v>
      </c>
      <c r="DG29" s="6">
        <v>0</v>
      </c>
      <c r="DH29" s="9">
        <v>16</v>
      </c>
      <c r="DI29" s="6">
        <v>2.4</v>
      </c>
      <c r="DJ29" s="9">
        <v>21</v>
      </c>
      <c r="DK29" s="10">
        <v>0</v>
      </c>
      <c r="DL29" s="11">
        <v>2.4</v>
      </c>
      <c r="DN29" s="5">
        <v>4</v>
      </c>
      <c r="DO29" s="6">
        <v>3</v>
      </c>
      <c r="DP29" s="9">
        <v>3</v>
      </c>
      <c r="DQ29" s="6">
        <v>7</v>
      </c>
      <c r="DR29" s="9">
        <v>6</v>
      </c>
      <c r="DS29" s="10">
        <v>2</v>
      </c>
      <c r="DT29" s="11">
        <v>12</v>
      </c>
      <c r="DV29" s="5" t="s">
        <v>869</v>
      </c>
      <c r="DW29" s="6">
        <v>0</v>
      </c>
      <c r="DX29" s="9" t="s">
        <v>869</v>
      </c>
      <c r="DY29" s="6">
        <v>0</v>
      </c>
      <c r="DZ29" s="9" t="s">
        <v>869</v>
      </c>
      <c r="EA29" s="10">
        <v>0</v>
      </c>
      <c r="EB29" s="11">
        <v>0</v>
      </c>
      <c r="ED29" s="5">
        <v>8</v>
      </c>
      <c r="EE29" s="6">
        <v>0</v>
      </c>
      <c r="EF29" s="9">
        <v>13</v>
      </c>
      <c r="EG29" s="6">
        <v>0</v>
      </c>
      <c r="EH29" s="9">
        <v>13</v>
      </c>
      <c r="EI29" s="10">
        <v>0</v>
      </c>
      <c r="EJ29" s="11">
        <v>0</v>
      </c>
      <c r="EL29" s="5" t="s">
        <v>869</v>
      </c>
      <c r="EM29" s="6">
        <v>0</v>
      </c>
      <c r="EN29" s="9" t="s">
        <v>869</v>
      </c>
      <c r="EO29" s="6">
        <v>0</v>
      </c>
      <c r="EP29" s="9" t="s">
        <v>869</v>
      </c>
      <c r="EQ29" s="10">
        <v>0</v>
      </c>
      <c r="ER29" s="11">
        <v>0</v>
      </c>
      <c r="ET29" s="5" t="s">
        <v>869</v>
      </c>
      <c r="EU29" s="6">
        <v>0</v>
      </c>
      <c r="EV29" s="9" t="s">
        <v>869</v>
      </c>
      <c r="EW29" s="6">
        <v>0</v>
      </c>
      <c r="EX29" s="9" t="s">
        <v>869</v>
      </c>
      <c r="EY29" s="10">
        <v>0</v>
      </c>
      <c r="EZ29" s="11">
        <v>0</v>
      </c>
      <c r="FB29" s="5" t="s">
        <v>869</v>
      </c>
      <c r="FC29" s="6">
        <v>0</v>
      </c>
      <c r="FD29" s="9" t="s">
        <v>869</v>
      </c>
      <c r="FE29" s="6">
        <v>0</v>
      </c>
      <c r="FF29" s="9" t="s">
        <v>869</v>
      </c>
      <c r="FG29" s="10">
        <v>0</v>
      </c>
      <c r="FH29" s="11">
        <v>0</v>
      </c>
      <c r="FJ29" s="5" t="s">
        <v>869</v>
      </c>
      <c r="FK29" s="6">
        <v>0</v>
      </c>
      <c r="FL29" s="9" t="s">
        <v>869</v>
      </c>
      <c r="FM29" s="6">
        <v>0</v>
      </c>
      <c r="FN29" s="9" t="s">
        <v>869</v>
      </c>
      <c r="FO29" s="10">
        <v>0</v>
      </c>
      <c r="FP29" s="11">
        <v>0</v>
      </c>
      <c r="FR29" s="5">
        <v>4</v>
      </c>
      <c r="FS29" s="6">
        <v>2</v>
      </c>
      <c r="FT29" s="9">
        <v>3</v>
      </c>
      <c r="FU29" s="6">
        <v>4</v>
      </c>
      <c r="FV29" s="9" t="s">
        <v>869</v>
      </c>
      <c r="FW29" s="10">
        <v>0</v>
      </c>
      <c r="FX29" s="11">
        <v>6</v>
      </c>
      <c r="FZ29" s="5" t="s">
        <v>869</v>
      </c>
      <c r="GA29" s="6">
        <v>0</v>
      </c>
      <c r="GB29" s="9" t="s">
        <v>869</v>
      </c>
      <c r="GC29" s="6">
        <v>0</v>
      </c>
      <c r="GD29" s="9" t="s">
        <v>869</v>
      </c>
      <c r="GE29" s="10">
        <v>0</v>
      </c>
      <c r="GF29" s="11">
        <v>0</v>
      </c>
      <c r="GH29" s="5" t="s">
        <v>869</v>
      </c>
      <c r="GI29" s="6">
        <v>0</v>
      </c>
      <c r="GJ29" s="9" t="s">
        <v>869</v>
      </c>
      <c r="GK29" s="6">
        <v>0</v>
      </c>
      <c r="GL29" s="9" t="s">
        <v>869</v>
      </c>
      <c r="GM29" s="10">
        <v>0</v>
      </c>
      <c r="GN29" s="11">
        <v>0</v>
      </c>
      <c r="GP29" s="5" t="s">
        <v>869</v>
      </c>
      <c r="GQ29" s="6">
        <v>0</v>
      </c>
      <c r="GR29" s="9" t="s">
        <v>869</v>
      </c>
      <c r="GS29" s="6">
        <v>0</v>
      </c>
      <c r="GT29" s="9" t="s">
        <v>869</v>
      </c>
      <c r="GU29" s="10">
        <v>0</v>
      </c>
      <c r="GV29" s="11">
        <v>0</v>
      </c>
      <c r="GX29" s="17">
        <v>91.65</v>
      </c>
      <c r="GZ29" s="14" t="s">
        <v>1107</v>
      </c>
    </row>
    <row r="30" spans="1:208" s="8" customFormat="1" ht="27.95" customHeight="1">
      <c r="A30" s="33">
        <v>25</v>
      </c>
      <c r="B30" s="6">
        <v>58140</v>
      </c>
      <c r="C30" s="3" t="s">
        <v>50</v>
      </c>
      <c r="D30" s="12" t="s">
        <v>1</v>
      </c>
      <c r="E30" s="4"/>
      <c r="F30" s="5" t="s">
        <v>869</v>
      </c>
      <c r="G30" s="6">
        <v>0</v>
      </c>
      <c r="H30" s="9" t="s">
        <v>869</v>
      </c>
      <c r="I30" s="6">
        <v>0</v>
      </c>
      <c r="J30" s="9" t="s">
        <v>869</v>
      </c>
      <c r="K30" s="10">
        <v>0</v>
      </c>
      <c r="L30" s="11">
        <v>0</v>
      </c>
      <c r="M30" s="4"/>
      <c r="N30" s="5">
        <v>5</v>
      </c>
      <c r="O30" s="6">
        <v>13.200000000000001</v>
      </c>
      <c r="P30" s="9">
        <v>21</v>
      </c>
      <c r="Q30" s="6">
        <v>0</v>
      </c>
      <c r="R30" s="9">
        <v>12</v>
      </c>
      <c r="S30" s="10">
        <v>5.5</v>
      </c>
      <c r="T30" s="11">
        <v>18.700000000000003</v>
      </c>
      <c r="U30" s="5"/>
      <c r="V30" s="5" t="s">
        <v>869</v>
      </c>
      <c r="W30" s="6">
        <v>0</v>
      </c>
      <c r="X30" s="9" t="s">
        <v>869</v>
      </c>
      <c r="Y30" s="6">
        <v>0</v>
      </c>
      <c r="Z30" s="9" t="s">
        <v>869</v>
      </c>
      <c r="AA30" s="10">
        <v>0</v>
      </c>
      <c r="AB30" s="11">
        <v>0</v>
      </c>
      <c r="AD30" s="5" t="s">
        <v>869</v>
      </c>
      <c r="AE30" s="6">
        <v>0</v>
      </c>
      <c r="AF30" s="9" t="s">
        <v>869</v>
      </c>
      <c r="AG30" s="6">
        <v>0</v>
      </c>
      <c r="AH30" s="9" t="s">
        <v>869</v>
      </c>
      <c r="AI30" s="10">
        <v>0</v>
      </c>
      <c r="AJ30" s="11">
        <v>0</v>
      </c>
      <c r="AL30" s="5">
        <v>17</v>
      </c>
      <c r="AM30" s="6">
        <v>0</v>
      </c>
      <c r="AN30" s="9">
        <v>27</v>
      </c>
      <c r="AO30" s="6">
        <v>0</v>
      </c>
      <c r="AP30" s="9">
        <v>20</v>
      </c>
      <c r="AQ30" s="10">
        <v>0</v>
      </c>
      <c r="AR30" s="11">
        <v>0</v>
      </c>
      <c r="AT30" s="5" t="s">
        <v>869</v>
      </c>
      <c r="AU30" s="6">
        <v>0</v>
      </c>
      <c r="AV30" s="9" t="s">
        <v>869</v>
      </c>
      <c r="AW30" s="6">
        <v>0</v>
      </c>
      <c r="AX30" s="9" t="s">
        <v>869</v>
      </c>
      <c r="AY30" s="10">
        <v>0</v>
      </c>
      <c r="AZ30" s="11">
        <v>0</v>
      </c>
      <c r="BB30" s="5" t="s">
        <v>869</v>
      </c>
      <c r="BC30" s="6">
        <v>0</v>
      </c>
      <c r="BD30" s="9" t="s">
        <v>869</v>
      </c>
      <c r="BE30" s="6">
        <v>0</v>
      </c>
      <c r="BF30" s="9" t="s">
        <v>869</v>
      </c>
      <c r="BG30" s="10">
        <v>0</v>
      </c>
      <c r="BH30" s="11">
        <v>0</v>
      </c>
      <c r="BJ30" s="5">
        <v>23</v>
      </c>
      <c r="BK30" s="6">
        <v>0</v>
      </c>
      <c r="BL30" s="9" t="s">
        <v>135</v>
      </c>
      <c r="BM30" s="6">
        <v>0</v>
      </c>
      <c r="BN30" s="9">
        <v>13</v>
      </c>
      <c r="BO30" s="10">
        <v>0</v>
      </c>
      <c r="BP30" s="11">
        <v>0</v>
      </c>
      <c r="BR30" s="5">
        <v>10</v>
      </c>
      <c r="BS30" s="6">
        <v>11.55</v>
      </c>
      <c r="BT30" s="9">
        <v>6</v>
      </c>
      <c r="BU30" s="6">
        <v>18.150000000000002</v>
      </c>
      <c r="BV30" s="9">
        <v>13</v>
      </c>
      <c r="BW30" s="10">
        <v>1.5</v>
      </c>
      <c r="BX30" s="11">
        <v>31.200000000000003</v>
      </c>
      <c r="BZ30" s="5">
        <v>5</v>
      </c>
      <c r="CA30" s="6">
        <v>13.200000000000001</v>
      </c>
      <c r="CB30" s="9" t="s">
        <v>869</v>
      </c>
      <c r="CC30" s="6">
        <v>0</v>
      </c>
      <c r="CD30" s="9">
        <v>7</v>
      </c>
      <c r="CE30" s="10">
        <v>11</v>
      </c>
      <c r="CF30" s="11">
        <v>24.200000000000003</v>
      </c>
      <c r="CH30" s="5" t="s">
        <v>869</v>
      </c>
      <c r="CI30" s="6">
        <v>0</v>
      </c>
      <c r="CJ30" s="9" t="s">
        <v>869</v>
      </c>
      <c r="CK30" s="6">
        <v>0</v>
      </c>
      <c r="CL30" s="9" t="s">
        <v>869</v>
      </c>
      <c r="CM30" s="10">
        <v>0</v>
      </c>
      <c r="CN30" s="11">
        <v>0</v>
      </c>
      <c r="CP30" s="5" t="s">
        <v>869</v>
      </c>
      <c r="CQ30" s="6">
        <v>0</v>
      </c>
      <c r="CR30" s="9" t="s">
        <v>869</v>
      </c>
      <c r="CS30" s="6">
        <v>0</v>
      </c>
      <c r="CT30" s="9" t="s">
        <v>869</v>
      </c>
      <c r="CU30" s="10">
        <v>0</v>
      </c>
      <c r="CV30" s="11">
        <v>0</v>
      </c>
      <c r="CX30" s="5" t="s">
        <v>869</v>
      </c>
      <c r="CY30" s="6">
        <v>0</v>
      </c>
      <c r="CZ30" s="9" t="s">
        <v>869</v>
      </c>
      <c r="DA30" s="6">
        <v>0</v>
      </c>
      <c r="DB30" s="9" t="s">
        <v>869</v>
      </c>
      <c r="DC30" s="10">
        <v>0</v>
      </c>
      <c r="DD30" s="11">
        <v>0</v>
      </c>
      <c r="DF30" s="5">
        <v>23</v>
      </c>
      <c r="DG30" s="6">
        <v>0</v>
      </c>
      <c r="DH30" s="9">
        <v>16</v>
      </c>
      <c r="DI30" s="6">
        <v>2.4</v>
      </c>
      <c r="DJ30" s="9">
        <v>23</v>
      </c>
      <c r="DK30" s="10">
        <v>0</v>
      </c>
      <c r="DL30" s="11">
        <v>2.4</v>
      </c>
      <c r="DN30" s="5" t="s">
        <v>869</v>
      </c>
      <c r="DO30" s="6">
        <v>0</v>
      </c>
      <c r="DP30" s="9" t="s">
        <v>869</v>
      </c>
      <c r="DQ30" s="6">
        <v>0</v>
      </c>
      <c r="DR30" s="9" t="s">
        <v>869</v>
      </c>
      <c r="DS30" s="10">
        <v>0</v>
      </c>
      <c r="DT30" s="11">
        <v>0</v>
      </c>
      <c r="DV30" s="5" t="s">
        <v>869</v>
      </c>
      <c r="DW30" s="6">
        <v>0</v>
      </c>
      <c r="DX30" s="9" t="s">
        <v>869</v>
      </c>
      <c r="DY30" s="6">
        <v>0</v>
      </c>
      <c r="DZ30" s="9" t="s">
        <v>869</v>
      </c>
      <c r="EA30" s="10">
        <v>0</v>
      </c>
      <c r="EB30" s="11">
        <v>0</v>
      </c>
      <c r="ED30" s="5" t="s">
        <v>869</v>
      </c>
      <c r="EE30" s="6">
        <v>0</v>
      </c>
      <c r="EF30" s="9" t="s">
        <v>869</v>
      </c>
      <c r="EG30" s="6">
        <v>0</v>
      </c>
      <c r="EH30" s="9" t="s">
        <v>869</v>
      </c>
      <c r="EI30" s="10">
        <v>0</v>
      </c>
      <c r="EJ30" s="11">
        <v>0</v>
      </c>
      <c r="EL30" s="5" t="s">
        <v>869</v>
      </c>
      <c r="EM30" s="6">
        <v>0</v>
      </c>
      <c r="EN30" s="9" t="s">
        <v>869</v>
      </c>
      <c r="EO30" s="6">
        <v>0</v>
      </c>
      <c r="EP30" s="9" t="s">
        <v>869</v>
      </c>
      <c r="EQ30" s="10">
        <v>0</v>
      </c>
      <c r="ER30" s="11">
        <v>0</v>
      </c>
      <c r="ET30" s="5">
        <v>1</v>
      </c>
      <c r="EU30" s="6">
        <v>0</v>
      </c>
      <c r="EV30" s="9" t="s">
        <v>869</v>
      </c>
      <c r="EW30" s="6">
        <v>0</v>
      </c>
      <c r="EX30" s="9" t="s">
        <v>869</v>
      </c>
      <c r="EY30" s="10">
        <v>0</v>
      </c>
      <c r="EZ30" s="11">
        <v>0</v>
      </c>
      <c r="FB30" s="5" t="s">
        <v>869</v>
      </c>
      <c r="FC30" s="6">
        <v>0</v>
      </c>
      <c r="FD30" s="9" t="s">
        <v>869</v>
      </c>
      <c r="FE30" s="6">
        <v>0</v>
      </c>
      <c r="FF30" s="9" t="s">
        <v>869</v>
      </c>
      <c r="FG30" s="10">
        <v>0</v>
      </c>
      <c r="FH30" s="11">
        <v>0</v>
      </c>
      <c r="FJ30" s="5" t="s">
        <v>869</v>
      </c>
      <c r="FK30" s="6">
        <v>0</v>
      </c>
      <c r="FL30" s="9" t="s">
        <v>869</v>
      </c>
      <c r="FM30" s="6">
        <v>0</v>
      </c>
      <c r="FN30" s="9" t="s">
        <v>869</v>
      </c>
      <c r="FO30" s="10">
        <v>0</v>
      </c>
      <c r="FP30" s="11">
        <v>0</v>
      </c>
      <c r="FR30" s="5" t="s">
        <v>869</v>
      </c>
      <c r="FS30" s="6">
        <v>0</v>
      </c>
      <c r="FT30" s="9" t="s">
        <v>869</v>
      </c>
      <c r="FU30" s="6">
        <v>0</v>
      </c>
      <c r="FV30" s="9" t="s">
        <v>869</v>
      </c>
      <c r="FW30" s="10">
        <v>0</v>
      </c>
      <c r="FX30" s="11">
        <v>0</v>
      </c>
      <c r="FZ30" s="5">
        <v>10</v>
      </c>
      <c r="GA30" s="6">
        <v>0</v>
      </c>
      <c r="GB30" s="9">
        <v>6</v>
      </c>
      <c r="GC30" s="6">
        <v>0</v>
      </c>
      <c r="GD30" s="9">
        <v>4</v>
      </c>
      <c r="GE30" s="10">
        <v>0</v>
      </c>
      <c r="GF30" s="11">
        <v>0</v>
      </c>
      <c r="GH30" s="5" t="s">
        <v>869</v>
      </c>
      <c r="GI30" s="6">
        <v>0</v>
      </c>
      <c r="GJ30" s="9" t="s">
        <v>869</v>
      </c>
      <c r="GK30" s="6">
        <v>0</v>
      </c>
      <c r="GL30" s="9" t="s">
        <v>869</v>
      </c>
      <c r="GM30" s="10">
        <v>0</v>
      </c>
      <c r="GN30" s="11">
        <v>0</v>
      </c>
      <c r="GP30" s="5" t="s">
        <v>869</v>
      </c>
      <c r="GQ30" s="6">
        <v>0</v>
      </c>
      <c r="GR30" s="9" t="s">
        <v>869</v>
      </c>
      <c r="GS30" s="6">
        <v>0</v>
      </c>
      <c r="GT30" s="9" t="s">
        <v>869</v>
      </c>
      <c r="GU30" s="10">
        <v>0</v>
      </c>
      <c r="GV30" s="11">
        <v>0</v>
      </c>
      <c r="GX30" s="17">
        <v>76.500000000000014</v>
      </c>
      <c r="GZ30" s="14" t="s">
        <v>1108</v>
      </c>
    </row>
    <row r="31" spans="1:208" s="8" customFormat="1" ht="27.95" customHeight="1">
      <c r="A31" s="33">
        <v>26</v>
      </c>
      <c r="B31" s="6">
        <v>58088</v>
      </c>
      <c r="C31" s="3" t="s">
        <v>549</v>
      </c>
      <c r="D31" s="12" t="s">
        <v>128</v>
      </c>
      <c r="E31" s="4"/>
      <c r="F31" s="5" t="s">
        <v>869</v>
      </c>
      <c r="G31" s="6">
        <v>0</v>
      </c>
      <c r="H31" s="9" t="s">
        <v>869</v>
      </c>
      <c r="I31" s="6">
        <v>0</v>
      </c>
      <c r="J31" s="9" t="s">
        <v>869</v>
      </c>
      <c r="K31" s="10">
        <v>0</v>
      </c>
      <c r="L31" s="11">
        <v>0</v>
      </c>
      <c r="M31" s="4"/>
      <c r="N31" s="5" t="s">
        <v>869</v>
      </c>
      <c r="O31" s="6">
        <v>0</v>
      </c>
      <c r="P31" s="9" t="s">
        <v>869</v>
      </c>
      <c r="Q31" s="6">
        <v>0</v>
      </c>
      <c r="R31" s="9" t="s">
        <v>869</v>
      </c>
      <c r="S31" s="10">
        <v>0</v>
      </c>
      <c r="T31" s="11">
        <v>0</v>
      </c>
      <c r="U31" s="5"/>
      <c r="V31" s="5" t="s">
        <v>869</v>
      </c>
      <c r="W31" s="6">
        <v>0</v>
      </c>
      <c r="X31" s="9" t="s">
        <v>869</v>
      </c>
      <c r="Y31" s="6">
        <v>0</v>
      </c>
      <c r="Z31" s="9" t="s">
        <v>869</v>
      </c>
      <c r="AA31" s="10">
        <v>0</v>
      </c>
      <c r="AB31" s="11">
        <v>0</v>
      </c>
      <c r="AD31" s="5">
        <v>9</v>
      </c>
      <c r="AE31" s="6">
        <v>3</v>
      </c>
      <c r="AF31" s="9">
        <v>11</v>
      </c>
      <c r="AG31" s="6">
        <v>2</v>
      </c>
      <c r="AH31" s="9">
        <v>6</v>
      </c>
      <c r="AI31" s="10">
        <v>1</v>
      </c>
      <c r="AJ31" s="11">
        <v>6</v>
      </c>
      <c r="AL31" s="5">
        <v>25</v>
      </c>
      <c r="AM31" s="6">
        <v>0</v>
      </c>
      <c r="AN31" s="9">
        <v>20</v>
      </c>
      <c r="AO31" s="6">
        <v>0</v>
      </c>
      <c r="AP31" s="9">
        <v>1</v>
      </c>
      <c r="AQ31" s="10">
        <v>33</v>
      </c>
      <c r="AR31" s="11">
        <v>33</v>
      </c>
      <c r="AT31" s="5" t="s">
        <v>869</v>
      </c>
      <c r="AU31" s="6">
        <v>0</v>
      </c>
      <c r="AV31" s="9" t="s">
        <v>869</v>
      </c>
      <c r="AW31" s="6">
        <v>0</v>
      </c>
      <c r="AX31" s="9" t="s">
        <v>869</v>
      </c>
      <c r="AY31" s="10">
        <v>0</v>
      </c>
      <c r="AZ31" s="11">
        <v>0</v>
      </c>
      <c r="BB31" s="5" t="s">
        <v>869</v>
      </c>
      <c r="BC31" s="6">
        <v>0</v>
      </c>
      <c r="BD31" s="9" t="s">
        <v>869</v>
      </c>
      <c r="BE31" s="6">
        <v>0</v>
      </c>
      <c r="BF31" s="9" t="s">
        <v>869</v>
      </c>
      <c r="BG31" s="10">
        <v>0</v>
      </c>
      <c r="BH31" s="11">
        <v>0</v>
      </c>
      <c r="BJ31" s="5">
        <v>33</v>
      </c>
      <c r="BK31" s="6">
        <v>0</v>
      </c>
      <c r="BL31" s="9">
        <v>17</v>
      </c>
      <c r="BM31" s="6">
        <v>0</v>
      </c>
      <c r="BN31" s="9">
        <v>22</v>
      </c>
      <c r="BO31" s="10">
        <v>0</v>
      </c>
      <c r="BP31" s="11">
        <v>0</v>
      </c>
      <c r="BR31" s="5" t="s">
        <v>869</v>
      </c>
      <c r="BS31" s="6">
        <v>0</v>
      </c>
      <c r="BT31" s="9" t="s">
        <v>869</v>
      </c>
      <c r="BU31" s="6">
        <v>0</v>
      </c>
      <c r="BV31" s="9" t="s">
        <v>869</v>
      </c>
      <c r="BW31" s="10">
        <v>0</v>
      </c>
      <c r="BX31" s="11">
        <v>0</v>
      </c>
      <c r="BZ31" s="5" t="s">
        <v>869</v>
      </c>
      <c r="CA31" s="6">
        <v>0</v>
      </c>
      <c r="CB31" s="9" t="s">
        <v>869</v>
      </c>
      <c r="CC31" s="6">
        <v>0</v>
      </c>
      <c r="CD31" s="9" t="s">
        <v>869</v>
      </c>
      <c r="CE31" s="10">
        <v>0</v>
      </c>
      <c r="CF31" s="11">
        <v>0</v>
      </c>
      <c r="CH31" s="5" t="s">
        <v>869</v>
      </c>
      <c r="CI31" s="6">
        <v>0</v>
      </c>
      <c r="CJ31" s="9" t="s">
        <v>869</v>
      </c>
      <c r="CK31" s="6">
        <v>0</v>
      </c>
      <c r="CL31" s="9" t="s">
        <v>869</v>
      </c>
      <c r="CM31" s="10">
        <v>0</v>
      </c>
      <c r="CN31" s="11">
        <v>0</v>
      </c>
      <c r="CP31" s="5" t="s">
        <v>869</v>
      </c>
      <c r="CQ31" s="6">
        <v>0</v>
      </c>
      <c r="CR31" s="9" t="s">
        <v>869</v>
      </c>
      <c r="CS31" s="6">
        <v>0</v>
      </c>
      <c r="CT31" s="9" t="s">
        <v>869</v>
      </c>
      <c r="CU31" s="10">
        <v>0</v>
      </c>
      <c r="CV31" s="11">
        <v>0</v>
      </c>
      <c r="CX31" s="5" t="s">
        <v>869</v>
      </c>
      <c r="CY31" s="6">
        <v>0</v>
      </c>
      <c r="CZ31" s="9" t="s">
        <v>869</v>
      </c>
      <c r="DA31" s="6">
        <v>0</v>
      </c>
      <c r="DB31" s="9" t="s">
        <v>869</v>
      </c>
      <c r="DC31" s="10">
        <v>0</v>
      </c>
      <c r="DD31" s="11">
        <v>0</v>
      </c>
      <c r="DF31" s="5">
        <v>46</v>
      </c>
      <c r="DG31" s="6">
        <v>0</v>
      </c>
      <c r="DH31" s="9">
        <v>33</v>
      </c>
      <c r="DI31" s="6">
        <v>0</v>
      </c>
      <c r="DJ31" s="9" t="s">
        <v>869</v>
      </c>
      <c r="DK31" s="10">
        <v>0</v>
      </c>
      <c r="DL31" s="11">
        <v>0</v>
      </c>
      <c r="DN31" s="5" t="s">
        <v>869</v>
      </c>
      <c r="DO31" s="6">
        <v>0</v>
      </c>
      <c r="DP31" s="9" t="s">
        <v>869</v>
      </c>
      <c r="DQ31" s="6">
        <v>0</v>
      </c>
      <c r="DR31" s="9" t="s">
        <v>869</v>
      </c>
      <c r="DS31" s="10">
        <v>0</v>
      </c>
      <c r="DT31" s="11">
        <v>0</v>
      </c>
      <c r="DV31" s="5" t="s">
        <v>869</v>
      </c>
      <c r="DW31" s="6">
        <v>0</v>
      </c>
      <c r="DX31" s="9" t="s">
        <v>869</v>
      </c>
      <c r="DY31" s="6">
        <v>0</v>
      </c>
      <c r="DZ31" s="9" t="s">
        <v>869</v>
      </c>
      <c r="EA31" s="10">
        <v>0</v>
      </c>
      <c r="EB31" s="11">
        <v>0</v>
      </c>
      <c r="ED31" s="5">
        <v>13</v>
      </c>
      <c r="EE31" s="6">
        <v>4</v>
      </c>
      <c r="EF31" s="9">
        <v>10</v>
      </c>
      <c r="EG31" s="6">
        <v>7.7000000000000011</v>
      </c>
      <c r="EH31" s="9">
        <v>17</v>
      </c>
      <c r="EI31" s="10">
        <v>0</v>
      </c>
      <c r="EJ31" s="11">
        <v>11.700000000000001</v>
      </c>
      <c r="EL31" s="5" t="s">
        <v>869</v>
      </c>
      <c r="EM31" s="6">
        <v>0</v>
      </c>
      <c r="EN31" s="9" t="s">
        <v>869</v>
      </c>
      <c r="EO31" s="6">
        <v>0</v>
      </c>
      <c r="EP31" s="9" t="s">
        <v>869</v>
      </c>
      <c r="EQ31" s="10">
        <v>0</v>
      </c>
      <c r="ER31" s="11">
        <v>0</v>
      </c>
      <c r="ET31" s="5" t="s">
        <v>869</v>
      </c>
      <c r="EU31" s="6">
        <v>0</v>
      </c>
      <c r="EV31" s="9" t="s">
        <v>869</v>
      </c>
      <c r="EW31" s="6">
        <v>0</v>
      </c>
      <c r="EX31" s="9" t="s">
        <v>869</v>
      </c>
      <c r="EY31" s="10">
        <v>0</v>
      </c>
      <c r="EZ31" s="11">
        <v>0</v>
      </c>
      <c r="FB31" s="5" t="s">
        <v>869</v>
      </c>
      <c r="FC31" s="6">
        <v>0</v>
      </c>
      <c r="FD31" s="9" t="s">
        <v>869</v>
      </c>
      <c r="FE31" s="6">
        <v>0</v>
      </c>
      <c r="FF31" s="9" t="s">
        <v>869</v>
      </c>
      <c r="FG31" s="10">
        <v>0</v>
      </c>
      <c r="FH31" s="11">
        <v>0</v>
      </c>
      <c r="FJ31" s="5" t="s">
        <v>869</v>
      </c>
      <c r="FK31" s="6">
        <v>0</v>
      </c>
      <c r="FL31" s="9" t="s">
        <v>869</v>
      </c>
      <c r="FM31" s="6">
        <v>0</v>
      </c>
      <c r="FN31" s="9" t="s">
        <v>869</v>
      </c>
      <c r="FO31" s="10">
        <v>0</v>
      </c>
      <c r="FP31" s="11">
        <v>0</v>
      </c>
      <c r="FR31" s="5" t="s">
        <v>869</v>
      </c>
      <c r="FS31" s="6">
        <v>0</v>
      </c>
      <c r="FT31" s="9" t="s">
        <v>869</v>
      </c>
      <c r="FU31" s="6">
        <v>0</v>
      </c>
      <c r="FV31" s="9" t="s">
        <v>869</v>
      </c>
      <c r="FW31" s="10">
        <v>0</v>
      </c>
      <c r="FX31" s="11">
        <v>0</v>
      </c>
      <c r="FZ31" s="5" t="s">
        <v>869</v>
      </c>
      <c r="GA31" s="6">
        <v>0</v>
      </c>
      <c r="GB31" s="9" t="s">
        <v>869</v>
      </c>
      <c r="GC31" s="6">
        <v>0</v>
      </c>
      <c r="GD31" s="9" t="s">
        <v>869</v>
      </c>
      <c r="GE31" s="10">
        <v>0</v>
      </c>
      <c r="GF31" s="11">
        <v>0</v>
      </c>
      <c r="GH31" s="5" t="s">
        <v>869</v>
      </c>
      <c r="GI31" s="6">
        <v>0</v>
      </c>
      <c r="GJ31" s="9" t="s">
        <v>869</v>
      </c>
      <c r="GK31" s="6">
        <v>0</v>
      </c>
      <c r="GL31" s="9" t="s">
        <v>869</v>
      </c>
      <c r="GM31" s="10">
        <v>0</v>
      </c>
      <c r="GN31" s="11">
        <v>0</v>
      </c>
      <c r="GP31" s="5" t="s">
        <v>869</v>
      </c>
      <c r="GQ31" s="6">
        <v>0</v>
      </c>
      <c r="GR31" s="9" t="s">
        <v>869</v>
      </c>
      <c r="GS31" s="6">
        <v>0</v>
      </c>
      <c r="GT31" s="9" t="s">
        <v>869</v>
      </c>
      <c r="GU31" s="10">
        <v>0</v>
      </c>
      <c r="GV31" s="11">
        <v>0</v>
      </c>
      <c r="GX31" s="17">
        <v>50.7</v>
      </c>
      <c r="GZ31" s="14" t="s">
        <v>1109</v>
      </c>
    </row>
    <row r="32" spans="1:208" s="8" customFormat="1" ht="27.95" customHeight="1">
      <c r="A32" s="33">
        <v>27</v>
      </c>
      <c r="B32" s="6">
        <v>58269</v>
      </c>
      <c r="C32" s="3" t="s">
        <v>119</v>
      </c>
      <c r="D32" s="12" t="s">
        <v>1</v>
      </c>
      <c r="E32" s="4"/>
      <c r="F32" s="5" t="s">
        <v>869</v>
      </c>
      <c r="G32" s="6">
        <v>0</v>
      </c>
      <c r="H32" s="9" t="s">
        <v>869</v>
      </c>
      <c r="I32" s="6">
        <v>0</v>
      </c>
      <c r="J32" s="9" t="s">
        <v>869</v>
      </c>
      <c r="K32" s="10">
        <v>0</v>
      </c>
      <c r="L32" s="11">
        <v>0</v>
      </c>
      <c r="M32" s="4"/>
      <c r="N32" s="5" t="s">
        <v>869</v>
      </c>
      <c r="O32" s="6">
        <v>0</v>
      </c>
      <c r="P32" s="9" t="s">
        <v>869</v>
      </c>
      <c r="Q32" s="6">
        <v>0</v>
      </c>
      <c r="R32" s="9" t="s">
        <v>869</v>
      </c>
      <c r="S32" s="10">
        <v>0</v>
      </c>
      <c r="T32" s="11">
        <v>0</v>
      </c>
      <c r="U32" s="5"/>
      <c r="V32" s="5" t="s">
        <v>869</v>
      </c>
      <c r="W32" s="6">
        <v>0</v>
      </c>
      <c r="X32" s="9" t="s">
        <v>869</v>
      </c>
      <c r="Y32" s="6">
        <v>0</v>
      </c>
      <c r="Z32" s="9" t="s">
        <v>869</v>
      </c>
      <c r="AA32" s="10">
        <v>0</v>
      </c>
      <c r="AB32" s="11">
        <v>0</v>
      </c>
      <c r="AD32" s="5" t="s">
        <v>869</v>
      </c>
      <c r="AE32" s="6">
        <v>0</v>
      </c>
      <c r="AF32" s="9" t="s">
        <v>869</v>
      </c>
      <c r="AG32" s="6">
        <v>0</v>
      </c>
      <c r="AH32" s="9" t="s">
        <v>869</v>
      </c>
      <c r="AI32" s="10">
        <v>0</v>
      </c>
      <c r="AJ32" s="11">
        <v>0</v>
      </c>
      <c r="AL32" s="5" t="s">
        <v>869</v>
      </c>
      <c r="AM32" s="6">
        <v>0</v>
      </c>
      <c r="AN32" s="9" t="s">
        <v>869</v>
      </c>
      <c r="AO32" s="6">
        <v>0</v>
      </c>
      <c r="AP32" s="9" t="s">
        <v>869</v>
      </c>
      <c r="AQ32" s="10">
        <v>0</v>
      </c>
      <c r="AR32" s="11">
        <v>0</v>
      </c>
      <c r="AT32" s="5" t="s">
        <v>869</v>
      </c>
      <c r="AU32" s="6">
        <v>0</v>
      </c>
      <c r="AV32" s="9" t="s">
        <v>869</v>
      </c>
      <c r="AW32" s="6">
        <v>0</v>
      </c>
      <c r="AX32" s="9" t="s">
        <v>869</v>
      </c>
      <c r="AY32" s="10">
        <v>0</v>
      </c>
      <c r="AZ32" s="11">
        <v>0</v>
      </c>
      <c r="BB32" s="5" t="s">
        <v>869</v>
      </c>
      <c r="BC32" s="6">
        <v>0</v>
      </c>
      <c r="BD32" s="9" t="s">
        <v>869</v>
      </c>
      <c r="BE32" s="6">
        <v>0</v>
      </c>
      <c r="BF32" s="9" t="s">
        <v>869</v>
      </c>
      <c r="BG32" s="10">
        <v>0</v>
      </c>
      <c r="BH32" s="11">
        <v>0</v>
      </c>
      <c r="BJ32" s="5" t="s">
        <v>869</v>
      </c>
      <c r="BK32" s="6">
        <v>0</v>
      </c>
      <c r="BL32" s="9" t="s">
        <v>869</v>
      </c>
      <c r="BM32" s="6">
        <v>0</v>
      </c>
      <c r="BN32" s="9" t="s">
        <v>869</v>
      </c>
      <c r="BO32" s="10">
        <v>0</v>
      </c>
      <c r="BP32" s="11">
        <v>0</v>
      </c>
      <c r="BR32" s="5" t="s">
        <v>869</v>
      </c>
      <c r="BS32" s="6">
        <v>0</v>
      </c>
      <c r="BT32" s="9" t="s">
        <v>869</v>
      </c>
      <c r="BU32" s="6">
        <v>0</v>
      </c>
      <c r="BV32" s="9" t="s">
        <v>869</v>
      </c>
      <c r="BW32" s="10">
        <v>0</v>
      </c>
      <c r="BX32" s="11">
        <v>0</v>
      </c>
      <c r="BZ32" s="5" t="s">
        <v>869</v>
      </c>
      <c r="CA32" s="6">
        <v>0</v>
      </c>
      <c r="CB32" s="9" t="s">
        <v>869</v>
      </c>
      <c r="CC32" s="6">
        <v>0</v>
      </c>
      <c r="CD32" s="9" t="s">
        <v>869</v>
      </c>
      <c r="CE32" s="10">
        <v>0</v>
      </c>
      <c r="CF32" s="11">
        <v>0</v>
      </c>
      <c r="CH32" s="5" t="s">
        <v>869</v>
      </c>
      <c r="CI32" s="6">
        <v>0</v>
      </c>
      <c r="CJ32" s="9" t="s">
        <v>869</v>
      </c>
      <c r="CK32" s="6">
        <v>0</v>
      </c>
      <c r="CL32" s="9" t="s">
        <v>869</v>
      </c>
      <c r="CM32" s="10">
        <v>0</v>
      </c>
      <c r="CN32" s="11">
        <v>0</v>
      </c>
      <c r="CP32" s="5" t="s">
        <v>869</v>
      </c>
      <c r="CQ32" s="6">
        <v>0</v>
      </c>
      <c r="CR32" s="9" t="s">
        <v>869</v>
      </c>
      <c r="CS32" s="6">
        <v>0</v>
      </c>
      <c r="CT32" s="9" t="s">
        <v>869</v>
      </c>
      <c r="CU32" s="10">
        <v>0</v>
      </c>
      <c r="CV32" s="11">
        <v>0</v>
      </c>
      <c r="CX32" s="5" t="s">
        <v>869</v>
      </c>
      <c r="CY32" s="6">
        <v>0</v>
      </c>
      <c r="CZ32" s="9" t="s">
        <v>869</v>
      </c>
      <c r="DA32" s="6">
        <v>0</v>
      </c>
      <c r="DB32" s="9" t="s">
        <v>869</v>
      </c>
      <c r="DC32" s="10">
        <v>0</v>
      </c>
      <c r="DD32" s="11">
        <v>0</v>
      </c>
      <c r="DF32" s="5" t="s">
        <v>869</v>
      </c>
      <c r="DG32" s="6">
        <v>0</v>
      </c>
      <c r="DH32" s="9" t="s">
        <v>869</v>
      </c>
      <c r="DI32" s="6">
        <v>0</v>
      </c>
      <c r="DJ32" s="9" t="s">
        <v>869</v>
      </c>
      <c r="DK32" s="10">
        <v>0</v>
      </c>
      <c r="DL32" s="11">
        <v>0</v>
      </c>
      <c r="DN32" s="5" t="s">
        <v>869</v>
      </c>
      <c r="DO32" s="6">
        <v>0</v>
      </c>
      <c r="DP32" s="9" t="s">
        <v>869</v>
      </c>
      <c r="DQ32" s="6">
        <v>0</v>
      </c>
      <c r="DR32" s="9" t="s">
        <v>869</v>
      </c>
      <c r="DS32" s="10">
        <v>0</v>
      </c>
      <c r="DT32" s="11">
        <v>0</v>
      </c>
      <c r="DV32" s="5" t="s">
        <v>869</v>
      </c>
      <c r="DW32" s="6">
        <v>0</v>
      </c>
      <c r="DX32" s="9" t="s">
        <v>869</v>
      </c>
      <c r="DY32" s="6">
        <v>0</v>
      </c>
      <c r="DZ32" s="9" t="s">
        <v>869</v>
      </c>
      <c r="EA32" s="10">
        <v>0</v>
      </c>
      <c r="EB32" s="11">
        <v>0</v>
      </c>
      <c r="ED32" s="5" t="s">
        <v>869</v>
      </c>
      <c r="EE32" s="6">
        <v>0</v>
      </c>
      <c r="EF32" s="9" t="s">
        <v>869</v>
      </c>
      <c r="EG32" s="6">
        <v>0</v>
      </c>
      <c r="EH32" s="9" t="s">
        <v>869</v>
      </c>
      <c r="EI32" s="10">
        <v>0</v>
      </c>
      <c r="EJ32" s="11">
        <v>0</v>
      </c>
      <c r="EL32" s="5" t="s">
        <v>869</v>
      </c>
      <c r="EM32" s="6">
        <v>0</v>
      </c>
      <c r="EN32" s="9" t="s">
        <v>869</v>
      </c>
      <c r="EO32" s="6">
        <v>0</v>
      </c>
      <c r="EP32" s="9" t="s">
        <v>869</v>
      </c>
      <c r="EQ32" s="10">
        <v>0</v>
      </c>
      <c r="ER32" s="11">
        <v>0</v>
      </c>
      <c r="ET32" s="5" t="s">
        <v>869</v>
      </c>
      <c r="EU32" s="6">
        <v>0</v>
      </c>
      <c r="EV32" s="9" t="s">
        <v>869</v>
      </c>
      <c r="EW32" s="6">
        <v>0</v>
      </c>
      <c r="EX32" s="9" t="s">
        <v>869</v>
      </c>
      <c r="EY32" s="10">
        <v>0</v>
      </c>
      <c r="EZ32" s="11">
        <v>0</v>
      </c>
      <c r="FB32" s="5" t="s">
        <v>869</v>
      </c>
      <c r="FC32" s="6">
        <v>0</v>
      </c>
      <c r="FD32" s="9" t="s">
        <v>869</v>
      </c>
      <c r="FE32" s="6">
        <v>0</v>
      </c>
      <c r="FF32" s="9" t="s">
        <v>869</v>
      </c>
      <c r="FG32" s="10">
        <v>0</v>
      </c>
      <c r="FH32" s="11">
        <v>0</v>
      </c>
      <c r="FJ32" s="5" t="s">
        <v>869</v>
      </c>
      <c r="FK32" s="6">
        <v>0</v>
      </c>
      <c r="FL32" s="9" t="s">
        <v>869</v>
      </c>
      <c r="FM32" s="6">
        <v>0</v>
      </c>
      <c r="FN32" s="9" t="s">
        <v>869</v>
      </c>
      <c r="FO32" s="10">
        <v>0</v>
      </c>
      <c r="FP32" s="11">
        <v>0</v>
      </c>
      <c r="FR32" s="5" t="s">
        <v>869</v>
      </c>
      <c r="FS32" s="6">
        <v>0</v>
      </c>
      <c r="FT32" s="9" t="s">
        <v>869</v>
      </c>
      <c r="FU32" s="6">
        <v>0</v>
      </c>
      <c r="FV32" s="9" t="s">
        <v>869</v>
      </c>
      <c r="FW32" s="10">
        <v>0</v>
      </c>
      <c r="FX32" s="11">
        <v>0</v>
      </c>
      <c r="FZ32" s="5">
        <v>8</v>
      </c>
      <c r="GA32" s="6">
        <v>3</v>
      </c>
      <c r="GB32" s="9">
        <v>3</v>
      </c>
      <c r="GC32" s="6">
        <v>6</v>
      </c>
      <c r="GD32" s="9">
        <v>6</v>
      </c>
      <c r="GE32" s="10">
        <v>4</v>
      </c>
      <c r="GF32" s="11">
        <v>13</v>
      </c>
      <c r="GH32" s="5">
        <v>1</v>
      </c>
      <c r="GI32" s="6">
        <v>22</v>
      </c>
      <c r="GJ32" s="9">
        <v>8</v>
      </c>
      <c r="GK32" s="6">
        <v>9.9</v>
      </c>
      <c r="GL32" s="9" t="s">
        <v>869</v>
      </c>
      <c r="GM32" s="10">
        <v>0</v>
      </c>
      <c r="GN32" s="11">
        <v>31.9</v>
      </c>
      <c r="GP32" s="5" t="s">
        <v>869</v>
      </c>
      <c r="GQ32" s="6">
        <v>0</v>
      </c>
      <c r="GR32" s="9" t="s">
        <v>869</v>
      </c>
      <c r="GS32" s="6">
        <v>0</v>
      </c>
      <c r="GT32" s="9" t="s">
        <v>869</v>
      </c>
      <c r="GU32" s="10">
        <v>0</v>
      </c>
      <c r="GV32" s="11">
        <v>0</v>
      </c>
      <c r="GX32" s="17">
        <v>44.9</v>
      </c>
      <c r="GZ32" s="14" t="s">
        <v>1110</v>
      </c>
    </row>
    <row r="33" spans="1:208" s="8" customFormat="1" ht="27.95" customHeight="1">
      <c r="A33" s="33">
        <v>28</v>
      </c>
      <c r="B33" s="6">
        <v>57171</v>
      </c>
      <c r="C33" s="3" t="s">
        <v>526</v>
      </c>
      <c r="D33" s="12" t="s">
        <v>131</v>
      </c>
      <c r="E33" s="4"/>
      <c r="F33" s="5" t="s">
        <v>869</v>
      </c>
      <c r="G33" s="6">
        <v>0</v>
      </c>
      <c r="H33" s="9" t="s">
        <v>869</v>
      </c>
      <c r="I33" s="6">
        <v>0</v>
      </c>
      <c r="J33" s="9" t="s">
        <v>869</v>
      </c>
      <c r="K33" s="10">
        <v>0</v>
      </c>
      <c r="L33" s="11">
        <v>0</v>
      </c>
      <c r="M33" s="4"/>
      <c r="N33" s="5" t="s">
        <v>869</v>
      </c>
      <c r="O33" s="6">
        <v>0</v>
      </c>
      <c r="P33" s="9" t="s">
        <v>869</v>
      </c>
      <c r="Q33" s="6">
        <v>0</v>
      </c>
      <c r="R33" s="9" t="s">
        <v>869</v>
      </c>
      <c r="S33" s="10">
        <v>0</v>
      </c>
      <c r="T33" s="11">
        <v>0</v>
      </c>
      <c r="U33" s="5"/>
      <c r="V33" s="5" t="s">
        <v>869</v>
      </c>
      <c r="W33" s="6">
        <v>0</v>
      </c>
      <c r="X33" s="9" t="s">
        <v>869</v>
      </c>
      <c r="Y33" s="6">
        <v>0</v>
      </c>
      <c r="Z33" s="9" t="s">
        <v>869</v>
      </c>
      <c r="AA33" s="10">
        <v>0</v>
      </c>
      <c r="AB33" s="11">
        <v>0</v>
      </c>
      <c r="AD33" s="5" t="s">
        <v>869</v>
      </c>
      <c r="AE33" s="6">
        <v>0</v>
      </c>
      <c r="AF33" s="9" t="s">
        <v>869</v>
      </c>
      <c r="AG33" s="6">
        <v>0</v>
      </c>
      <c r="AH33" s="9" t="s">
        <v>869</v>
      </c>
      <c r="AI33" s="10">
        <v>0</v>
      </c>
      <c r="AJ33" s="11">
        <v>0</v>
      </c>
      <c r="AL33" s="5" t="s">
        <v>869</v>
      </c>
      <c r="AM33" s="6">
        <v>0</v>
      </c>
      <c r="AN33" s="9" t="s">
        <v>869</v>
      </c>
      <c r="AO33" s="6">
        <v>0</v>
      </c>
      <c r="AP33" s="9" t="s">
        <v>869</v>
      </c>
      <c r="AQ33" s="10">
        <v>0</v>
      </c>
      <c r="AR33" s="11">
        <v>0</v>
      </c>
      <c r="AT33" s="5" t="s">
        <v>869</v>
      </c>
      <c r="AU33" s="6">
        <v>0</v>
      </c>
      <c r="AV33" s="9" t="s">
        <v>869</v>
      </c>
      <c r="AW33" s="6">
        <v>0</v>
      </c>
      <c r="AX33" s="9" t="s">
        <v>869</v>
      </c>
      <c r="AY33" s="10">
        <v>0</v>
      </c>
      <c r="AZ33" s="11">
        <v>0</v>
      </c>
      <c r="BB33" s="5" t="s">
        <v>869</v>
      </c>
      <c r="BC33" s="6">
        <v>0</v>
      </c>
      <c r="BD33" s="9" t="s">
        <v>869</v>
      </c>
      <c r="BE33" s="6">
        <v>0</v>
      </c>
      <c r="BF33" s="9" t="s">
        <v>869</v>
      </c>
      <c r="BG33" s="10">
        <v>0</v>
      </c>
      <c r="BH33" s="11">
        <v>0</v>
      </c>
      <c r="BJ33" s="5" t="s">
        <v>869</v>
      </c>
      <c r="BK33" s="6">
        <v>0</v>
      </c>
      <c r="BL33" s="9" t="s">
        <v>869</v>
      </c>
      <c r="BM33" s="6">
        <v>0</v>
      </c>
      <c r="BN33" s="9" t="s">
        <v>869</v>
      </c>
      <c r="BO33" s="10">
        <v>0</v>
      </c>
      <c r="BP33" s="11">
        <v>0</v>
      </c>
      <c r="BR33" s="5" t="s">
        <v>869</v>
      </c>
      <c r="BS33" s="6">
        <v>0</v>
      </c>
      <c r="BT33" s="9" t="s">
        <v>869</v>
      </c>
      <c r="BU33" s="6">
        <v>0</v>
      </c>
      <c r="BV33" s="9" t="s">
        <v>869</v>
      </c>
      <c r="BW33" s="10">
        <v>0</v>
      </c>
      <c r="BX33" s="11">
        <v>0</v>
      </c>
      <c r="BZ33" s="5" t="s">
        <v>869</v>
      </c>
      <c r="CA33" s="6">
        <v>0</v>
      </c>
      <c r="CB33" s="9" t="s">
        <v>869</v>
      </c>
      <c r="CC33" s="6">
        <v>0</v>
      </c>
      <c r="CD33" s="9" t="s">
        <v>869</v>
      </c>
      <c r="CE33" s="10">
        <v>0</v>
      </c>
      <c r="CF33" s="11">
        <v>0</v>
      </c>
      <c r="CH33" s="5" t="s">
        <v>869</v>
      </c>
      <c r="CI33" s="6">
        <v>0</v>
      </c>
      <c r="CJ33" s="9" t="s">
        <v>869</v>
      </c>
      <c r="CK33" s="6">
        <v>0</v>
      </c>
      <c r="CL33" s="9" t="s">
        <v>869</v>
      </c>
      <c r="CM33" s="10">
        <v>0</v>
      </c>
      <c r="CN33" s="11">
        <v>0</v>
      </c>
      <c r="CP33" s="5" t="s">
        <v>869</v>
      </c>
      <c r="CQ33" s="6">
        <v>0</v>
      </c>
      <c r="CR33" s="9" t="s">
        <v>869</v>
      </c>
      <c r="CS33" s="6">
        <v>0</v>
      </c>
      <c r="CT33" s="9" t="s">
        <v>869</v>
      </c>
      <c r="CU33" s="10">
        <v>0</v>
      </c>
      <c r="CV33" s="11">
        <v>0</v>
      </c>
      <c r="CX33" s="5" t="s">
        <v>869</v>
      </c>
      <c r="CY33" s="6">
        <v>0</v>
      </c>
      <c r="CZ33" s="9" t="s">
        <v>869</v>
      </c>
      <c r="DA33" s="6">
        <v>0</v>
      </c>
      <c r="DB33" s="9" t="s">
        <v>869</v>
      </c>
      <c r="DC33" s="10">
        <v>0</v>
      </c>
      <c r="DD33" s="11">
        <v>0</v>
      </c>
      <c r="DF33" s="5" t="s">
        <v>869</v>
      </c>
      <c r="DG33" s="6">
        <v>0</v>
      </c>
      <c r="DH33" s="9" t="s">
        <v>869</v>
      </c>
      <c r="DI33" s="6">
        <v>0</v>
      </c>
      <c r="DJ33" s="9" t="s">
        <v>869</v>
      </c>
      <c r="DK33" s="10">
        <v>0</v>
      </c>
      <c r="DL33" s="11">
        <v>0</v>
      </c>
      <c r="DN33" s="5" t="s">
        <v>869</v>
      </c>
      <c r="DO33" s="6">
        <v>0</v>
      </c>
      <c r="DP33" s="9" t="s">
        <v>869</v>
      </c>
      <c r="DQ33" s="6">
        <v>0</v>
      </c>
      <c r="DR33" s="9" t="s">
        <v>869</v>
      </c>
      <c r="DS33" s="10">
        <v>0</v>
      </c>
      <c r="DT33" s="11">
        <v>0</v>
      </c>
      <c r="DV33" s="5" t="s">
        <v>869</v>
      </c>
      <c r="DW33" s="6">
        <v>0</v>
      </c>
      <c r="DX33" s="9" t="s">
        <v>869</v>
      </c>
      <c r="DY33" s="6">
        <v>0</v>
      </c>
      <c r="DZ33" s="9" t="s">
        <v>869</v>
      </c>
      <c r="EA33" s="10">
        <v>0</v>
      </c>
      <c r="EB33" s="11">
        <v>0</v>
      </c>
      <c r="ED33" s="5" t="s">
        <v>869</v>
      </c>
      <c r="EE33" s="6">
        <v>0</v>
      </c>
      <c r="EF33" s="9" t="s">
        <v>869</v>
      </c>
      <c r="EG33" s="6">
        <v>0</v>
      </c>
      <c r="EH33" s="9" t="s">
        <v>869</v>
      </c>
      <c r="EI33" s="10">
        <v>0</v>
      </c>
      <c r="EJ33" s="11">
        <v>0</v>
      </c>
      <c r="EL33" s="5" t="s">
        <v>869</v>
      </c>
      <c r="EM33" s="6">
        <v>0</v>
      </c>
      <c r="EN33" s="9" t="s">
        <v>869</v>
      </c>
      <c r="EO33" s="6">
        <v>0</v>
      </c>
      <c r="EP33" s="9" t="s">
        <v>869</v>
      </c>
      <c r="EQ33" s="10">
        <v>0</v>
      </c>
      <c r="ER33" s="11">
        <v>0</v>
      </c>
      <c r="ET33" s="5" t="s">
        <v>869</v>
      </c>
      <c r="EU33" s="6">
        <v>0</v>
      </c>
      <c r="EV33" s="9" t="s">
        <v>869</v>
      </c>
      <c r="EW33" s="6">
        <v>0</v>
      </c>
      <c r="EX33" s="9" t="s">
        <v>869</v>
      </c>
      <c r="EY33" s="10">
        <v>0</v>
      </c>
      <c r="EZ33" s="11">
        <v>0</v>
      </c>
      <c r="FB33" s="5" t="s">
        <v>869</v>
      </c>
      <c r="FC33" s="6">
        <v>0</v>
      </c>
      <c r="FD33" s="9" t="s">
        <v>869</v>
      </c>
      <c r="FE33" s="6">
        <v>0</v>
      </c>
      <c r="FF33" s="9" t="s">
        <v>869</v>
      </c>
      <c r="FG33" s="10">
        <v>0</v>
      </c>
      <c r="FH33" s="11">
        <v>0</v>
      </c>
      <c r="FJ33" s="5" t="s">
        <v>869</v>
      </c>
      <c r="FK33" s="6">
        <v>0</v>
      </c>
      <c r="FL33" s="9" t="s">
        <v>869</v>
      </c>
      <c r="FM33" s="6">
        <v>0</v>
      </c>
      <c r="FN33" s="9" t="s">
        <v>869</v>
      </c>
      <c r="FO33" s="10">
        <v>0</v>
      </c>
      <c r="FP33" s="11">
        <v>0</v>
      </c>
      <c r="FR33" s="5" t="s">
        <v>869</v>
      </c>
      <c r="FS33" s="6">
        <v>0</v>
      </c>
      <c r="FT33" s="9" t="s">
        <v>869</v>
      </c>
      <c r="FU33" s="6">
        <v>0</v>
      </c>
      <c r="FV33" s="9" t="s">
        <v>869</v>
      </c>
      <c r="FW33" s="10">
        <v>0</v>
      </c>
      <c r="FX33" s="11">
        <v>0</v>
      </c>
      <c r="FZ33" s="5" t="s">
        <v>869</v>
      </c>
      <c r="GA33" s="6">
        <v>0</v>
      </c>
      <c r="GB33" s="9" t="s">
        <v>869</v>
      </c>
      <c r="GC33" s="6">
        <v>0</v>
      </c>
      <c r="GD33" s="9" t="s">
        <v>869</v>
      </c>
      <c r="GE33" s="10">
        <v>0</v>
      </c>
      <c r="GF33" s="11">
        <v>0</v>
      </c>
      <c r="GH33" s="5">
        <v>7</v>
      </c>
      <c r="GI33" s="6">
        <v>11</v>
      </c>
      <c r="GJ33" s="9">
        <v>2</v>
      </c>
      <c r="GK33" s="6">
        <v>18.700000000000003</v>
      </c>
      <c r="GL33" s="9" t="s">
        <v>869</v>
      </c>
      <c r="GM33" s="10">
        <v>0</v>
      </c>
      <c r="GN33" s="11">
        <v>29.700000000000003</v>
      </c>
      <c r="GP33" s="5">
        <v>1</v>
      </c>
      <c r="GQ33" s="6">
        <v>10</v>
      </c>
      <c r="GR33" s="9">
        <v>4</v>
      </c>
      <c r="GS33" s="6">
        <v>3</v>
      </c>
      <c r="GT33" s="9">
        <v>5</v>
      </c>
      <c r="GU33" s="10">
        <v>2</v>
      </c>
      <c r="GV33" s="11">
        <v>15</v>
      </c>
      <c r="GX33" s="17">
        <v>44.7</v>
      </c>
      <c r="GZ33" s="14" t="s">
        <v>1111</v>
      </c>
    </row>
    <row r="34" spans="1:208" s="8" customFormat="1" ht="27.95" customHeight="1">
      <c r="A34" s="33">
        <v>29</v>
      </c>
      <c r="B34" s="6">
        <v>57097</v>
      </c>
      <c r="C34" s="3" t="s">
        <v>335</v>
      </c>
      <c r="D34" s="12" t="s">
        <v>136</v>
      </c>
      <c r="E34" s="4"/>
      <c r="F34" s="5" t="s">
        <v>869</v>
      </c>
      <c r="G34" s="6">
        <v>0</v>
      </c>
      <c r="H34" s="9" t="s">
        <v>869</v>
      </c>
      <c r="I34" s="6">
        <v>0</v>
      </c>
      <c r="J34" s="9" t="s">
        <v>869</v>
      </c>
      <c r="K34" s="10">
        <v>0</v>
      </c>
      <c r="L34" s="11">
        <v>0</v>
      </c>
      <c r="M34" s="4"/>
      <c r="N34" s="5" t="s">
        <v>869</v>
      </c>
      <c r="O34" s="6">
        <v>0</v>
      </c>
      <c r="P34" s="9" t="s">
        <v>869</v>
      </c>
      <c r="Q34" s="6">
        <v>0</v>
      </c>
      <c r="R34" s="9" t="s">
        <v>869</v>
      </c>
      <c r="S34" s="10">
        <v>0</v>
      </c>
      <c r="T34" s="11">
        <v>0</v>
      </c>
      <c r="U34" s="5"/>
      <c r="V34" s="5" t="s">
        <v>869</v>
      </c>
      <c r="W34" s="6">
        <v>0</v>
      </c>
      <c r="X34" s="9" t="s">
        <v>869</v>
      </c>
      <c r="Y34" s="6">
        <v>0</v>
      </c>
      <c r="Z34" s="9" t="s">
        <v>869</v>
      </c>
      <c r="AA34" s="10">
        <v>0</v>
      </c>
      <c r="AB34" s="11">
        <v>0</v>
      </c>
      <c r="AD34" s="5" t="s">
        <v>869</v>
      </c>
      <c r="AE34" s="6">
        <v>0</v>
      </c>
      <c r="AF34" s="9" t="s">
        <v>869</v>
      </c>
      <c r="AG34" s="6">
        <v>0</v>
      </c>
      <c r="AH34" s="9" t="s">
        <v>869</v>
      </c>
      <c r="AI34" s="10">
        <v>0</v>
      </c>
      <c r="AJ34" s="11">
        <v>0</v>
      </c>
      <c r="AL34" s="5" t="s">
        <v>869</v>
      </c>
      <c r="AM34" s="6">
        <v>0</v>
      </c>
      <c r="AN34" s="9" t="s">
        <v>869</v>
      </c>
      <c r="AO34" s="6">
        <v>0</v>
      </c>
      <c r="AP34" s="9" t="s">
        <v>869</v>
      </c>
      <c r="AQ34" s="10">
        <v>0</v>
      </c>
      <c r="AR34" s="11">
        <v>0</v>
      </c>
      <c r="AT34" s="5" t="s">
        <v>869</v>
      </c>
      <c r="AU34" s="6">
        <v>0</v>
      </c>
      <c r="AV34" s="9" t="s">
        <v>869</v>
      </c>
      <c r="AW34" s="6">
        <v>0</v>
      </c>
      <c r="AX34" s="9" t="s">
        <v>869</v>
      </c>
      <c r="AY34" s="10">
        <v>0</v>
      </c>
      <c r="AZ34" s="11">
        <v>0</v>
      </c>
      <c r="BB34" s="5" t="s">
        <v>869</v>
      </c>
      <c r="BC34" s="6">
        <v>0</v>
      </c>
      <c r="BD34" s="9" t="s">
        <v>869</v>
      </c>
      <c r="BE34" s="6">
        <v>0</v>
      </c>
      <c r="BF34" s="9" t="s">
        <v>869</v>
      </c>
      <c r="BG34" s="10">
        <v>0</v>
      </c>
      <c r="BH34" s="11">
        <v>0</v>
      </c>
      <c r="BJ34" s="5" t="s">
        <v>869</v>
      </c>
      <c r="BK34" s="6">
        <v>0</v>
      </c>
      <c r="BL34" s="9" t="s">
        <v>869</v>
      </c>
      <c r="BM34" s="6">
        <v>0</v>
      </c>
      <c r="BN34" s="9" t="s">
        <v>869</v>
      </c>
      <c r="BO34" s="10">
        <v>0</v>
      </c>
      <c r="BP34" s="11">
        <v>0</v>
      </c>
      <c r="BR34" s="5" t="s">
        <v>869</v>
      </c>
      <c r="BS34" s="6">
        <v>0</v>
      </c>
      <c r="BT34" s="9" t="s">
        <v>869</v>
      </c>
      <c r="BU34" s="6">
        <v>0</v>
      </c>
      <c r="BV34" s="9" t="s">
        <v>869</v>
      </c>
      <c r="BW34" s="10">
        <v>0</v>
      </c>
      <c r="BX34" s="11">
        <v>0</v>
      </c>
      <c r="BZ34" s="5">
        <v>9</v>
      </c>
      <c r="CA34" s="6">
        <v>8.8000000000000007</v>
      </c>
      <c r="CB34" s="9">
        <v>12</v>
      </c>
      <c r="CC34" s="6">
        <v>5.5</v>
      </c>
      <c r="CD34" s="9">
        <v>1</v>
      </c>
      <c r="CE34" s="10">
        <v>22</v>
      </c>
      <c r="CF34" s="11">
        <v>36.299999999999997</v>
      </c>
      <c r="CH34" s="5" t="s">
        <v>869</v>
      </c>
      <c r="CI34" s="6">
        <v>0</v>
      </c>
      <c r="CJ34" s="9" t="s">
        <v>869</v>
      </c>
      <c r="CK34" s="6">
        <v>0</v>
      </c>
      <c r="CL34" s="9" t="s">
        <v>869</v>
      </c>
      <c r="CM34" s="10">
        <v>0</v>
      </c>
      <c r="CN34" s="11">
        <v>0</v>
      </c>
      <c r="CP34" s="5" t="s">
        <v>869</v>
      </c>
      <c r="CQ34" s="6">
        <v>0</v>
      </c>
      <c r="CR34" s="9" t="s">
        <v>869</v>
      </c>
      <c r="CS34" s="6">
        <v>0</v>
      </c>
      <c r="CT34" s="9" t="s">
        <v>869</v>
      </c>
      <c r="CU34" s="10">
        <v>0</v>
      </c>
      <c r="CV34" s="11">
        <v>0</v>
      </c>
      <c r="CX34" s="5" t="s">
        <v>869</v>
      </c>
      <c r="CY34" s="6">
        <v>0</v>
      </c>
      <c r="CZ34" s="9" t="s">
        <v>869</v>
      </c>
      <c r="DA34" s="6">
        <v>0</v>
      </c>
      <c r="DB34" s="9" t="s">
        <v>869</v>
      </c>
      <c r="DC34" s="10">
        <v>0</v>
      </c>
      <c r="DD34" s="11">
        <v>0</v>
      </c>
      <c r="DF34" s="5" t="s">
        <v>869</v>
      </c>
      <c r="DG34" s="6">
        <v>0</v>
      </c>
      <c r="DH34" s="9" t="s">
        <v>869</v>
      </c>
      <c r="DI34" s="6">
        <v>0</v>
      </c>
      <c r="DJ34" s="9" t="s">
        <v>869</v>
      </c>
      <c r="DK34" s="10">
        <v>0</v>
      </c>
      <c r="DL34" s="11">
        <v>0</v>
      </c>
      <c r="DN34" s="5" t="s">
        <v>869</v>
      </c>
      <c r="DO34" s="6">
        <v>0</v>
      </c>
      <c r="DP34" s="9" t="s">
        <v>869</v>
      </c>
      <c r="DQ34" s="6">
        <v>0</v>
      </c>
      <c r="DR34" s="9" t="s">
        <v>869</v>
      </c>
      <c r="DS34" s="10">
        <v>0</v>
      </c>
      <c r="DT34" s="11">
        <v>0</v>
      </c>
      <c r="DV34" s="5" t="s">
        <v>869</v>
      </c>
      <c r="DW34" s="6">
        <v>0</v>
      </c>
      <c r="DX34" s="9" t="s">
        <v>869</v>
      </c>
      <c r="DY34" s="6">
        <v>0</v>
      </c>
      <c r="DZ34" s="9" t="s">
        <v>869</v>
      </c>
      <c r="EA34" s="10">
        <v>0</v>
      </c>
      <c r="EB34" s="11">
        <v>0</v>
      </c>
      <c r="ED34" s="5" t="s">
        <v>869</v>
      </c>
      <c r="EE34" s="6">
        <v>0</v>
      </c>
      <c r="EF34" s="9" t="s">
        <v>869</v>
      </c>
      <c r="EG34" s="6">
        <v>0</v>
      </c>
      <c r="EH34" s="9" t="s">
        <v>869</v>
      </c>
      <c r="EI34" s="10">
        <v>0</v>
      </c>
      <c r="EJ34" s="11">
        <v>0</v>
      </c>
      <c r="EL34" s="5" t="s">
        <v>869</v>
      </c>
      <c r="EM34" s="6">
        <v>0</v>
      </c>
      <c r="EN34" s="9" t="s">
        <v>869</v>
      </c>
      <c r="EO34" s="6">
        <v>0</v>
      </c>
      <c r="EP34" s="9" t="s">
        <v>869</v>
      </c>
      <c r="EQ34" s="10">
        <v>0</v>
      </c>
      <c r="ER34" s="11">
        <v>0</v>
      </c>
      <c r="ET34" s="5" t="s">
        <v>869</v>
      </c>
      <c r="EU34" s="6">
        <v>0</v>
      </c>
      <c r="EV34" s="9" t="s">
        <v>869</v>
      </c>
      <c r="EW34" s="6">
        <v>0</v>
      </c>
      <c r="EX34" s="9" t="s">
        <v>869</v>
      </c>
      <c r="EY34" s="10">
        <v>0</v>
      </c>
      <c r="EZ34" s="11">
        <v>0</v>
      </c>
      <c r="FB34" s="5" t="s">
        <v>869</v>
      </c>
      <c r="FC34" s="6">
        <v>0</v>
      </c>
      <c r="FD34" s="9" t="s">
        <v>869</v>
      </c>
      <c r="FE34" s="6">
        <v>0</v>
      </c>
      <c r="FF34" s="9" t="s">
        <v>869</v>
      </c>
      <c r="FG34" s="10">
        <v>0</v>
      </c>
      <c r="FH34" s="11">
        <v>0</v>
      </c>
      <c r="FJ34" s="5" t="s">
        <v>869</v>
      </c>
      <c r="FK34" s="6">
        <v>0</v>
      </c>
      <c r="FL34" s="9" t="s">
        <v>869</v>
      </c>
      <c r="FM34" s="6">
        <v>0</v>
      </c>
      <c r="FN34" s="9" t="s">
        <v>869</v>
      </c>
      <c r="FO34" s="10">
        <v>0</v>
      </c>
      <c r="FP34" s="11">
        <v>0</v>
      </c>
      <c r="FR34" s="5" t="s">
        <v>869</v>
      </c>
      <c r="FS34" s="6">
        <v>0</v>
      </c>
      <c r="FT34" s="9" t="s">
        <v>869</v>
      </c>
      <c r="FU34" s="6">
        <v>0</v>
      </c>
      <c r="FV34" s="9" t="s">
        <v>869</v>
      </c>
      <c r="FW34" s="10">
        <v>0</v>
      </c>
      <c r="FX34" s="11">
        <v>0</v>
      </c>
      <c r="FZ34" s="5" t="s">
        <v>869</v>
      </c>
      <c r="GA34" s="6">
        <v>0</v>
      </c>
      <c r="GB34" s="9" t="s">
        <v>869</v>
      </c>
      <c r="GC34" s="6">
        <v>0</v>
      </c>
      <c r="GD34" s="9" t="s">
        <v>869</v>
      </c>
      <c r="GE34" s="10">
        <v>0</v>
      </c>
      <c r="GF34" s="11">
        <v>0</v>
      </c>
      <c r="GH34" s="5" t="s">
        <v>869</v>
      </c>
      <c r="GI34" s="6">
        <v>0</v>
      </c>
      <c r="GJ34" s="9" t="s">
        <v>869</v>
      </c>
      <c r="GK34" s="6">
        <v>0</v>
      </c>
      <c r="GL34" s="9" t="s">
        <v>869</v>
      </c>
      <c r="GM34" s="10">
        <v>0</v>
      </c>
      <c r="GN34" s="11">
        <v>0</v>
      </c>
      <c r="GP34" s="5" t="s">
        <v>869</v>
      </c>
      <c r="GQ34" s="6">
        <v>0</v>
      </c>
      <c r="GR34" s="9" t="s">
        <v>869</v>
      </c>
      <c r="GS34" s="6">
        <v>0</v>
      </c>
      <c r="GT34" s="9" t="s">
        <v>869</v>
      </c>
      <c r="GU34" s="10">
        <v>0</v>
      </c>
      <c r="GV34" s="11">
        <v>0</v>
      </c>
      <c r="GX34" s="17">
        <v>36.299999999999997</v>
      </c>
      <c r="GZ34" s="14" t="s">
        <v>1112</v>
      </c>
    </row>
    <row r="35" spans="1:208" s="8" customFormat="1" ht="27.95" customHeight="1">
      <c r="A35" s="33">
        <v>30</v>
      </c>
      <c r="B35" s="6">
        <v>55399</v>
      </c>
      <c r="C35" s="3" t="s">
        <v>122</v>
      </c>
      <c r="D35" s="12" t="s">
        <v>1</v>
      </c>
      <c r="E35" s="4"/>
      <c r="F35" s="5">
        <v>9</v>
      </c>
      <c r="G35" s="6">
        <v>6</v>
      </c>
      <c r="H35" s="9">
        <v>10</v>
      </c>
      <c r="I35" s="6">
        <v>4</v>
      </c>
      <c r="J35" s="9">
        <v>5</v>
      </c>
      <c r="K35" s="10">
        <v>7</v>
      </c>
      <c r="L35" s="11">
        <v>17</v>
      </c>
      <c r="M35" s="4"/>
      <c r="N35" s="5">
        <v>7</v>
      </c>
      <c r="O35" s="6">
        <v>11</v>
      </c>
      <c r="P35" s="9">
        <v>23</v>
      </c>
      <c r="Q35" s="6">
        <v>0</v>
      </c>
      <c r="R35" s="9">
        <v>21</v>
      </c>
      <c r="S35" s="10">
        <v>0</v>
      </c>
      <c r="T35" s="11">
        <v>11</v>
      </c>
      <c r="U35" s="5"/>
      <c r="V35" s="5" t="s">
        <v>869</v>
      </c>
      <c r="W35" s="6">
        <v>0</v>
      </c>
      <c r="X35" s="9" t="s">
        <v>869</v>
      </c>
      <c r="Y35" s="6">
        <v>0</v>
      </c>
      <c r="Z35" s="9" t="s">
        <v>869</v>
      </c>
      <c r="AA35" s="10">
        <v>0</v>
      </c>
      <c r="AB35" s="11">
        <v>0</v>
      </c>
      <c r="AD35" s="5" t="s">
        <v>869</v>
      </c>
      <c r="AE35" s="6">
        <v>0</v>
      </c>
      <c r="AF35" s="9" t="s">
        <v>869</v>
      </c>
      <c r="AG35" s="6">
        <v>0</v>
      </c>
      <c r="AH35" s="9" t="s">
        <v>869</v>
      </c>
      <c r="AI35" s="10">
        <v>0</v>
      </c>
      <c r="AJ35" s="11">
        <v>0</v>
      </c>
      <c r="AL35" s="5" t="s">
        <v>869</v>
      </c>
      <c r="AM35" s="6">
        <v>0</v>
      </c>
      <c r="AN35" s="9" t="s">
        <v>869</v>
      </c>
      <c r="AO35" s="6">
        <v>0</v>
      </c>
      <c r="AP35" s="9" t="s">
        <v>869</v>
      </c>
      <c r="AQ35" s="10">
        <v>0</v>
      </c>
      <c r="AR35" s="11">
        <v>0</v>
      </c>
      <c r="AT35" s="5" t="s">
        <v>869</v>
      </c>
      <c r="AU35" s="6">
        <v>0</v>
      </c>
      <c r="AV35" s="9" t="s">
        <v>869</v>
      </c>
      <c r="AW35" s="6">
        <v>0</v>
      </c>
      <c r="AX35" s="9" t="s">
        <v>869</v>
      </c>
      <c r="AY35" s="10">
        <v>0</v>
      </c>
      <c r="AZ35" s="11">
        <v>0</v>
      </c>
      <c r="BB35" s="5" t="s">
        <v>869</v>
      </c>
      <c r="BC35" s="6">
        <v>0</v>
      </c>
      <c r="BD35" s="9" t="s">
        <v>869</v>
      </c>
      <c r="BE35" s="6">
        <v>0</v>
      </c>
      <c r="BF35" s="9" t="s">
        <v>869</v>
      </c>
      <c r="BG35" s="10">
        <v>0</v>
      </c>
      <c r="BH35" s="11">
        <v>0</v>
      </c>
      <c r="BJ35" s="5" t="s">
        <v>869</v>
      </c>
      <c r="BK35" s="6">
        <v>0</v>
      </c>
      <c r="BL35" s="9" t="s">
        <v>869</v>
      </c>
      <c r="BM35" s="6">
        <v>0</v>
      </c>
      <c r="BN35" s="9" t="s">
        <v>869</v>
      </c>
      <c r="BO35" s="10">
        <v>0</v>
      </c>
      <c r="BP35" s="11">
        <v>0</v>
      </c>
      <c r="BR35" s="5" t="s">
        <v>869</v>
      </c>
      <c r="BS35" s="6">
        <v>0</v>
      </c>
      <c r="BT35" s="9" t="s">
        <v>869</v>
      </c>
      <c r="BU35" s="6">
        <v>0</v>
      </c>
      <c r="BV35" s="9" t="s">
        <v>869</v>
      </c>
      <c r="BW35" s="10">
        <v>0</v>
      </c>
      <c r="BX35" s="11">
        <v>0</v>
      </c>
      <c r="BZ35" s="5" t="s">
        <v>869</v>
      </c>
      <c r="CA35" s="6">
        <v>0</v>
      </c>
      <c r="CB35" s="9" t="s">
        <v>869</v>
      </c>
      <c r="CC35" s="6">
        <v>0</v>
      </c>
      <c r="CD35" s="9" t="s">
        <v>869</v>
      </c>
      <c r="CE35" s="10">
        <v>0</v>
      </c>
      <c r="CF35" s="11">
        <v>0</v>
      </c>
      <c r="CH35" s="5" t="s">
        <v>869</v>
      </c>
      <c r="CI35" s="6">
        <v>0</v>
      </c>
      <c r="CJ35" s="9" t="s">
        <v>869</v>
      </c>
      <c r="CK35" s="6">
        <v>0</v>
      </c>
      <c r="CL35" s="9" t="s">
        <v>869</v>
      </c>
      <c r="CM35" s="10">
        <v>0</v>
      </c>
      <c r="CN35" s="11">
        <v>0</v>
      </c>
      <c r="CP35" s="5" t="s">
        <v>869</v>
      </c>
      <c r="CQ35" s="6">
        <v>0</v>
      </c>
      <c r="CR35" s="9" t="s">
        <v>869</v>
      </c>
      <c r="CS35" s="6">
        <v>0</v>
      </c>
      <c r="CT35" s="9" t="s">
        <v>869</v>
      </c>
      <c r="CU35" s="10">
        <v>0</v>
      </c>
      <c r="CV35" s="11">
        <v>0</v>
      </c>
      <c r="CX35" s="5" t="s">
        <v>869</v>
      </c>
      <c r="CY35" s="6">
        <v>0</v>
      </c>
      <c r="CZ35" s="9" t="s">
        <v>869</v>
      </c>
      <c r="DA35" s="6">
        <v>0</v>
      </c>
      <c r="DB35" s="9" t="s">
        <v>869</v>
      </c>
      <c r="DC35" s="10">
        <v>0</v>
      </c>
      <c r="DD35" s="11">
        <v>0</v>
      </c>
      <c r="DF35" s="5" t="s">
        <v>869</v>
      </c>
      <c r="DG35" s="6">
        <v>0</v>
      </c>
      <c r="DH35" s="9" t="s">
        <v>869</v>
      </c>
      <c r="DI35" s="6">
        <v>0</v>
      </c>
      <c r="DJ35" s="9" t="s">
        <v>869</v>
      </c>
      <c r="DK35" s="10">
        <v>0</v>
      </c>
      <c r="DL35" s="11">
        <v>0</v>
      </c>
      <c r="DN35" s="5" t="s">
        <v>869</v>
      </c>
      <c r="DO35" s="6">
        <v>0</v>
      </c>
      <c r="DP35" s="9" t="s">
        <v>869</v>
      </c>
      <c r="DQ35" s="6">
        <v>0</v>
      </c>
      <c r="DR35" s="9" t="s">
        <v>869</v>
      </c>
      <c r="DS35" s="10">
        <v>0</v>
      </c>
      <c r="DT35" s="11">
        <v>0</v>
      </c>
      <c r="DV35" s="5" t="s">
        <v>869</v>
      </c>
      <c r="DW35" s="6">
        <v>0</v>
      </c>
      <c r="DX35" s="9" t="s">
        <v>869</v>
      </c>
      <c r="DY35" s="6">
        <v>0</v>
      </c>
      <c r="DZ35" s="9" t="s">
        <v>869</v>
      </c>
      <c r="EA35" s="10">
        <v>0</v>
      </c>
      <c r="EB35" s="11">
        <v>0</v>
      </c>
      <c r="ED35" s="5" t="s">
        <v>869</v>
      </c>
      <c r="EE35" s="6">
        <v>0</v>
      </c>
      <c r="EF35" s="9" t="s">
        <v>869</v>
      </c>
      <c r="EG35" s="6">
        <v>0</v>
      </c>
      <c r="EH35" s="9" t="s">
        <v>869</v>
      </c>
      <c r="EI35" s="10">
        <v>0</v>
      </c>
      <c r="EJ35" s="11">
        <v>0</v>
      </c>
      <c r="EL35" s="5" t="s">
        <v>869</v>
      </c>
      <c r="EM35" s="6">
        <v>0</v>
      </c>
      <c r="EN35" s="9" t="s">
        <v>869</v>
      </c>
      <c r="EO35" s="6">
        <v>0</v>
      </c>
      <c r="EP35" s="9" t="s">
        <v>869</v>
      </c>
      <c r="EQ35" s="10">
        <v>0</v>
      </c>
      <c r="ER35" s="11">
        <v>0</v>
      </c>
      <c r="ET35" s="5" t="s">
        <v>869</v>
      </c>
      <c r="EU35" s="6">
        <v>0</v>
      </c>
      <c r="EV35" s="9" t="s">
        <v>869</v>
      </c>
      <c r="EW35" s="6">
        <v>0</v>
      </c>
      <c r="EX35" s="9" t="s">
        <v>869</v>
      </c>
      <c r="EY35" s="10">
        <v>0</v>
      </c>
      <c r="EZ35" s="11">
        <v>0</v>
      </c>
      <c r="FB35" s="5" t="s">
        <v>869</v>
      </c>
      <c r="FC35" s="6">
        <v>0</v>
      </c>
      <c r="FD35" s="9" t="s">
        <v>869</v>
      </c>
      <c r="FE35" s="6">
        <v>0</v>
      </c>
      <c r="FF35" s="9" t="s">
        <v>869</v>
      </c>
      <c r="FG35" s="10">
        <v>0</v>
      </c>
      <c r="FH35" s="11">
        <v>0</v>
      </c>
      <c r="FJ35" s="5" t="s">
        <v>869</v>
      </c>
      <c r="FK35" s="6">
        <v>0</v>
      </c>
      <c r="FL35" s="9" t="s">
        <v>869</v>
      </c>
      <c r="FM35" s="6">
        <v>0</v>
      </c>
      <c r="FN35" s="9" t="s">
        <v>869</v>
      </c>
      <c r="FO35" s="10">
        <v>0</v>
      </c>
      <c r="FP35" s="11">
        <v>0</v>
      </c>
      <c r="FR35" s="5" t="s">
        <v>869</v>
      </c>
      <c r="FS35" s="6">
        <v>0</v>
      </c>
      <c r="FT35" s="9" t="s">
        <v>869</v>
      </c>
      <c r="FU35" s="6">
        <v>0</v>
      </c>
      <c r="FV35" s="9" t="s">
        <v>869</v>
      </c>
      <c r="FW35" s="10">
        <v>0</v>
      </c>
      <c r="FX35" s="11">
        <v>0</v>
      </c>
      <c r="FZ35" s="5" t="s">
        <v>869</v>
      </c>
      <c r="GA35" s="6">
        <v>0</v>
      </c>
      <c r="GB35" s="9" t="s">
        <v>869</v>
      </c>
      <c r="GC35" s="6">
        <v>0</v>
      </c>
      <c r="GD35" s="9" t="s">
        <v>869</v>
      </c>
      <c r="GE35" s="10">
        <v>0</v>
      </c>
      <c r="GF35" s="11">
        <v>0</v>
      </c>
      <c r="GH35" s="5" t="s">
        <v>869</v>
      </c>
      <c r="GI35" s="6">
        <v>0</v>
      </c>
      <c r="GJ35" s="9" t="s">
        <v>869</v>
      </c>
      <c r="GK35" s="6">
        <v>0</v>
      </c>
      <c r="GL35" s="9" t="s">
        <v>869</v>
      </c>
      <c r="GM35" s="10">
        <v>0</v>
      </c>
      <c r="GN35" s="11">
        <v>0</v>
      </c>
      <c r="GP35" s="5" t="s">
        <v>869</v>
      </c>
      <c r="GQ35" s="6">
        <v>0</v>
      </c>
      <c r="GR35" s="9" t="s">
        <v>869</v>
      </c>
      <c r="GS35" s="6">
        <v>0</v>
      </c>
      <c r="GT35" s="9" t="s">
        <v>869</v>
      </c>
      <c r="GU35" s="10">
        <v>0</v>
      </c>
      <c r="GV35" s="11">
        <v>0</v>
      </c>
      <c r="GX35" s="17">
        <v>28</v>
      </c>
      <c r="GZ35" s="14" t="s">
        <v>1113</v>
      </c>
    </row>
    <row r="36" spans="1:208" s="8" customFormat="1" ht="27.95" customHeight="1">
      <c r="A36" s="33">
        <v>31</v>
      </c>
      <c r="B36" s="6">
        <v>55326</v>
      </c>
      <c r="C36" s="3" t="s">
        <v>342</v>
      </c>
      <c r="D36" s="12" t="s">
        <v>131</v>
      </c>
      <c r="E36" s="4"/>
      <c r="F36" s="5" t="s">
        <v>869</v>
      </c>
      <c r="G36" s="6">
        <v>0</v>
      </c>
      <c r="H36" s="9" t="s">
        <v>869</v>
      </c>
      <c r="I36" s="6">
        <v>0</v>
      </c>
      <c r="J36" s="9" t="s">
        <v>869</v>
      </c>
      <c r="K36" s="10">
        <v>0</v>
      </c>
      <c r="L36" s="11">
        <v>0</v>
      </c>
      <c r="M36" s="4"/>
      <c r="N36" s="5" t="s">
        <v>869</v>
      </c>
      <c r="O36" s="6">
        <v>0</v>
      </c>
      <c r="P36" s="9" t="s">
        <v>869</v>
      </c>
      <c r="Q36" s="6">
        <v>0</v>
      </c>
      <c r="R36" s="9" t="s">
        <v>869</v>
      </c>
      <c r="S36" s="10">
        <v>0</v>
      </c>
      <c r="T36" s="11">
        <v>0</v>
      </c>
      <c r="U36" s="5"/>
      <c r="V36" s="5" t="s">
        <v>869</v>
      </c>
      <c r="W36" s="6">
        <v>0</v>
      </c>
      <c r="X36" s="9" t="s">
        <v>869</v>
      </c>
      <c r="Y36" s="6">
        <v>0</v>
      </c>
      <c r="Z36" s="9" t="s">
        <v>869</v>
      </c>
      <c r="AA36" s="10">
        <v>0</v>
      </c>
      <c r="AB36" s="11">
        <v>0</v>
      </c>
      <c r="AD36" s="5" t="s">
        <v>869</v>
      </c>
      <c r="AE36" s="6">
        <v>0</v>
      </c>
      <c r="AF36" s="9" t="s">
        <v>869</v>
      </c>
      <c r="AG36" s="6">
        <v>0</v>
      </c>
      <c r="AH36" s="9" t="s">
        <v>869</v>
      </c>
      <c r="AI36" s="10">
        <v>0</v>
      </c>
      <c r="AJ36" s="11">
        <v>0</v>
      </c>
      <c r="AL36" s="5" t="s">
        <v>869</v>
      </c>
      <c r="AM36" s="6">
        <v>0</v>
      </c>
      <c r="AN36" s="9" t="s">
        <v>869</v>
      </c>
      <c r="AO36" s="6">
        <v>0</v>
      </c>
      <c r="AP36" s="9" t="s">
        <v>869</v>
      </c>
      <c r="AQ36" s="10">
        <v>0</v>
      </c>
      <c r="AR36" s="11">
        <v>0</v>
      </c>
      <c r="AT36" s="5" t="s">
        <v>869</v>
      </c>
      <c r="AU36" s="6">
        <v>0</v>
      </c>
      <c r="AV36" s="9" t="s">
        <v>869</v>
      </c>
      <c r="AW36" s="6">
        <v>0</v>
      </c>
      <c r="AX36" s="9" t="s">
        <v>869</v>
      </c>
      <c r="AY36" s="10">
        <v>0</v>
      </c>
      <c r="AZ36" s="11">
        <v>0</v>
      </c>
      <c r="BB36" s="5" t="s">
        <v>869</v>
      </c>
      <c r="BC36" s="6">
        <v>0</v>
      </c>
      <c r="BD36" s="9" t="s">
        <v>869</v>
      </c>
      <c r="BE36" s="6">
        <v>0</v>
      </c>
      <c r="BF36" s="9" t="s">
        <v>869</v>
      </c>
      <c r="BG36" s="10">
        <v>0</v>
      </c>
      <c r="BH36" s="11">
        <v>0</v>
      </c>
      <c r="BJ36" s="5" t="s">
        <v>869</v>
      </c>
      <c r="BK36" s="6">
        <v>0</v>
      </c>
      <c r="BL36" s="9" t="s">
        <v>869</v>
      </c>
      <c r="BM36" s="6">
        <v>0</v>
      </c>
      <c r="BN36" s="9" t="s">
        <v>869</v>
      </c>
      <c r="BO36" s="10">
        <v>0</v>
      </c>
      <c r="BP36" s="11">
        <v>0</v>
      </c>
      <c r="BR36" s="5" t="s">
        <v>869</v>
      </c>
      <c r="BS36" s="6">
        <v>0</v>
      </c>
      <c r="BT36" s="9" t="s">
        <v>869</v>
      </c>
      <c r="BU36" s="6">
        <v>0</v>
      </c>
      <c r="BV36" s="9" t="s">
        <v>869</v>
      </c>
      <c r="BW36" s="10">
        <v>0</v>
      </c>
      <c r="BX36" s="11">
        <v>0</v>
      </c>
      <c r="BZ36" s="5" t="s">
        <v>869</v>
      </c>
      <c r="CA36" s="6">
        <v>0</v>
      </c>
      <c r="CB36" s="9" t="s">
        <v>869</v>
      </c>
      <c r="CC36" s="6">
        <v>0</v>
      </c>
      <c r="CD36" s="9" t="s">
        <v>869</v>
      </c>
      <c r="CE36" s="10">
        <v>0</v>
      </c>
      <c r="CF36" s="11">
        <v>0</v>
      </c>
      <c r="CH36" s="5" t="s">
        <v>869</v>
      </c>
      <c r="CI36" s="6">
        <v>0</v>
      </c>
      <c r="CJ36" s="9" t="s">
        <v>869</v>
      </c>
      <c r="CK36" s="6">
        <v>0</v>
      </c>
      <c r="CL36" s="9" t="s">
        <v>869</v>
      </c>
      <c r="CM36" s="10">
        <v>0</v>
      </c>
      <c r="CN36" s="11">
        <v>0</v>
      </c>
      <c r="CP36" s="5" t="s">
        <v>869</v>
      </c>
      <c r="CQ36" s="6">
        <v>0</v>
      </c>
      <c r="CR36" s="9" t="s">
        <v>869</v>
      </c>
      <c r="CS36" s="6">
        <v>0</v>
      </c>
      <c r="CT36" s="9" t="s">
        <v>869</v>
      </c>
      <c r="CU36" s="10">
        <v>0</v>
      </c>
      <c r="CV36" s="11">
        <v>0</v>
      </c>
      <c r="CX36" s="5" t="s">
        <v>869</v>
      </c>
      <c r="CY36" s="6">
        <v>0</v>
      </c>
      <c r="CZ36" s="9" t="s">
        <v>869</v>
      </c>
      <c r="DA36" s="6">
        <v>0</v>
      </c>
      <c r="DB36" s="9" t="s">
        <v>869</v>
      </c>
      <c r="DC36" s="10">
        <v>0</v>
      </c>
      <c r="DD36" s="11">
        <v>0</v>
      </c>
      <c r="DF36" s="5">
        <v>39</v>
      </c>
      <c r="DG36" s="6">
        <v>0</v>
      </c>
      <c r="DH36" s="9">
        <v>16</v>
      </c>
      <c r="DI36" s="6">
        <v>2.4</v>
      </c>
      <c r="DJ36" s="9" t="s">
        <v>869</v>
      </c>
      <c r="DK36" s="10">
        <v>0</v>
      </c>
      <c r="DL36" s="11">
        <v>2.4</v>
      </c>
      <c r="DN36" s="5" t="s">
        <v>869</v>
      </c>
      <c r="DO36" s="6">
        <v>0</v>
      </c>
      <c r="DP36" s="9" t="s">
        <v>869</v>
      </c>
      <c r="DQ36" s="6">
        <v>0</v>
      </c>
      <c r="DR36" s="9" t="s">
        <v>869</v>
      </c>
      <c r="DS36" s="10">
        <v>0</v>
      </c>
      <c r="DT36" s="11">
        <v>0</v>
      </c>
      <c r="DV36" s="5" t="s">
        <v>869</v>
      </c>
      <c r="DW36" s="6">
        <v>0</v>
      </c>
      <c r="DX36" s="9" t="s">
        <v>869</v>
      </c>
      <c r="DY36" s="6">
        <v>0</v>
      </c>
      <c r="DZ36" s="9" t="s">
        <v>869</v>
      </c>
      <c r="EA36" s="10">
        <v>0</v>
      </c>
      <c r="EB36" s="11">
        <v>0</v>
      </c>
      <c r="ED36" s="5" t="s">
        <v>869</v>
      </c>
      <c r="EE36" s="6">
        <v>0</v>
      </c>
      <c r="EF36" s="9" t="s">
        <v>869</v>
      </c>
      <c r="EG36" s="6">
        <v>0</v>
      </c>
      <c r="EH36" s="9" t="s">
        <v>869</v>
      </c>
      <c r="EI36" s="10">
        <v>0</v>
      </c>
      <c r="EJ36" s="11">
        <v>0</v>
      </c>
      <c r="EL36" s="5">
        <v>2</v>
      </c>
      <c r="EM36" s="6">
        <v>3</v>
      </c>
      <c r="EN36" s="9">
        <v>1</v>
      </c>
      <c r="EO36" s="6">
        <v>6</v>
      </c>
      <c r="EP36" s="9">
        <v>3</v>
      </c>
      <c r="EQ36" s="10">
        <v>2</v>
      </c>
      <c r="ER36" s="11">
        <v>11</v>
      </c>
      <c r="ET36" s="5" t="s">
        <v>869</v>
      </c>
      <c r="EU36" s="6">
        <v>0</v>
      </c>
      <c r="EV36" s="9" t="s">
        <v>869</v>
      </c>
      <c r="EW36" s="6">
        <v>0</v>
      </c>
      <c r="EX36" s="9" t="s">
        <v>869</v>
      </c>
      <c r="EY36" s="10">
        <v>0</v>
      </c>
      <c r="EZ36" s="11">
        <v>0</v>
      </c>
      <c r="FB36" s="5" t="s">
        <v>869</v>
      </c>
      <c r="FC36" s="6">
        <v>0</v>
      </c>
      <c r="FD36" s="9" t="s">
        <v>869</v>
      </c>
      <c r="FE36" s="6">
        <v>0</v>
      </c>
      <c r="FF36" s="9" t="s">
        <v>869</v>
      </c>
      <c r="FG36" s="10">
        <v>0</v>
      </c>
      <c r="FH36" s="11">
        <v>0</v>
      </c>
      <c r="FJ36" s="5" t="s">
        <v>869</v>
      </c>
      <c r="FK36" s="6">
        <v>0</v>
      </c>
      <c r="FL36" s="9" t="s">
        <v>869</v>
      </c>
      <c r="FM36" s="6">
        <v>0</v>
      </c>
      <c r="FN36" s="9" t="s">
        <v>869</v>
      </c>
      <c r="FO36" s="10">
        <v>0</v>
      </c>
      <c r="FP36" s="11">
        <v>0</v>
      </c>
      <c r="FR36" s="5" t="s">
        <v>869</v>
      </c>
      <c r="FS36" s="6">
        <v>0</v>
      </c>
      <c r="FT36" s="9" t="s">
        <v>869</v>
      </c>
      <c r="FU36" s="6">
        <v>0</v>
      </c>
      <c r="FV36" s="9" t="s">
        <v>869</v>
      </c>
      <c r="FW36" s="10">
        <v>0</v>
      </c>
      <c r="FX36" s="11">
        <v>0</v>
      </c>
      <c r="FZ36" s="5" t="s">
        <v>869</v>
      </c>
      <c r="GA36" s="6">
        <v>0</v>
      </c>
      <c r="GB36" s="9" t="s">
        <v>869</v>
      </c>
      <c r="GC36" s="6">
        <v>0</v>
      </c>
      <c r="GD36" s="9" t="s">
        <v>869</v>
      </c>
      <c r="GE36" s="10">
        <v>0</v>
      </c>
      <c r="GF36" s="11">
        <v>0</v>
      </c>
      <c r="GH36" s="5" t="s">
        <v>869</v>
      </c>
      <c r="GI36" s="6">
        <v>0</v>
      </c>
      <c r="GJ36" s="9" t="s">
        <v>869</v>
      </c>
      <c r="GK36" s="6">
        <v>0</v>
      </c>
      <c r="GL36" s="9" t="s">
        <v>869</v>
      </c>
      <c r="GM36" s="10">
        <v>0</v>
      </c>
      <c r="GN36" s="11">
        <v>0</v>
      </c>
      <c r="GP36" s="5" t="s">
        <v>869</v>
      </c>
      <c r="GQ36" s="6">
        <v>0</v>
      </c>
      <c r="GR36" s="9" t="s">
        <v>869</v>
      </c>
      <c r="GS36" s="6">
        <v>0</v>
      </c>
      <c r="GT36" s="9" t="s">
        <v>869</v>
      </c>
      <c r="GU36" s="10">
        <v>0</v>
      </c>
      <c r="GV36" s="11">
        <v>0</v>
      </c>
      <c r="GX36" s="17">
        <v>13.4</v>
      </c>
      <c r="GZ36" s="14" t="s">
        <v>1114</v>
      </c>
    </row>
    <row r="37" spans="1:208" s="8" customFormat="1" ht="27.95" customHeight="1">
      <c r="A37" s="33">
        <v>32</v>
      </c>
      <c r="B37" s="6">
        <v>58223</v>
      </c>
      <c r="C37" s="3" t="s">
        <v>231</v>
      </c>
      <c r="D37" s="12" t="s">
        <v>263</v>
      </c>
      <c r="E37" s="4"/>
      <c r="F37" s="5" t="s">
        <v>869</v>
      </c>
      <c r="G37" s="6">
        <v>0</v>
      </c>
      <c r="H37" s="9" t="s">
        <v>869</v>
      </c>
      <c r="I37" s="6">
        <v>0</v>
      </c>
      <c r="J37" s="9" t="s">
        <v>869</v>
      </c>
      <c r="K37" s="10">
        <v>0</v>
      </c>
      <c r="L37" s="11">
        <v>0</v>
      </c>
      <c r="M37" s="4"/>
      <c r="N37" s="5" t="s">
        <v>869</v>
      </c>
      <c r="O37" s="6">
        <v>0</v>
      </c>
      <c r="P37" s="9" t="s">
        <v>869</v>
      </c>
      <c r="Q37" s="6">
        <v>0</v>
      </c>
      <c r="R37" s="9" t="s">
        <v>869</v>
      </c>
      <c r="S37" s="10">
        <v>0</v>
      </c>
      <c r="T37" s="11">
        <v>0</v>
      </c>
      <c r="U37" s="5"/>
      <c r="V37" s="5" t="s">
        <v>869</v>
      </c>
      <c r="W37" s="6">
        <v>0</v>
      </c>
      <c r="X37" s="9" t="s">
        <v>869</v>
      </c>
      <c r="Y37" s="6">
        <v>0</v>
      </c>
      <c r="Z37" s="9" t="s">
        <v>869</v>
      </c>
      <c r="AA37" s="10">
        <v>0</v>
      </c>
      <c r="AB37" s="11">
        <v>0</v>
      </c>
      <c r="AD37" s="5" t="s">
        <v>869</v>
      </c>
      <c r="AE37" s="6">
        <v>0</v>
      </c>
      <c r="AF37" s="9" t="s">
        <v>869</v>
      </c>
      <c r="AG37" s="6">
        <v>0</v>
      </c>
      <c r="AH37" s="9" t="s">
        <v>869</v>
      </c>
      <c r="AI37" s="10">
        <v>0</v>
      </c>
      <c r="AJ37" s="11">
        <v>0</v>
      </c>
      <c r="AL37" s="5" t="s">
        <v>869</v>
      </c>
      <c r="AM37" s="6">
        <v>0</v>
      </c>
      <c r="AN37" s="9" t="s">
        <v>869</v>
      </c>
      <c r="AO37" s="6">
        <v>0</v>
      </c>
      <c r="AP37" s="9" t="s">
        <v>869</v>
      </c>
      <c r="AQ37" s="10">
        <v>0</v>
      </c>
      <c r="AR37" s="11">
        <v>0</v>
      </c>
      <c r="AT37" s="5" t="s">
        <v>869</v>
      </c>
      <c r="AU37" s="6">
        <v>0</v>
      </c>
      <c r="AV37" s="9" t="s">
        <v>869</v>
      </c>
      <c r="AW37" s="6">
        <v>0</v>
      </c>
      <c r="AX37" s="9" t="s">
        <v>869</v>
      </c>
      <c r="AY37" s="10">
        <v>0</v>
      </c>
      <c r="AZ37" s="11">
        <v>0</v>
      </c>
      <c r="BB37" s="5">
        <v>9</v>
      </c>
      <c r="BC37" s="6">
        <v>1.5</v>
      </c>
      <c r="BD37" s="9">
        <v>9</v>
      </c>
      <c r="BE37" s="6">
        <v>1.5</v>
      </c>
      <c r="BF37" s="9" t="s">
        <v>135</v>
      </c>
      <c r="BG37" s="10">
        <v>0</v>
      </c>
      <c r="BH37" s="11">
        <v>3</v>
      </c>
      <c r="BJ37" s="5" t="s">
        <v>869</v>
      </c>
      <c r="BK37" s="6">
        <v>0</v>
      </c>
      <c r="BL37" s="9" t="s">
        <v>869</v>
      </c>
      <c r="BM37" s="6">
        <v>0</v>
      </c>
      <c r="BN37" s="9" t="s">
        <v>869</v>
      </c>
      <c r="BO37" s="10">
        <v>0</v>
      </c>
      <c r="BP37" s="11">
        <v>0</v>
      </c>
      <c r="BR37" s="5">
        <v>16</v>
      </c>
      <c r="BS37" s="6">
        <v>1.6500000000000001</v>
      </c>
      <c r="BT37" s="9">
        <v>21</v>
      </c>
      <c r="BU37" s="6">
        <v>0</v>
      </c>
      <c r="BV37" s="9" t="s">
        <v>869</v>
      </c>
      <c r="BW37" s="10">
        <v>0</v>
      </c>
      <c r="BX37" s="11">
        <v>1.6500000000000001</v>
      </c>
      <c r="BZ37" s="5" t="s">
        <v>869</v>
      </c>
      <c r="CA37" s="6">
        <v>0</v>
      </c>
      <c r="CB37" s="9" t="s">
        <v>869</v>
      </c>
      <c r="CC37" s="6">
        <v>0</v>
      </c>
      <c r="CD37" s="9" t="s">
        <v>869</v>
      </c>
      <c r="CE37" s="10">
        <v>0</v>
      </c>
      <c r="CF37" s="11">
        <v>0</v>
      </c>
      <c r="CH37" s="5" t="s">
        <v>869</v>
      </c>
      <c r="CI37" s="6">
        <v>0</v>
      </c>
      <c r="CJ37" s="9" t="s">
        <v>869</v>
      </c>
      <c r="CK37" s="6">
        <v>0</v>
      </c>
      <c r="CL37" s="9" t="s">
        <v>869</v>
      </c>
      <c r="CM37" s="10">
        <v>0</v>
      </c>
      <c r="CN37" s="11">
        <v>0</v>
      </c>
      <c r="CP37" s="5" t="s">
        <v>869</v>
      </c>
      <c r="CQ37" s="6">
        <v>0</v>
      </c>
      <c r="CR37" s="9" t="s">
        <v>869</v>
      </c>
      <c r="CS37" s="6">
        <v>0</v>
      </c>
      <c r="CT37" s="9" t="s">
        <v>869</v>
      </c>
      <c r="CU37" s="10">
        <v>0</v>
      </c>
      <c r="CV37" s="11">
        <v>0</v>
      </c>
      <c r="CX37" s="5" t="s">
        <v>869</v>
      </c>
      <c r="CY37" s="6">
        <v>0</v>
      </c>
      <c r="CZ37" s="9" t="s">
        <v>869</v>
      </c>
      <c r="DA37" s="6">
        <v>0</v>
      </c>
      <c r="DB37" s="9" t="s">
        <v>869</v>
      </c>
      <c r="DC37" s="10">
        <v>0</v>
      </c>
      <c r="DD37" s="11">
        <v>0</v>
      </c>
      <c r="DF37" s="5">
        <v>34</v>
      </c>
      <c r="DG37" s="6">
        <v>0</v>
      </c>
      <c r="DH37" s="9">
        <v>16</v>
      </c>
      <c r="DI37" s="6">
        <v>2.4</v>
      </c>
      <c r="DJ37" s="9">
        <v>26</v>
      </c>
      <c r="DK37" s="10">
        <v>0</v>
      </c>
      <c r="DL37" s="11">
        <v>2.4</v>
      </c>
      <c r="DN37" s="5" t="s">
        <v>869</v>
      </c>
      <c r="DO37" s="6">
        <v>0</v>
      </c>
      <c r="DP37" s="9" t="s">
        <v>869</v>
      </c>
      <c r="DQ37" s="6">
        <v>0</v>
      </c>
      <c r="DR37" s="9" t="s">
        <v>869</v>
      </c>
      <c r="DS37" s="10">
        <v>0</v>
      </c>
      <c r="DT37" s="11">
        <v>0</v>
      </c>
      <c r="DV37" s="5" t="s">
        <v>869</v>
      </c>
      <c r="DW37" s="6">
        <v>0</v>
      </c>
      <c r="DX37" s="9" t="s">
        <v>869</v>
      </c>
      <c r="DY37" s="6">
        <v>0</v>
      </c>
      <c r="DZ37" s="9" t="s">
        <v>869</v>
      </c>
      <c r="EA37" s="10">
        <v>0</v>
      </c>
      <c r="EB37" s="11">
        <v>0</v>
      </c>
      <c r="ED37" s="5" t="s">
        <v>869</v>
      </c>
      <c r="EE37" s="6">
        <v>0</v>
      </c>
      <c r="EF37" s="9" t="s">
        <v>869</v>
      </c>
      <c r="EG37" s="6">
        <v>0</v>
      </c>
      <c r="EH37" s="9" t="s">
        <v>869</v>
      </c>
      <c r="EI37" s="10">
        <v>0</v>
      </c>
      <c r="EJ37" s="11">
        <v>0</v>
      </c>
      <c r="EL37" s="5" t="s">
        <v>869</v>
      </c>
      <c r="EM37" s="6">
        <v>0</v>
      </c>
      <c r="EN37" s="9" t="s">
        <v>869</v>
      </c>
      <c r="EO37" s="6">
        <v>0</v>
      </c>
      <c r="EP37" s="9" t="s">
        <v>869</v>
      </c>
      <c r="EQ37" s="10">
        <v>0</v>
      </c>
      <c r="ER37" s="11">
        <v>0</v>
      </c>
      <c r="ET37" s="5" t="s">
        <v>869</v>
      </c>
      <c r="EU37" s="6">
        <v>0</v>
      </c>
      <c r="EV37" s="9" t="s">
        <v>869</v>
      </c>
      <c r="EW37" s="6">
        <v>0</v>
      </c>
      <c r="EX37" s="9" t="s">
        <v>869</v>
      </c>
      <c r="EY37" s="10">
        <v>0</v>
      </c>
      <c r="EZ37" s="11">
        <v>0</v>
      </c>
      <c r="FB37" s="5">
        <v>1</v>
      </c>
      <c r="FC37" s="6">
        <v>0</v>
      </c>
      <c r="FD37" s="9">
        <v>1</v>
      </c>
      <c r="FE37" s="6">
        <v>0</v>
      </c>
      <c r="FF37" s="9" t="s">
        <v>869</v>
      </c>
      <c r="FG37" s="10">
        <v>0</v>
      </c>
      <c r="FH37" s="11">
        <v>0</v>
      </c>
      <c r="FJ37" s="5" t="s">
        <v>869</v>
      </c>
      <c r="FK37" s="6">
        <v>0</v>
      </c>
      <c r="FL37" s="9" t="s">
        <v>869</v>
      </c>
      <c r="FM37" s="6">
        <v>0</v>
      </c>
      <c r="FN37" s="9" t="s">
        <v>869</v>
      </c>
      <c r="FO37" s="10">
        <v>0</v>
      </c>
      <c r="FP37" s="11">
        <v>0</v>
      </c>
      <c r="FR37" s="5">
        <v>3</v>
      </c>
      <c r="FS37" s="6">
        <v>4</v>
      </c>
      <c r="FT37" s="9">
        <v>5</v>
      </c>
      <c r="FU37" s="6">
        <v>1</v>
      </c>
      <c r="FV37" s="9" t="s">
        <v>869</v>
      </c>
      <c r="FW37" s="10">
        <v>0</v>
      </c>
      <c r="FX37" s="11">
        <v>5</v>
      </c>
      <c r="FZ37" s="5" t="s">
        <v>869</v>
      </c>
      <c r="GA37" s="6">
        <v>0</v>
      </c>
      <c r="GB37" s="9" t="s">
        <v>869</v>
      </c>
      <c r="GC37" s="6">
        <v>0</v>
      </c>
      <c r="GD37" s="9" t="s">
        <v>869</v>
      </c>
      <c r="GE37" s="10">
        <v>0</v>
      </c>
      <c r="GF37" s="11">
        <v>0</v>
      </c>
      <c r="GH37" s="5" t="s">
        <v>869</v>
      </c>
      <c r="GI37" s="6">
        <v>0</v>
      </c>
      <c r="GJ37" s="9" t="s">
        <v>869</v>
      </c>
      <c r="GK37" s="6">
        <v>0</v>
      </c>
      <c r="GL37" s="9" t="s">
        <v>869</v>
      </c>
      <c r="GM37" s="10">
        <v>0</v>
      </c>
      <c r="GN37" s="11">
        <v>0</v>
      </c>
      <c r="GP37" s="5" t="s">
        <v>869</v>
      </c>
      <c r="GQ37" s="6">
        <v>0</v>
      </c>
      <c r="GR37" s="9" t="s">
        <v>869</v>
      </c>
      <c r="GS37" s="6">
        <v>0</v>
      </c>
      <c r="GT37" s="9" t="s">
        <v>869</v>
      </c>
      <c r="GU37" s="10">
        <v>0</v>
      </c>
      <c r="GV37" s="11">
        <v>0</v>
      </c>
      <c r="GX37" s="17">
        <v>12.05</v>
      </c>
      <c r="GZ37" s="14" t="s">
        <v>1115</v>
      </c>
    </row>
    <row r="38" spans="1:208" s="8" customFormat="1" ht="27.95" customHeight="1">
      <c r="A38" s="33">
        <v>33</v>
      </c>
      <c r="B38" s="6">
        <v>6260</v>
      </c>
      <c r="C38" s="3" t="s">
        <v>197</v>
      </c>
      <c r="D38" s="12" t="s">
        <v>1</v>
      </c>
      <c r="E38" s="4"/>
      <c r="F38" s="5" t="s">
        <v>869</v>
      </c>
      <c r="G38" s="6">
        <v>0</v>
      </c>
      <c r="H38" s="9" t="s">
        <v>869</v>
      </c>
      <c r="I38" s="6">
        <v>0</v>
      </c>
      <c r="J38" s="9" t="s">
        <v>869</v>
      </c>
      <c r="K38" s="10">
        <v>0</v>
      </c>
      <c r="L38" s="11">
        <v>0</v>
      </c>
      <c r="M38" s="4"/>
      <c r="N38" s="5" t="s">
        <v>869</v>
      </c>
      <c r="O38" s="6">
        <v>0</v>
      </c>
      <c r="P38" s="9" t="s">
        <v>869</v>
      </c>
      <c r="Q38" s="6">
        <v>0</v>
      </c>
      <c r="R38" s="9" t="s">
        <v>869</v>
      </c>
      <c r="S38" s="10">
        <v>0</v>
      </c>
      <c r="T38" s="11">
        <v>0</v>
      </c>
      <c r="U38" s="5"/>
      <c r="V38" s="5" t="s">
        <v>869</v>
      </c>
      <c r="W38" s="6">
        <v>0</v>
      </c>
      <c r="X38" s="9">
        <v>8</v>
      </c>
      <c r="Y38" s="6">
        <v>9.9</v>
      </c>
      <c r="Z38" s="9" t="s">
        <v>869</v>
      </c>
      <c r="AA38" s="10">
        <v>0</v>
      </c>
      <c r="AB38" s="11">
        <v>9.9</v>
      </c>
      <c r="AD38" s="5" t="s">
        <v>869</v>
      </c>
      <c r="AE38" s="6">
        <v>0</v>
      </c>
      <c r="AF38" s="9" t="s">
        <v>869</v>
      </c>
      <c r="AG38" s="6">
        <v>0</v>
      </c>
      <c r="AH38" s="9" t="s">
        <v>869</v>
      </c>
      <c r="AI38" s="10">
        <v>0</v>
      </c>
      <c r="AJ38" s="11">
        <v>0</v>
      </c>
      <c r="AL38" s="5" t="s">
        <v>869</v>
      </c>
      <c r="AM38" s="6">
        <v>0</v>
      </c>
      <c r="AN38" s="9" t="s">
        <v>869</v>
      </c>
      <c r="AO38" s="6">
        <v>0</v>
      </c>
      <c r="AP38" s="9" t="s">
        <v>869</v>
      </c>
      <c r="AQ38" s="10">
        <v>0</v>
      </c>
      <c r="AR38" s="11">
        <v>0</v>
      </c>
      <c r="AT38" s="5" t="s">
        <v>869</v>
      </c>
      <c r="AU38" s="6">
        <v>0</v>
      </c>
      <c r="AV38" s="9" t="s">
        <v>869</v>
      </c>
      <c r="AW38" s="6">
        <v>0</v>
      </c>
      <c r="AX38" s="9" t="s">
        <v>869</v>
      </c>
      <c r="AY38" s="10">
        <v>0</v>
      </c>
      <c r="AZ38" s="11">
        <v>0</v>
      </c>
      <c r="BB38" s="5" t="s">
        <v>869</v>
      </c>
      <c r="BC38" s="6">
        <v>0</v>
      </c>
      <c r="BD38" s="9" t="s">
        <v>869</v>
      </c>
      <c r="BE38" s="6">
        <v>0</v>
      </c>
      <c r="BF38" s="9" t="s">
        <v>869</v>
      </c>
      <c r="BG38" s="10">
        <v>0</v>
      </c>
      <c r="BH38" s="11">
        <v>0</v>
      </c>
      <c r="BJ38" s="5" t="s">
        <v>869</v>
      </c>
      <c r="BK38" s="6">
        <v>0</v>
      </c>
      <c r="BL38" s="9" t="s">
        <v>869</v>
      </c>
      <c r="BM38" s="6">
        <v>0</v>
      </c>
      <c r="BN38" s="9" t="s">
        <v>869</v>
      </c>
      <c r="BO38" s="10">
        <v>0</v>
      </c>
      <c r="BP38" s="11">
        <v>0</v>
      </c>
      <c r="BR38" s="5" t="s">
        <v>869</v>
      </c>
      <c r="BS38" s="6">
        <v>0</v>
      </c>
      <c r="BT38" s="9" t="s">
        <v>869</v>
      </c>
      <c r="BU38" s="6">
        <v>0</v>
      </c>
      <c r="BV38" s="9" t="s">
        <v>869</v>
      </c>
      <c r="BW38" s="10">
        <v>0</v>
      </c>
      <c r="BX38" s="11">
        <v>0</v>
      </c>
      <c r="BZ38" s="5" t="s">
        <v>869</v>
      </c>
      <c r="CA38" s="6">
        <v>0</v>
      </c>
      <c r="CB38" s="9" t="s">
        <v>869</v>
      </c>
      <c r="CC38" s="6">
        <v>0</v>
      </c>
      <c r="CD38" s="9" t="s">
        <v>869</v>
      </c>
      <c r="CE38" s="10">
        <v>0</v>
      </c>
      <c r="CF38" s="11">
        <v>0</v>
      </c>
      <c r="CH38" s="5" t="s">
        <v>869</v>
      </c>
      <c r="CI38" s="6">
        <v>0</v>
      </c>
      <c r="CJ38" s="9" t="s">
        <v>869</v>
      </c>
      <c r="CK38" s="6">
        <v>0</v>
      </c>
      <c r="CL38" s="9" t="s">
        <v>869</v>
      </c>
      <c r="CM38" s="10">
        <v>0</v>
      </c>
      <c r="CN38" s="11">
        <v>0</v>
      </c>
      <c r="CP38" s="5" t="s">
        <v>869</v>
      </c>
      <c r="CQ38" s="6">
        <v>0</v>
      </c>
      <c r="CR38" s="9" t="s">
        <v>869</v>
      </c>
      <c r="CS38" s="6">
        <v>0</v>
      </c>
      <c r="CT38" s="9" t="s">
        <v>869</v>
      </c>
      <c r="CU38" s="10">
        <v>0</v>
      </c>
      <c r="CV38" s="11">
        <v>0</v>
      </c>
      <c r="CX38" s="5" t="s">
        <v>869</v>
      </c>
      <c r="CY38" s="6">
        <v>0</v>
      </c>
      <c r="CZ38" s="9" t="s">
        <v>869</v>
      </c>
      <c r="DA38" s="6">
        <v>0</v>
      </c>
      <c r="DB38" s="9" t="s">
        <v>869</v>
      </c>
      <c r="DC38" s="10">
        <v>0</v>
      </c>
      <c r="DD38" s="11">
        <v>0</v>
      </c>
      <c r="DF38" s="5" t="s">
        <v>869</v>
      </c>
      <c r="DG38" s="6">
        <v>0</v>
      </c>
      <c r="DH38" s="9" t="s">
        <v>869</v>
      </c>
      <c r="DI38" s="6">
        <v>0</v>
      </c>
      <c r="DJ38" s="9" t="s">
        <v>869</v>
      </c>
      <c r="DK38" s="10">
        <v>0</v>
      </c>
      <c r="DL38" s="11">
        <v>0</v>
      </c>
      <c r="DN38" s="5" t="s">
        <v>869</v>
      </c>
      <c r="DO38" s="6">
        <v>0</v>
      </c>
      <c r="DP38" s="9" t="s">
        <v>869</v>
      </c>
      <c r="DQ38" s="6">
        <v>0</v>
      </c>
      <c r="DR38" s="9" t="s">
        <v>869</v>
      </c>
      <c r="DS38" s="10">
        <v>0</v>
      </c>
      <c r="DT38" s="11">
        <v>0</v>
      </c>
      <c r="DV38" s="5" t="s">
        <v>869</v>
      </c>
      <c r="DW38" s="6">
        <v>0</v>
      </c>
      <c r="DX38" s="9" t="s">
        <v>869</v>
      </c>
      <c r="DY38" s="6">
        <v>0</v>
      </c>
      <c r="DZ38" s="9" t="s">
        <v>869</v>
      </c>
      <c r="EA38" s="10">
        <v>0</v>
      </c>
      <c r="EB38" s="11">
        <v>0</v>
      </c>
      <c r="ED38" s="5" t="s">
        <v>869</v>
      </c>
      <c r="EE38" s="6">
        <v>0</v>
      </c>
      <c r="EF38" s="9" t="s">
        <v>869</v>
      </c>
      <c r="EG38" s="6">
        <v>0</v>
      </c>
      <c r="EH38" s="9" t="s">
        <v>869</v>
      </c>
      <c r="EI38" s="10">
        <v>0</v>
      </c>
      <c r="EJ38" s="11">
        <v>0</v>
      </c>
      <c r="EL38" s="5" t="s">
        <v>869</v>
      </c>
      <c r="EM38" s="6">
        <v>0</v>
      </c>
      <c r="EN38" s="9" t="s">
        <v>869</v>
      </c>
      <c r="EO38" s="6">
        <v>0</v>
      </c>
      <c r="EP38" s="9" t="s">
        <v>869</v>
      </c>
      <c r="EQ38" s="10">
        <v>0</v>
      </c>
      <c r="ER38" s="11">
        <v>0</v>
      </c>
      <c r="ET38" s="5" t="s">
        <v>869</v>
      </c>
      <c r="EU38" s="6">
        <v>0</v>
      </c>
      <c r="EV38" s="9" t="s">
        <v>869</v>
      </c>
      <c r="EW38" s="6">
        <v>0</v>
      </c>
      <c r="EX38" s="9" t="s">
        <v>869</v>
      </c>
      <c r="EY38" s="10">
        <v>0</v>
      </c>
      <c r="EZ38" s="11">
        <v>0</v>
      </c>
      <c r="FB38" s="5" t="s">
        <v>869</v>
      </c>
      <c r="FC38" s="6">
        <v>0</v>
      </c>
      <c r="FD38" s="9" t="s">
        <v>869</v>
      </c>
      <c r="FE38" s="6">
        <v>0</v>
      </c>
      <c r="FF38" s="9" t="s">
        <v>869</v>
      </c>
      <c r="FG38" s="10">
        <v>0</v>
      </c>
      <c r="FH38" s="11">
        <v>0</v>
      </c>
      <c r="FJ38" s="5" t="s">
        <v>869</v>
      </c>
      <c r="FK38" s="6">
        <v>0</v>
      </c>
      <c r="FL38" s="9" t="s">
        <v>869</v>
      </c>
      <c r="FM38" s="6">
        <v>0</v>
      </c>
      <c r="FN38" s="9" t="s">
        <v>869</v>
      </c>
      <c r="FO38" s="10">
        <v>0</v>
      </c>
      <c r="FP38" s="11">
        <v>0</v>
      </c>
      <c r="FR38" s="5" t="s">
        <v>869</v>
      </c>
      <c r="FS38" s="6">
        <v>0</v>
      </c>
      <c r="FT38" s="9" t="s">
        <v>869</v>
      </c>
      <c r="FU38" s="6">
        <v>0</v>
      </c>
      <c r="FV38" s="9" t="s">
        <v>869</v>
      </c>
      <c r="FW38" s="10">
        <v>0</v>
      </c>
      <c r="FX38" s="11">
        <v>0</v>
      </c>
      <c r="FZ38" s="5" t="s">
        <v>869</v>
      </c>
      <c r="GA38" s="6">
        <v>0</v>
      </c>
      <c r="GB38" s="9" t="s">
        <v>869</v>
      </c>
      <c r="GC38" s="6">
        <v>0</v>
      </c>
      <c r="GD38" s="9" t="s">
        <v>869</v>
      </c>
      <c r="GE38" s="10">
        <v>0</v>
      </c>
      <c r="GF38" s="11">
        <v>0</v>
      </c>
      <c r="GH38" s="5" t="s">
        <v>869</v>
      </c>
      <c r="GI38" s="6">
        <v>0</v>
      </c>
      <c r="GJ38" s="9" t="s">
        <v>869</v>
      </c>
      <c r="GK38" s="6">
        <v>0</v>
      </c>
      <c r="GL38" s="9" t="s">
        <v>869</v>
      </c>
      <c r="GM38" s="10">
        <v>0</v>
      </c>
      <c r="GN38" s="11">
        <v>0</v>
      </c>
      <c r="GP38" s="5" t="s">
        <v>869</v>
      </c>
      <c r="GQ38" s="6">
        <v>0</v>
      </c>
      <c r="GR38" s="9" t="s">
        <v>869</v>
      </c>
      <c r="GS38" s="6">
        <v>0</v>
      </c>
      <c r="GT38" s="9" t="s">
        <v>869</v>
      </c>
      <c r="GU38" s="10">
        <v>0</v>
      </c>
      <c r="GV38" s="11">
        <v>0</v>
      </c>
      <c r="GX38" s="17">
        <v>9.9</v>
      </c>
      <c r="GZ38" s="14" t="s">
        <v>1116</v>
      </c>
    </row>
    <row r="39" spans="1:208" s="8" customFormat="1" ht="27.95" customHeight="1">
      <c r="A39" s="33">
        <v>34</v>
      </c>
      <c r="B39" s="6">
        <v>57197</v>
      </c>
      <c r="C39" s="3" t="s">
        <v>789</v>
      </c>
      <c r="D39" s="12" t="s">
        <v>205</v>
      </c>
      <c r="E39" s="4"/>
      <c r="F39" s="5" t="s">
        <v>869</v>
      </c>
      <c r="G39" s="6">
        <v>0</v>
      </c>
      <c r="H39" s="9" t="s">
        <v>869</v>
      </c>
      <c r="I39" s="6">
        <v>0</v>
      </c>
      <c r="J39" s="9" t="s">
        <v>869</v>
      </c>
      <c r="K39" s="10">
        <v>0</v>
      </c>
      <c r="L39" s="11">
        <v>0</v>
      </c>
      <c r="M39" s="4"/>
      <c r="N39" s="5" t="s">
        <v>869</v>
      </c>
      <c r="O39" s="6">
        <v>0</v>
      </c>
      <c r="P39" s="9" t="s">
        <v>869</v>
      </c>
      <c r="Q39" s="6">
        <v>0</v>
      </c>
      <c r="R39" s="9" t="s">
        <v>869</v>
      </c>
      <c r="S39" s="10">
        <v>0</v>
      </c>
      <c r="T39" s="11">
        <v>0</v>
      </c>
      <c r="U39" s="5"/>
      <c r="V39" s="5" t="s">
        <v>869</v>
      </c>
      <c r="W39" s="6">
        <v>0</v>
      </c>
      <c r="X39" s="9" t="s">
        <v>869</v>
      </c>
      <c r="Y39" s="6">
        <v>0</v>
      </c>
      <c r="Z39" s="9" t="s">
        <v>869</v>
      </c>
      <c r="AA39" s="10">
        <v>0</v>
      </c>
      <c r="AB39" s="11">
        <v>0</v>
      </c>
      <c r="AD39" s="5" t="s">
        <v>869</v>
      </c>
      <c r="AE39" s="6">
        <v>0</v>
      </c>
      <c r="AF39" s="9" t="s">
        <v>869</v>
      </c>
      <c r="AG39" s="6">
        <v>0</v>
      </c>
      <c r="AH39" s="9" t="s">
        <v>869</v>
      </c>
      <c r="AI39" s="10">
        <v>0</v>
      </c>
      <c r="AJ39" s="11">
        <v>0</v>
      </c>
      <c r="AL39" s="5" t="s">
        <v>869</v>
      </c>
      <c r="AM39" s="6">
        <v>0</v>
      </c>
      <c r="AN39" s="9" t="s">
        <v>869</v>
      </c>
      <c r="AO39" s="6">
        <v>0</v>
      </c>
      <c r="AP39" s="9" t="s">
        <v>869</v>
      </c>
      <c r="AQ39" s="10">
        <v>0</v>
      </c>
      <c r="AR39" s="11">
        <v>0</v>
      </c>
      <c r="AT39" s="5" t="s">
        <v>869</v>
      </c>
      <c r="AU39" s="6">
        <v>0</v>
      </c>
      <c r="AV39" s="9" t="s">
        <v>869</v>
      </c>
      <c r="AW39" s="6">
        <v>0</v>
      </c>
      <c r="AX39" s="9" t="s">
        <v>869</v>
      </c>
      <c r="AY39" s="10">
        <v>0</v>
      </c>
      <c r="AZ39" s="11">
        <v>0</v>
      </c>
      <c r="BB39" s="5" t="s">
        <v>869</v>
      </c>
      <c r="BC39" s="6">
        <v>0</v>
      </c>
      <c r="BD39" s="9" t="s">
        <v>869</v>
      </c>
      <c r="BE39" s="6">
        <v>0</v>
      </c>
      <c r="BF39" s="9" t="s">
        <v>869</v>
      </c>
      <c r="BG39" s="10">
        <v>0</v>
      </c>
      <c r="BH39" s="11">
        <v>0</v>
      </c>
      <c r="BJ39" s="5" t="s">
        <v>869</v>
      </c>
      <c r="BK39" s="6">
        <v>0</v>
      </c>
      <c r="BL39" s="9" t="s">
        <v>869</v>
      </c>
      <c r="BM39" s="6">
        <v>0</v>
      </c>
      <c r="BN39" s="9" t="s">
        <v>869</v>
      </c>
      <c r="BO39" s="10">
        <v>0</v>
      </c>
      <c r="BP39" s="11">
        <v>0</v>
      </c>
      <c r="BR39" s="5" t="s">
        <v>869</v>
      </c>
      <c r="BS39" s="6">
        <v>0</v>
      </c>
      <c r="BT39" s="9" t="s">
        <v>869</v>
      </c>
      <c r="BU39" s="6">
        <v>0</v>
      </c>
      <c r="BV39" s="9" t="s">
        <v>869</v>
      </c>
      <c r="BW39" s="10">
        <v>0</v>
      </c>
      <c r="BX39" s="11">
        <v>0</v>
      </c>
      <c r="BZ39" s="5" t="s">
        <v>869</v>
      </c>
      <c r="CA39" s="6">
        <v>0</v>
      </c>
      <c r="CB39" s="9" t="s">
        <v>869</v>
      </c>
      <c r="CC39" s="6">
        <v>0</v>
      </c>
      <c r="CD39" s="9" t="s">
        <v>869</v>
      </c>
      <c r="CE39" s="10">
        <v>0</v>
      </c>
      <c r="CF39" s="11">
        <v>0</v>
      </c>
      <c r="CH39" s="5" t="s">
        <v>869</v>
      </c>
      <c r="CI39" s="6">
        <v>0</v>
      </c>
      <c r="CJ39" s="9" t="s">
        <v>869</v>
      </c>
      <c r="CK39" s="6">
        <v>0</v>
      </c>
      <c r="CL39" s="9" t="s">
        <v>869</v>
      </c>
      <c r="CM39" s="10">
        <v>0</v>
      </c>
      <c r="CN39" s="11">
        <v>0</v>
      </c>
      <c r="CP39" s="5" t="s">
        <v>869</v>
      </c>
      <c r="CQ39" s="6">
        <v>0</v>
      </c>
      <c r="CR39" s="9" t="s">
        <v>869</v>
      </c>
      <c r="CS39" s="6">
        <v>0</v>
      </c>
      <c r="CT39" s="9" t="s">
        <v>869</v>
      </c>
      <c r="CU39" s="10">
        <v>0</v>
      </c>
      <c r="CV39" s="11">
        <v>0</v>
      </c>
      <c r="CX39" s="5" t="s">
        <v>869</v>
      </c>
      <c r="CY39" s="6">
        <v>0</v>
      </c>
      <c r="CZ39" s="9" t="s">
        <v>869</v>
      </c>
      <c r="DA39" s="6">
        <v>0</v>
      </c>
      <c r="DB39" s="9" t="s">
        <v>869</v>
      </c>
      <c r="DC39" s="10">
        <v>0</v>
      </c>
      <c r="DD39" s="11">
        <v>0</v>
      </c>
      <c r="DF39" s="5" t="s">
        <v>869</v>
      </c>
      <c r="DG39" s="6">
        <v>0</v>
      </c>
      <c r="DH39" s="9" t="s">
        <v>869</v>
      </c>
      <c r="DI39" s="6">
        <v>0</v>
      </c>
      <c r="DJ39" s="9" t="s">
        <v>869</v>
      </c>
      <c r="DK39" s="10">
        <v>0</v>
      </c>
      <c r="DL39" s="11">
        <v>0</v>
      </c>
      <c r="DN39" s="5" t="s">
        <v>869</v>
      </c>
      <c r="DO39" s="6">
        <v>0</v>
      </c>
      <c r="DP39" s="9" t="s">
        <v>869</v>
      </c>
      <c r="DQ39" s="6">
        <v>0</v>
      </c>
      <c r="DR39" s="9" t="s">
        <v>869</v>
      </c>
      <c r="DS39" s="10">
        <v>0</v>
      </c>
      <c r="DT39" s="11">
        <v>0</v>
      </c>
      <c r="DV39" s="5" t="s">
        <v>869</v>
      </c>
      <c r="DW39" s="6">
        <v>0</v>
      </c>
      <c r="DX39" s="9" t="s">
        <v>869</v>
      </c>
      <c r="DY39" s="6">
        <v>0</v>
      </c>
      <c r="DZ39" s="9" t="s">
        <v>869</v>
      </c>
      <c r="EA39" s="10">
        <v>0</v>
      </c>
      <c r="EB39" s="11">
        <v>0</v>
      </c>
      <c r="ED39" s="5" t="s">
        <v>869</v>
      </c>
      <c r="EE39" s="6">
        <v>0</v>
      </c>
      <c r="EF39" s="9" t="s">
        <v>869</v>
      </c>
      <c r="EG39" s="6">
        <v>0</v>
      </c>
      <c r="EH39" s="9" t="s">
        <v>869</v>
      </c>
      <c r="EI39" s="10">
        <v>0</v>
      </c>
      <c r="EJ39" s="11">
        <v>0</v>
      </c>
      <c r="EL39" s="5" t="s">
        <v>869</v>
      </c>
      <c r="EM39" s="6">
        <v>0</v>
      </c>
      <c r="EN39" s="9" t="s">
        <v>869</v>
      </c>
      <c r="EO39" s="6">
        <v>0</v>
      </c>
      <c r="EP39" s="9" t="s">
        <v>869</v>
      </c>
      <c r="EQ39" s="10">
        <v>0</v>
      </c>
      <c r="ER39" s="11">
        <v>0</v>
      </c>
      <c r="ET39" s="5" t="s">
        <v>869</v>
      </c>
      <c r="EU39" s="6">
        <v>0</v>
      </c>
      <c r="EV39" s="9" t="s">
        <v>869</v>
      </c>
      <c r="EW39" s="6">
        <v>0</v>
      </c>
      <c r="EX39" s="9" t="s">
        <v>869</v>
      </c>
      <c r="EY39" s="10">
        <v>0</v>
      </c>
      <c r="EZ39" s="11">
        <v>0</v>
      </c>
      <c r="FB39" s="5" t="s">
        <v>869</v>
      </c>
      <c r="FC39" s="6">
        <v>0</v>
      </c>
      <c r="FD39" s="9" t="s">
        <v>869</v>
      </c>
      <c r="FE39" s="6">
        <v>0</v>
      </c>
      <c r="FF39" s="9" t="s">
        <v>869</v>
      </c>
      <c r="FG39" s="10">
        <v>0</v>
      </c>
      <c r="FH39" s="11">
        <v>0</v>
      </c>
      <c r="FJ39" s="5" t="s">
        <v>869</v>
      </c>
      <c r="FK39" s="6">
        <v>0</v>
      </c>
      <c r="FL39" s="9" t="s">
        <v>869</v>
      </c>
      <c r="FM39" s="6">
        <v>0</v>
      </c>
      <c r="FN39" s="9" t="s">
        <v>869</v>
      </c>
      <c r="FO39" s="10">
        <v>0</v>
      </c>
      <c r="FP39" s="11">
        <v>0</v>
      </c>
      <c r="FR39" s="5" t="s">
        <v>869</v>
      </c>
      <c r="FS39" s="6">
        <v>0</v>
      </c>
      <c r="FT39" s="9" t="s">
        <v>869</v>
      </c>
      <c r="FU39" s="6">
        <v>0</v>
      </c>
      <c r="FV39" s="9" t="s">
        <v>869</v>
      </c>
      <c r="FW39" s="10">
        <v>0</v>
      </c>
      <c r="FX39" s="11">
        <v>0</v>
      </c>
      <c r="FZ39" s="5" t="s">
        <v>869</v>
      </c>
      <c r="GA39" s="6">
        <v>0</v>
      </c>
      <c r="GB39" s="9" t="s">
        <v>869</v>
      </c>
      <c r="GC39" s="6">
        <v>0</v>
      </c>
      <c r="GD39" s="9" t="s">
        <v>869</v>
      </c>
      <c r="GE39" s="10">
        <v>0</v>
      </c>
      <c r="GF39" s="11">
        <v>0</v>
      </c>
      <c r="GH39" s="5" t="s">
        <v>869</v>
      </c>
      <c r="GI39" s="6">
        <v>0</v>
      </c>
      <c r="GJ39" s="9" t="s">
        <v>869</v>
      </c>
      <c r="GK39" s="6">
        <v>0</v>
      </c>
      <c r="GL39" s="9" t="s">
        <v>869</v>
      </c>
      <c r="GM39" s="10">
        <v>0</v>
      </c>
      <c r="GN39" s="11">
        <v>0</v>
      </c>
      <c r="GP39" s="5">
        <v>5</v>
      </c>
      <c r="GQ39" s="6">
        <v>2</v>
      </c>
      <c r="GR39" s="9" t="s">
        <v>135</v>
      </c>
      <c r="GS39" s="6">
        <v>0</v>
      </c>
      <c r="GT39" s="9">
        <v>2</v>
      </c>
      <c r="GU39" s="10">
        <v>7</v>
      </c>
      <c r="GV39" s="11">
        <v>9</v>
      </c>
      <c r="GX39" s="17">
        <v>9</v>
      </c>
      <c r="GZ39" s="14" t="s">
        <v>1117</v>
      </c>
    </row>
    <row r="40" spans="1:208" s="8" customFormat="1" ht="27.95" customHeight="1">
      <c r="A40" s="33">
        <v>35</v>
      </c>
      <c r="B40" s="6">
        <v>8149</v>
      </c>
      <c r="C40" s="3" t="s">
        <v>303</v>
      </c>
      <c r="D40" s="12" t="s">
        <v>128</v>
      </c>
      <c r="E40" s="4"/>
      <c r="F40" s="5" t="s">
        <v>869</v>
      </c>
      <c r="G40" s="6">
        <v>0</v>
      </c>
      <c r="H40" s="9" t="s">
        <v>869</v>
      </c>
      <c r="I40" s="6">
        <v>0</v>
      </c>
      <c r="J40" s="9" t="s">
        <v>869</v>
      </c>
      <c r="K40" s="10">
        <v>0</v>
      </c>
      <c r="L40" s="11">
        <v>0</v>
      </c>
      <c r="M40" s="4"/>
      <c r="N40" s="5" t="s">
        <v>869</v>
      </c>
      <c r="O40" s="6">
        <v>0</v>
      </c>
      <c r="P40" s="9" t="s">
        <v>869</v>
      </c>
      <c r="Q40" s="6">
        <v>0</v>
      </c>
      <c r="R40" s="9" t="s">
        <v>869</v>
      </c>
      <c r="S40" s="10">
        <v>0</v>
      </c>
      <c r="T40" s="11">
        <v>0</v>
      </c>
      <c r="U40" s="5"/>
      <c r="V40" s="5" t="s">
        <v>869</v>
      </c>
      <c r="W40" s="6">
        <v>0</v>
      </c>
      <c r="X40" s="9" t="s">
        <v>869</v>
      </c>
      <c r="Y40" s="6">
        <v>0</v>
      </c>
      <c r="Z40" s="9" t="s">
        <v>869</v>
      </c>
      <c r="AA40" s="10">
        <v>0</v>
      </c>
      <c r="AB40" s="11">
        <v>0</v>
      </c>
      <c r="AD40" s="5" t="s">
        <v>869</v>
      </c>
      <c r="AE40" s="6">
        <v>0</v>
      </c>
      <c r="AF40" s="9" t="s">
        <v>869</v>
      </c>
      <c r="AG40" s="6">
        <v>0</v>
      </c>
      <c r="AH40" s="9" t="s">
        <v>869</v>
      </c>
      <c r="AI40" s="10">
        <v>0</v>
      </c>
      <c r="AJ40" s="11">
        <v>0</v>
      </c>
      <c r="AL40" s="5">
        <v>32</v>
      </c>
      <c r="AM40" s="6">
        <v>0</v>
      </c>
      <c r="AN40" s="9">
        <v>23</v>
      </c>
      <c r="AO40" s="6">
        <v>0</v>
      </c>
      <c r="AP40" s="9">
        <v>14</v>
      </c>
      <c r="AQ40" s="10">
        <v>4.95</v>
      </c>
      <c r="AR40" s="11">
        <v>4.95</v>
      </c>
      <c r="AT40" s="5">
        <v>5</v>
      </c>
      <c r="AU40" s="6">
        <v>2</v>
      </c>
      <c r="AV40" s="9" t="s">
        <v>869</v>
      </c>
      <c r="AW40" s="6">
        <v>0</v>
      </c>
      <c r="AX40" s="9">
        <v>1</v>
      </c>
      <c r="AY40" s="10">
        <v>0</v>
      </c>
      <c r="AZ40" s="11">
        <v>2</v>
      </c>
      <c r="BB40" s="5" t="s">
        <v>869</v>
      </c>
      <c r="BC40" s="6">
        <v>0</v>
      </c>
      <c r="BD40" s="9" t="s">
        <v>869</v>
      </c>
      <c r="BE40" s="6">
        <v>0</v>
      </c>
      <c r="BF40" s="9" t="s">
        <v>869</v>
      </c>
      <c r="BG40" s="10">
        <v>0</v>
      </c>
      <c r="BH40" s="11">
        <v>0</v>
      </c>
      <c r="BJ40" s="5">
        <v>36</v>
      </c>
      <c r="BK40" s="6">
        <v>0</v>
      </c>
      <c r="BL40" s="9">
        <v>35</v>
      </c>
      <c r="BM40" s="6">
        <v>0</v>
      </c>
      <c r="BN40" s="9">
        <v>25</v>
      </c>
      <c r="BO40" s="10">
        <v>0</v>
      </c>
      <c r="BP40" s="11">
        <v>0</v>
      </c>
      <c r="BR40" s="5" t="s">
        <v>869</v>
      </c>
      <c r="BS40" s="6">
        <v>0</v>
      </c>
      <c r="BT40" s="9" t="s">
        <v>869</v>
      </c>
      <c r="BU40" s="6">
        <v>0</v>
      </c>
      <c r="BV40" s="9" t="s">
        <v>869</v>
      </c>
      <c r="BW40" s="10">
        <v>0</v>
      </c>
      <c r="BX40" s="11">
        <v>0</v>
      </c>
      <c r="BZ40" s="5" t="s">
        <v>869</v>
      </c>
      <c r="CA40" s="6">
        <v>0</v>
      </c>
      <c r="CB40" s="9" t="s">
        <v>869</v>
      </c>
      <c r="CC40" s="6">
        <v>0</v>
      </c>
      <c r="CD40" s="9" t="s">
        <v>869</v>
      </c>
      <c r="CE40" s="10">
        <v>0</v>
      </c>
      <c r="CF40" s="11">
        <v>0</v>
      </c>
      <c r="CH40" s="5" t="s">
        <v>869</v>
      </c>
      <c r="CI40" s="6">
        <v>0</v>
      </c>
      <c r="CJ40" s="9" t="s">
        <v>869</v>
      </c>
      <c r="CK40" s="6">
        <v>0</v>
      </c>
      <c r="CL40" s="9" t="s">
        <v>869</v>
      </c>
      <c r="CM40" s="10">
        <v>0</v>
      </c>
      <c r="CN40" s="11">
        <v>0</v>
      </c>
      <c r="CP40" s="5" t="s">
        <v>869</v>
      </c>
      <c r="CQ40" s="6">
        <v>0</v>
      </c>
      <c r="CR40" s="9" t="s">
        <v>869</v>
      </c>
      <c r="CS40" s="6">
        <v>0</v>
      </c>
      <c r="CT40" s="9" t="s">
        <v>869</v>
      </c>
      <c r="CU40" s="10">
        <v>0</v>
      </c>
      <c r="CV40" s="11">
        <v>0</v>
      </c>
      <c r="CX40" s="5" t="s">
        <v>869</v>
      </c>
      <c r="CY40" s="6">
        <v>0</v>
      </c>
      <c r="CZ40" s="9" t="s">
        <v>869</v>
      </c>
      <c r="DA40" s="6">
        <v>0</v>
      </c>
      <c r="DB40" s="9" t="s">
        <v>869</v>
      </c>
      <c r="DC40" s="10">
        <v>0</v>
      </c>
      <c r="DD40" s="11">
        <v>0</v>
      </c>
      <c r="DF40" s="5">
        <v>40</v>
      </c>
      <c r="DG40" s="6">
        <v>0</v>
      </c>
      <c r="DH40" s="9">
        <v>43</v>
      </c>
      <c r="DI40" s="6">
        <v>0</v>
      </c>
      <c r="DJ40" s="9" t="s">
        <v>869</v>
      </c>
      <c r="DK40" s="10">
        <v>0</v>
      </c>
      <c r="DL40" s="11">
        <v>0</v>
      </c>
      <c r="DN40" s="5" t="s">
        <v>869</v>
      </c>
      <c r="DO40" s="6">
        <v>0</v>
      </c>
      <c r="DP40" s="9" t="s">
        <v>869</v>
      </c>
      <c r="DQ40" s="6">
        <v>0</v>
      </c>
      <c r="DR40" s="9" t="s">
        <v>869</v>
      </c>
      <c r="DS40" s="10">
        <v>0</v>
      </c>
      <c r="DT40" s="11">
        <v>0</v>
      </c>
      <c r="DV40" s="5" t="s">
        <v>869</v>
      </c>
      <c r="DW40" s="6">
        <v>0</v>
      </c>
      <c r="DX40" s="9" t="s">
        <v>869</v>
      </c>
      <c r="DY40" s="6">
        <v>0</v>
      </c>
      <c r="DZ40" s="9" t="s">
        <v>869</v>
      </c>
      <c r="EA40" s="10">
        <v>0</v>
      </c>
      <c r="EB40" s="11">
        <v>0</v>
      </c>
      <c r="ED40" s="5" t="s">
        <v>869</v>
      </c>
      <c r="EE40" s="6">
        <v>0</v>
      </c>
      <c r="EF40" s="9" t="s">
        <v>869</v>
      </c>
      <c r="EG40" s="6">
        <v>0</v>
      </c>
      <c r="EH40" s="9" t="s">
        <v>869</v>
      </c>
      <c r="EI40" s="10">
        <v>0</v>
      </c>
      <c r="EJ40" s="11">
        <v>0</v>
      </c>
      <c r="EL40" s="5" t="s">
        <v>869</v>
      </c>
      <c r="EM40" s="6">
        <v>0</v>
      </c>
      <c r="EN40" s="9" t="s">
        <v>869</v>
      </c>
      <c r="EO40" s="6">
        <v>0</v>
      </c>
      <c r="EP40" s="9" t="s">
        <v>869</v>
      </c>
      <c r="EQ40" s="10">
        <v>0</v>
      </c>
      <c r="ER40" s="11">
        <v>0</v>
      </c>
      <c r="ET40" s="5" t="s">
        <v>869</v>
      </c>
      <c r="EU40" s="6">
        <v>0</v>
      </c>
      <c r="EV40" s="9" t="s">
        <v>869</v>
      </c>
      <c r="EW40" s="6">
        <v>0</v>
      </c>
      <c r="EX40" s="9" t="s">
        <v>869</v>
      </c>
      <c r="EY40" s="10">
        <v>0</v>
      </c>
      <c r="EZ40" s="11">
        <v>0</v>
      </c>
      <c r="FB40" s="5" t="s">
        <v>869</v>
      </c>
      <c r="FC40" s="6">
        <v>0</v>
      </c>
      <c r="FD40" s="9" t="s">
        <v>869</v>
      </c>
      <c r="FE40" s="6">
        <v>0</v>
      </c>
      <c r="FF40" s="9" t="s">
        <v>869</v>
      </c>
      <c r="FG40" s="10">
        <v>0</v>
      </c>
      <c r="FH40" s="11">
        <v>0</v>
      </c>
      <c r="FJ40" s="5" t="s">
        <v>869</v>
      </c>
      <c r="FK40" s="6">
        <v>0</v>
      </c>
      <c r="FL40" s="9" t="s">
        <v>869</v>
      </c>
      <c r="FM40" s="6">
        <v>0</v>
      </c>
      <c r="FN40" s="9" t="s">
        <v>869</v>
      </c>
      <c r="FO40" s="10">
        <v>0</v>
      </c>
      <c r="FP40" s="11">
        <v>0</v>
      </c>
      <c r="FR40" s="5" t="s">
        <v>869</v>
      </c>
      <c r="FS40" s="6">
        <v>0</v>
      </c>
      <c r="FT40" s="9" t="s">
        <v>869</v>
      </c>
      <c r="FU40" s="6">
        <v>0</v>
      </c>
      <c r="FV40" s="9" t="s">
        <v>869</v>
      </c>
      <c r="FW40" s="10">
        <v>0</v>
      </c>
      <c r="FX40" s="11">
        <v>0</v>
      </c>
      <c r="FZ40" s="5" t="s">
        <v>869</v>
      </c>
      <c r="GA40" s="6">
        <v>0</v>
      </c>
      <c r="GB40" s="9" t="s">
        <v>869</v>
      </c>
      <c r="GC40" s="6">
        <v>0</v>
      </c>
      <c r="GD40" s="9" t="s">
        <v>869</v>
      </c>
      <c r="GE40" s="10">
        <v>0</v>
      </c>
      <c r="GF40" s="11">
        <v>0</v>
      </c>
      <c r="GH40" s="5" t="s">
        <v>869</v>
      </c>
      <c r="GI40" s="6">
        <v>0</v>
      </c>
      <c r="GJ40" s="9" t="s">
        <v>869</v>
      </c>
      <c r="GK40" s="6">
        <v>0</v>
      </c>
      <c r="GL40" s="9" t="s">
        <v>869</v>
      </c>
      <c r="GM40" s="10">
        <v>0</v>
      </c>
      <c r="GN40" s="11">
        <v>0</v>
      </c>
      <c r="GP40" s="5" t="s">
        <v>869</v>
      </c>
      <c r="GQ40" s="6">
        <v>0</v>
      </c>
      <c r="GR40" s="9" t="s">
        <v>869</v>
      </c>
      <c r="GS40" s="6">
        <v>0</v>
      </c>
      <c r="GT40" s="9" t="s">
        <v>869</v>
      </c>
      <c r="GU40" s="10">
        <v>0</v>
      </c>
      <c r="GV40" s="11">
        <v>0</v>
      </c>
      <c r="GX40" s="17">
        <v>6.95</v>
      </c>
      <c r="GZ40" s="14" t="s">
        <v>1118</v>
      </c>
    </row>
    <row r="41" spans="1:208" s="8" customFormat="1" ht="27.95" customHeight="1">
      <c r="A41" s="33">
        <v>36</v>
      </c>
      <c r="B41" s="6">
        <v>8012</v>
      </c>
      <c r="C41" s="3" t="s">
        <v>77</v>
      </c>
      <c r="D41" s="12" t="s">
        <v>1</v>
      </c>
      <c r="E41" s="4"/>
      <c r="F41" s="5" t="s">
        <v>869</v>
      </c>
      <c r="G41" s="6">
        <v>0</v>
      </c>
      <c r="H41" s="9" t="s">
        <v>869</v>
      </c>
      <c r="I41" s="6">
        <v>0</v>
      </c>
      <c r="J41" s="9" t="s">
        <v>869</v>
      </c>
      <c r="K41" s="10">
        <v>0</v>
      </c>
      <c r="L41" s="11">
        <v>0</v>
      </c>
      <c r="M41" s="4"/>
      <c r="N41" s="5">
        <v>16</v>
      </c>
      <c r="O41" s="6">
        <v>1.1000000000000001</v>
      </c>
      <c r="P41" s="9">
        <v>22</v>
      </c>
      <c r="Q41" s="6">
        <v>0</v>
      </c>
      <c r="R41" s="9">
        <v>16</v>
      </c>
      <c r="S41" s="10">
        <v>1.1000000000000001</v>
      </c>
      <c r="T41" s="11">
        <v>2.2000000000000002</v>
      </c>
      <c r="U41" s="5"/>
      <c r="V41" s="5" t="s">
        <v>869</v>
      </c>
      <c r="W41" s="6">
        <v>0</v>
      </c>
      <c r="X41" s="9" t="s">
        <v>869</v>
      </c>
      <c r="Y41" s="6">
        <v>0</v>
      </c>
      <c r="Z41" s="9" t="s">
        <v>869</v>
      </c>
      <c r="AA41" s="10">
        <v>0</v>
      </c>
      <c r="AB41" s="11">
        <v>0</v>
      </c>
      <c r="AD41" s="5" t="s">
        <v>869</v>
      </c>
      <c r="AE41" s="6">
        <v>0</v>
      </c>
      <c r="AF41" s="9" t="s">
        <v>869</v>
      </c>
      <c r="AG41" s="6">
        <v>0</v>
      </c>
      <c r="AH41" s="9" t="s">
        <v>869</v>
      </c>
      <c r="AI41" s="10">
        <v>0</v>
      </c>
      <c r="AJ41" s="11">
        <v>0</v>
      </c>
      <c r="AL41" s="5">
        <v>19</v>
      </c>
      <c r="AM41" s="6">
        <v>0</v>
      </c>
      <c r="AN41" s="9">
        <v>31</v>
      </c>
      <c r="AO41" s="6">
        <v>0</v>
      </c>
      <c r="AP41" s="9" t="s">
        <v>869</v>
      </c>
      <c r="AQ41" s="10">
        <v>0</v>
      </c>
      <c r="AR41" s="11">
        <v>0</v>
      </c>
      <c r="AT41" s="5" t="s">
        <v>869</v>
      </c>
      <c r="AU41" s="6">
        <v>0</v>
      </c>
      <c r="AV41" s="9" t="s">
        <v>869</v>
      </c>
      <c r="AW41" s="6">
        <v>0</v>
      </c>
      <c r="AX41" s="9" t="s">
        <v>869</v>
      </c>
      <c r="AY41" s="10">
        <v>0</v>
      </c>
      <c r="AZ41" s="11">
        <v>0</v>
      </c>
      <c r="BB41" s="5" t="s">
        <v>869</v>
      </c>
      <c r="BC41" s="6">
        <v>0</v>
      </c>
      <c r="BD41" s="9" t="s">
        <v>869</v>
      </c>
      <c r="BE41" s="6">
        <v>0</v>
      </c>
      <c r="BF41" s="9" t="s">
        <v>869</v>
      </c>
      <c r="BG41" s="10">
        <v>0</v>
      </c>
      <c r="BH41" s="11">
        <v>0</v>
      </c>
      <c r="BJ41" s="5" t="s">
        <v>869</v>
      </c>
      <c r="BK41" s="6">
        <v>0</v>
      </c>
      <c r="BL41" s="9" t="s">
        <v>869</v>
      </c>
      <c r="BM41" s="6">
        <v>0</v>
      </c>
      <c r="BN41" s="9" t="s">
        <v>869</v>
      </c>
      <c r="BO41" s="10">
        <v>0</v>
      </c>
      <c r="BP41" s="11">
        <v>0</v>
      </c>
      <c r="BR41" s="5">
        <v>19</v>
      </c>
      <c r="BS41" s="6">
        <v>0</v>
      </c>
      <c r="BT41" s="9">
        <v>20</v>
      </c>
      <c r="BU41" s="6">
        <v>0</v>
      </c>
      <c r="BV41" s="9">
        <v>12</v>
      </c>
      <c r="BW41" s="10">
        <v>3</v>
      </c>
      <c r="BX41" s="11">
        <v>3</v>
      </c>
      <c r="BZ41" s="5" t="s">
        <v>869</v>
      </c>
      <c r="CA41" s="6">
        <v>0</v>
      </c>
      <c r="CB41" s="9" t="s">
        <v>869</v>
      </c>
      <c r="CC41" s="6">
        <v>0</v>
      </c>
      <c r="CD41" s="9" t="s">
        <v>869</v>
      </c>
      <c r="CE41" s="10">
        <v>0</v>
      </c>
      <c r="CF41" s="11">
        <v>0</v>
      </c>
      <c r="CH41" s="5" t="s">
        <v>869</v>
      </c>
      <c r="CI41" s="6">
        <v>0</v>
      </c>
      <c r="CJ41" s="9" t="s">
        <v>869</v>
      </c>
      <c r="CK41" s="6">
        <v>0</v>
      </c>
      <c r="CL41" s="9" t="s">
        <v>869</v>
      </c>
      <c r="CM41" s="10">
        <v>0</v>
      </c>
      <c r="CN41" s="11">
        <v>0</v>
      </c>
      <c r="CP41" s="5" t="s">
        <v>869</v>
      </c>
      <c r="CQ41" s="6">
        <v>0</v>
      </c>
      <c r="CR41" s="9" t="s">
        <v>869</v>
      </c>
      <c r="CS41" s="6">
        <v>0</v>
      </c>
      <c r="CT41" s="9" t="s">
        <v>869</v>
      </c>
      <c r="CU41" s="10">
        <v>0</v>
      </c>
      <c r="CV41" s="11">
        <v>0</v>
      </c>
      <c r="CX41" s="5" t="s">
        <v>869</v>
      </c>
      <c r="CY41" s="6">
        <v>0</v>
      </c>
      <c r="CZ41" s="9" t="s">
        <v>869</v>
      </c>
      <c r="DA41" s="6">
        <v>0</v>
      </c>
      <c r="DB41" s="9" t="s">
        <v>869</v>
      </c>
      <c r="DC41" s="10">
        <v>0</v>
      </c>
      <c r="DD41" s="11">
        <v>0</v>
      </c>
      <c r="DF41" s="5">
        <v>50</v>
      </c>
      <c r="DG41" s="6">
        <v>0</v>
      </c>
      <c r="DH41" s="9" t="s">
        <v>869</v>
      </c>
      <c r="DI41" s="6">
        <v>0</v>
      </c>
      <c r="DJ41" s="9" t="s">
        <v>869</v>
      </c>
      <c r="DK41" s="10">
        <v>0</v>
      </c>
      <c r="DL41" s="11">
        <v>0</v>
      </c>
      <c r="DN41" s="5" t="s">
        <v>869</v>
      </c>
      <c r="DO41" s="6">
        <v>0</v>
      </c>
      <c r="DP41" s="9" t="s">
        <v>869</v>
      </c>
      <c r="DQ41" s="6">
        <v>0</v>
      </c>
      <c r="DR41" s="9" t="s">
        <v>869</v>
      </c>
      <c r="DS41" s="10">
        <v>0</v>
      </c>
      <c r="DT41" s="11">
        <v>0</v>
      </c>
      <c r="DV41" s="5" t="s">
        <v>869</v>
      </c>
      <c r="DW41" s="6">
        <v>0</v>
      </c>
      <c r="DX41" s="9" t="s">
        <v>869</v>
      </c>
      <c r="DY41" s="6">
        <v>0</v>
      </c>
      <c r="DZ41" s="9" t="s">
        <v>869</v>
      </c>
      <c r="EA41" s="10">
        <v>0</v>
      </c>
      <c r="EB41" s="11">
        <v>0</v>
      </c>
      <c r="ED41" s="5" t="s">
        <v>869</v>
      </c>
      <c r="EE41" s="6">
        <v>0</v>
      </c>
      <c r="EF41" s="9" t="s">
        <v>869</v>
      </c>
      <c r="EG41" s="6">
        <v>0</v>
      </c>
      <c r="EH41" s="9" t="s">
        <v>869</v>
      </c>
      <c r="EI41" s="10">
        <v>0</v>
      </c>
      <c r="EJ41" s="11">
        <v>0</v>
      </c>
      <c r="EL41" s="5" t="s">
        <v>869</v>
      </c>
      <c r="EM41" s="6">
        <v>0</v>
      </c>
      <c r="EN41" s="9" t="s">
        <v>869</v>
      </c>
      <c r="EO41" s="6">
        <v>0</v>
      </c>
      <c r="EP41" s="9" t="s">
        <v>869</v>
      </c>
      <c r="EQ41" s="10">
        <v>0</v>
      </c>
      <c r="ER41" s="11">
        <v>0</v>
      </c>
      <c r="ET41" s="5" t="s">
        <v>869</v>
      </c>
      <c r="EU41" s="6">
        <v>0</v>
      </c>
      <c r="EV41" s="9" t="s">
        <v>869</v>
      </c>
      <c r="EW41" s="6">
        <v>0</v>
      </c>
      <c r="EX41" s="9" t="s">
        <v>869</v>
      </c>
      <c r="EY41" s="10">
        <v>0</v>
      </c>
      <c r="EZ41" s="11">
        <v>0</v>
      </c>
      <c r="FB41" s="5" t="s">
        <v>869</v>
      </c>
      <c r="FC41" s="6">
        <v>0</v>
      </c>
      <c r="FD41" s="9" t="s">
        <v>869</v>
      </c>
      <c r="FE41" s="6">
        <v>0</v>
      </c>
      <c r="FF41" s="9" t="s">
        <v>869</v>
      </c>
      <c r="FG41" s="10">
        <v>0</v>
      </c>
      <c r="FH41" s="11">
        <v>0</v>
      </c>
      <c r="FJ41" s="5" t="s">
        <v>869</v>
      </c>
      <c r="FK41" s="6">
        <v>0</v>
      </c>
      <c r="FL41" s="9" t="s">
        <v>869</v>
      </c>
      <c r="FM41" s="6">
        <v>0</v>
      </c>
      <c r="FN41" s="9" t="s">
        <v>869</v>
      </c>
      <c r="FO41" s="10">
        <v>0</v>
      </c>
      <c r="FP41" s="11">
        <v>0</v>
      </c>
      <c r="FR41" s="5" t="s">
        <v>869</v>
      </c>
      <c r="FS41" s="6">
        <v>0</v>
      </c>
      <c r="FT41" s="9" t="s">
        <v>869</v>
      </c>
      <c r="FU41" s="6">
        <v>0</v>
      </c>
      <c r="FV41" s="9" t="s">
        <v>869</v>
      </c>
      <c r="FW41" s="10">
        <v>0</v>
      </c>
      <c r="FX41" s="11">
        <v>0</v>
      </c>
      <c r="FZ41" s="5" t="s">
        <v>869</v>
      </c>
      <c r="GA41" s="6">
        <v>0</v>
      </c>
      <c r="GB41" s="9" t="s">
        <v>869</v>
      </c>
      <c r="GC41" s="6">
        <v>0</v>
      </c>
      <c r="GD41" s="9" t="s">
        <v>869</v>
      </c>
      <c r="GE41" s="10">
        <v>0</v>
      </c>
      <c r="GF41" s="11">
        <v>0</v>
      </c>
      <c r="GH41" s="5" t="s">
        <v>869</v>
      </c>
      <c r="GI41" s="6">
        <v>0</v>
      </c>
      <c r="GJ41" s="9" t="s">
        <v>869</v>
      </c>
      <c r="GK41" s="6">
        <v>0</v>
      </c>
      <c r="GL41" s="9" t="s">
        <v>869</v>
      </c>
      <c r="GM41" s="10">
        <v>0</v>
      </c>
      <c r="GN41" s="11">
        <v>0</v>
      </c>
      <c r="GP41" s="5" t="s">
        <v>869</v>
      </c>
      <c r="GQ41" s="6">
        <v>0</v>
      </c>
      <c r="GR41" s="9" t="s">
        <v>869</v>
      </c>
      <c r="GS41" s="6">
        <v>0</v>
      </c>
      <c r="GT41" s="9" t="s">
        <v>869</v>
      </c>
      <c r="GU41" s="10">
        <v>0</v>
      </c>
      <c r="GV41" s="11">
        <v>0</v>
      </c>
      <c r="GX41" s="17">
        <v>5.2</v>
      </c>
      <c r="GZ41" s="14" t="s">
        <v>1119</v>
      </c>
    </row>
    <row r="42" spans="1:208" s="8" customFormat="1" ht="27.95" customHeight="1">
      <c r="A42" s="33">
        <v>37</v>
      </c>
      <c r="B42" s="6">
        <v>1322</v>
      </c>
      <c r="C42" s="3" t="s">
        <v>137</v>
      </c>
      <c r="D42" s="12" t="s">
        <v>205</v>
      </c>
      <c r="E42" s="4"/>
      <c r="F42" s="5" t="s">
        <v>869</v>
      </c>
      <c r="G42" s="6">
        <v>0</v>
      </c>
      <c r="H42" s="9" t="s">
        <v>869</v>
      </c>
      <c r="I42" s="6">
        <v>0</v>
      </c>
      <c r="J42" s="9" t="s">
        <v>869</v>
      </c>
      <c r="K42" s="10">
        <v>0</v>
      </c>
      <c r="L42" s="11">
        <v>0</v>
      </c>
      <c r="M42" s="4"/>
      <c r="N42" s="5" t="s">
        <v>869</v>
      </c>
      <c r="O42" s="6">
        <v>0</v>
      </c>
      <c r="P42" s="9" t="s">
        <v>869</v>
      </c>
      <c r="Q42" s="6">
        <v>0</v>
      </c>
      <c r="R42" s="9" t="s">
        <v>869</v>
      </c>
      <c r="S42" s="10">
        <v>0</v>
      </c>
      <c r="T42" s="11">
        <v>0</v>
      </c>
      <c r="U42" s="5"/>
      <c r="V42" s="5" t="s">
        <v>869</v>
      </c>
      <c r="W42" s="6">
        <v>0</v>
      </c>
      <c r="X42" s="9" t="s">
        <v>869</v>
      </c>
      <c r="Y42" s="6">
        <v>0</v>
      </c>
      <c r="Z42" s="9" t="s">
        <v>869</v>
      </c>
      <c r="AA42" s="10">
        <v>0</v>
      </c>
      <c r="AB42" s="11">
        <v>0</v>
      </c>
      <c r="AD42" s="5" t="s">
        <v>869</v>
      </c>
      <c r="AE42" s="6">
        <v>0</v>
      </c>
      <c r="AF42" s="9" t="s">
        <v>869</v>
      </c>
      <c r="AG42" s="6">
        <v>0</v>
      </c>
      <c r="AH42" s="9" t="s">
        <v>869</v>
      </c>
      <c r="AI42" s="10">
        <v>0</v>
      </c>
      <c r="AJ42" s="11">
        <v>0</v>
      </c>
      <c r="AL42" s="5" t="s">
        <v>869</v>
      </c>
      <c r="AM42" s="6">
        <v>0</v>
      </c>
      <c r="AN42" s="9" t="s">
        <v>869</v>
      </c>
      <c r="AO42" s="6">
        <v>0</v>
      </c>
      <c r="AP42" s="9" t="s">
        <v>869</v>
      </c>
      <c r="AQ42" s="10">
        <v>0</v>
      </c>
      <c r="AR42" s="11">
        <v>0</v>
      </c>
      <c r="AT42" s="5" t="s">
        <v>869</v>
      </c>
      <c r="AU42" s="6">
        <v>0</v>
      </c>
      <c r="AV42" s="9" t="s">
        <v>869</v>
      </c>
      <c r="AW42" s="6">
        <v>0</v>
      </c>
      <c r="AX42" s="9" t="s">
        <v>869</v>
      </c>
      <c r="AY42" s="10">
        <v>0</v>
      </c>
      <c r="AZ42" s="11">
        <v>0</v>
      </c>
      <c r="BB42" s="5" t="s">
        <v>869</v>
      </c>
      <c r="BC42" s="6">
        <v>0</v>
      </c>
      <c r="BD42" s="9" t="s">
        <v>869</v>
      </c>
      <c r="BE42" s="6">
        <v>0</v>
      </c>
      <c r="BF42" s="9" t="s">
        <v>869</v>
      </c>
      <c r="BG42" s="10">
        <v>0</v>
      </c>
      <c r="BH42" s="11">
        <v>0</v>
      </c>
      <c r="BJ42" s="5" t="s">
        <v>869</v>
      </c>
      <c r="BK42" s="6">
        <v>0</v>
      </c>
      <c r="BL42" s="9" t="s">
        <v>869</v>
      </c>
      <c r="BM42" s="6">
        <v>0</v>
      </c>
      <c r="BN42" s="9" t="s">
        <v>869</v>
      </c>
      <c r="BO42" s="10">
        <v>0</v>
      </c>
      <c r="BP42" s="11">
        <v>0</v>
      </c>
      <c r="BR42" s="5" t="s">
        <v>869</v>
      </c>
      <c r="BS42" s="6">
        <v>0</v>
      </c>
      <c r="BT42" s="9" t="s">
        <v>869</v>
      </c>
      <c r="BU42" s="6">
        <v>0</v>
      </c>
      <c r="BV42" s="9" t="s">
        <v>869</v>
      </c>
      <c r="BW42" s="10">
        <v>0</v>
      </c>
      <c r="BX42" s="11">
        <v>0</v>
      </c>
      <c r="BZ42" s="5" t="s">
        <v>869</v>
      </c>
      <c r="CA42" s="6">
        <v>0</v>
      </c>
      <c r="CB42" s="9" t="s">
        <v>869</v>
      </c>
      <c r="CC42" s="6">
        <v>0</v>
      </c>
      <c r="CD42" s="9" t="s">
        <v>869</v>
      </c>
      <c r="CE42" s="10">
        <v>0</v>
      </c>
      <c r="CF42" s="11">
        <v>0</v>
      </c>
      <c r="CH42" s="5" t="s">
        <v>869</v>
      </c>
      <c r="CI42" s="6">
        <v>0</v>
      </c>
      <c r="CJ42" s="9" t="s">
        <v>869</v>
      </c>
      <c r="CK42" s="6">
        <v>0</v>
      </c>
      <c r="CL42" s="9" t="s">
        <v>869</v>
      </c>
      <c r="CM42" s="10">
        <v>0</v>
      </c>
      <c r="CN42" s="11">
        <v>0</v>
      </c>
      <c r="CP42" s="5" t="s">
        <v>869</v>
      </c>
      <c r="CQ42" s="6">
        <v>0</v>
      </c>
      <c r="CR42" s="9" t="s">
        <v>869</v>
      </c>
      <c r="CS42" s="6">
        <v>0</v>
      </c>
      <c r="CT42" s="9" t="s">
        <v>869</v>
      </c>
      <c r="CU42" s="10">
        <v>0</v>
      </c>
      <c r="CV42" s="11">
        <v>0</v>
      </c>
      <c r="CX42" s="5" t="s">
        <v>869</v>
      </c>
      <c r="CY42" s="6">
        <v>0</v>
      </c>
      <c r="CZ42" s="9" t="s">
        <v>869</v>
      </c>
      <c r="DA42" s="6">
        <v>0</v>
      </c>
      <c r="DB42" s="9" t="s">
        <v>869</v>
      </c>
      <c r="DC42" s="10">
        <v>0</v>
      </c>
      <c r="DD42" s="11">
        <v>0</v>
      </c>
      <c r="DF42" s="5" t="s">
        <v>869</v>
      </c>
      <c r="DG42" s="6">
        <v>0</v>
      </c>
      <c r="DH42" s="9" t="s">
        <v>869</v>
      </c>
      <c r="DI42" s="6">
        <v>0</v>
      </c>
      <c r="DJ42" s="9" t="s">
        <v>869</v>
      </c>
      <c r="DK42" s="10">
        <v>0</v>
      </c>
      <c r="DL42" s="11">
        <v>0</v>
      </c>
      <c r="DN42" s="5" t="s">
        <v>869</v>
      </c>
      <c r="DO42" s="6">
        <v>0</v>
      </c>
      <c r="DP42" s="9" t="s">
        <v>869</v>
      </c>
      <c r="DQ42" s="6">
        <v>0</v>
      </c>
      <c r="DR42" s="9" t="s">
        <v>869</v>
      </c>
      <c r="DS42" s="10">
        <v>0</v>
      </c>
      <c r="DT42" s="11">
        <v>0</v>
      </c>
      <c r="DV42" s="5" t="s">
        <v>869</v>
      </c>
      <c r="DW42" s="6">
        <v>0</v>
      </c>
      <c r="DX42" s="9" t="s">
        <v>869</v>
      </c>
      <c r="DY42" s="6">
        <v>0</v>
      </c>
      <c r="DZ42" s="9" t="s">
        <v>869</v>
      </c>
      <c r="EA42" s="10">
        <v>0</v>
      </c>
      <c r="EB42" s="11">
        <v>0</v>
      </c>
      <c r="ED42" s="5" t="s">
        <v>869</v>
      </c>
      <c r="EE42" s="6">
        <v>0</v>
      </c>
      <c r="EF42" s="9" t="s">
        <v>869</v>
      </c>
      <c r="EG42" s="6">
        <v>0</v>
      </c>
      <c r="EH42" s="9" t="s">
        <v>869</v>
      </c>
      <c r="EI42" s="10">
        <v>0</v>
      </c>
      <c r="EJ42" s="11">
        <v>0</v>
      </c>
      <c r="EL42" s="5" t="s">
        <v>869</v>
      </c>
      <c r="EM42" s="6">
        <v>0</v>
      </c>
      <c r="EN42" s="9" t="s">
        <v>869</v>
      </c>
      <c r="EO42" s="6">
        <v>0</v>
      </c>
      <c r="EP42" s="9">
        <v>2</v>
      </c>
      <c r="EQ42" s="10">
        <v>5</v>
      </c>
      <c r="ER42" s="11">
        <v>5</v>
      </c>
      <c r="ET42" s="5" t="s">
        <v>869</v>
      </c>
      <c r="EU42" s="6">
        <v>0</v>
      </c>
      <c r="EV42" s="9" t="s">
        <v>869</v>
      </c>
      <c r="EW42" s="6">
        <v>0</v>
      </c>
      <c r="EX42" s="9" t="s">
        <v>869</v>
      </c>
      <c r="EY42" s="10">
        <v>0</v>
      </c>
      <c r="EZ42" s="11">
        <v>0</v>
      </c>
      <c r="FB42" s="5" t="s">
        <v>869</v>
      </c>
      <c r="FC42" s="6">
        <v>0</v>
      </c>
      <c r="FD42" s="9" t="s">
        <v>869</v>
      </c>
      <c r="FE42" s="6">
        <v>0</v>
      </c>
      <c r="FF42" s="9" t="s">
        <v>869</v>
      </c>
      <c r="FG42" s="10">
        <v>0</v>
      </c>
      <c r="FH42" s="11">
        <v>0</v>
      </c>
      <c r="FJ42" s="5" t="s">
        <v>869</v>
      </c>
      <c r="FK42" s="6">
        <v>0</v>
      </c>
      <c r="FL42" s="9" t="s">
        <v>869</v>
      </c>
      <c r="FM42" s="6">
        <v>0</v>
      </c>
      <c r="FN42" s="9" t="s">
        <v>869</v>
      </c>
      <c r="FO42" s="10">
        <v>0</v>
      </c>
      <c r="FP42" s="11">
        <v>0</v>
      </c>
      <c r="FR42" s="5" t="s">
        <v>869</v>
      </c>
      <c r="FS42" s="6">
        <v>0</v>
      </c>
      <c r="FT42" s="9" t="s">
        <v>869</v>
      </c>
      <c r="FU42" s="6">
        <v>0</v>
      </c>
      <c r="FV42" s="9" t="s">
        <v>869</v>
      </c>
      <c r="FW42" s="10">
        <v>0</v>
      </c>
      <c r="FX42" s="11">
        <v>0</v>
      </c>
      <c r="FZ42" s="5" t="s">
        <v>869</v>
      </c>
      <c r="GA42" s="6">
        <v>0</v>
      </c>
      <c r="GB42" s="9" t="s">
        <v>869</v>
      </c>
      <c r="GC42" s="6">
        <v>0</v>
      </c>
      <c r="GD42" s="9" t="s">
        <v>869</v>
      </c>
      <c r="GE42" s="10">
        <v>0</v>
      </c>
      <c r="GF42" s="11">
        <v>0</v>
      </c>
      <c r="GH42" s="5" t="s">
        <v>869</v>
      </c>
      <c r="GI42" s="6">
        <v>0</v>
      </c>
      <c r="GJ42" s="9" t="s">
        <v>869</v>
      </c>
      <c r="GK42" s="6">
        <v>0</v>
      </c>
      <c r="GL42" s="9" t="s">
        <v>869</v>
      </c>
      <c r="GM42" s="10">
        <v>0</v>
      </c>
      <c r="GN42" s="11">
        <v>0</v>
      </c>
      <c r="GP42" s="5" t="s">
        <v>869</v>
      </c>
      <c r="GQ42" s="6">
        <v>0</v>
      </c>
      <c r="GR42" s="9" t="s">
        <v>869</v>
      </c>
      <c r="GS42" s="6">
        <v>0</v>
      </c>
      <c r="GT42" s="9" t="s">
        <v>869</v>
      </c>
      <c r="GU42" s="10">
        <v>0</v>
      </c>
      <c r="GV42" s="11">
        <v>0</v>
      </c>
      <c r="GX42" s="17">
        <v>5</v>
      </c>
      <c r="GZ42" s="14" t="s">
        <v>1120</v>
      </c>
    </row>
    <row r="43" spans="1:208" s="8" customFormat="1" ht="12" customHeight="1" thickBot="1">
      <c r="A43" s="34"/>
      <c r="B43" s="16"/>
      <c r="C43" s="68"/>
      <c r="D43" s="69"/>
      <c r="E43" s="70"/>
      <c r="F43" s="71"/>
      <c r="G43" s="16"/>
      <c r="H43" s="72"/>
      <c r="I43" s="16"/>
      <c r="J43" s="72"/>
      <c r="K43" s="73"/>
      <c r="L43" s="74"/>
      <c r="M43" s="70"/>
      <c r="N43" s="75"/>
      <c r="O43" s="76"/>
      <c r="P43" s="77"/>
      <c r="Q43" s="76"/>
      <c r="R43" s="77"/>
      <c r="S43" s="78"/>
      <c r="T43" s="74"/>
      <c r="U43" s="70"/>
      <c r="V43" s="75"/>
      <c r="W43" s="76"/>
      <c r="X43" s="77"/>
      <c r="Y43" s="76"/>
      <c r="Z43" s="77"/>
      <c r="AA43" s="78"/>
      <c r="AB43" s="74"/>
      <c r="AC43" s="70"/>
      <c r="AD43" s="75"/>
      <c r="AE43" s="76"/>
      <c r="AF43" s="77"/>
      <c r="AG43" s="76"/>
      <c r="AH43" s="77"/>
      <c r="AI43" s="78"/>
      <c r="AJ43" s="74"/>
      <c r="AK43" s="70"/>
      <c r="AL43" s="75"/>
      <c r="AM43" s="76"/>
      <c r="AN43" s="77"/>
      <c r="AO43" s="76"/>
      <c r="AP43" s="77"/>
      <c r="AQ43" s="78"/>
      <c r="AR43" s="74"/>
      <c r="AS43" s="70"/>
      <c r="AT43" s="75"/>
      <c r="AU43" s="76"/>
      <c r="AV43" s="77"/>
      <c r="AW43" s="76"/>
      <c r="AX43" s="77"/>
      <c r="AY43" s="78"/>
      <c r="AZ43" s="74"/>
      <c r="BA43" s="70"/>
      <c r="BB43" s="75"/>
      <c r="BC43" s="76"/>
      <c r="BD43" s="77"/>
      <c r="BE43" s="76"/>
      <c r="BF43" s="77"/>
      <c r="BG43" s="78"/>
      <c r="BH43" s="74"/>
      <c r="BI43" s="70"/>
      <c r="BJ43" s="75"/>
      <c r="BK43" s="76"/>
      <c r="BL43" s="77"/>
      <c r="BM43" s="76"/>
      <c r="BN43" s="77"/>
      <c r="BO43" s="78"/>
      <c r="BP43" s="74"/>
      <c r="BQ43" s="70"/>
      <c r="BR43" s="75"/>
      <c r="BS43" s="76"/>
      <c r="BT43" s="77"/>
      <c r="BU43" s="76"/>
      <c r="BV43" s="77"/>
      <c r="BW43" s="78"/>
      <c r="BX43" s="74"/>
      <c r="BY43" s="70"/>
      <c r="BZ43" s="75"/>
      <c r="CA43" s="76"/>
      <c r="CB43" s="77"/>
      <c r="CC43" s="76"/>
      <c r="CD43" s="77"/>
      <c r="CE43" s="78"/>
      <c r="CF43" s="74"/>
      <c r="CG43" s="70"/>
      <c r="CH43" s="75"/>
      <c r="CI43" s="76"/>
      <c r="CJ43" s="77"/>
      <c r="CK43" s="76"/>
      <c r="CL43" s="77"/>
      <c r="CM43" s="78"/>
      <c r="CN43" s="74"/>
      <c r="CO43" s="70"/>
      <c r="CP43" s="75"/>
      <c r="CQ43" s="76"/>
      <c r="CR43" s="77"/>
      <c r="CS43" s="76"/>
      <c r="CT43" s="77"/>
      <c r="CU43" s="78"/>
      <c r="CV43" s="74"/>
      <c r="CW43" s="70"/>
      <c r="CX43" s="75"/>
      <c r="CY43" s="76"/>
      <c r="CZ43" s="77"/>
      <c r="DA43" s="76"/>
      <c r="DB43" s="77"/>
      <c r="DC43" s="78"/>
      <c r="DD43" s="74"/>
      <c r="DE43" s="70"/>
      <c r="DF43" s="75"/>
      <c r="DG43" s="76"/>
      <c r="DH43" s="77"/>
      <c r="DI43" s="76"/>
      <c r="DJ43" s="77"/>
      <c r="DK43" s="78"/>
      <c r="DL43" s="74"/>
      <c r="DM43" s="70"/>
      <c r="DN43" s="75"/>
      <c r="DO43" s="76"/>
      <c r="DP43" s="77"/>
      <c r="DQ43" s="76"/>
      <c r="DR43" s="77"/>
      <c r="DS43" s="78"/>
      <c r="DT43" s="74"/>
      <c r="DU43" s="70"/>
      <c r="DV43" s="75"/>
      <c r="DW43" s="76"/>
      <c r="DX43" s="77"/>
      <c r="DY43" s="76"/>
      <c r="DZ43" s="77"/>
      <c r="EA43" s="78"/>
      <c r="EB43" s="74"/>
      <c r="EC43" s="70"/>
      <c r="ED43" s="75"/>
      <c r="EE43" s="76"/>
      <c r="EF43" s="77"/>
      <c r="EG43" s="76"/>
      <c r="EH43" s="77"/>
      <c r="EI43" s="78"/>
      <c r="EJ43" s="74"/>
      <c r="EK43" s="70"/>
      <c r="EL43" s="75"/>
      <c r="EM43" s="76"/>
      <c r="EN43" s="77"/>
      <c r="EO43" s="76"/>
      <c r="EP43" s="77"/>
      <c r="EQ43" s="78"/>
      <c r="ER43" s="74"/>
      <c r="ES43" s="70"/>
      <c r="ET43" s="75"/>
      <c r="EU43" s="76"/>
      <c r="EV43" s="77"/>
      <c r="EW43" s="76"/>
      <c r="EX43" s="77"/>
      <c r="EY43" s="78"/>
      <c r="EZ43" s="74"/>
      <c r="FA43" s="70"/>
      <c r="FB43" s="75"/>
      <c r="FC43" s="76"/>
      <c r="FD43" s="77"/>
      <c r="FE43" s="76"/>
      <c r="FF43" s="77"/>
      <c r="FG43" s="78"/>
      <c r="FH43" s="74"/>
      <c r="FI43" s="70"/>
      <c r="FJ43" s="75"/>
      <c r="FK43" s="76"/>
      <c r="FL43" s="77"/>
      <c r="FM43" s="76"/>
      <c r="FN43" s="77"/>
      <c r="FO43" s="78"/>
      <c r="FP43" s="74"/>
      <c r="FQ43" s="70"/>
      <c r="FR43" s="75"/>
      <c r="FS43" s="76"/>
      <c r="FT43" s="77"/>
      <c r="FU43" s="76"/>
      <c r="FV43" s="77"/>
      <c r="FW43" s="78"/>
      <c r="FX43" s="74"/>
      <c r="FY43" s="70"/>
      <c r="FZ43" s="75"/>
      <c r="GA43" s="76"/>
      <c r="GB43" s="77"/>
      <c r="GC43" s="76"/>
      <c r="GD43" s="77"/>
      <c r="GE43" s="78"/>
      <c r="GF43" s="74"/>
      <c r="GG43" s="70"/>
      <c r="GH43" s="75"/>
      <c r="GI43" s="76"/>
      <c r="GJ43" s="77"/>
      <c r="GK43" s="76"/>
      <c r="GL43" s="77"/>
      <c r="GM43" s="78"/>
      <c r="GN43" s="74"/>
      <c r="GO43" s="70"/>
      <c r="GP43" s="75"/>
      <c r="GQ43" s="76"/>
      <c r="GR43" s="77"/>
      <c r="GS43" s="76"/>
      <c r="GT43" s="77"/>
      <c r="GU43" s="78"/>
      <c r="GV43" s="74"/>
      <c r="GW43" s="70"/>
      <c r="GX43" s="18"/>
      <c r="GZ43" s="14"/>
    </row>
    <row r="44" spans="1:208" ht="18.75" thickTop="1"/>
  </sheetData>
  <sortState ref="B6:GX57">
    <sortCondition descending="1" ref="GX6:GX57"/>
    <sortCondition ref="C6:C57"/>
  </sortState>
  <customSheetViews>
    <customSheetView guid="{38AEC7A7-1EA8-42EE-BDF3-A6013725FB52}" scale="70" showGridLines="0" showRowCol="0" fitToPage="1" hiddenRows="1" hiddenColumns="1">
      <selection activeCell="C6" sqref="C6"/>
      <pageMargins left="0.78740157480314965" right="0.39370078740157483" top="0.19685039370078741" bottom="0.19685039370078741" header="0.19685039370078741" footer="0.19685039370078741"/>
      <pageSetup paperSize="9" scale="33" fitToHeight="10" orientation="landscape" horizontalDpi="4294967292" verticalDpi="4294967292" r:id="rId1"/>
      <headerFooter alignWithMargins="0"/>
    </customSheetView>
  </customSheetViews>
  <mergeCells count="132">
    <mergeCell ref="CH3:CM3"/>
    <mergeCell ref="CH4:CI4"/>
    <mergeCell ref="CJ4:CK4"/>
    <mergeCell ref="CL4:CM4"/>
    <mergeCell ref="CN4:CN5"/>
    <mergeCell ref="BZ3:CE3"/>
    <mergeCell ref="BZ4:CA4"/>
    <mergeCell ref="CB4:CC4"/>
    <mergeCell ref="CD4:CE4"/>
    <mergeCell ref="CF4:CF5"/>
    <mergeCell ref="DF3:DK3"/>
    <mergeCell ref="DF4:DG4"/>
    <mergeCell ref="DH4:DI4"/>
    <mergeCell ref="DJ4:DK4"/>
    <mergeCell ref="DL4:DL5"/>
    <mergeCell ref="ED3:EI3"/>
    <mergeCell ref="ED4:EE4"/>
    <mergeCell ref="EF4:EG4"/>
    <mergeCell ref="FB3:FG3"/>
    <mergeCell ref="FB4:FC4"/>
    <mergeCell ref="FD4:FE4"/>
    <mergeCell ref="FF4:FG4"/>
    <mergeCell ref="EH4:EI4"/>
    <mergeCell ref="EJ4:EJ5"/>
    <mergeCell ref="ER4:ER5"/>
    <mergeCell ref="DN3:DS3"/>
    <mergeCell ref="DN4:DO4"/>
    <mergeCell ref="DP4:DQ4"/>
    <mergeCell ref="DR4:DS4"/>
    <mergeCell ref="DT4:DT5"/>
    <mergeCell ref="EL3:EQ3"/>
    <mergeCell ref="EL4:EM4"/>
    <mergeCell ref="EN4:EO4"/>
    <mergeCell ref="EP4:EQ4"/>
    <mergeCell ref="A1:GX1"/>
    <mergeCell ref="A2:GX2"/>
    <mergeCell ref="A3:A5"/>
    <mergeCell ref="C3:C5"/>
    <mergeCell ref="D3:D5"/>
    <mergeCell ref="N3:S3"/>
    <mergeCell ref="V3:AA3"/>
    <mergeCell ref="GX3:GX5"/>
    <mergeCell ref="F4:G4"/>
    <mergeCell ref="P4:Q4"/>
    <mergeCell ref="T4:T5"/>
    <mergeCell ref="V4:W4"/>
    <mergeCell ref="F3:K3"/>
    <mergeCell ref="B3:B5"/>
    <mergeCell ref="X4:Y4"/>
    <mergeCell ref="H4:I4"/>
    <mergeCell ref="AL3:AQ3"/>
    <mergeCell ref="AL4:AM4"/>
    <mergeCell ref="AN4:AO4"/>
    <mergeCell ref="FJ3:FO3"/>
    <mergeCell ref="FJ4:FK4"/>
    <mergeCell ref="FL4:FM4"/>
    <mergeCell ref="FN4:FO4"/>
    <mergeCell ref="FH4:FH5"/>
    <mergeCell ref="BH4:BH5"/>
    <mergeCell ref="BR3:BW3"/>
    <mergeCell ref="BR4:BS4"/>
    <mergeCell ref="BT4:BU4"/>
    <mergeCell ref="BV4:BW4"/>
    <mergeCell ref="BX4:BX5"/>
    <mergeCell ref="BJ3:BO3"/>
    <mergeCell ref="BJ4:BK4"/>
    <mergeCell ref="BL4:BM4"/>
    <mergeCell ref="BN4:BO4"/>
    <mergeCell ref="BP4:BP5"/>
    <mergeCell ref="AT3:AY3"/>
    <mergeCell ref="AT4:AU4"/>
    <mergeCell ref="AV4:AW4"/>
    <mergeCell ref="BB3:BG3"/>
    <mergeCell ref="BB4:BC4"/>
    <mergeCell ref="BD4:BE4"/>
    <mergeCell ref="BF4:BG4"/>
    <mergeCell ref="AD3:AI3"/>
    <mergeCell ref="AD4:AE4"/>
    <mergeCell ref="AF4:AG4"/>
    <mergeCell ref="AH4:AI4"/>
    <mergeCell ref="AJ4:AJ5"/>
    <mergeCell ref="J4:K4"/>
    <mergeCell ref="L4:L5"/>
    <mergeCell ref="N4:O4"/>
    <mergeCell ref="Z4:AA4"/>
    <mergeCell ref="AB4:AB5"/>
    <mergeCell ref="R4:S4"/>
    <mergeCell ref="AX4:AY4"/>
    <mergeCell ref="AZ4:AZ5"/>
    <mergeCell ref="AP4:AQ4"/>
    <mergeCell ref="AR4:AR5"/>
    <mergeCell ref="CP3:CU3"/>
    <mergeCell ref="CP4:CQ4"/>
    <mergeCell ref="CR4:CS4"/>
    <mergeCell ref="CT4:CU4"/>
    <mergeCell ref="CV4:CV5"/>
    <mergeCell ref="CX4:CY4"/>
    <mergeCell ref="CZ4:DA4"/>
    <mergeCell ref="DB4:DC4"/>
    <mergeCell ref="DD4:DD5"/>
    <mergeCell ref="CX3:DC3"/>
    <mergeCell ref="FR3:FW3"/>
    <mergeCell ref="FR4:FS4"/>
    <mergeCell ref="FT4:FU4"/>
    <mergeCell ref="FV4:FW4"/>
    <mergeCell ref="DV3:EA3"/>
    <mergeCell ref="DV4:DW4"/>
    <mergeCell ref="DX4:DY4"/>
    <mergeCell ref="DZ4:EA4"/>
    <mergeCell ref="EB4:EB5"/>
    <mergeCell ref="FP4:FP5"/>
    <mergeCell ref="ET3:EY3"/>
    <mergeCell ref="ET4:EU4"/>
    <mergeCell ref="EV4:EW4"/>
    <mergeCell ref="EX4:EY4"/>
    <mergeCell ref="EZ4:EZ5"/>
    <mergeCell ref="FX4:FX5"/>
    <mergeCell ref="GP3:GU3"/>
    <mergeCell ref="GP4:GQ4"/>
    <mergeCell ref="GR4:GS4"/>
    <mergeCell ref="GT4:GU4"/>
    <mergeCell ref="GV4:GV5"/>
    <mergeCell ref="GN4:GN5"/>
    <mergeCell ref="FZ3:GE3"/>
    <mergeCell ref="FZ4:GA4"/>
    <mergeCell ref="GB4:GC4"/>
    <mergeCell ref="GD4:GE4"/>
    <mergeCell ref="GF4:GF5"/>
    <mergeCell ref="GH3:GM3"/>
    <mergeCell ref="GH4:GI4"/>
    <mergeCell ref="GJ4:GK4"/>
    <mergeCell ref="GL4:GM4"/>
  </mergeCells>
  <conditionalFormatting sqref="A21:A42 E21:E42 GY21:XFD42 AL6:AQ42 AT6:AY42 BB6:BG42 BJ6:BO42 BR6:BW42 BZ6:CE42 CX6:DC42 DF6:DK42 ED6:EI42 FJ6:FO42 ET6:EY42 FB6:FG42 CP6:CU42 EL6:EQ42 DN6:DS42 FZ6:GE42 GH6:GM42 FR6:FW42 GP6:GU42 CH6:CM42 DV6:EA42">
    <cfRule type="expression" dxfId="2219" priority="1064">
      <formula>$B6=""</formula>
    </cfRule>
  </conditionalFormatting>
  <conditionalFormatting sqref="A21:A42 E21:E42 GY21:XFD42">
    <cfRule type="expression" dxfId="2218" priority="1062">
      <formula>A21=0</formula>
    </cfRule>
    <cfRule type="expression" dxfId="2217" priority="1063">
      <formula>A21="NC"</formula>
    </cfRule>
  </conditionalFormatting>
  <conditionalFormatting sqref="A1:AB2 A3:E3 M3:U3 AB3 A4:AB5 A43:AB1048576 AS1:AS5 AS43:AS1048576 GX43:XFD1048576 GX1:XFD5">
    <cfRule type="expression" dxfId="2216" priority="1065">
      <formula>A1=0</formula>
    </cfRule>
    <cfRule type="expression" dxfId="2215" priority="1066">
      <formula>A1="NC"</formula>
    </cfRule>
  </conditionalFormatting>
  <conditionalFormatting sqref="F3:L3">
    <cfRule type="expression" dxfId="2214" priority="1054">
      <formula>F3=0</formula>
    </cfRule>
    <cfRule type="expression" dxfId="2213" priority="1055">
      <formula>F3="NC"</formula>
    </cfRule>
  </conditionalFormatting>
  <conditionalFormatting sqref="V3:AA3">
    <cfRule type="expression" dxfId="2212" priority="1052">
      <formula>V3=0</formula>
    </cfRule>
    <cfRule type="expression" dxfId="2211" priority="1053">
      <formula>V3="NC"</formula>
    </cfRule>
  </conditionalFormatting>
  <conditionalFormatting sqref="GY6:XFD20 AS6:AS42">
    <cfRule type="expression" dxfId="2210" priority="683">
      <formula>AS6=0</formula>
    </cfRule>
    <cfRule type="expression" dxfId="2209" priority="684">
      <formula>AS6="NC"</formula>
    </cfRule>
  </conditionalFormatting>
  <conditionalFormatting sqref="A6:E20 AB6:AB42 T6:U42 L6:M42">
    <cfRule type="expression" dxfId="2208" priority="681">
      <formula>A6=0</formula>
    </cfRule>
    <cfRule type="expression" dxfId="2207" priority="682">
      <formula>A6="NC"</formula>
    </cfRule>
  </conditionalFormatting>
  <conditionalFormatting sqref="F6:K42">
    <cfRule type="expression" dxfId="2206" priority="679">
      <formula>F6=0</formula>
    </cfRule>
    <cfRule type="expression" dxfId="2205" priority="680">
      <formula>F6="NC"</formula>
    </cfRule>
  </conditionalFormatting>
  <conditionalFormatting sqref="N6:S42">
    <cfRule type="expression" dxfId="2204" priority="677">
      <formula>N6=0</formula>
    </cfRule>
    <cfRule type="expression" dxfId="2203" priority="678">
      <formula>N6="NC"</formula>
    </cfRule>
  </conditionalFormatting>
  <conditionalFormatting sqref="V6:AA42">
    <cfRule type="expression" dxfId="2202" priority="675">
      <formula>V6=0</formula>
    </cfRule>
    <cfRule type="expression" dxfId="2201" priority="676">
      <formula>V6="NC"</formula>
    </cfRule>
  </conditionalFormatting>
  <conditionalFormatting sqref="A6:AB6 A7:E14 GW6 AR6:AS42 F7:AB42 FP7:FP42 FI6:FI42 EZ7:EZ42 FA6:FA42 FY6:FY42 FQ6:FQ42 GX6:GX42 B22:D42 AZ6:BA42 BH6:BI42 BP6:BQ42 BX6:BY42 AC6:AK42 DD6:DE42 FH7:FH42 CV6:CW42 ER7:ES42 EJ7:EK42 DL6:DM42 GF7:GF42 GG6:GG42 GN7:GN42 FX7:FX42 GO6:GO42 GV7:GW42 CF6:CG42 CN6:CO42 DT6:DU42 EB6:EC42">
    <cfRule type="expression" dxfId="2200" priority="670">
      <formula>$GX6=0</formula>
    </cfRule>
  </conditionalFormatting>
  <conditionalFormatting sqref="AB6:AB42">
    <cfRule type="expression" dxfId="2199" priority="666">
      <formula>AB6=0</formula>
    </cfRule>
    <cfRule type="expression" dxfId="2198" priority="667">
      <formula>AB6="NC"</formula>
    </cfRule>
  </conditionalFormatting>
  <conditionalFormatting sqref="V6:AA42">
    <cfRule type="expression" dxfId="2197" priority="664">
      <formula>V6=0</formula>
    </cfRule>
    <cfRule type="expression" dxfId="2196" priority="665">
      <formula>V6="NC"</formula>
    </cfRule>
  </conditionalFormatting>
  <conditionalFormatting sqref="N6:S42 U6:U42">
    <cfRule type="expression" dxfId="2195" priority="662">
      <formula>N6=0</formula>
    </cfRule>
    <cfRule type="expression" dxfId="2194" priority="663">
      <formula>N6="NC"</formula>
    </cfRule>
  </conditionalFormatting>
  <conditionalFormatting sqref="T6:T42">
    <cfRule type="expression" dxfId="2193" priority="660">
      <formula>T6=0</formula>
    </cfRule>
    <cfRule type="expression" dxfId="2192" priority="661">
      <formula>T6="NC"</formula>
    </cfRule>
  </conditionalFormatting>
  <conditionalFormatting sqref="N6:S42 U6:U42">
    <cfRule type="expression" dxfId="2191" priority="658">
      <formula>N6=0</formula>
    </cfRule>
    <cfRule type="expression" dxfId="2190" priority="659">
      <formula>N6="NC"</formula>
    </cfRule>
  </conditionalFormatting>
  <conditionalFormatting sqref="F6:K42">
    <cfRule type="expression" dxfId="2189" priority="656">
      <formula>F6=0</formula>
    </cfRule>
    <cfRule type="expression" dxfId="2188" priority="657">
      <formula>F6="NC"</formula>
    </cfRule>
  </conditionalFormatting>
  <conditionalFormatting sqref="F6:K42">
    <cfRule type="expression" dxfId="2187" priority="654">
      <formula>F6=0</formula>
    </cfRule>
    <cfRule type="expression" dxfId="2186" priority="655">
      <formula>F6="NC"</formula>
    </cfRule>
  </conditionalFormatting>
  <conditionalFormatting sqref="L6:L42">
    <cfRule type="expression" dxfId="2185" priority="652">
      <formula>L6=0</formula>
    </cfRule>
    <cfRule type="expression" dxfId="2184" priority="653">
      <formula>L6="NC"</formula>
    </cfRule>
  </conditionalFormatting>
  <conditionalFormatting sqref="F6:K42">
    <cfRule type="expression" dxfId="2183" priority="650">
      <formula>F6=0</formula>
    </cfRule>
    <cfRule type="expression" dxfId="2182" priority="651">
      <formula>F6="NC"</formula>
    </cfRule>
  </conditionalFormatting>
  <conditionalFormatting sqref="GX6:GX42">
    <cfRule type="expression" dxfId="2181" priority="628">
      <formula>GX6=0</formula>
    </cfRule>
    <cfRule type="expression" dxfId="2180" priority="629">
      <formula>GX6="NC"</formula>
    </cfRule>
  </conditionalFormatting>
  <conditionalFormatting sqref="A15:E20">
    <cfRule type="expression" dxfId="2179" priority="627">
      <formula>$GX15=0</formula>
    </cfRule>
  </conditionalFormatting>
  <conditionalFormatting sqref="AC1:AC5 AC43:AC1048576 AL43:AR1048576 AL4:AR5 AL1:AR2">
    <cfRule type="expression" dxfId="2178" priority="621">
      <formula>AC1=0</formula>
    </cfRule>
    <cfRule type="expression" dxfId="2177" priority="622">
      <formula>AC1="NC"</formula>
    </cfRule>
  </conditionalFormatting>
  <conditionalFormatting sqref="AR3">
    <cfRule type="expression" dxfId="2176" priority="616">
      <formula>AR3=0</formula>
    </cfRule>
    <cfRule type="expression" dxfId="2175" priority="617">
      <formula>AR3="NC"</formula>
    </cfRule>
  </conditionalFormatting>
  <conditionalFormatting sqref="AR6:AR42">
    <cfRule type="expression" dxfId="2174" priority="600">
      <formula>AR6=0</formula>
    </cfRule>
    <cfRule type="expression" dxfId="2173" priority="601">
      <formula>AR6="NC"</formula>
    </cfRule>
  </conditionalFormatting>
  <conditionalFormatting sqref="AR6:AR42">
    <cfRule type="expression" dxfId="2172" priority="604">
      <formula>AR6=0</formula>
    </cfRule>
    <cfRule type="expression" dxfId="2171" priority="605">
      <formula>AR6="NC"</formula>
    </cfRule>
  </conditionalFormatting>
  <conditionalFormatting sqref="AC6:AC42">
    <cfRule type="expression" dxfId="2170" priority="606">
      <formula>AC6=0</formula>
    </cfRule>
    <cfRule type="expression" dxfId="2169" priority="607">
      <formula>AC6="NC"</formula>
    </cfRule>
  </conditionalFormatting>
  <conditionalFormatting sqref="AR6:AR42">
    <cfRule type="expression" dxfId="2168" priority="598">
      <formula>AR6=0</formula>
    </cfRule>
    <cfRule type="expression" dxfId="2167" priority="599">
      <formula>AR6="NC"</formula>
    </cfRule>
  </conditionalFormatting>
  <conditionalFormatting sqref="B21:D21">
    <cfRule type="expression" dxfId="2166" priority="595">
      <formula>B21=0</formula>
    </cfRule>
    <cfRule type="expression" dxfId="2165" priority="596">
      <formula>B21="NC"</formula>
    </cfRule>
  </conditionalFormatting>
  <conditionalFormatting sqref="B21:D21">
    <cfRule type="expression" dxfId="2164" priority="593">
      <formula>$GX21=0</formula>
    </cfRule>
  </conditionalFormatting>
  <conditionalFormatting sqref="AL3:AQ3">
    <cfRule type="expression" dxfId="2163" priority="591">
      <formula>AL3=0</formula>
    </cfRule>
    <cfRule type="expression" dxfId="2162" priority="592">
      <formula>AL3="NC"</formula>
    </cfRule>
  </conditionalFormatting>
  <conditionalFormatting sqref="AL6:AQ42">
    <cfRule type="expression" dxfId="2161" priority="586">
      <formula>AL6=0</formula>
    </cfRule>
    <cfRule type="expression" dxfId="2160" priority="587">
      <formula>AL6="NC"</formula>
    </cfRule>
  </conditionalFormatting>
  <conditionalFormatting sqref="AL6:AQ42">
    <cfRule type="expression" dxfId="2159" priority="588">
      <formula>AL6=0</formula>
    </cfRule>
    <cfRule type="expression" dxfId="2158" priority="589">
      <formula>AL6="NC"</formula>
    </cfRule>
  </conditionalFormatting>
  <conditionalFormatting sqref="B22:D42">
    <cfRule type="expression" dxfId="2157" priority="584">
      <formula>B22=0</formula>
    </cfRule>
    <cfRule type="expression" dxfId="2156" priority="585">
      <formula>B22="NC"</formula>
    </cfRule>
  </conditionalFormatting>
  <conditionalFormatting sqref="B21:D42 A6:AB6 A7:E20 F7:AB42">
    <cfRule type="expression" dxfId="2155" priority="1458">
      <formula>#REF!=0</formula>
    </cfRule>
  </conditionalFormatting>
  <conditionalFormatting sqref="BA1:BA5 BA43:BA1048576">
    <cfRule type="expression" dxfId="2154" priority="580">
      <formula>BA1=0</formula>
    </cfRule>
    <cfRule type="expression" dxfId="2153" priority="581">
      <formula>BA1="NC"</formula>
    </cfRule>
  </conditionalFormatting>
  <conditionalFormatting sqref="BA6:BA42">
    <cfRule type="expression" dxfId="2152" priority="575">
      <formula>BA6=0</formula>
    </cfRule>
    <cfRule type="expression" dxfId="2151" priority="576">
      <formula>BA6="NC"</formula>
    </cfRule>
  </conditionalFormatting>
  <conditionalFormatting sqref="AT1:AZ2 AT4:AZ5 AT43:AZ1048576">
    <cfRule type="expression" dxfId="2150" priority="572">
      <formula>AT1=0</formula>
    </cfRule>
    <cfRule type="expression" dxfId="2149" priority="573">
      <formula>AT1="NC"</formula>
    </cfRule>
  </conditionalFormatting>
  <conditionalFormatting sqref="AZ3">
    <cfRule type="expression" dxfId="2148" priority="567">
      <formula>AZ3=0</formula>
    </cfRule>
    <cfRule type="expression" dxfId="2147" priority="568">
      <formula>AZ3="NC"</formula>
    </cfRule>
  </conditionalFormatting>
  <conditionalFormatting sqref="AZ6:AZ42">
    <cfRule type="expression" dxfId="2146" priority="563">
      <formula>AZ6=0</formula>
    </cfRule>
    <cfRule type="expression" dxfId="2145" priority="564">
      <formula>AZ6="NC"</formula>
    </cfRule>
  </conditionalFormatting>
  <conditionalFormatting sqref="AZ6:AZ42">
    <cfRule type="expression" dxfId="2144" priority="565">
      <formula>AZ6=0</formula>
    </cfRule>
    <cfRule type="expression" dxfId="2143" priority="566">
      <formula>AZ6="NC"</formula>
    </cfRule>
  </conditionalFormatting>
  <conditionalFormatting sqref="AZ6:AZ42">
    <cfRule type="expression" dxfId="2142" priority="561">
      <formula>AZ6=0</formula>
    </cfRule>
    <cfRule type="expression" dxfId="2141" priority="562">
      <formula>AZ6="NC"</formula>
    </cfRule>
  </conditionalFormatting>
  <conditionalFormatting sqref="AT3:AY3">
    <cfRule type="expression" dxfId="2140" priority="559">
      <formula>AT3=0</formula>
    </cfRule>
    <cfRule type="expression" dxfId="2139" priority="560">
      <formula>AT3="NC"</formula>
    </cfRule>
  </conditionalFormatting>
  <conditionalFormatting sqref="AT6:AY42">
    <cfRule type="expression" dxfId="2138" priority="554">
      <formula>AT6=0</formula>
    </cfRule>
    <cfRule type="expression" dxfId="2137" priority="555">
      <formula>AT6="NC"</formula>
    </cfRule>
  </conditionalFormatting>
  <conditionalFormatting sqref="AT6:AY42">
    <cfRule type="expression" dxfId="2136" priority="556">
      <formula>AT6=0</formula>
    </cfRule>
    <cfRule type="expression" dxfId="2135" priority="557">
      <formula>AT6="NC"</formula>
    </cfRule>
  </conditionalFormatting>
  <conditionalFormatting sqref="BI1:BI5 BI43:BI1048576">
    <cfRule type="expression" dxfId="2134" priority="552">
      <formula>BI1=0</formula>
    </cfRule>
    <cfRule type="expression" dxfId="2133" priority="553">
      <formula>BI1="NC"</formula>
    </cfRule>
  </conditionalFormatting>
  <conditionalFormatting sqref="BI6:BI42">
    <cfRule type="expression" dxfId="2132" priority="547">
      <formula>BI6=0</formula>
    </cfRule>
    <cfRule type="expression" dxfId="2131" priority="548">
      <formula>BI6="NC"</formula>
    </cfRule>
  </conditionalFormatting>
  <conditionalFormatting sqref="BB1:BH2 BB4:BH5 BB43:BH1048576">
    <cfRule type="expression" dxfId="2130" priority="544">
      <formula>BB1=0</formula>
    </cfRule>
    <cfRule type="expression" dxfId="2129" priority="545">
      <formula>BB1="NC"</formula>
    </cfRule>
  </conditionalFormatting>
  <conditionalFormatting sqref="BH3">
    <cfRule type="expression" dxfId="2128" priority="539">
      <formula>BH3=0</formula>
    </cfRule>
    <cfRule type="expression" dxfId="2127" priority="540">
      <formula>BH3="NC"</formula>
    </cfRule>
  </conditionalFormatting>
  <conditionalFormatting sqref="BH6:BH42">
    <cfRule type="expression" dxfId="2126" priority="535">
      <formula>BH6=0</formula>
    </cfRule>
    <cfRule type="expression" dxfId="2125" priority="536">
      <formula>BH6="NC"</formula>
    </cfRule>
  </conditionalFormatting>
  <conditionalFormatting sqref="BH6:BH42">
    <cfRule type="expression" dxfId="2124" priority="537">
      <formula>BH6=0</formula>
    </cfRule>
    <cfRule type="expression" dxfId="2123" priority="538">
      <formula>BH6="NC"</formula>
    </cfRule>
  </conditionalFormatting>
  <conditionalFormatting sqref="BH6:BH42">
    <cfRule type="expression" dxfId="2122" priority="533">
      <formula>BH6=0</formula>
    </cfRule>
    <cfRule type="expression" dxfId="2121" priority="534">
      <formula>BH6="NC"</formula>
    </cfRule>
  </conditionalFormatting>
  <conditionalFormatting sqref="BB3:BG3">
    <cfRule type="expression" dxfId="2120" priority="531">
      <formula>BB3=0</formula>
    </cfRule>
    <cfRule type="expression" dxfId="2119" priority="532">
      <formula>BB3="NC"</formula>
    </cfRule>
  </conditionalFormatting>
  <conditionalFormatting sqref="BB6:BG42">
    <cfRule type="expression" dxfId="2118" priority="526">
      <formula>BB6=0</formula>
    </cfRule>
    <cfRule type="expression" dxfId="2117" priority="527">
      <formula>BB6="NC"</formula>
    </cfRule>
  </conditionalFormatting>
  <conditionalFormatting sqref="BB6:BG42">
    <cfRule type="expression" dxfId="2116" priority="528">
      <formula>BB6=0</formula>
    </cfRule>
    <cfRule type="expression" dxfId="2115" priority="529">
      <formula>BB6="NC"</formula>
    </cfRule>
  </conditionalFormatting>
  <conditionalFormatting sqref="BQ1:BQ5 BQ43:BQ1048576">
    <cfRule type="expression" dxfId="2114" priority="524">
      <formula>BQ1=0</formula>
    </cfRule>
    <cfRule type="expression" dxfId="2113" priority="525">
      <formula>BQ1="NC"</formula>
    </cfRule>
  </conditionalFormatting>
  <conditionalFormatting sqref="BQ6:BQ42">
    <cfRule type="expression" dxfId="2112" priority="519">
      <formula>BQ6=0</formula>
    </cfRule>
    <cfRule type="expression" dxfId="2111" priority="520">
      <formula>BQ6="NC"</formula>
    </cfRule>
  </conditionalFormatting>
  <conditionalFormatting sqref="BJ1:BP2 BJ4:BP5 BJ43:BP1048576">
    <cfRule type="expression" dxfId="2110" priority="516">
      <formula>BJ1=0</formula>
    </cfRule>
    <cfRule type="expression" dxfId="2109" priority="517">
      <formula>BJ1="NC"</formula>
    </cfRule>
  </conditionalFormatting>
  <conditionalFormatting sqref="BP3">
    <cfRule type="expression" dxfId="2108" priority="511">
      <formula>BP3=0</formula>
    </cfRule>
    <cfRule type="expression" dxfId="2107" priority="512">
      <formula>BP3="NC"</formula>
    </cfRule>
  </conditionalFormatting>
  <conditionalFormatting sqref="BP6:BP42">
    <cfRule type="expression" dxfId="2106" priority="507">
      <formula>BP6=0</formula>
    </cfRule>
    <cfRule type="expression" dxfId="2105" priority="508">
      <formula>BP6="NC"</formula>
    </cfRule>
  </conditionalFormatting>
  <conditionalFormatting sqref="BP6:BP42">
    <cfRule type="expression" dxfId="2104" priority="509">
      <formula>BP6=0</formula>
    </cfRule>
    <cfRule type="expression" dxfId="2103" priority="510">
      <formula>BP6="NC"</formula>
    </cfRule>
  </conditionalFormatting>
  <conditionalFormatting sqref="BP6:BP42">
    <cfRule type="expression" dxfId="2102" priority="505">
      <formula>BP6=0</formula>
    </cfRule>
    <cfRule type="expression" dxfId="2101" priority="506">
      <formula>BP6="NC"</formula>
    </cfRule>
  </conditionalFormatting>
  <conditionalFormatting sqref="BJ3:BO3">
    <cfRule type="expression" dxfId="2100" priority="503">
      <formula>BJ3=0</formula>
    </cfRule>
    <cfRule type="expression" dxfId="2099" priority="504">
      <formula>BJ3="NC"</formula>
    </cfRule>
  </conditionalFormatting>
  <conditionalFormatting sqref="BJ6:BO42">
    <cfRule type="expression" dxfId="2098" priority="498">
      <formula>BJ6=0</formula>
    </cfRule>
    <cfRule type="expression" dxfId="2097" priority="499">
      <formula>BJ6="NC"</formula>
    </cfRule>
  </conditionalFormatting>
  <conditionalFormatting sqref="BJ6:BO42">
    <cfRule type="expression" dxfId="2096" priority="500">
      <formula>BJ6=0</formula>
    </cfRule>
    <cfRule type="expression" dxfId="2095" priority="501">
      <formula>BJ6="NC"</formula>
    </cfRule>
  </conditionalFormatting>
  <conditionalFormatting sqref="BY1:BY5 BY43:BY1048576">
    <cfRule type="expression" dxfId="2094" priority="496">
      <formula>BY1=0</formula>
    </cfRule>
    <cfRule type="expression" dxfId="2093" priority="497">
      <formula>BY1="NC"</formula>
    </cfRule>
  </conditionalFormatting>
  <conditionalFormatting sqref="BY6:BY42">
    <cfRule type="expression" dxfId="2092" priority="491">
      <formula>BY6=0</formula>
    </cfRule>
    <cfRule type="expression" dxfId="2091" priority="492">
      <formula>BY6="NC"</formula>
    </cfRule>
  </conditionalFormatting>
  <conditionalFormatting sqref="BR1:BX2 BR4:BX5 BR43:BX1048576">
    <cfRule type="expression" dxfId="2090" priority="488">
      <formula>BR1=0</formula>
    </cfRule>
    <cfRule type="expression" dxfId="2089" priority="489">
      <formula>BR1="NC"</formula>
    </cfRule>
  </conditionalFormatting>
  <conditionalFormatting sqref="BX3">
    <cfRule type="expression" dxfId="2088" priority="483">
      <formula>BX3=0</formula>
    </cfRule>
    <cfRule type="expression" dxfId="2087" priority="484">
      <formula>BX3="NC"</formula>
    </cfRule>
  </conditionalFormatting>
  <conditionalFormatting sqref="BX6:BX42">
    <cfRule type="expression" dxfId="2086" priority="479">
      <formula>BX6=0</formula>
    </cfRule>
    <cfRule type="expression" dxfId="2085" priority="480">
      <formula>BX6="NC"</formula>
    </cfRule>
  </conditionalFormatting>
  <conditionalFormatting sqref="BX6:BX42">
    <cfRule type="expression" dxfId="2084" priority="481">
      <formula>BX6=0</formula>
    </cfRule>
    <cfRule type="expression" dxfId="2083" priority="482">
      <formula>BX6="NC"</formula>
    </cfRule>
  </conditionalFormatting>
  <conditionalFormatting sqref="BX6:BX42">
    <cfRule type="expression" dxfId="2082" priority="477">
      <formula>BX6=0</formula>
    </cfRule>
    <cfRule type="expression" dxfId="2081" priority="478">
      <formula>BX6="NC"</formula>
    </cfRule>
  </conditionalFormatting>
  <conditionalFormatting sqref="BR3:BW3">
    <cfRule type="expression" dxfId="2080" priority="475">
      <formula>BR3=0</formula>
    </cfRule>
    <cfRule type="expression" dxfId="2079" priority="476">
      <formula>BR3="NC"</formula>
    </cfRule>
  </conditionalFormatting>
  <conditionalFormatting sqref="BR6:BW42">
    <cfRule type="expression" dxfId="2078" priority="470">
      <formula>BR6=0</formula>
    </cfRule>
    <cfRule type="expression" dxfId="2077" priority="471">
      <formula>BR6="NC"</formula>
    </cfRule>
  </conditionalFormatting>
  <conditionalFormatting sqref="BR6:BW42">
    <cfRule type="expression" dxfId="2076" priority="472">
      <formula>BR6=0</formula>
    </cfRule>
    <cfRule type="expression" dxfId="2075" priority="473">
      <formula>BR6="NC"</formula>
    </cfRule>
  </conditionalFormatting>
  <conditionalFormatting sqref="CW1:CW5 CW43:CW1048576">
    <cfRule type="expression" dxfId="2074" priority="468">
      <formula>CW1=0</formula>
    </cfRule>
    <cfRule type="expression" dxfId="2073" priority="469">
      <formula>CW1="NC"</formula>
    </cfRule>
  </conditionalFormatting>
  <conditionalFormatting sqref="CW6:CW42">
    <cfRule type="expression" dxfId="2072" priority="463">
      <formula>CW6=0</formula>
    </cfRule>
    <cfRule type="expression" dxfId="2071" priority="464">
      <formula>CW6="NC"</formula>
    </cfRule>
  </conditionalFormatting>
  <conditionalFormatting sqref="BZ1:CF2 BZ4:CF5 BZ43:CF1048576">
    <cfRule type="expression" dxfId="2070" priority="460">
      <formula>BZ1=0</formula>
    </cfRule>
    <cfRule type="expression" dxfId="2069" priority="461">
      <formula>BZ1="NC"</formula>
    </cfRule>
  </conditionalFormatting>
  <conditionalFormatting sqref="CF3">
    <cfRule type="expression" dxfId="2068" priority="455">
      <formula>CF3=0</formula>
    </cfRule>
    <cfRule type="expression" dxfId="2067" priority="456">
      <formula>CF3="NC"</formula>
    </cfRule>
  </conditionalFormatting>
  <conditionalFormatting sqref="CF6:CF42">
    <cfRule type="expression" dxfId="2066" priority="451">
      <formula>CF6=0</formula>
    </cfRule>
    <cfRule type="expression" dxfId="2065" priority="452">
      <formula>CF6="NC"</formula>
    </cfRule>
  </conditionalFormatting>
  <conditionalFormatting sqref="CF6:CF42">
    <cfRule type="expression" dxfId="2064" priority="453">
      <formula>CF6=0</formula>
    </cfRule>
    <cfRule type="expression" dxfId="2063" priority="454">
      <formula>CF6="NC"</formula>
    </cfRule>
  </conditionalFormatting>
  <conditionalFormatting sqref="CF6:CF42">
    <cfRule type="expression" dxfId="2062" priority="449">
      <formula>CF6=0</formula>
    </cfRule>
    <cfRule type="expression" dxfId="2061" priority="450">
      <formula>CF6="NC"</formula>
    </cfRule>
  </conditionalFormatting>
  <conditionalFormatting sqref="BZ3:CE3">
    <cfRule type="expression" dxfId="2060" priority="447">
      <formula>BZ3=0</formula>
    </cfRule>
    <cfRule type="expression" dxfId="2059" priority="448">
      <formula>BZ3="NC"</formula>
    </cfRule>
  </conditionalFormatting>
  <conditionalFormatting sqref="BZ6:CE42">
    <cfRule type="expression" dxfId="2058" priority="442">
      <formula>BZ6=0</formula>
    </cfRule>
    <cfRule type="expression" dxfId="2057" priority="443">
      <formula>BZ6="NC"</formula>
    </cfRule>
  </conditionalFormatting>
  <conditionalFormatting sqref="BZ6:CE42">
    <cfRule type="expression" dxfId="2056" priority="444">
      <formula>BZ6=0</formula>
    </cfRule>
    <cfRule type="expression" dxfId="2055" priority="445">
      <formula>BZ6="NC"</formula>
    </cfRule>
  </conditionalFormatting>
  <conditionalFormatting sqref="AD1:AJ2 AJ3 AD4:AJ5 AD43:AJ1048576">
    <cfRule type="expression" dxfId="2054" priority="439">
      <formula>AD1=0</formula>
    </cfRule>
    <cfRule type="expression" dxfId="2053" priority="440">
      <formula>AD1="NC"</formula>
    </cfRule>
  </conditionalFormatting>
  <conditionalFormatting sqref="AD3:AI3">
    <cfRule type="expression" dxfId="2052" priority="434">
      <formula>AD3=0</formula>
    </cfRule>
    <cfRule type="expression" dxfId="2051" priority="435">
      <formula>AD3="NC"</formula>
    </cfRule>
  </conditionalFormatting>
  <conditionalFormatting sqref="AJ6:AJ42">
    <cfRule type="expression" dxfId="2050" priority="429">
      <formula>AJ6=0</formula>
    </cfRule>
    <cfRule type="expression" dxfId="2049" priority="430">
      <formula>AJ6="NC"</formula>
    </cfRule>
  </conditionalFormatting>
  <conditionalFormatting sqref="AD6:AI42">
    <cfRule type="expression" dxfId="2048" priority="427">
      <formula>AD6=0</formula>
    </cfRule>
    <cfRule type="expression" dxfId="2047" priority="428">
      <formula>AD6="NC"</formula>
    </cfRule>
  </conditionalFormatting>
  <conditionalFormatting sqref="AJ6:AJ42">
    <cfRule type="expression" dxfId="2046" priority="424">
      <formula>AJ6=0</formula>
    </cfRule>
    <cfRule type="expression" dxfId="2045" priority="425">
      <formula>AJ6="NC"</formula>
    </cfRule>
  </conditionalFormatting>
  <conditionalFormatting sqref="AD6:AI42">
    <cfRule type="expression" dxfId="2044" priority="422">
      <formula>AD6=0</formula>
    </cfRule>
    <cfRule type="expression" dxfId="2043" priority="423">
      <formula>AD6="NC"</formula>
    </cfRule>
  </conditionalFormatting>
  <conditionalFormatting sqref="AK1:AK5 AK43:AK1048576">
    <cfRule type="expression" dxfId="2042" priority="420">
      <formula>AK1=0</formula>
    </cfRule>
    <cfRule type="expression" dxfId="2041" priority="421">
      <formula>AK1="NC"</formula>
    </cfRule>
  </conditionalFormatting>
  <conditionalFormatting sqref="AK6:AK42">
    <cfRule type="expression" dxfId="2040" priority="415">
      <formula>AK6=0</formula>
    </cfRule>
    <cfRule type="expression" dxfId="2039" priority="416">
      <formula>AK6="NC"</formula>
    </cfRule>
  </conditionalFormatting>
  <conditionalFormatting sqref="AD6:AJ42">
    <cfRule type="expression" dxfId="2038" priority="441">
      <formula>#REF!=0</formula>
    </cfRule>
  </conditionalFormatting>
  <conditionalFormatting sqref="DE1:DE5 DE43:DE1048576">
    <cfRule type="expression" dxfId="2037" priority="412">
      <formula>DE1=0</formula>
    </cfRule>
    <cfRule type="expression" dxfId="2036" priority="413">
      <formula>DE1="NC"</formula>
    </cfRule>
  </conditionalFormatting>
  <conditionalFormatting sqref="DE6:DE42">
    <cfRule type="expression" dxfId="2035" priority="407">
      <formula>DE6=0</formula>
    </cfRule>
    <cfRule type="expression" dxfId="2034" priority="408">
      <formula>DE6="NC"</formula>
    </cfRule>
  </conditionalFormatting>
  <conditionalFormatting sqref="CX1:DD2 CX4:DD5 CX43:DD1048576">
    <cfRule type="expression" dxfId="2033" priority="404">
      <formula>CX1=0</formula>
    </cfRule>
    <cfRule type="expression" dxfId="2032" priority="405">
      <formula>CX1="NC"</formula>
    </cfRule>
  </conditionalFormatting>
  <conditionalFormatting sqref="DD3">
    <cfRule type="expression" dxfId="2031" priority="399">
      <formula>DD3=0</formula>
    </cfRule>
    <cfRule type="expression" dxfId="2030" priority="400">
      <formula>DD3="NC"</formula>
    </cfRule>
  </conditionalFormatting>
  <conditionalFormatting sqref="DD6:DD42">
    <cfRule type="expression" dxfId="2029" priority="395">
      <formula>DD6=0</formula>
    </cfRule>
    <cfRule type="expression" dxfId="2028" priority="396">
      <formula>DD6="NC"</formula>
    </cfRule>
  </conditionalFormatting>
  <conditionalFormatting sqref="DD6:DD42">
    <cfRule type="expression" dxfId="2027" priority="397">
      <formula>DD6=0</formula>
    </cfRule>
    <cfRule type="expression" dxfId="2026" priority="398">
      <formula>DD6="NC"</formula>
    </cfRule>
  </conditionalFormatting>
  <conditionalFormatting sqref="DD6:DD42">
    <cfRule type="expression" dxfId="2025" priority="393">
      <formula>DD6=0</formula>
    </cfRule>
    <cfRule type="expression" dxfId="2024" priority="394">
      <formula>DD6="NC"</formula>
    </cfRule>
  </conditionalFormatting>
  <conditionalFormatting sqref="CX3:DC3">
    <cfRule type="expression" dxfId="2023" priority="391">
      <formula>CX3=0</formula>
    </cfRule>
    <cfRule type="expression" dxfId="2022" priority="392">
      <formula>CX3="NC"</formula>
    </cfRule>
  </conditionalFormatting>
  <conditionalFormatting sqref="CX6:DC42">
    <cfRule type="expression" dxfId="2021" priority="386">
      <formula>CX6=0</formula>
    </cfRule>
    <cfRule type="expression" dxfId="2020" priority="387">
      <formula>CX6="NC"</formula>
    </cfRule>
  </conditionalFormatting>
  <conditionalFormatting sqref="CX6:DC42">
    <cfRule type="expression" dxfId="2019" priority="388">
      <formula>CX6=0</formula>
    </cfRule>
    <cfRule type="expression" dxfId="2018" priority="389">
      <formula>CX6="NC"</formula>
    </cfRule>
  </conditionalFormatting>
  <conditionalFormatting sqref="EC1:EC5 EC43:EC1048576">
    <cfRule type="expression" dxfId="2017" priority="384">
      <formula>EC1=0</formula>
    </cfRule>
    <cfRule type="expression" dxfId="2016" priority="385">
      <formula>EC1="NC"</formula>
    </cfRule>
  </conditionalFormatting>
  <conditionalFormatting sqref="EC6:EC42">
    <cfRule type="expression" dxfId="2015" priority="379">
      <formula>EC6=0</formula>
    </cfRule>
    <cfRule type="expression" dxfId="2014" priority="380">
      <formula>EC6="NC"</formula>
    </cfRule>
  </conditionalFormatting>
  <conditionalFormatting sqref="DF1:DL2 DF4:DL5 DF43:DL1048576">
    <cfRule type="expression" dxfId="2013" priority="376">
      <formula>DF1=0</formula>
    </cfRule>
    <cfRule type="expression" dxfId="2012" priority="377">
      <formula>DF1="NC"</formula>
    </cfRule>
  </conditionalFormatting>
  <conditionalFormatting sqref="DL3">
    <cfRule type="expression" dxfId="2011" priority="371">
      <formula>DL3=0</formula>
    </cfRule>
    <cfRule type="expression" dxfId="2010" priority="372">
      <formula>DL3="NC"</formula>
    </cfRule>
  </conditionalFormatting>
  <conditionalFormatting sqref="DL6:DL42">
    <cfRule type="expression" dxfId="2009" priority="367">
      <formula>DL6=0</formula>
    </cfRule>
    <cfRule type="expression" dxfId="2008" priority="368">
      <formula>DL6="NC"</formula>
    </cfRule>
  </conditionalFormatting>
  <conditionalFormatting sqref="DL6:DL42">
    <cfRule type="expression" dxfId="2007" priority="369">
      <formula>DL6=0</formula>
    </cfRule>
    <cfRule type="expression" dxfId="2006" priority="370">
      <formula>DL6="NC"</formula>
    </cfRule>
  </conditionalFormatting>
  <conditionalFormatting sqref="DL6:DL42">
    <cfRule type="expression" dxfId="2005" priority="365">
      <formula>DL6=0</formula>
    </cfRule>
    <cfRule type="expression" dxfId="2004" priority="366">
      <formula>DL6="NC"</formula>
    </cfRule>
  </conditionalFormatting>
  <conditionalFormatting sqref="DF3:DK3">
    <cfRule type="expression" dxfId="2003" priority="363">
      <formula>DF3=0</formula>
    </cfRule>
    <cfRule type="expression" dxfId="2002" priority="364">
      <formula>DF3="NC"</formula>
    </cfRule>
  </conditionalFormatting>
  <conditionalFormatting sqref="DF6:DK42">
    <cfRule type="expression" dxfId="2001" priority="358">
      <formula>DF6=0</formula>
    </cfRule>
    <cfRule type="expression" dxfId="2000" priority="359">
      <formula>DF6="NC"</formula>
    </cfRule>
  </conditionalFormatting>
  <conditionalFormatting sqref="DF6:DK42">
    <cfRule type="expression" dxfId="1999" priority="360">
      <formula>DF6=0</formula>
    </cfRule>
    <cfRule type="expression" dxfId="1998" priority="361">
      <formula>DF6="NC"</formula>
    </cfRule>
  </conditionalFormatting>
  <conditionalFormatting sqref="FI1:FI5 FI43:FI1048576">
    <cfRule type="expression" dxfId="1997" priority="356">
      <formula>FI1=0</formula>
    </cfRule>
    <cfRule type="expression" dxfId="1996" priority="357">
      <formula>FI1="NC"</formula>
    </cfRule>
  </conditionalFormatting>
  <conditionalFormatting sqref="FI6:FI42">
    <cfRule type="expression" dxfId="1995" priority="351">
      <formula>FI6=0</formula>
    </cfRule>
    <cfRule type="expression" dxfId="1994" priority="352">
      <formula>FI6="NC"</formula>
    </cfRule>
  </conditionalFormatting>
  <conditionalFormatting sqref="EJ6">
    <cfRule type="expression" dxfId="1993" priority="350">
      <formula>$GX6=0</formula>
    </cfRule>
  </conditionalFormatting>
  <conditionalFormatting sqref="ED1:EJ2 ED4:EJ5 ED43:EJ1048576">
    <cfRule type="expression" dxfId="1992" priority="348">
      <formula>ED1=0</formula>
    </cfRule>
    <cfRule type="expression" dxfId="1991" priority="349">
      <formula>ED1="NC"</formula>
    </cfRule>
  </conditionalFormatting>
  <conditionalFormatting sqref="EJ3">
    <cfRule type="expression" dxfId="1990" priority="343">
      <formula>EJ3=0</formula>
    </cfRule>
    <cfRule type="expression" dxfId="1989" priority="344">
      <formula>EJ3="NC"</formula>
    </cfRule>
  </conditionalFormatting>
  <conditionalFormatting sqref="EJ6:EJ42">
    <cfRule type="expression" dxfId="1988" priority="339">
      <formula>EJ6=0</formula>
    </cfRule>
    <cfRule type="expression" dxfId="1987" priority="340">
      <formula>EJ6="NC"</formula>
    </cfRule>
  </conditionalFormatting>
  <conditionalFormatting sqref="EJ6:EJ42">
    <cfRule type="expression" dxfId="1986" priority="341">
      <formula>EJ6=0</formula>
    </cfRule>
    <cfRule type="expression" dxfId="1985" priority="342">
      <formula>EJ6="NC"</formula>
    </cfRule>
  </conditionalFormatting>
  <conditionalFormatting sqref="EJ6:EJ42">
    <cfRule type="expression" dxfId="1984" priority="337">
      <formula>EJ6=0</formula>
    </cfRule>
    <cfRule type="expression" dxfId="1983" priority="338">
      <formula>EJ6="NC"</formula>
    </cfRule>
  </conditionalFormatting>
  <conditionalFormatting sqref="ED3:EI3">
    <cfRule type="expression" dxfId="1982" priority="335">
      <formula>ED3=0</formula>
    </cfRule>
    <cfRule type="expression" dxfId="1981" priority="336">
      <formula>ED3="NC"</formula>
    </cfRule>
  </conditionalFormatting>
  <conditionalFormatting sqref="ED6:EI42">
    <cfRule type="expression" dxfId="1980" priority="330">
      <formula>ED6=0</formula>
    </cfRule>
    <cfRule type="expression" dxfId="1979" priority="331">
      <formula>ED6="NC"</formula>
    </cfRule>
  </conditionalFormatting>
  <conditionalFormatting sqref="ED6:EI42">
    <cfRule type="expression" dxfId="1978" priority="332">
      <formula>ED6=0</formula>
    </cfRule>
    <cfRule type="expression" dxfId="1977" priority="333">
      <formula>ED6="NC"</formula>
    </cfRule>
  </conditionalFormatting>
  <conditionalFormatting sqref="GW1:GW5 GW43:GW1048576">
    <cfRule type="expression" dxfId="1976" priority="327">
      <formula>GW1=0</formula>
    </cfRule>
    <cfRule type="expression" dxfId="1975" priority="328">
      <formula>GW1="NC"</formula>
    </cfRule>
  </conditionalFormatting>
  <conditionalFormatting sqref="GW6:GW42">
    <cfRule type="expression" dxfId="1974" priority="322">
      <formula>GW6=0</formula>
    </cfRule>
    <cfRule type="expression" dxfId="1973" priority="323">
      <formula>GW6="NC"</formula>
    </cfRule>
  </conditionalFormatting>
  <conditionalFormatting sqref="FP6">
    <cfRule type="expression" dxfId="1972" priority="321">
      <formula>$GX6=0</formula>
    </cfRule>
  </conditionalFormatting>
  <conditionalFormatting sqref="FJ1:FP2 FJ4:FP5 FJ43:FP1048576">
    <cfRule type="expression" dxfId="1971" priority="319">
      <formula>FJ1=0</formula>
    </cfRule>
    <cfRule type="expression" dxfId="1970" priority="320">
      <formula>FJ1="NC"</formula>
    </cfRule>
  </conditionalFormatting>
  <conditionalFormatting sqref="FP3">
    <cfRule type="expression" dxfId="1969" priority="317">
      <formula>FP3=0</formula>
    </cfRule>
    <cfRule type="expression" dxfId="1968" priority="318">
      <formula>FP3="NC"</formula>
    </cfRule>
  </conditionalFormatting>
  <conditionalFormatting sqref="FP6:FP42">
    <cfRule type="expression" dxfId="1967" priority="313">
      <formula>FP6=0</formula>
    </cfRule>
    <cfRule type="expression" dxfId="1966" priority="314">
      <formula>FP6="NC"</formula>
    </cfRule>
  </conditionalFormatting>
  <conditionalFormatting sqref="FP6:FP42">
    <cfRule type="expression" dxfId="1965" priority="315">
      <formula>FP6=0</formula>
    </cfRule>
    <cfRule type="expression" dxfId="1964" priority="316">
      <formula>FP6="NC"</formula>
    </cfRule>
  </conditionalFormatting>
  <conditionalFormatting sqref="FP6:FP42">
    <cfRule type="expression" dxfId="1963" priority="311">
      <formula>FP6=0</formula>
    </cfRule>
    <cfRule type="expression" dxfId="1962" priority="312">
      <formula>FP6="NC"</formula>
    </cfRule>
  </conditionalFormatting>
  <conditionalFormatting sqref="FJ3:FO3">
    <cfRule type="expression" dxfId="1961" priority="309">
      <formula>FJ3=0</formula>
    </cfRule>
    <cfRule type="expression" dxfId="1960" priority="310">
      <formula>FJ3="NC"</formula>
    </cfRule>
  </conditionalFormatting>
  <conditionalFormatting sqref="FJ6:FO42">
    <cfRule type="expression" dxfId="1959" priority="304">
      <formula>FJ6=0</formula>
    </cfRule>
    <cfRule type="expression" dxfId="1958" priority="305">
      <formula>FJ6="NC"</formula>
    </cfRule>
  </conditionalFormatting>
  <conditionalFormatting sqref="FJ6:FO42">
    <cfRule type="expression" dxfId="1957" priority="306">
      <formula>FJ6=0</formula>
    </cfRule>
    <cfRule type="expression" dxfId="1956" priority="307">
      <formula>FJ6="NC"</formula>
    </cfRule>
  </conditionalFormatting>
  <conditionalFormatting sqref="ES1:ES5 ES43:ES1048576">
    <cfRule type="expression" dxfId="1955" priority="301">
      <formula>ES1=0</formula>
    </cfRule>
    <cfRule type="expression" dxfId="1954" priority="302">
      <formula>ES1="NC"</formula>
    </cfRule>
  </conditionalFormatting>
  <conditionalFormatting sqref="ES6:ES42">
    <cfRule type="expression" dxfId="1953" priority="296">
      <formula>ES6=0</formula>
    </cfRule>
    <cfRule type="expression" dxfId="1952" priority="297">
      <formula>ES6="NC"</formula>
    </cfRule>
  </conditionalFormatting>
  <conditionalFormatting sqref="ES6">
    <cfRule type="expression" dxfId="1951" priority="295">
      <formula>$GX6=0</formula>
    </cfRule>
  </conditionalFormatting>
  <conditionalFormatting sqref="EZ6">
    <cfRule type="expression" dxfId="1950" priority="294">
      <formula>$GX6=0</formula>
    </cfRule>
  </conditionalFormatting>
  <conditionalFormatting sqref="ET1:EZ2 ET4:EZ5 ET43:EZ1048576">
    <cfRule type="expression" dxfId="1949" priority="292">
      <formula>ET1=0</formula>
    </cfRule>
    <cfRule type="expression" dxfId="1948" priority="293">
      <formula>ET1="NC"</formula>
    </cfRule>
  </conditionalFormatting>
  <conditionalFormatting sqref="EZ3">
    <cfRule type="expression" dxfId="1947" priority="290">
      <formula>EZ3=0</formula>
    </cfRule>
    <cfRule type="expression" dxfId="1946" priority="291">
      <formula>EZ3="NC"</formula>
    </cfRule>
  </conditionalFormatting>
  <conditionalFormatting sqref="EZ6:EZ42">
    <cfRule type="expression" dxfId="1945" priority="286">
      <formula>EZ6=0</formula>
    </cfRule>
    <cfRule type="expression" dxfId="1944" priority="287">
      <formula>EZ6="NC"</formula>
    </cfRule>
  </conditionalFormatting>
  <conditionalFormatting sqref="EZ6:EZ42">
    <cfRule type="expression" dxfId="1943" priority="288">
      <formula>EZ6=0</formula>
    </cfRule>
    <cfRule type="expression" dxfId="1942" priority="289">
      <formula>EZ6="NC"</formula>
    </cfRule>
  </conditionalFormatting>
  <conditionalFormatting sqref="EZ6:EZ42">
    <cfRule type="expression" dxfId="1941" priority="284">
      <formula>EZ6=0</formula>
    </cfRule>
    <cfRule type="expression" dxfId="1940" priority="285">
      <formula>EZ6="NC"</formula>
    </cfRule>
  </conditionalFormatting>
  <conditionalFormatting sqref="ET3:EY3">
    <cfRule type="expression" dxfId="1939" priority="282">
      <formula>ET3=0</formula>
    </cfRule>
    <cfRule type="expression" dxfId="1938" priority="283">
      <formula>ET3="NC"</formula>
    </cfRule>
  </conditionalFormatting>
  <conditionalFormatting sqref="ET6:EY42">
    <cfRule type="expression" dxfId="1937" priority="277">
      <formula>ET6=0</formula>
    </cfRule>
    <cfRule type="expression" dxfId="1936" priority="278">
      <formula>ET6="NC"</formula>
    </cfRule>
  </conditionalFormatting>
  <conditionalFormatting sqref="ET6:EY42">
    <cfRule type="expression" dxfId="1935" priority="279">
      <formula>ET6=0</formula>
    </cfRule>
    <cfRule type="expression" dxfId="1934" priority="280">
      <formula>ET6="NC"</formula>
    </cfRule>
  </conditionalFormatting>
  <conditionalFormatting sqref="FA1:FA5 FA43:FA1048576">
    <cfRule type="expression" dxfId="1933" priority="274">
      <formula>FA1=0</formula>
    </cfRule>
    <cfRule type="expression" dxfId="1932" priority="275">
      <formula>FA1="NC"</formula>
    </cfRule>
  </conditionalFormatting>
  <conditionalFormatting sqref="FA6:FA42">
    <cfRule type="expression" dxfId="1931" priority="269">
      <formula>FA6=0</formula>
    </cfRule>
    <cfRule type="expression" dxfId="1930" priority="270">
      <formula>FA6="NC"</formula>
    </cfRule>
  </conditionalFormatting>
  <conditionalFormatting sqref="FH6">
    <cfRule type="expression" dxfId="1929" priority="268">
      <formula>$GX6=0</formula>
    </cfRule>
  </conditionalFormatting>
  <conditionalFormatting sqref="FB1:FH2 FB4:FH5 FB43:FH1048576">
    <cfRule type="expression" dxfId="1928" priority="266">
      <formula>FB1=0</formula>
    </cfRule>
    <cfRule type="expression" dxfId="1927" priority="267">
      <formula>FB1="NC"</formula>
    </cfRule>
  </conditionalFormatting>
  <conditionalFormatting sqref="FH3">
    <cfRule type="expression" dxfId="1926" priority="264">
      <formula>FH3=0</formula>
    </cfRule>
    <cfRule type="expression" dxfId="1925" priority="265">
      <formula>FH3="NC"</formula>
    </cfRule>
  </conditionalFormatting>
  <conditionalFormatting sqref="FH6:FH42">
    <cfRule type="expression" dxfId="1924" priority="260">
      <formula>FH6=0</formula>
    </cfRule>
    <cfRule type="expression" dxfId="1923" priority="261">
      <formula>FH6="NC"</formula>
    </cfRule>
  </conditionalFormatting>
  <conditionalFormatting sqref="FH6:FH42">
    <cfRule type="expression" dxfId="1922" priority="262">
      <formula>FH6=0</formula>
    </cfRule>
    <cfRule type="expression" dxfId="1921" priority="263">
      <formula>FH6="NC"</formula>
    </cfRule>
  </conditionalFormatting>
  <conditionalFormatting sqref="FH6:FH42">
    <cfRule type="expression" dxfId="1920" priority="258">
      <formula>FH6=0</formula>
    </cfRule>
    <cfRule type="expression" dxfId="1919" priority="259">
      <formula>FH6="NC"</formula>
    </cfRule>
  </conditionalFormatting>
  <conditionalFormatting sqref="FB3:FG3">
    <cfRule type="expression" dxfId="1918" priority="256">
      <formula>FB3=0</formula>
    </cfRule>
    <cfRule type="expression" dxfId="1917" priority="257">
      <formula>FB3="NC"</formula>
    </cfRule>
  </conditionalFormatting>
  <conditionalFormatting sqref="FB6:FG42">
    <cfRule type="expression" dxfId="1916" priority="251">
      <formula>FB6=0</formula>
    </cfRule>
    <cfRule type="expression" dxfId="1915" priority="252">
      <formula>FB6="NC"</formula>
    </cfRule>
  </conditionalFormatting>
  <conditionalFormatting sqref="FB6:FG42">
    <cfRule type="expression" dxfId="1914" priority="253">
      <formula>FB6=0</formula>
    </cfRule>
    <cfRule type="expression" dxfId="1913" priority="254">
      <formula>FB6="NC"</formula>
    </cfRule>
  </conditionalFormatting>
  <conditionalFormatting sqref="CO1:CO5 CO43:CO1048576">
    <cfRule type="expression" dxfId="1912" priority="249">
      <formula>CO1=0</formula>
    </cfRule>
    <cfRule type="expression" dxfId="1911" priority="250">
      <formula>CO1="NC"</formula>
    </cfRule>
  </conditionalFormatting>
  <conditionalFormatting sqref="CO6:CO42">
    <cfRule type="expression" dxfId="1910" priority="244">
      <formula>CO6=0</formula>
    </cfRule>
    <cfRule type="expression" dxfId="1909" priority="245">
      <formula>CO6="NC"</formula>
    </cfRule>
  </conditionalFormatting>
  <conditionalFormatting sqref="CP1:CV2 CP4:CV5 CP43:CV1048576">
    <cfRule type="expression" dxfId="1908" priority="240">
      <formula>CP1=0</formula>
    </cfRule>
    <cfRule type="expression" dxfId="1907" priority="241">
      <formula>CP1="NC"</formula>
    </cfRule>
  </conditionalFormatting>
  <conditionalFormatting sqref="CV3">
    <cfRule type="expression" dxfId="1906" priority="235">
      <formula>CV3=0</formula>
    </cfRule>
    <cfRule type="expression" dxfId="1905" priority="236">
      <formula>CV3="NC"</formula>
    </cfRule>
  </conditionalFormatting>
  <conditionalFormatting sqref="CV6:CV42">
    <cfRule type="expression" dxfId="1904" priority="231">
      <formula>CV6=0</formula>
    </cfRule>
    <cfRule type="expression" dxfId="1903" priority="232">
      <formula>CV6="NC"</formula>
    </cfRule>
  </conditionalFormatting>
  <conditionalFormatting sqref="CV6:CV42">
    <cfRule type="expression" dxfId="1902" priority="233">
      <formula>CV6=0</formula>
    </cfRule>
    <cfRule type="expression" dxfId="1901" priority="234">
      <formula>CV6="NC"</formula>
    </cfRule>
  </conditionalFormatting>
  <conditionalFormatting sqref="CV6:CV42">
    <cfRule type="expression" dxfId="1900" priority="229">
      <formula>CV6=0</formula>
    </cfRule>
    <cfRule type="expression" dxfId="1899" priority="230">
      <formula>CV6="NC"</formula>
    </cfRule>
  </conditionalFormatting>
  <conditionalFormatting sqref="CP3:CU3">
    <cfRule type="expression" dxfId="1898" priority="227">
      <formula>CP3=0</formula>
    </cfRule>
    <cfRule type="expression" dxfId="1897" priority="228">
      <formula>CP3="NC"</formula>
    </cfRule>
  </conditionalFormatting>
  <conditionalFormatting sqref="CP6:CU42">
    <cfRule type="expression" dxfId="1896" priority="222">
      <formula>CP6=0</formula>
    </cfRule>
    <cfRule type="expression" dxfId="1895" priority="223">
      <formula>CP6="NC"</formula>
    </cfRule>
  </conditionalFormatting>
  <conditionalFormatting sqref="CP6:CU42">
    <cfRule type="expression" dxfId="1894" priority="224">
      <formula>CP6=0</formula>
    </cfRule>
    <cfRule type="expression" dxfId="1893" priority="225">
      <formula>CP6="NC"</formula>
    </cfRule>
  </conditionalFormatting>
  <conditionalFormatting sqref="EK1:EK5 EK43:EK1048576">
    <cfRule type="expression" dxfId="1892" priority="218">
      <formula>EK1=0</formula>
    </cfRule>
    <cfRule type="expression" dxfId="1891" priority="219">
      <formula>EK1="NC"</formula>
    </cfRule>
  </conditionalFormatting>
  <conditionalFormatting sqref="EK6:EK42">
    <cfRule type="expression" dxfId="1890" priority="213">
      <formula>EK6=0</formula>
    </cfRule>
    <cfRule type="expression" dxfId="1889" priority="214">
      <formula>EK6="NC"</formula>
    </cfRule>
  </conditionalFormatting>
  <conditionalFormatting sqref="EK6">
    <cfRule type="expression" dxfId="1888" priority="212">
      <formula>$GX6=0</formula>
    </cfRule>
  </conditionalFormatting>
  <conditionalFormatting sqref="ER6">
    <cfRule type="expression" dxfId="1887" priority="211">
      <formula>$GX6=0</formula>
    </cfRule>
  </conditionalFormatting>
  <conditionalFormatting sqref="EL1:ER2 EL4:ER5 EL43:ER1048576">
    <cfRule type="expression" dxfId="1886" priority="209">
      <formula>EL1=0</formula>
    </cfRule>
    <cfRule type="expression" dxfId="1885" priority="210">
      <formula>EL1="NC"</formula>
    </cfRule>
  </conditionalFormatting>
  <conditionalFormatting sqref="ER3">
    <cfRule type="expression" dxfId="1884" priority="207">
      <formula>ER3=0</formula>
    </cfRule>
    <cfRule type="expression" dxfId="1883" priority="208">
      <formula>ER3="NC"</formula>
    </cfRule>
  </conditionalFormatting>
  <conditionalFormatting sqref="ER6:ER42">
    <cfRule type="expression" dxfId="1882" priority="203">
      <formula>ER6=0</formula>
    </cfRule>
    <cfRule type="expression" dxfId="1881" priority="204">
      <formula>ER6="NC"</formula>
    </cfRule>
  </conditionalFormatting>
  <conditionalFormatting sqref="ER6:ER42">
    <cfRule type="expression" dxfId="1880" priority="205">
      <formula>ER6=0</formula>
    </cfRule>
    <cfRule type="expression" dxfId="1879" priority="206">
      <formula>ER6="NC"</formula>
    </cfRule>
  </conditionalFormatting>
  <conditionalFormatting sqref="ER6:ER42">
    <cfRule type="expression" dxfId="1878" priority="201">
      <formula>ER6=0</formula>
    </cfRule>
    <cfRule type="expression" dxfId="1877" priority="202">
      <formula>ER6="NC"</formula>
    </cfRule>
  </conditionalFormatting>
  <conditionalFormatting sqref="EL3:EQ3">
    <cfRule type="expression" dxfId="1876" priority="199">
      <formula>EL3=0</formula>
    </cfRule>
    <cfRule type="expression" dxfId="1875" priority="200">
      <formula>EL3="NC"</formula>
    </cfRule>
  </conditionalFormatting>
  <conditionalFormatting sqref="EL6:EQ42">
    <cfRule type="expression" dxfId="1874" priority="194">
      <formula>EL6=0</formula>
    </cfRule>
    <cfRule type="expression" dxfId="1873" priority="195">
      <formula>EL6="NC"</formula>
    </cfRule>
  </conditionalFormatting>
  <conditionalFormatting sqref="EL6:EQ42">
    <cfRule type="expression" dxfId="1872" priority="196">
      <formula>EL6=0</formula>
    </cfRule>
    <cfRule type="expression" dxfId="1871" priority="197">
      <formula>EL6="NC"</formula>
    </cfRule>
  </conditionalFormatting>
  <conditionalFormatting sqref="DM1:DM5 DM43:DM1048576">
    <cfRule type="expression" dxfId="1870" priority="192">
      <formula>DM1=0</formula>
    </cfRule>
    <cfRule type="expression" dxfId="1869" priority="193">
      <formula>DM1="NC"</formula>
    </cfRule>
  </conditionalFormatting>
  <conditionalFormatting sqref="DM6:DM42">
    <cfRule type="expression" dxfId="1868" priority="187">
      <formula>DM6=0</formula>
    </cfRule>
    <cfRule type="expression" dxfId="1867" priority="188">
      <formula>DM6="NC"</formula>
    </cfRule>
  </conditionalFormatting>
  <conditionalFormatting sqref="DN1:DT2 DN4:DT5 DN43:DT1048576">
    <cfRule type="expression" dxfId="1866" priority="183">
      <formula>DN1=0</formula>
    </cfRule>
    <cfRule type="expression" dxfId="1865" priority="184">
      <formula>DN1="NC"</formula>
    </cfRule>
  </conditionalFormatting>
  <conditionalFormatting sqref="DT3">
    <cfRule type="expression" dxfId="1864" priority="178">
      <formula>DT3=0</formula>
    </cfRule>
    <cfRule type="expression" dxfId="1863" priority="179">
      <formula>DT3="NC"</formula>
    </cfRule>
  </conditionalFormatting>
  <conditionalFormatting sqref="DT6:DT42">
    <cfRule type="expression" dxfId="1862" priority="174">
      <formula>DT6=0</formula>
    </cfRule>
    <cfRule type="expression" dxfId="1861" priority="175">
      <formula>DT6="NC"</formula>
    </cfRule>
  </conditionalFormatting>
  <conditionalFormatting sqref="DT6:DT42">
    <cfRule type="expression" dxfId="1860" priority="176">
      <formula>DT6=0</formula>
    </cfRule>
    <cfRule type="expression" dxfId="1859" priority="177">
      <formula>DT6="NC"</formula>
    </cfRule>
  </conditionalFormatting>
  <conditionalFormatting sqref="DT6:DT42">
    <cfRule type="expression" dxfId="1858" priority="172">
      <formula>DT6=0</formula>
    </cfRule>
    <cfRule type="expression" dxfId="1857" priority="173">
      <formula>DT6="NC"</formula>
    </cfRule>
  </conditionalFormatting>
  <conditionalFormatting sqref="DN3:DS3">
    <cfRule type="expression" dxfId="1856" priority="170">
      <formula>DN3=0</formula>
    </cfRule>
    <cfRule type="expression" dxfId="1855" priority="171">
      <formula>DN3="NC"</formula>
    </cfRule>
  </conditionalFormatting>
  <conditionalFormatting sqref="DN6:DS42">
    <cfRule type="expression" dxfId="1854" priority="165">
      <formula>DN6=0</formula>
    </cfRule>
    <cfRule type="expression" dxfId="1853" priority="166">
      <formula>DN6="NC"</formula>
    </cfRule>
  </conditionalFormatting>
  <conditionalFormatting sqref="DN6:DS42">
    <cfRule type="expression" dxfId="1852" priority="167">
      <formula>DN6=0</formula>
    </cfRule>
    <cfRule type="expression" dxfId="1851" priority="168">
      <formula>DN6="NC"</formula>
    </cfRule>
  </conditionalFormatting>
  <conditionalFormatting sqref="FY1:FY5 FY43:FY1048576">
    <cfRule type="expression" dxfId="1850" priority="162">
      <formula>FY1=0</formula>
    </cfRule>
    <cfRule type="expression" dxfId="1849" priority="163">
      <formula>FY1="NC"</formula>
    </cfRule>
  </conditionalFormatting>
  <conditionalFormatting sqref="FY6:FY42">
    <cfRule type="expression" dxfId="1848" priority="157">
      <formula>FY6=0</formula>
    </cfRule>
    <cfRule type="expression" dxfId="1847" priority="158">
      <formula>FY6="NC"</formula>
    </cfRule>
  </conditionalFormatting>
  <conditionalFormatting sqref="GF6">
    <cfRule type="expression" dxfId="1846" priority="156">
      <formula>$GX6=0</formula>
    </cfRule>
  </conditionalFormatting>
  <conditionalFormatting sqref="FZ1:GF2 FZ4:GF5 FZ43:GF1048576">
    <cfRule type="expression" dxfId="1845" priority="154">
      <formula>FZ1=0</formula>
    </cfRule>
    <cfRule type="expression" dxfId="1844" priority="155">
      <formula>FZ1="NC"</formula>
    </cfRule>
  </conditionalFormatting>
  <conditionalFormatting sqref="GF3">
    <cfRule type="expression" dxfId="1843" priority="152">
      <formula>GF3=0</formula>
    </cfRule>
    <cfRule type="expression" dxfId="1842" priority="153">
      <formula>GF3="NC"</formula>
    </cfRule>
  </conditionalFormatting>
  <conditionalFormatting sqref="GF6:GF42">
    <cfRule type="expression" dxfId="1841" priority="148">
      <formula>GF6=0</formula>
    </cfRule>
    <cfRule type="expression" dxfId="1840" priority="149">
      <formula>GF6="NC"</formula>
    </cfRule>
  </conditionalFormatting>
  <conditionalFormatting sqref="GF6:GF42">
    <cfRule type="expression" dxfId="1839" priority="150">
      <formula>GF6=0</formula>
    </cfRule>
    <cfRule type="expression" dxfId="1838" priority="151">
      <formula>GF6="NC"</formula>
    </cfRule>
  </conditionalFormatting>
  <conditionalFormatting sqref="GF6:GF42">
    <cfRule type="expression" dxfId="1837" priority="146">
      <formula>GF6=0</formula>
    </cfRule>
    <cfRule type="expression" dxfId="1836" priority="147">
      <formula>GF6="NC"</formula>
    </cfRule>
  </conditionalFormatting>
  <conditionalFormatting sqref="FZ3:GE3">
    <cfRule type="expression" dxfId="1835" priority="144">
      <formula>FZ3=0</formula>
    </cfRule>
    <cfRule type="expression" dxfId="1834" priority="145">
      <formula>FZ3="NC"</formula>
    </cfRule>
  </conditionalFormatting>
  <conditionalFormatting sqref="FZ6:GE42">
    <cfRule type="expression" dxfId="1833" priority="139">
      <formula>FZ6=0</formula>
    </cfRule>
    <cfRule type="expression" dxfId="1832" priority="140">
      <formula>FZ6="NC"</formula>
    </cfRule>
  </conditionalFormatting>
  <conditionalFormatting sqref="FZ6:GE42">
    <cfRule type="expression" dxfId="1831" priority="141">
      <formula>FZ6=0</formula>
    </cfRule>
    <cfRule type="expression" dxfId="1830" priority="142">
      <formula>FZ6="NC"</formula>
    </cfRule>
  </conditionalFormatting>
  <conditionalFormatting sqref="GG1:GG5 GG43:GG1048576">
    <cfRule type="expression" dxfId="1829" priority="135">
      <formula>GG1=0</formula>
    </cfRule>
    <cfRule type="expression" dxfId="1828" priority="136">
      <formula>GG1="NC"</formula>
    </cfRule>
  </conditionalFormatting>
  <conditionalFormatting sqref="GG6:GG42">
    <cfRule type="expression" dxfId="1827" priority="130">
      <formula>GG6=0</formula>
    </cfRule>
    <cfRule type="expression" dxfId="1826" priority="131">
      <formula>GG6="NC"</formula>
    </cfRule>
  </conditionalFormatting>
  <conditionalFormatting sqref="GN6">
    <cfRule type="expression" dxfId="1825" priority="129">
      <formula>$GX6=0</formula>
    </cfRule>
  </conditionalFormatting>
  <conditionalFormatting sqref="GH1:GN2 GH4:GN5 GH43:GN1048576">
    <cfRule type="expression" dxfId="1824" priority="127">
      <formula>GH1=0</formula>
    </cfRule>
    <cfRule type="expression" dxfId="1823" priority="128">
      <formula>GH1="NC"</formula>
    </cfRule>
  </conditionalFormatting>
  <conditionalFormatting sqref="GN3">
    <cfRule type="expression" dxfId="1822" priority="125">
      <formula>GN3=0</formula>
    </cfRule>
    <cfRule type="expression" dxfId="1821" priority="126">
      <formula>GN3="NC"</formula>
    </cfRule>
  </conditionalFormatting>
  <conditionalFormatting sqref="GN6:GN42">
    <cfRule type="expression" dxfId="1820" priority="121">
      <formula>GN6=0</formula>
    </cfRule>
    <cfRule type="expression" dxfId="1819" priority="122">
      <formula>GN6="NC"</formula>
    </cfRule>
  </conditionalFormatting>
  <conditionalFormatting sqref="GN6:GN42">
    <cfRule type="expression" dxfId="1818" priority="123">
      <formula>GN6=0</formula>
    </cfRule>
    <cfRule type="expression" dxfId="1817" priority="124">
      <formula>GN6="NC"</formula>
    </cfRule>
  </conditionalFormatting>
  <conditionalFormatting sqref="GN6:GN42">
    <cfRule type="expression" dxfId="1816" priority="119">
      <formula>GN6=0</formula>
    </cfRule>
    <cfRule type="expression" dxfId="1815" priority="120">
      <formula>GN6="NC"</formula>
    </cfRule>
  </conditionalFormatting>
  <conditionalFormatting sqref="GH3:GM3">
    <cfRule type="expression" dxfId="1814" priority="117">
      <formula>GH3=0</formula>
    </cfRule>
    <cfRule type="expression" dxfId="1813" priority="118">
      <formula>GH3="NC"</formula>
    </cfRule>
  </conditionalFormatting>
  <conditionalFormatting sqref="GH6:GM42">
    <cfRule type="expression" dxfId="1812" priority="112">
      <formula>GH6=0</formula>
    </cfRule>
    <cfRule type="expression" dxfId="1811" priority="113">
      <formula>GH6="NC"</formula>
    </cfRule>
  </conditionalFormatting>
  <conditionalFormatting sqref="GH6:GM42">
    <cfRule type="expression" dxfId="1810" priority="114">
      <formula>GH6=0</formula>
    </cfRule>
    <cfRule type="expression" dxfId="1809" priority="115">
      <formula>GH6="NC"</formula>
    </cfRule>
  </conditionalFormatting>
  <conditionalFormatting sqref="FQ1:FQ5 FQ43:FQ1048576">
    <cfRule type="expression" dxfId="1808" priority="109">
      <formula>FQ1=0</formula>
    </cfRule>
    <cfRule type="expression" dxfId="1807" priority="110">
      <formula>FQ1="NC"</formula>
    </cfRule>
  </conditionalFormatting>
  <conditionalFormatting sqref="FQ6:FQ42">
    <cfRule type="expression" dxfId="1806" priority="104">
      <formula>FQ6=0</formula>
    </cfRule>
    <cfRule type="expression" dxfId="1805" priority="105">
      <formula>FQ6="NC"</formula>
    </cfRule>
  </conditionalFormatting>
  <conditionalFormatting sqref="FX6">
    <cfRule type="expression" dxfId="1804" priority="103">
      <formula>$GX6=0</formula>
    </cfRule>
  </conditionalFormatting>
  <conditionalFormatting sqref="FR1:FX2 FR4:FX5 FR43:FX1048576">
    <cfRule type="expression" dxfId="1803" priority="101">
      <formula>FR1=0</formula>
    </cfRule>
    <cfRule type="expression" dxfId="1802" priority="102">
      <formula>FR1="NC"</formula>
    </cfRule>
  </conditionalFormatting>
  <conditionalFormatting sqref="FX3">
    <cfRule type="expression" dxfId="1801" priority="99">
      <formula>FX3=0</formula>
    </cfRule>
    <cfRule type="expression" dxfId="1800" priority="100">
      <formula>FX3="NC"</formula>
    </cfRule>
  </conditionalFormatting>
  <conditionalFormatting sqref="FX6:FX42">
    <cfRule type="expression" dxfId="1799" priority="95">
      <formula>FX6=0</formula>
    </cfRule>
    <cfRule type="expression" dxfId="1798" priority="96">
      <formula>FX6="NC"</formula>
    </cfRule>
  </conditionalFormatting>
  <conditionalFormatting sqref="FX6:FX42">
    <cfRule type="expression" dxfId="1797" priority="97">
      <formula>FX6=0</formula>
    </cfRule>
    <cfRule type="expression" dxfId="1796" priority="98">
      <formula>FX6="NC"</formula>
    </cfRule>
  </conditionalFormatting>
  <conditionalFormatting sqref="FX6:FX42">
    <cfRule type="expression" dxfId="1795" priority="93">
      <formula>FX6=0</formula>
    </cfRule>
    <cfRule type="expression" dxfId="1794" priority="94">
      <formula>FX6="NC"</formula>
    </cfRule>
  </conditionalFormatting>
  <conditionalFormatting sqref="FR3:FW3">
    <cfRule type="expression" dxfId="1793" priority="91">
      <formula>FR3=0</formula>
    </cfRule>
    <cfRule type="expression" dxfId="1792" priority="92">
      <formula>FR3="NC"</formula>
    </cfRule>
  </conditionalFormatting>
  <conditionalFormatting sqref="FR6:FW42">
    <cfRule type="expression" dxfId="1791" priority="86">
      <formula>FR6=0</formula>
    </cfRule>
    <cfRule type="expression" dxfId="1790" priority="87">
      <formula>FR6="NC"</formula>
    </cfRule>
  </conditionalFormatting>
  <conditionalFormatting sqref="FR6:FW42">
    <cfRule type="expression" dxfId="1789" priority="88">
      <formula>FR6=0</formula>
    </cfRule>
    <cfRule type="expression" dxfId="1788" priority="89">
      <formula>FR6="NC"</formula>
    </cfRule>
  </conditionalFormatting>
  <conditionalFormatting sqref="GO1:GO5 GO43:GO1048576">
    <cfRule type="expression" dxfId="1787" priority="82">
      <formula>GO1=0</formula>
    </cfRule>
    <cfRule type="expression" dxfId="1786" priority="83">
      <formula>GO1="NC"</formula>
    </cfRule>
  </conditionalFormatting>
  <conditionalFormatting sqref="GO6:GO42">
    <cfRule type="expression" dxfId="1785" priority="77">
      <formula>GO6=0</formula>
    </cfRule>
    <cfRule type="expression" dxfId="1784" priority="78">
      <formula>GO6="NC"</formula>
    </cfRule>
  </conditionalFormatting>
  <conditionalFormatting sqref="GV6">
    <cfRule type="expression" dxfId="1783" priority="76">
      <formula>$GX6=0</formula>
    </cfRule>
  </conditionalFormatting>
  <conditionalFormatting sqref="GP1:GV2 GP4:GV5 GP43:GV1048576">
    <cfRule type="expression" dxfId="1782" priority="74">
      <formula>GP1=0</formula>
    </cfRule>
    <cfRule type="expression" dxfId="1781" priority="75">
      <formula>GP1="NC"</formula>
    </cfRule>
  </conditionalFormatting>
  <conditionalFormatting sqref="GV3">
    <cfRule type="expression" dxfId="1780" priority="72">
      <formula>GV3=0</formula>
    </cfRule>
    <cfRule type="expression" dxfId="1779" priority="73">
      <formula>GV3="NC"</formula>
    </cfRule>
  </conditionalFormatting>
  <conditionalFormatting sqref="GV6:GV42">
    <cfRule type="expression" dxfId="1778" priority="68">
      <formula>GV6=0</formula>
    </cfRule>
    <cfRule type="expression" dxfId="1777" priority="69">
      <formula>GV6="NC"</formula>
    </cfRule>
  </conditionalFormatting>
  <conditionalFormatting sqref="GV6:GV42">
    <cfRule type="expression" dxfId="1776" priority="70">
      <formula>GV6=0</formula>
    </cfRule>
    <cfRule type="expression" dxfId="1775" priority="71">
      <formula>GV6="NC"</formula>
    </cfRule>
  </conditionalFormatting>
  <conditionalFormatting sqref="GV6:GV42">
    <cfRule type="expression" dxfId="1774" priority="66">
      <formula>GV6=0</formula>
    </cfRule>
    <cfRule type="expression" dxfId="1773" priority="67">
      <formula>GV6="NC"</formula>
    </cfRule>
  </conditionalFormatting>
  <conditionalFormatting sqref="GP3:GU3">
    <cfRule type="expression" dxfId="1772" priority="64">
      <formula>GP3=0</formula>
    </cfRule>
    <cfRule type="expression" dxfId="1771" priority="65">
      <formula>GP3="NC"</formula>
    </cfRule>
  </conditionalFormatting>
  <conditionalFormatting sqref="GP6:GU42">
    <cfRule type="expression" dxfId="1770" priority="59">
      <formula>GP6=0</formula>
    </cfRule>
    <cfRule type="expression" dxfId="1769" priority="60">
      <formula>GP6="NC"</formula>
    </cfRule>
  </conditionalFormatting>
  <conditionalFormatting sqref="GP6:GU42">
    <cfRule type="expression" dxfId="1768" priority="61">
      <formula>GP6=0</formula>
    </cfRule>
    <cfRule type="expression" dxfId="1767" priority="62">
      <formula>GP6="NC"</formula>
    </cfRule>
  </conditionalFormatting>
  <conditionalFormatting sqref="CG1:CG5 CG43:CG1048576">
    <cfRule type="expression" dxfId="1766" priority="57">
      <formula>CG1=0</formula>
    </cfRule>
    <cfRule type="expression" dxfId="1765" priority="58">
      <formula>CG1="NC"</formula>
    </cfRule>
  </conditionalFormatting>
  <conditionalFormatting sqref="CG6:CG42">
    <cfRule type="expression" dxfId="1764" priority="52">
      <formula>CG6=0</formula>
    </cfRule>
    <cfRule type="expression" dxfId="1763" priority="53">
      <formula>CG6="NC"</formula>
    </cfRule>
  </conditionalFormatting>
  <conditionalFormatting sqref="CH1:CN2 CH4:CN5 CH43:CN1048576">
    <cfRule type="expression" dxfId="1762" priority="48">
      <formula>CH1=0</formula>
    </cfRule>
    <cfRule type="expression" dxfId="1761" priority="49">
      <formula>CH1="NC"</formula>
    </cfRule>
  </conditionalFormatting>
  <conditionalFormatting sqref="CN3">
    <cfRule type="expression" dxfId="1760" priority="43">
      <formula>CN3=0</formula>
    </cfRule>
    <cfRule type="expression" dxfId="1759" priority="44">
      <formula>CN3="NC"</formula>
    </cfRule>
  </conditionalFormatting>
  <conditionalFormatting sqref="CN6:CN42">
    <cfRule type="expression" dxfId="1758" priority="39">
      <formula>CN6=0</formula>
    </cfRule>
    <cfRule type="expression" dxfId="1757" priority="40">
      <formula>CN6="NC"</formula>
    </cfRule>
  </conditionalFormatting>
  <conditionalFormatting sqref="CN6:CN42">
    <cfRule type="expression" dxfId="1756" priority="41">
      <formula>CN6=0</formula>
    </cfRule>
    <cfRule type="expression" dxfId="1755" priority="42">
      <formula>CN6="NC"</formula>
    </cfRule>
  </conditionalFormatting>
  <conditionalFormatting sqref="CN6:CN42">
    <cfRule type="expression" dxfId="1754" priority="37">
      <formula>CN6=0</formula>
    </cfRule>
    <cfRule type="expression" dxfId="1753" priority="38">
      <formula>CN6="NC"</formula>
    </cfRule>
  </conditionalFormatting>
  <conditionalFormatting sqref="CH3:CM3">
    <cfRule type="expression" dxfId="1752" priority="35">
      <formula>CH3=0</formula>
    </cfRule>
    <cfRule type="expression" dxfId="1751" priority="36">
      <formula>CH3="NC"</formula>
    </cfRule>
  </conditionalFormatting>
  <conditionalFormatting sqref="CH6:CM42">
    <cfRule type="expression" dxfId="1750" priority="30">
      <formula>CH6=0</formula>
    </cfRule>
    <cfRule type="expression" dxfId="1749" priority="31">
      <formula>CH6="NC"</formula>
    </cfRule>
  </conditionalFormatting>
  <conditionalFormatting sqref="CH6:CM42">
    <cfRule type="expression" dxfId="1748" priority="32">
      <formula>CH6=0</formula>
    </cfRule>
    <cfRule type="expression" dxfId="1747" priority="33">
      <formula>CH6="NC"</formula>
    </cfRule>
  </conditionalFormatting>
  <conditionalFormatting sqref="DU1:DU5 DU43:DU1048576">
    <cfRule type="expression" dxfId="1746" priority="28">
      <formula>DU1=0</formula>
    </cfRule>
    <cfRule type="expression" dxfId="1745" priority="29">
      <formula>DU1="NC"</formula>
    </cfRule>
  </conditionalFormatting>
  <conditionalFormatting sqref="DU6:DU42">
    <cfRule type="expression" dxfId="1744" priority="23">
      <formula>DU6=0</formula>
    </cfRule>
    <cfRule type="expression" dxfId="1743" priority="24">
      <formula>DU6="NC"</formula>
    </cfRule>
  </conditionalFormatting>
  <conditionalFormatting sqref="DV1:EB2 DV4:EB5 DV43:EB1048576">
    <cfRule type="expression" dxfId="1742" priority="19">
      <formula>DV1=0</formula>
    </cfRule>
    <cfRule type="expression" dxfId="1741" priority="20">
      <formula>DV1="NC"</formula>
    </cfRule>
  </conditionalFormatting>
  <conditionalFormatting sqref="EB3">
    <cfRule type="expression" dxfId="1740" priority="14">
      <formula>EB3=0</formula>
    </cfRule>
    <cfRule type="expression" dxfId="1739" priority="15">
      <formula>EB3="NC"</formula>
    </cfRule>
  </conditionalFormatting>
  <conditionalFormatting sqref="EB6:EB42">
    <cfRule type="expression" dxfId="1738" priority="10">
      <formula>EB6=0</formula>
    </cfRule>
    <cfRule type="expression" dxfId="1737" priority="11">
      <formula>EB6="NC"</formula>
    </cfRule>
  </conditionalFormatting>
  <conditionalFormatting sqref="EB6:EB42">
    <cfRule type="expression" dxfId="1736" priority="12">
      <formula>EB6=0</formula>
    </cfRule>
    <cfRule type="expression" dxfId="1735" priority="13">
      <formula>EB6="NC"</formula>
    </cfRule>
  </conditionalFormatting>
  <conditionalFormatting sqref="EB6:EB42">
    <cfRule type="expression" dxfId="1734" priority="8">
      <formula>EB6=0</formula>
    </cfRule>
    <cfRule type="expression" dxfId="1733" priority="9">
      <formula>EB6="NC"</formula>
    </cfRule>
  </conditionalFormatting>
  <conditionalFormatting sqref="DV3:EA3">
    <cfRule type="expression" dxfId="1732" priority="6">
      <formula>DV3=0</formula>
    </cfRule>
    <cfRule type="expression" dxfId="1731" priority="7">
      <formula>DV3="NC"</formula>
    </cfRule>
  </conditionalFormatting>
  <conditionalFormatting sqref="DV6:EA42">
    <cfRule type="expression" dxfId="1730" priority="1">
      <formula>DV6=0</formula>
    </cfRule>
    <cfRule type="expression" dxfId="1729" priority="2">
      <formula>DV6="NC"</formula>
    </cfRule>
  </conditionalFormatting>
  <conditionalFormatting sqref="DV6:EA42">
    <cfRule type="expression" dxfId="1728" priority="3">
      <formula>DV6=0</formula>
    </cfRule>
    <cfRule type="expression" dxfId="1727" priority="4">
      <formula>DV6="NC"</formula>
    </cfRule>
  </conditionalFormatting>
  <pageMargins left="0.78740157480314965" right="0.39370078740157483" top="0.19685039370078741" bottom="0.19685039370078741" header="0.19685039370078741" footer="0.19685039370078741"/>
  <pageSetup paperSize="9" scale="33" fitToHeight="10" orientation="landscape" horizontalDpi="4294967292" verticalDpi="4294967292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NL54"/>
  <sheetViews>
    <sheetView showGridLines="0" zoomScale="70" zoomScaleNormal="70" zoomScalePageLayoutView="70" workbookViewId="0">
      <selection activeCell="BX25" sqref="BX25"/>
    </sheetView>
  </sheetViews>
  <sheetFormatPr defaultColWidth="0" defaultRowHeight="18" outlineLevelCol="1"/>
  <cols>
    <col min="1" max="1" width="5.5546875" style="2" customWidth="1"/>
    <col min="2" max="2" width="6.6640625" style="2" customWidth="1"/>
    <col min="3" max="3" width="37.88671875" bestFit="1" customWidth="1"/>
    <col min="4" max="4" width="6.44140625" style="1" bestFit="1" customWidth="1"/>
    <col min="5" max="5" width="1.44140625" customWidth="1"/>
    <col min="6" max="11" width="6.109375" hidden="1" customWidth="1" outlineLevel="1"/>
    <col min="12" max="12" width="7.5546875" customWidth="1" collapsed="1"/>
    <col min="13" max="13" width="1.44140625" customWidth="1"/>
    <col min="14" max="19" width="6.109375" hidden="1" customWidth="1" outlineLevel="1"/>
    <col min="20" max="20" width="7.5546875" customWidth="1" collapsed="1"/>
    <col min="21" max="21" width="1.44140625" customWidth="1"/>
    <col min="22" max="27" width="6.109375" hidden="1" customWidth="1" outlineLevel="1"/>
    <col min="28" max="28" width="8.109375" customWidth="1" collapsed="1"/>
    <col min="29" max="29" width="1.44140625" customWidth="1"/>
    <col min="30" max="35" width="6.109375" hidden="1" customWidth="1" outlineLevel="1"/>
    <col min="36" max="36" width="8.109375" customWidth="1" collapsed="1"/>
    <col min="37" max="37" width="1.44140625" customWidth="1"/>
    <col min="38" max="43" width="6.109375" hidden="1" customWidth="1" outlineLevel="1"/>
    <col min="44" max="44" width="8.109375" customWidth="1" collapsed="1"/>
    <col min="45" max="45" width="1.44140625" customWidth="1"/>
    <col min="46" max="51" width="6.109375" hidden="1" customWidth="1" outlineLevel="1"/>
    <col min="52" max="52" width="8.109375" customWidth="1" collapsed="1"/>
    <col min="53" max="53" width="1.44140625" customWidth="1"/>
    <col min="54" max="59" width="6.109375" hidden="1" customWidth="1" outlineLevel="1"/>
    <col min="60" max="60" width="8.109375" customWidth="1" collapsed="1"/>
    <col min="61" max="61" width="1.44140625" customWidth="1"/>
    <col min="62" max="67" width="6.109375" hidden="1" customWidth="1" outlineLevel="1"/>
    <col min="68" max="68" width="8.109375" customWidth="1" collapsed="1"/>
    <col min="69" max="69" width="1.44140625" customWidth="1"/>
    <col min="70" max="75" width="6.109375" hidden="1" customWidth="1" outlineLevel="1"/>
    <col min="76" max="76" width="8.109375" customWidth="1" collapsed="1"/>
    <col min="77" max="77" width="1.44140625" customWidth="1"/>
    <col min="78" max="83" width="6.109375" hidden="1" customWidth="1" outlineLevel="1"/>
    <col min="84" max="84" width="8.109375" customWidth="1" collapsed="1"/>
    <col min="85" max="85" width="1.44140625" customWidth="1"/>
    <col min="86" max="91" width="6.109375" hidden="1" customWidth="1" outlineLevel="1"/>
    <col min="92" max="92" width="8.109375" customWidth="1" collapsed="1"/>
    <col min="93" max="93" width="1.44140625" customWidth="1"/>
    <col min="94" max="99" width="6.109375" hidden="1" customWidth="1" outlineLevel="1"/>
    <col min="100" max="100" width="8.109375" customWidth="1" collapsed="1"/>
    <col min="101" max="101" width="1.44140625" customWidth="1"/>
    <col min="102" max="107" width="6.109375" hidden="1" customWidth="1" outlineLevel="1"/>
    <col min="108" max="108" width="8.109375" customWidth="1" collapsed="1"/>
    <col min="109" max="109" width="1.44140625" customWidth="1"/>
    <col min="110" max="115" width="6.109375" hidden="1" customWidth="1" outlineLevel="1"/>
    <col min="116" max="116" width="8.109375" customWidth="1" collapsed="1"/>
    <col min="117" max="117" width="1.44140625" customWidth="1"/>
    <col min="118" max="123" width="6.109375" hidden="1" customWidth="1" outlineLevel="1"/>
    <col min="124" max="124" width="8.109375" customWidth="1" collapsed="1"/>
    <col min="125" max="125" width="1.44140625" customWidth="1"/>
    <col min="126" max="131" width="6.109375" hidden="1" customWidth="1" outlineLevel="1"/>
    <col min="132" max="132" width="8.109375" customWidth="1" collapsed="1"/>
    <col min="133" max="133" width="1.44140625" customWidth="1"/>
    <col min="134" max="139" width="6.109375" hidden="1" customWidth="1" outlineLevel="1"/>
    <col min="140" max="140" width="8.109375" customWidth="1" collapsed="1"/>
    <col min="141" max="141" width="1.44140625" customWidth="1"/>
    <col min="142" max="147" width="6.109375" hidden="1" customWidth="1" outlineLevel="1"/>
    <col min="148" max="148" width="8.109375" customWidth="1" collapsed="1"/>
    <col min="149" max="149" width="1.44140625" customWidth="1"/>
    <col min="150" max="155" width="6.109375" hidden="1" customWidth="1" outlineLevel="1"/>
    <col min="156" max="156" width="8.109375" customWidth="1" collapsed="1"/>
    <col min="157" max="157" width="1.44140625" customWidth="1"/>
    <col min="158" max="163" width="6.109375" hidden="1" customWidth="1" outlineLevel="1"/>
    <col min="164" max="164" width="8.109375" customWidth="1" collapsed="1"/>
    <col min="165" max="165" width="1.44140625" customWidth="1"/>
    <col min="166" max="171" width="6.109375" hidden="1" customWidth="1" outlineLevel="1"/>
    <col min="172" max="172" width="8.109375" customWidth="1" collapsed="1"/>
    <col min="173" max="173" width="1.44140625" customWidth="1"/>
    <col min="174" max="174" width="12.5546875" style="19" customWidth="1"/>
    <col min="175" max="175" width="4.109375" customWidth="1"/>
    <col min="176" max="176" width="32.5546875" style="13" hidden="1" customWidth="1"/>
    <col min="177" max="179" width="6.109375" hidden="1" customWidth="1"/>
    <col min="180" max="181" width="0" hidden="1" customWidth="1"/>
    <col min="182" max="187" width="6.109375" hidden="1" customWidth="1"/>
    <col min="188" max="189" width="0" hidden="1" customWidth="1"/>
    <col min="190" max="195" width="6.109375" hidden="1" customWidth="1"/>
    <col min="196" max="197" width="0" hidden="1" customWidth="1"/>
    <col min="198" max="203" width="6.109375" hidden="1" customWidth="1"/>
    <col min="204" max="205" width="0" hidden="1" customWidth="1"/>
    <col min="206" max="211" width="6.109375" hidden="1" customWidth="1"/>
    <col min="212" max="213" width="0" hidden="1" customWidth="1"/>
    <col min="214" max="219" width="6.109375" hidden="1" customWidth="1"/>
    <col min="220" max="221" width="0" hidden="1" customWidth="1"/>
    <col min="222" max="227" width="6.109375" hidden="1" customWidth="1"/>
    <col min="228" max="229" width="0" hidden="1" customWidth="1"/>
    <col min="230" max="235" width="6.109375" hidden="1" customWidth="1"/>
    <col min="236" max="237" width="0" hidden="1" customWidth="1"/>
    <col min="238" max="243" width="6.109375" hidden="1" customWidth="1"/>
    <col min="244" max="245" width="0" hidden="1" customWidth="1"/>
    <col min="246" max="251" width="6.109375" hidden="1" customWidth="1"/>
    <col min="252" max="253" width="0" hidden="1" customWidth="1"/>
    <col min="254" max="259" width="6.109375" hidden="1" customWidth="1"/>
    <col min="260" max="261" width="0" hidden="1" customWidth="1"/>
    <col min="262" max="267" width="6.109375" hidden="1" customWidth="1"/>
    <col min="268" max="269" width="0" hidden="1" customWidth="1"/>
    <col min="270" max="275" width="6.109375" hidden="1" customWidth="1"/>
    <col min="276" max="277" width="0" hidden="1" customWidth="1"/>
    <col min="278" max="283" width="6.109375" hidden="1" customWidth="1"/>
    <col min="284" max="285" width="0" hidden="1" customWidth="1"/>
    <col min="286" max="291" width="6.109375" hidden="1" customWidth="1"/>
    <col min="292" max="293" width="0" hidden="1" customWidth="1"/>
    <col min="294" max="299" width="6.109375" hidden="1" customWidth="1"/>
    <col min="300" max="301" width="0" hidden="1" customWidth="1"/>
    <col min="302" max="307" width="6.109375" hidden="1" customWidth="1"/>
    <col min="308" max="309" width="0" hidden="1" customWidth="1"/>
    <col min="310" max="315" width="6.109375" hidden="1" customWidth="1"/>
    <col min="316" max="317" width="0" hidden="1" customWidth="1"/>
    <col min="318" max="323" width="6.109375" hidden="1" customWidth="1"/>
    <col min="324" max="325" width="0" hidden="1" customWidth="1"/>
    <col min="326" max="331" width="6.109375" hidden="1" customWidth="1"/>
    <col min="332" max="333" width="0" hidden="1" customWidth="1"/>
    <col min="334" max="339" width="6.109375" hidden="1" customWidth="1"/>
    <col min="340" max="343" width="0" hidden="1" customWidth="1"/>
    <col min="344" max="344" width="32.5546875" hidden="1" customWidth="1"/>
    <col min="345" max="347" width="6.109375" hidden="1" customWidth="1"/>
    <col min="348" max="351" width="0" hidden="1" customWidth="1"/>
    <col min="352" max="352" width="32.5546875" hidden="1" customWidth="1"/>
    <col min="353" max="355" width="6.109375" hidden="1" customWidth="1"/>
    <col min="356" max="359" width="0" hidden="1" customWidth="1"/>
    <col min="360" max="360" width="32.5546875" hidden="1" customWidth="1"/>
    <col min="361" max="363" width="6.109375" hidden="1" customWidth="1"/>
    <col min="364" max="367" width="0" hidden="1" customWidth="1"/>
    <col min="368" max="368" width="32.5546875" hidden="1" customWidth="1"/>
    <col min="369" max="371" width="6.109375" hidden="1" customWidth="1"/>
    <col min="372" max="375" width="0" hidden="1" customWidth="1"/>
    <col min="376" max="376" width="32.5546875" hidden="1" customWidth="1"/>
    <col min="377" max="16384" width="10.5546875" hidden="1"/>
  </cols>
  <sheetData>
    <row r="1" spans="1:176" s="51" customFormat="1" ht="90" customHeight="1" thickTop="1" thickBot="1">
      <c r="A1" s="144" t="s">
        <v>379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5"/>
      <c r="FL1" s="145"/>
      <c r="FM1" s="145"/>
      <c r="FN1" s="145"/>
      <c r="FO1" s="145"/>
      <c r="FP1" s="145"/>
      <c r="FQ1" s="145"/>
      <c r="FR1" s="146"/>
      <c r="FT1" s="52"/>
    </row>
    <row r="2" spans="1:176" ht="42" customHeight="1" thickTop="1" thickBot="1">
      <c r="A2" s="147" t="s">
        <v>91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9"/>
      <c r="FS2" s="32" t="s">
        <v>94</v>
      </c>
    </row>
    <row r="3" spans="1:176" s="55" customFormat="1" ht="13.5" thickTop="1">
      <c r="A3" s="150" t="s">
        <v>110</v>
      </c>
      <c r="B3" s="150" t="s">
        <v>5</v>
      </c>
      <c r="C3" s="152" t="s">
        <v>6</v>
      </c>
      <c r="D3" s="155" t="s">
        <v>25</v>
      </c>
      <c r="E3" s="53"/>
      <c r="F3" s="138" t="s">
        <v>126</v>
      </c>
      <c r="G3" s="139"/>
      <c r="H3" s="139"/>
      <c r="I3" s="139"/>
      <c r="J3" s="139"/>
      <c r="K3" s="140"/>
      <c r="L3" s="82" t="s">
        <v>26</v>
      </c>
      <c r="M3" s="53"/>
      <c r="N3" s="138" t="s">
        <v>127</v>
      </c>
      <c r="O3" s="139"/>
      <c r="P3" s="139"/>
      <c r="Q3" s="139"/>
      <c r="R3" s="139"/>
      <c r="S3" s="140"/>
      <c r="T3" s="67" t="s">
        <v>32</v>
      </c>
      <c r="U3" s="53"/>
      <c r="V3" s="138" t="s">
        <v>531</v>
      </c>
      <c r="W3" s="139"/>
      <c r="X3" s="139"/>
      <c r="Y3" s="139"/>
      <c r="Z3" s="139"/>
      <c r="AA3" s="140"/>
      <c r="AB3" s="67" t="s">
        <v>33</v>
      </c>
      <c r="AC3" s="53"/>
      <c r="AD3" s="138" t="s">
        <v>711</v>
      </c>
      <c r="AE3" s="139"/>
      <c r="AF3" s="139"/>
      <c r="AG3" s="139"/>
      <c r="AH3" s="139"/>
      <c r="AI3" s="140"/>
      <c r="AJ3" s="98" t="s">
        <v>34</v>
      </c>
      <c r="AK3" s="53"/>
      <c r="AL3" s="138" t="s">
        <v>179</v>
      </c>
      <c r="AM3" s="139"/>
      <c r="AN3" s="139"/>
      <c r="AO3" s="139"/>
      <c r="AP3" s="139"/>
      <c r="AQ3" s="140"/>
      <c r="AR3" s="86" t="s">
        <v>113</v>
      </c>
      <c r="AS3" s="53"/>
      <c r="AT3" s="138" t="s">
        <v>588</v>
      </c>
      <c r="AU3" s="139"/>
      <c r="AV3" s="139"/>
      <c r="AW3" s="139"/>
      <c r="AX3" s="139"/>
      <c r="AY3" s="140"/>
      <c r="AZ3" s="91" t="s">
        <v>115</v>
      </c>
      <c r="BA3" s="53"/>
      <c r="BB3" s="138" t="s">
        <v>615</v>
      </c>
      <c r="BC3" s="139"/>
      <c r="BD3" s="139"/>
      <c r="BE3" s="139"/>
      <c r="BF3" s="139"/>
      <c r="BG3" s="140"/>
      <c r="BH3" s="94" t="s">
        <v>116</v>
      </c>
      <c r="BI3" s="53"/>
      <c r="BJ3" s="138" t="s">
        <v>860</v>
      </c>
      <c r="BK3" s="139"/>
      <c r="BL3" s="139"/>
      <c r="BM3" s="139"/>
      <c r="BN3" s="139"/>
      <c r="BO3" s="140"/>
      <c r="BP3" s="127" t="s">
        <v>117</v>
      </c>
      <c r="BQ3" s="53"/>
      <c r="BR3" s="138" t="s">
        <v>796</v>
      </c>
      <c r="BS3" s="139"/>
      <c r="BT3" s="139"/>
      <c r="BU3" s="139"/>
      <c r="BV3" s="139"/>
      <c r="BW3" s="140"/>
      <c r="BX3" s="112" t="s">
        <v>118</v>
      </c>
      <c r="BY3" s="53"/>
      <c r="BZ3" s="138" t="s">
        <v>706</v>
      </c>
      <c r="CA3" s="139"/>
      <c r="CB3" s="139"/>
      <c r="CC3" s="139"/>
      <c r="CD3" s="139"/>
      <c r="CE3" s="140"/>
      <c r="CF3" s="97" t="s">
        <v>712</v>
      </c>
      <c r="CG3" s="53"/>
      <c r="CH3" s="138" t="s">
        <v>731</v>
      </c>
      <c r="CI3" s="139"/>
      <c r="CJ3" s="139"/>
      <c r="CK3" s="139"/>
      <c r="CL3" s="139"/>
      <c r="CM3" s="140"/>
      <c r="CN3" s="100" t="s">
        <v>723</v>
      </c>
      <c r="CO3" s="53"/>
      <c r="CP3" s="138" t="s">
        <v>826</v>
      </c>
      <c r="CQ3" s="139"/>
      <c r="CR3" s="139"/>
      <c r="CS3" s="139"/>
      <c r="CT3" s="139"/>
      <c r="CU3" s="140"/>
      <c r="CV3" s="117" t="s">
        <v>732</v>
      </c>
      <c r="CW3" s="53"/>
      <c r="CX3" s="138" t="s">
        <v>813</v>
      </c>
      <c r="CY3" s="139"/>
      <c r="CZ3" s="139"/>
      <c r="DA3" s="139"/>
      <c r="DB3" s="139"/>
      <c r="DC3" s="140"/>
      <c r="DD3" s="115" t="s">
        <v>771</v>
      </c>
      <c r="DE3" s="53"/>
      <c r="DF3" s="138" t="s">
        <v>772</v>
      </c>
      <c r="DG3" s="139"/>
      <c r="DH3" s="139"/>
      <c r="DI3" s="139"/>
      <c r="DJ3" s="139"/>
      <c r="DK3" s="140"/>
      <c r="DL3" s="103" t="s">
        <v>776</v>
      </c>
      <c r="DM3" s="53"/>
      <c r="DN3" s="138" t="s">
        <v>778</v>
      </c>
      <c r="DO3" s="139"/>
      <c r="DP3" s="139"/>
      <c r="DQ3" s="139"/>
      <c r="DR3" s="139"/>
      <c r="DS3" s="140"/>
      <c r="DT3" s="110" t="s">
        <v>779</v>
      </c>
      <c r="DU3" s="53"/>
      <c r="DV3" s="138" t="s">
        <v>784</v>
      </c>
      <c r="DW3" s="139"/>
      <c r="DX3" s="139"/>
      <c r="DY3" s="139"/>
      <c r="DZ3" s="139"/>
      <c r="EA3" s="140"/>
      <c r="EB3" s="111" t="s">
        <v>780</v>
      </c>
      <c r="EC3" s="53"/>
      <c r="ED3" s="138" t="s">
        <v>775</v>
      </c>
      <c r="EE3" s="139"/>
      <c r="EF3" s="139"/>
      <c r="EG3" s="139"/>
      <c r="EH3" s="139"/>
      <c r="EI3" s="140"/>
      <c r="EJ3" s="107" t="s">
        <v>785</v>
      </c>
      <c r="EK3" s="53"/>
      <c r="EL3" s="138" t="s">
        <v>848</v>
      </c>
      <c r="EM3" s="139"/>
      <c r="EN3" s="139"/>
      <c r="EO3" s="139"/>
      <c r="EP3" s="139"/>
      <c r="EQ3" s="140"/>
      <c r="ER3" s="121" t="s">
        <v>805</v>
      </c>
      <c r="ES3" s="53"/>
      <c r="ET3" s="138" t="s">
        <v>827</v>
      </c>
      <c r="EU3" s="139"/>
      <c r="EV3" s="139"/>
      <c r="EW3" s="139"/>
      <c r="EX3" s="139"/>
      <c r="EY3" s="140"/>
      <c r="EZ3" s="119" t="s">
        <v>814</v>
      </c>
      <c r="FA3" s="53"/>
      <c r="FB3" s="138" t="s">
        <v>838</v>
      </c>
      <c r="FC3" s="139"/>
      <c r="FD3" s="139"/>
      <c r="FE3" s="139"/>
      <c r="FF3" s="139"/>
      <c r="FG3" s="140"/>
      <c r="FH3" s="120" t="s">
        <v>829</v>
      </c>
      <c r="FI3" s="53"/>
      <c r="FJ3" s="138" t="s">
        <v>856</v>
      </c>
      <c r="FK3" s="139"/>
      <c r="FL3" s="139"/>
      <c r="FM3" s="139"/>
      <c r="FN3" s="139"/>
      <c r="FO3" s="140"/>
      <c r="FP3" s="122" t="s">
        <v>840</v>
      </c>
      <c r="FQ3" s="53"/>
      <c r="FR3" s="156" t="s">
        <v>10</v>
      </c>
      <c r="FT3" s="56"/>
    </row>
    <row r="4" spans="1:176" s="57" customFormat="1" ht="12.75" customHeight="1">
      <c r="A4" s="151"/>
      <c r="B4" s="151"/>
      <c r="C4" s="153"/>
      <c r="D4" s="154"/>
      <c r="E4" s="53"/>
      <c r="F4" s="158" t="s">
        <v>7</v>
      </c>
      <c r="G4" s="159"/>
      <c r="H4" s="159" t="s">
        <v>8</v>
      </c>
      <c r="I4" s="159"/>
      <c r="J4" s="159" t="s">
        <v>9</v>
      </c>
      <c r="K4" s="159"/>
      <c r="L4" s="160" t="s">
        <v>10</v>
      </c>
      <c r="M4" s="53"/>
      <c r="N4" s="141" t="s">
        <v>7</v>
      </c>
      <c r="O4" s="142"/>
      <c r="P4" s="142" t="s">
        <v>8</v>
      </c>
      <c r="Q4" s="142"/>
      <c r="R4" s="142" t="s">
        <v>9</v>
      </c>
      <c r="S4" s="143"/>
      <c r="T4" s="136" t="s">
        <v>10</v>
      </c>
      <c r="U4" s="53"/>
      <c r="V4" s="141" t="s">
        <v>7</v>
      </c>
      <c r="W4" s="142"/>
      <c r="X4" s="142" t="s">
        <v>8</v>
      </c>
      <c r="Y4" s="142"/>
      <c r="Z4" s="142" t="s">
        <v>9</v>
      </c>
      <c r="AA4" s="143"/>
      <c r="AB4" s="136" t="s">
        <v>10</v>
      </c>
      <c r="AC4" s="53"/>
      <c r="AD4" s="141" t="s">
        <v>7</v>
      </c>
      <c r="AE4" s="142"/>
      <c r="AF4" s="142" t="s">
        <v>8</v>
      </c>
      <c r="AG4" s="142"/>
      <c r="AH4" s="142" t="s">
        <v>9</v>
      </c>
      <c r="AI4" s="143"/>
      <c r="AJ4" s="136" t="s">
        <v>10</v>
      </c>
      <c r="AK4" s="53"/>
      <c r="AL4" s="141" t="s">
        <v>7</v>
      </c>
      <c r="AM4" s="142"/>
      <c r="AN4" s="142" t="s">
        <v>8</v>
      </c>
      <c r="AO4" s="142"/>
      <c r="AP4" s="142" t="s">
        <v>9</v>
      </c>
      <c r="AQ4" s="143"/>
      <c r="AR4" s="136" t="s">
        <v>10</v>
      </c>
      <c r="AS4" s="53"/>
      <c r="AT4" s="141" t="s">
        <v>7</v>
      </c>
      <c r="AU4" s="142"/>
      <c r="AV4" s="142" t="s">
        <v>8</v>
      </c>
      <c r="AW4" s="142"/>
      <c r="AX4" s="142" t="s">
        <v>9</v>
      </c>
      <c r="AY4" s="143"/>
      <c r="AZ4" s="136" t="s">
        <v>10</v>
      </c>
      <c r="BA4" s="53"/>
      <c r="BB4" s="141" t="s">
        <v>7</v>
      </c>
      <c r="BC4" s="142"/>
      <c r="BD4" s="142" t="s">
        <v>8</v>
      </c>
      <c r="BE4" s="142"/>
      <c r="BF4" s="142" t="s">
        <v>9</v>
      </c>
      <c r="BG4" s="143"/>
      <c r="BH4" s="136" t="s">
        <v>10</v>
      </c>
      <c r="BI4" s="53"/>
      <c r="BJ4" s="141" t="s">
        <v>7</v>
      </c>
      <c r="BK4" s="142"/>
      <c r="BL4" s="142" t="s">
        <v>8</v>
      </c>
      <c r="BM4" s="142"/>
      <c r="BN4" s="142" t="s">
        <v>9</v>
      </c>
      <c r="BO4" s="143"/>
      <c r="BP4" s="136" t="s">
        <v>10</v>
      </c>
      <c r="BQ4" s="53"/>
      <c r="BR4" s="141" t="s">
        <v>7</v>
      </c>
      <c r="BS4" s="142"/>
      <c r="BT4" s="142" t="s">
        <v>8</v>
      </c>
      <c r="BU4" s="142"/>
      <c r="BV4" s="142" t="s">
        <v>9</v>
      </c>
      <c r="BW4" s="143"/>
      <c r="BX4" s="136" t="s">
        <v>10</v>
      </c>
      <c r="BY4" s="53"/>
      <c r="BZ4" s="141" t="s">
        <v>7</v>
      </c>
      <c r="CA4" s="142"/>
      <c r="CB4" s="142" t="s">
        <v>8</v>
      </c>
      <c r="CC4" s="142"/>
      <c r="CD4" s="142" t="s">
        <v>9</v>
      </c>
      <c r="CE4" s="143"/>
      <c r="CF4" s="136" t="s">
        <v>10</v>
      </c>
      <c r="CG4" s="53"/>
      <c r="CH4" s="141" t="s">
        <v>7</v>
      </c>
      <c r="CI4" s="142"/>
      <c r="CJ4" s="142" t="s">
        <v>8</v>
      </c>
      <c r="CK4" s="142"/>
      <c r="CL4" s="142" t="s">
        <v>9</v>
      </c>
      <c r="CM4" s="143"/>
      <c r="CN4" s="136" t="s">
        <v>10</v>
      </c>
      <c r="CO4" s="53"/>
      <c r="CP4" s="141" t="s">
        <v>7</v>
      </c>
      <c r="CQ4" s="142"/>
      <c r="CR4" s="142" t="s">
        <v>8</v>
      </c>
      <c r="CS4" s="142"/>
      <c r="CT4" s="142" t="s">
        <v>9</v>
      </c>
      <c r="CU4" s="143"/>
      <c r="CV4" s="136" t="s">
        <v>10</v>
      </c>
      <c r="CW4" s="53"/>
      <c r="CX4" s="141" t="s">
        <v>7</v>
      </c>
      <c r="CY4" s="142"/>
      <c r="CZ4" s="142" t="s">
        <v>8</v>
      </c>
      <c r="DA4" s="142"/>
      <c r="DB4" s="142" t="s">
        <v>9</v>
      </c>
      <c r="DC4" s="143"/>
      <c r="DD4" s="136" t="s">
        <v>10</v>
      </c>
      <c r="DE4" s="53"/>
      <c r="DF4" s="141" t="s">
        <v>7</v>
      </c>
      <c r="DG4" s="142"/>
      <c r="DH4" s="142" t="s">
        <v>8</v>
      </c>
      <c r="DI4" s="142"/>
      <c r="DJ4" s="142" t="s">
        <v>9</v>
      </c>
      <c r="DK4" s="143"/>
      <c r="DL4" s="136" t="s">
        <v>10</v>
      </c>
      <c r="DM4" s="53"/>
      <c r="DN4" s="141" t="s">
        <v>7</v>
      </c>
      <c r="DO4" s="142"/>
      <c r="DP4" s="142" t="s">
        <v>8</v>
      </c>
      <c r="DQ4" s="142"/>
      <c r="DR4" s="142" t="s">
        <v>9</v>
      </c>
      <c r="DS4" s="143"/>
      <c r="DT4" s="136" t="s">
        <v>10</v>
      </c>
      <c r="DU4" s="53"/>
      <c r="DV4" s="141" t="s">
        <v>7</v>
      </c>
      <c r="DW4" s="142"/>
      <c r="DX4" s="142" t="s">
        <v>8</v>
      </c>
      <c r="DY4" s="142"/>
      <c r="DZ4" s="142" t="s">
        <v>9</v>
      </c>
      <c r="EA4" s="143"/>
      <c r="EB4" s="136" t="s">
        <v>10</v>
      </c>
      <c r="EC4" s="53"/>
      <c r="ED4" s="141" t="s">
        <v>7</v>
      </c>
      <c r="EE4" s="142"/>
      <c r="EF4" s="142" t="s">
        <v>8</v>
      </c>
      <c r="EG4" s="142"/>
      <c r="EH4" s="142" t="s">
        <v>9</v>
      </c>
      <c r="EI4" s="143"/>
      <c r="EJ4" s="136" t="s">
        <v>10</v>
      </c>
      <c r="EK4" s="53"/>
      <c r="EL4" s="141" t="s">
        <v>7</v>
      </c>
      <c r="EM4" s="142"/>
      <c r="EN4" s="142" t="s">
        <v>8</v>
      </c>
      <c r="EO4" s="142"/>
      <c r="EP4" s="142" t="s">
        <v>9</v>
      </c>
      <c r="EQ4" s="143"/>
      <c r="ER4" s="136" t="s">
        <v>10</v>
      </c>
      <c r="ES4" s="53"/>
      <c r="ET4" s="141" t="s">
        <v>7</v>
      </c>
      <c r="EU4" s="142"/>
      <c r="EV4" s="142" t="s">
        <v>8</v>
      </c>
      <c r="EW4" s="142"/>
      <c r="EX4" s="142" t="s">
        <v>9</v>
      </c>
      <c r="EY4" s="143"/>
      <c r="EZ4" s="136" t="s">
        <v>10</v>
      </c>
      <c r="FA4" s="53"/>
      <c r="FB4" s="141" t="s">
        <v>7</v>
      </c>
      <c r="FC4" s="142"/>
      <c r="FD4" s="142" t="s">
        <v>8</v>
      </c>
      <c r="FE4" s="142"/>
      <c r="FF4" s="142" t="s">
        <v>9</v>
      </c>
      <c r="FG4" s="143"/>
      <c r="FH4" s="136" t="s">
        <v>10</v>
      </c>
      <c r="FI4" s="53"/>
      <c r="FJ4" s="141" t="s">
        <v>7</v>
      </c>
      <c r="FK4" s="142"/>
      <c r="FL4" s="142" t="s">
        <v>8</v>
      </c>
      <c r="FM4" s="142"/>
      <c r="FN4" s="142" t="s">
        <v>9</v>
      </c>
      <c r="FO4" s="143"/>
      <c r="FP4" s="136" t="s">
        <v>10</v>
      </c>
      <c r="FQ4" s="53"/>
      <c r="FR4" s="157"/>
      <c r="FT4" s="58"/>
    </row>
    <row r="5" spans="1:176" s="57" customFormat="1" ht="12.75">
      <c r="A5" s="151"/>
      <c r="B5" s="151"/>
      <c r="C5" s="154"/>
      <c r="D5" s="154"/>
      <c r="E5" s="53"/>
      <c r="F5" s="63" t="s">
        <v>11</v>
      </c>
      <c r="G5" s="54" t="s">
        <v>12</v>
      </c>
      <c r="H5" s="54" t="s">
        <v>11</v>
      </c>
      <c r="I5" s="54" t="s">
        <v>12</v>
      </c>
      <c r="J5" s="54" t="s">
        <v>11</v>
      </c>
      <c r="K5" s="54" t="s">
        <v>12</v>
      </c>
      <c r="L5" s="161"/>
      <c r="M5" s="53"/>
      <c r="N5" s="59" t="s">
        <v>11</v>
      </c>
      <c r="O5" s="60" t="s">
        <v>12</v>
      </c>
      <c r="P5" s="60" t="s">
        <v>11</v>
      </c>
      <c r="Q5" s="60" t="s">
        <v>12</v>
      </c>
      <c r="R5" s="60" t="s">
        <v>11</v>
      </c>
      <c r="S5" s="61" t="s">
        <v>12</v>
      </c>
      <c r="T5" s="137"/>
      <c r="U5" s="53"/>
      <c r="V5" s="59" t="s">
        <v>11</v>
      </c>
      <c r="W5" s="60" t="s">
        <v>12</v>
      </c>
      <c r="X5" s="60" t="s">
        <v>11</v>
      </c>
      <c r="Y5" s="60" t="s">
        <v>12</v>
      </c>
      <c r="Z5" s="60" t="s">
        <v>11</v>
      </c>
      <c r="AA5" s="61" t="s">
        <v>12</v>
      </c>
      <c r="AB5" s="137"/>
      <c r="AC5" s="53"/>
      <c r="AD5" s="59" t="s">
        <v>11</v>
      </c>
      <c r="AE5" s="60" t="s">
        <v>12</v>
      </c>
      <c r="AF5" s="60" t="s">
        <v>11</v>
      </c>
      <c r="AG5" s="60" t="s">
        <v>12</v>
      </c>
      <c r="AH5" s="60" t="s">
        <v>11</v>
      </c>
      <c r="AI5" s="61" t="s">
        <v>12</v>
      </c>
      <c r="AJ5" s="137"/>
      <c r="AK5" s="53"/>
      <c r="AL5" s="59" t="s">
        <v>11</v>
      </c>
      <c r="AM5" s="60" t="s">
        <v>12</v>
      </c>
      <c r="AN5" s="60" t="s">
        <v>11</v>
      </c>
      <c r="AO5" s="60" t="s">
        <v>12</v>
      </c>
      <c r="AP5" s="60" t="s">
        <v>11</v>
      </c>
      <c r="AQ5" s="61" t="s">
        <v>12</v>
      </c>
      <c r="AR5" s="137"/>
      <c r="AS5" s="53"/>
      <c r="AT5" s="59" t="s">
        <v>11</v>
      </c>
      <c r="AU5" s="60" t="s">
        <v>12</v>
      </c>
      <c r="AV5" s="60" t="s">
        <v>11</v>
      </c>
      <c r="AW5" s="60" t="s">
        <v>12</v>
      </c>
      <c r="AX5" s="60" t="s">
        <v>11</v>
      </c>
      <c r="AY5" s="61" t="s">
        <v>12</v>
      </c>
      <c r="AZ5" s="137"/>
      <c r="BA5" s="53"/>
      <c r="BB5" s="59" t="s">
        <v>11</v>
      </c>
      <c r="BC5" s="60" t="s">
        <v>12</v>
      </c>
      <c r="BD5" s="60" t="s">
        <v>11</v>
      </c>
      <c r="BE5" s="60" t="s">
        <v>12</v>
      </c>
      <c r="BF5" s="60" t="s">
        <v>11</v>
      </c>
      <c r="BG5" s="61" t="s">
        <v>12</v>
      </c>
      <c r="BH5" s="137"/>
      <c r="BI5" s="53"/>
      <c r="BJ5" s="59" t="s">
        <v>11</v>
      </c>
      <c r="BK5" s="60" t="s">
        <v>12</v>
      </c>
      <c r="BL5" s="60" t="s">
        <v>11</v>
      </c>
      <c r="BM5" s="60" t="s">
        <v>12</v>
      </c>
      <c r="BN5" s="60" t="s">
        <v>11</v>
      </c>
      <c r="BO5" s="61" t="s">
        <v>12</v>
      </c>
      <c r="BP5" s="137"/>
      <c r="BQ5" s="53"/>
      <c r="BR5" s="59" t="s">
        <v>11</v>
      </c>
      <c r="BS5" s="60" t="s">
        <v>12</v>
      </c>
      <c r="BT5" s="60" t="s">
        <v>11</v>
      </c>
      <c r="BU5" s="60" t="s">
        <v>12</v>
      </c>
      <c r="BV5" s="60" t="s">
        <v>11</v>
      </c>
      <c r="BW5" s="61" t="s">
        <v>12</v>
      </c>
      <c r="BX5" s="137"/>
      <c r="BY5" s="53"/>
      <c r="BZ5" s="59" t="s">
        <v>11</v>
      </c>
      <c r="CA5" s="60" t="s">
        <v>12</v>
      </c>
      <c r="CB5" s="60" t="s">
        <v>11</v>
      </c>
      <c r="CC5" s="60" t="s">
        <v>12</v>
      </c>
      <c r="CD5" s="60" t="s">
        <v>11</v>
      </c>
      <c r="CE5" s="61" t="s">
        <v>12</v>
      </c>
      <c r="CF5" s="137"/>
      <c r="CG5" s="53"/>
      <c r="CH5" s="59" t="s">
        <v>11</v>
      </c>
      <c r="CI5" s="60" t="s">
        <v>12</v>
      </c>
      <c r="CJ5" s="60" t="s">
        <v>11</v>
      </c>
      <c r="CK5" s="60" t="s">
        <v>12</v>
      </c>
      <c r="CL5" s="60" t="s">
        <v>11</v>
      </c>
      <c r="CM5" s="61" t="s">
        <v>12</v>
      </c>
      <c r="CN5" s="137"/>
      <c r="CO5" s="53"/>
      <c r="CP5" s="59" t="s">
        <v>11</v>
      </c>
      <c r="CQ5" s="60" t="s">
        <v>12</v>
      </c>
      <c r="CR5" s="60" t="s">
        <v>11</v>
      </c>
      <c r="CS5" s="60" t="s">
        <v>12</v>
      </c>
      <c r="CT5" s="60" t="s">
        <v>11</v>
      </c>
      <c r="CU5" s="61" t="s">
        <v>12</v>
      </c>
      <c r="CV5" s="137"/>
      <c r="CW5" s="53"/>
      <c r="CX5" s="59" t="s">
        <v>11</v>
      </c>
      <c r="CY5" s="60" t="s">
        <v>12</v>
      </c>
      <c r="CZ5" s="60" t="s">
        <v>11</v>
      </c>
      <c r="DA5" s="60" t="s">
        <v>12</v>
      </c>
      <c r="DB5" s="60" t="s">
        <v>11</v>
      </c>
      <c r="DC5" s="61" t="s">
        <v>12</v>
      </c>
      <c r="DD5" s="137"/>
      <c r="DE5" s="53"/>
      <c r="DF5" s="59" t="s">
        <v>11</v>
      </c>
      <c r="DG5" s="60" t="s">
        <v>12</v>
      </c>
      <c r="DH5" s="60" t="s">
        <v>11</v>
      </c>
      <c r="DI5" s="60" t="s">
        <v>12</v>
      </c>
      <c r="DJ5" s="60" t="s">
        <v>11</v>
      </c>
      <c r="DK5" s="61" t="s">
        <v>12</v>
      </c>
      <c r="DL5" s="137"/>
      <c r="DM5" s="53"/>
      <c r="DN5" s="59" t="s">
        <v>11</v>
      </c>
      <c r="DO5" s="60" t="s">
        <v>12</v>
      </c>
      <c r="DP5" s="60" t="s">
        <v>11</v>
      </c>
      <c r="DQ5" s="60" t="s">
        <v>12</v>
      </c>
      <c r="DR5" s="60" t="s">
        <v>11</v>
      </c>
      <c r="DS5" s="61" t="s">
        <v>12</v>
      </c>
      <c r="DT5" s="137"/>
      <c r="DU5" s="53"/>
      <c r="DV5" s="59" t="s">
        <v>11</v>
      </c>
      <c r="DW5" s="60" t="s">
        <v>12</v>
      </c>
      <c r="DX5" s="60" t="s">
        <v>11</v>
      </c>
      <c r="DY5" s="60" t="s">
        <v>12</v>
      </c>
      <c r="DZ5" s="60" t="s">
        <v>11</v>
      </c>
      <c r="EA5" s="61" t="s">
        <v>12</v>
      </c>
      <c r="EB5" s="137"/>
      <c r="EC5" s="53"/>
      <c r="ED5" s="59" t="s">
        <v>11</v>
      </c>
      <c r="EE5" s="60" t="s">
        <v>12</v>
      </c>
      <c r="EF5" s="60" t="s">
        <v>11</v>
      </c>
      <c r="EG5" s="60" t="s">
        <v>12</v>
      </c>
      <c r="EH5" s="60" t="s">
        <v>11</v>
      </c>
      <c r="EI5" s="61" t="s">
        <v>12</v>
      </c>
      <c r="EJ5" s="137"/>
      <c r="EK5" s="53"/>
      <c r="EL5" s="59" t="s">
        <v>11</v>
      </c>
      <c r="EM5" s="60" t="s">
        <v>12</v>
      </c>
      <c r="EN5" s="60" t="s">
        <v>11</v>
      </c>
      <c r="EO5" s="60" t="s">
        <v>12</v>
      </c>
      <c r="EP5" s="60" t="s">
        <v>11</v>
      </c>
      <c r="EQ5" s="61" t="s">
        <v>12</v>
      </c>
      <c r="ER5" s="137"/>
      <c r="ES5" s="53"/>
      <c r="ET5" s="59" t="s">
        <v>11</v>
      </c>
      <c r="EU5" s="60" t="s">
        <v>12</v>
      </c>
      <c r="EV5" s="60" t="s">
        <v>11</v>
      </c>
      <c r="EW5" s="60" t="s">
        <v>12</v>
      </c>
      <c r="EX5" s="60" t="s">
        <v>11</v>
      </c>
      <c r="EY5" s="61" t="s">
        <v>12</v>
      </c>
      <c r="EZ5" s="137"/>
      <c r="FA5" s="53"/>
      <c r="FB5" s="59" t="s">
        <v>11</v>
      </c>
      <c r="FC5" s="60" t="s">
        <v>12</v>
      </c>
      <c r="FD5" s="60" t="s">
        <v>11</v>
      </c>
      <c r="FE5" s="60" t="s">
        <v>12</v>
      </c>
      <c r="FF5" s="60" t="s">
        <v>11</v>
      </c>
      <c r="FG5" s="61" t="s">
        <v>12</v>
      </c>
      <c r="FH5" s="137"/>
      <c r="FI5" s="53"/>
      <c r="FJ5" s="59" t="s">
        <v>11</v>
      </c>
      <c r="FK5" s="60" t="s">
        <v>12</v>
      </c>
      <c r="FL5" s="60" t="s">
        <v>11</v>
      </c>
      <c r="FM5" s="60" t="s">
        <v>12</v>
      </c>
      <c r="FN5" s="60" t="s">
        <v>11</v>
      </c>
      <c r="FO5" s="61" t="s">
        <v>12</v>
      </c>
      <c r="FP5" s="137"/>
      <c r="FQ5" s="53"/>
      <c r="FR5" s="157"/>
      <c r="FT5" s="58"/>
    </row>
    <row r="6" spans="1:176" s="8" customFormat="1" ht="27.95" customHeight="1">
      <c r="A6" s="33">
        <v>1</v>
      </c>
      <c r="B6" s="6">
        <v>7984</v>
      </c>
      <c r="C6" s="3" t="s">
        <v>232</v>
      </c>
      <c r="D6" s="12" t="s">
        <v>1</v>
      </c>
      <c r="E6" s="4"/>
      <c r="F6" s="5" t="s">
        <v>869</v>
      </c>
      <c r="G6" s="6">
        <v>0</v>
      </c>
      <c r="H6" s="9" t="s">
        <v>869</v>
      </c>
      <c r="I6" s="6">
        <v>0</v>
      </c>
      <c r="J6" s="9" t="s">
        <v>869</v>
      </c>
      <c r="K6" s="10">
        <v>0</v>
      </c>
      <c r="L6" s="11">
        <v>0</v>
      </c>
      <c r="M6" s="4"/>
      <c r="N6" s="5" t="s">
        <v>869</v>
      </c>
      <c r="O6" s="6">
        <v>0</v>
      </c>
      <c r="P6" s="9" t="s">
        <v>869</v>
      </c>
      <c r="Q6" s="6">
        <v>0</v>
      </c>
      <c r="R6" s="9" t="s">
        <v>869</v>
      </c>
      <c r="S6" s="10">
        <v>0</v>
      </c>
      <c r="T6" s="11">
        <v>0</v>
      </c>
      <c r="U6" s="7"/>
      <c r="V6" s="5">
        <v>1</v>
      </c>
      <c r="W6" s="6">
        <v>17</v>
      </c>
      <c r="X6" s="9">
        <v>2</v>
      </c>
      <c r="Y6" s="6">
        <v>18.700000000000003</v>
      </c>
      <c r="Z6" s="9">
        <v>1</v>
      </c>
      <c r="AA6" s="10">
        <v>12</v>
      </c>
      <c r="AB6" s="11">
        <v>47.7</v>
      </c>
      <c r="AC6" s="4"/>
      <c r="AD6" s="5">
        <v>5</v>
      </c>
      <c r="AE6" s="6">
        <v>4</v>
      </c>
      <c r="AF6" s="9">
        <v>1</v>
      </c>
      <c r="AG6" s="6">
        <v>16</v>
      </c>
      <c r="AH6" s="9" t="s">
        <v>135</v>
      </c>
      <c r="AI6" s="10">
        <v>0</v>
      </c>
      <c r="AJ6" s="11">
        <v>20</v>
      </c>
      <c r="AK6" s="4"/>
      <c r="AL6" s="5" t="s">
        <v>869</v>
      </c>
      <c r="AM6" s="6">
        <v>0</v>
      </c>
      <c r="AN6" s="9" t="s">
        <v>869</v>
      </c>
      <c r="AO6" s="6">
        <v>0</v>
      </c>
      <c r="AP6" s="9" t="s">
        <v>869</v>
      </c>
      <c r="AQ6" s="10">
        <v>0</v>
      </c>
      <c r="AR6" s="11">
        <v>0</v>
      </c>
      <c r="AT6" s="5" t="s">
        <v>869</v>
      </c>
      <c r="AU6" s="6">
        <v>0</v>
      </c>
      <c r="AV6" s="9" t="s">
        <v>869</v>
      </c>
      <c r="AW6" s="6">
        <v>0</v>
      </c>
      <c r="AX6" s="9" t="s">
        <v>869</v>
      </c>
      <c r="AY6" s="10">
        <v>0</v>
      </c>
      <c r="AZ6" s="11">
        <v>0</v>
      </c>
      <c r="BB6" s="5">
        <v>1</v>
      </c>
      <c r="BC6" s="6">
        <v>13</v>
      </c>
      <c r="BD6" s="9" t="s">
        <v>869</v>
      </c>
      <c r="BE6" s="6">
        <v>7</v>
      </c>
      <c r="BF6" s="9">
        <v>2</v>
      </c>
      <c r="BG6" s="10">
        <v>10</v>
      </c>
      <c r="BH6" s="11">
        <v>30</v>
      </c>
      <c r="BJ6" s="5" t="s">
        <v>869</v>
      </c>
      <c r="BK6" s="6">
        <v>0</v>
      </c>
      <c r="BL6" s="9" t="s">
        <v>869</v>
      </c>
      <c r="BM6" s="6">
        <v>0</v>
      </c>
      <c r="BN6" s="9" t="s">
        <v>869</v>
      </c>
      <c r="BO6" s="10">
        <v>0</v>
      </c>
      <c r="BP6" s="11">
        <v>0</v>
      </c>
      <c r="BQ6" s="4"/>
      <c r="BR6" s="5" t="s">
        <v>869</v>
      </c>
      <c r="BS6" s="6">
        <v>0</v>
      </c>
      <c r="BT6" s="9" t="s">
        <v>869</v>
      </c>
      <c r="BU6" s="6">
        <v>0</v>
      </c>
      <c r="BV6" s="9" t="s">
        <v>869</v>
      </c>
      <c r="BW6" s="10">
        <v>0</v>
      </c>
      <c r="BX6" s="11">
        <v>0</v>
      </c>
      <c r="BY6" s="4"/>
      <c r="BZ6" s="5" t="s">
        <v>869</v>
      </c>
      <c r="CA6" s="6">
        <v>0</v>
      </c>
      <c r="CB6" s="9" t="s">
        <v>869</v>
      </c>
      <c r="CC6" s="6">
        <v>0</v>
      </c>
      <c r="CD6" s="9" t="s">
        <v>869</v>
      </c>
      <c r="CE6" s="10">
        <v>0</v>
      </c>
      <c r="CF6" s="11">
        <v>0</v>
      </c>
      <c r="CG6" s="4"/>
      <c r="CH6" s="5" t="s">
        <v>869</v>
      </c>
      <c r="CI6" s="6">
        <v>0</v>
      </c>
      <c r="CJ6" s="9" t="s">
        <v>869</v>
      </c>
      <c r="CK6" s="6">
        <v>0</v>
      </c>
      <c r="CL6" s="9" t="s">
        <v>869</v>
      </c>
      <c r="CM6" s="10">
        <v>0</v>
      </c>
      <c r="CN6" s="11">
        <v>0</v>
      </c>
      <c r="CO6" s="4"/>
      <c r="CP6" s="5">
        <v>1</v>
      </c>
      <c r="CQ6" s="6">
        <v>28</v>
      </c>
      <c r="CR6" s="9">
        <v>6</v>
      </c>
      <c r="CS6" s="6">
        <v>8</v>
      </c>
      <c r="CT6" s="9">
        <v>5</v>
      </c>
      <c r="CU6" s="10">
        <v>4</v>
      </c>
      <c r="CV6" s="11">
        <v>40</v>
      </c>
      <c r="CW6" s="4"/>
      <c r="CX6" s="5" t="s">
        <v>869</v>
      </c>
      <c r="CY6" s="6">
        <v>0</v>
      </c>
      <c r="CZ6" s="9" t="s">
        <v>869</v>
      </c>
      <c r="DA6" s="6">
        <v>0</v>
      </c>
      <c r="DB6" s="9" t="s">
        <v>869</v>
      </c>
      <c r="DC6" s="10">
        <v>0</v>
      </c>
      <c r="DD6" s="11">
        <v>0</v>
      </c>
      <c r="DE6" s="4"/>
      <c r="DF6" s="5" t="s">
        <v>869</v>
      </c>
      <c r="DG6" s="6">
        <v>0</v>
      </c>
      <c r="DH6" s="9" t="s">
        <v>869</v>
      </c>
      <c r="DI6" s="6">
        <v>0</v>
      </c>
      <c r="DJ6" s="9">
        <v>13</v>
      </c>
      <c r="DK6" s="10">
        <v>1</v>
      </c>
      <c r="DL6" s="11">
        <v>1</v>
      </c>
      <c r="DM6" s="4"/>
      <c r="DN6" s="5" t="s">
        <v>869</v>
      </c>
      <c r="DO6" s="6">
        <v>0</v>
      </c>
      <c r="DP6" s="9" t="s">
        <v>869</v>
      </c>
      <c r="DQ6" s="6">
        <v>0</v>
      </c>
      <c r="DR6" s="9" t="s">
        <v>869</v>
      </c>
      <c r="DS6" s="10">
        <v>0</v>
      </c>
      <c r="DT6" s="11">
        <v>0</v>
      </c>
      <c r="DU6" s="4"/>
      <c r="DV6" s="5" t="s">
        <v>869</v>
      </c>
      <c r="DW6" s="6">
        <v>0</v>
      </c>
      <c r="DX6" s="9" t="s">
        <v>869</v>
      </c>
      <c r="DY6" s="6">
        <v>0</v>
      </c>
      <c r="DZ6" s="9" t="s">
        <v>869</v>
      </c>
      <c r="EA6" s="10">
        <v>0</v>
      </c>
      <c r="EB6" s="11">
        <v>0</v>
      </c>
      <c r="EC6" s="4"/>
      <c r="ED6" s="5" t="s">
        <v>869</v>
      </c>
      <c r="EE6" s="6">
        <v>0</v>
      </c>
      <c r="EF6" s="9" t="s">
        <v>869</v>
      </c>
      <c r="EG6" s="6">
        <v>0</v>
      </c>
      <c r="EH6" s="9" t="s">
        <v>869</v>
      </c>
      <c r="EI6" s="10">
        <v>0</v>
      </c>
      <c r="EJ6" s="11">
        <v>0</v>
      </c>
      <c r="EK6" s="4"/>
      <c r="EL6" s="5" t="s">
        <v>869</v>
      </c>
      <c r="EM6" s="6">
        <v>0</v>
      </c>
      <c r="EN6" s="9" t="s">
        <v>869</v>
      </c>
      <c r="EO6" s="6">
        <v>0</v>
      </c>
      <c r="EP6" s="9" t="s">
        <v>869</v>
      </c>
      <c r="EQ6" s="10">
        <v>0</v>
      </c>
      <c r="ER6" s="11">
        <v>0</v>
      </c>
      <c r="ES6" s="4"/>
      <c r="ET6" s="5">
        <v>1</v>
      </c>
      <c r="EU6" s="6">
        <v>8</v>
      </c>
      <c r="EV6" s="9">
        <v>1</v>
      </c>
      <c r="EW6" s="6">
        <v>8</v>
      </c>
      <c r="EX6" s="9">
        <v>2</v>
      </c>
      <c r="EY6" s="10">
        <v>6</v>
      </c>
      <c r="EZ6" s="11">
        <v>22</v>
      </c>
      <c r="FA6" s="4"/>
      <c r="FB6" s="5">
        <v>3</v>
      </c>
      <c r="FC6" s="6">
        <v>8</v>
      </c>
      <c r="FD6" s="9" t="s">
        <v>869</v>
      </c>
      <c r="FE6" s="6">
        <v>0</v>
      </c>
      <c r="FF6" s="9" t="s">
        <v>869</v>
      </c>
      <c r="FG6" s="10">
        <v>0</v>
      </c>
      <c r="FH6" s="11">
        <v>8</v>
      </c>
      <c r="FI6" s="4"/>
      <c r="FJ6" s="5" t="s">
        <v>869</v>
      </c>
      <c r="FK6" s="6">
        <v>0</v>
      </c>
      <c r="FL6" s="9" t="s">
        <v>869</v>
      </c>
      <c r="FM6" s="6">
        <v>0</v>
      </c>
      <c r="FN6" s="9" t="s">
        <v>869</v>
      </c>
      <c r="FO6" s="10">
        <v>0</v>
      </c>
      <c r="FP6" s="11">
        <v>0</v>
      </c>
      <c r="FQ6" s="4"/>
      <c r="FR6" s="17">
        <v>168.7</v>
      </c>
      <c r="FT6" s="8" t="s">
        <v>1037</v>
      </c>
    </row>
    <row r="7" spans="1:176" s="8" customFormat="1" ht="27.95" customHeight="1">
      <c r="A7" s="33">
        <v>2</v>
      </c>
      <c r="B7" s="6">
        <v>55781</v>
      </c>
      <c r="C7" s="3" t="s">
        <v>129</v>
      </c>
      <c r="D7" s="12" t="s">
        <v>3</v>
      </c>
      <c r="E7" s="4"/>
      <c r="F7" s="5" t="s">
        <v>869</v>
      </c>
      <c r="G7" s="6">
        <v>0</v>
      </c>
      <c r="H7" s="9" t="s">
        <v>869</v>
      </c>
      <c r="I7" s="6">
        <v>0</v>
      </c>
      <c r="J7" s="9" t="s">
        <v>869</v>
      </c>
      <c r="K7" s="10">
        <v>0</v>
      </c>
      <c r="L7" s="11">
        <v>0</v>
      </c>
      <c r="M7" s="4"/>
      <c r="N7" s="5">
        <v>4</v>
      </c>
      <c r="O7" s="6">
        <v>3</v>
      </c>
      <c r="P7" s="9">
        <v>1</v>
      </c>
      <c r="Q7" s="6">
        <v>12</v>
      </c>
      <c r="R7" s="9">
        <v>3</v>
      </c>
      <c r="S7" s="10">
        <v>7</v>
      </c>
      <c r="T7" s="11">
        <v>22</v>
      </c>
      <c r="U7" s="7"/>
      <c r="V7" s="5">
        <v>2</v>
      </c>
      <c r="W7" s="6">
        <v>14</v>
      </c>
      <c r="X7" s="9">
        <v>1</v>
      </c>
      <c r="Y7" s="6">
        <v>22</v>
      </c>
      <c r="Z7" s="9">
        <v>3</v>
      </c>
      <c r="AA7" s="10">
        <v>7</v>
      </c>
      <c r="AB7" s="11">
        <v>43</v>
      </c>
      <c r="AC7" s="4"/>
      <c r="AD7" s="5" t="s">
        <v>869</v>
      </c>
      <c r="AE7" s="6">
        <v>0</v>
      </c>
      <c r="AF7" s="9">
        <v>3</v>
      </c>
      <c r="AG7" s="6">
        <v>11</v>
      </c>
      <c r="AH7" s="9" t="s">
        <v>134</v>
      </c>
      <c r="AI7" s="10">
        <v>0</v>
      </c>
      <c r="AJ7" s="11">
        <v>11</v>
      </c>
      <c r="AK7" s="4"/>
      <c r="AL7" s="5" t="s">
        <v>869</v>
      </c>
      <c r="AM7" s="6">
        <v>0</v>
      </c>
      <c r="AN7" s="9" t="s">
        <v>869</v>
      </c>
      <c r="AO7" s="6">
        <v>0</v>
      </c>
      <c r="AP7" s="9" t="s">
        <v>869</v>
      </c>
      <c r="AQ7" s="10">
        <v>0</v>
      </c>
      <c r="AR7" s="11">
        <v>0</v>
      </c>
      <c r="AT7" s="5" t="s">
        <v>869</v>
      </c>
      <c r="AU7" s="6">
        <v>0</v>
      </c>
      <c r="AV7" s="9" t="s">
        <v>869</v>
      </c>
      <c r="AW7" s="6">
        <v>0</v>
      </c>
      <c r="AX7" s="9" t="s">
        <v>869</v>
      </c>
      <c r="AY7" s="10">
        <v>0</v>
      </c>
      <c r="AZ7" s="11">
        <v>0</v>
      </c>
      <c r="BB7" s="5" t="s">
        <v>869</v>
      </c>
      <c r="BC7" s="6">
        <v>0</v>
      </c>
      <c r="BD7" s="9" t="s">
        <v>869</v>
      </c>
      <c r="BE7" s="6">
        <v>0</v>
      </c>
      <c r="BF7" s="9">
        <v>1</v>
      </c>
      <c r="BG7" s="10">
        <v>13</v>
      </c>
      <c r="BH7" s="11">
        <v>13</v>
      </c>
      <c r="BJ7" s="5" t="s">
        <v>869</v>
      </c>
      <c r="BK7" s="6">
        <v>0</v>
      </c>
      <c r="BL7" s="9" t="s">
        <v>869</v>
      </c>
      <c r="BM7" s="6">
        <v>0</v>
      </c>
      <c r="BN7" s="9" t="s">
        <v>869</v>
      </c>
      <c r="BO7" s="10">
        <v>0</v>
      </c>
      <c r="BP7" s="11">
        <v>0</v>
      </c>
      <c r="BQ7" s="4"/>
      <c r="BR7" s="5" t="s">
        <v>869</v>
      </c>
      <c r="BS7" s="6">
        <v>0</v>
      </c>
      <c r="BT7" s="9" t="s">
        <v>869</v>
      </c>
      <c r="BU7" s="6">
        <v>0</v>
      </c>
      <c r="BV7" s="9" t="s">
        <v>869</v>
      </c>
      <c r="BW7" s="10">
        <v>0</v>
      </c>
      <c r="BX7" s="11">
        <v>0</v>
      </c>
      <c r="BY7" s="4"/>
      <c r="BZ7" s="5" t="s">
        <v>869</v>
      </c>
      <c r="CA7" s="6">
        <v>0</v>
      </c>
      <c r="CB7" s="9" t="s">
        <v>869</v>
      </c>
      <c r="CC7" s="6">
        <v>0</v>
      </c>
      <c r="CD7" s="9" t="s">
        <v>869</v>
      </c>
      <c r="CE7" s="10">
        <v>0</v>
      </c>
      <c r="CF7" s="11">
        <v>0</v>
      </c>
      <c r="CG7" s="4"/>
      <c r="CH7" s="5" t="s">
        <v>869</v>
      </c>
      <c r="CI7" s="6">
        <v>0</v>
      </c>
      <c r="CJ7" s="9" t="s">
        <v>869</v>
      </c>
      <c r="CK7" s="6">
        <v>0</v>
      </c>
      <c r="CL7" s="9" t="s">
        <v>869</v>
      </c>
      <c r="CM7" s="10">
        <v>0</v>
      </c>
      <c r="CN7" s="11">
        <v>0</v>
      </c>
      <c r="CO7" s="4"/>
      <c r="CP7" s="5">
        <v>1</v>
      </c>
      <c r="CQ7" s="6">
        <v>28</v>
      </c>
      <c r="CR7" s="9">
        <v>1</v>
      </c>
      <c r="CS7" s="6">
        <v>26</v>
      </c>
      <c r="CT7" s="9" t="s">
        <v>869</v>
      </c>
      <c r="CU7" s="10">
        <v>0</v>
      </c>
      <c r="CV7" s="11">
        <v>54</v>
      </c>
      <c r="CW7" s="4"/>
      <c r="CX7" s="5" t="s">
        <v>869</v>
      </c>
      <c r="CY7" s="6">
        <v>0</v>
      </c>
      <c r="CZ7" s="9" t="s">
        <v>869</v>
      </c>
      <c r="DA7" s="6">
        <v>0</v>
      </c>
      <c r="DB7" s="9" t="s">
        <v>869</v>
      </c>
      <c r="DC7" s="10">
        <v>0</v>
      </c>
      <c r="DD7" s="11">
        <v>0</v>
      </c>
      <c r="DE7" s="4"/>
      <c r="DF7" s="5" t="s">
        <v>869</v>
      </c>
      <c r="DG7" s="6">
        <v>0</v>
      </c>
      <c r="DH7" s="9" t="s">
        <v>869</v>
      </c>
      <c r="DI7" s="6">
        <v>0</v>
      </c>
      <c r="DJ7" s="9" t="s">
        <v>869</v>
      </c>
      <c r="DK7" s="10">
        <v>0</v>
      </c>
      <c r="DL7" s="11">
        <v>0</v>
      </c>
      <c r="DM7" s="4"/>
      <c r="DN7" s="5" t="s">
        <v>869</v>
      </c>
      <c r="DO7" s="6">
        <v>0</v>
      </c>
      <c r="DP7" s="9" t="s">
        <v>869</v>
      </c>
      <c r="DQ7" s="6">
        <v>0</v>
      </c>
      <c r="DR7" s="9" t="s">
        <v>869</v>
      </c>
      <c r="DS7" s="10">
        <v>0</v>
      </c>
      <c r="DT7" s="11">
        <v>0</v>
      </c>
      <c r="DU7" s="4"/>
      <c r="DV7" s="5" t="s">
        <v>869</v>
      </c>
      <c r="DW7" s="6">
        <v>0</v>
      </c>
      <c r="DX7" s="9" t="s">
        <v>869</v>
      </c>
      <c r="DY7" s="6">
        <v>0</v>
      </c>
      <c r="DZ7" s="9" t="s">
        <v>869</v>
      </c>
      <c r="EA7" s="10">
        <v>0</v>
      </c>
      <c r="EB7" s="11">
        <v>0</v>
      </c>
      <c r="EC7" s="4"/>
      <c r="ED7" s="5" t="s">
        <v>869</v>
      </c>
      <c r="EE7" s="6">
        <v>0</v>
      </c>
      <c r="EF7" s="9" t="s">
        <v>869</v>
      </c>
      <c r="EG7" s="6">
        <v>0</v>
      </c>
      <c r="EH7" s="9" t="s">
        <v>869</v>
      </c>
      <c r="EI7" s="10">
        <v>0</v>
      </c>
      <c r="EJ7" s="11">
        <v>0</v>
      </c>
      <c r="EK7" s="4"/>
      <c r="EL7" s="5" t="s">
        <v>869</v>
      </c>
      <c r="EM7" s="6">
        <v>0</v>
      </c>
      <c r="EN7" s="9" t="s">
        <v>869</v>
      </c>
      <c r="EO7" s="6">
        <v>0</v>
      </c>
      <c r="EP7" s="9" t="s">
        <v>869</v>
      </c>
      <c r="EQ7" s="10">
        <v>0</v>
      </c>
      <c r="ER7" s="11">
        <v>0</v>
      </c>
      <c r="ES7" s="4"/>
      <c r="ET7" s="5" t="s">
        <v>869</v>
      </c>
      <c r="EU7" s="6">
        <v>0</v>
      </c>
      <c r="EV7" s="9" t="s">
        <v>869</v>
      </c>
      <c r="EW7" s="6">
        <v>0</v>
      </c>
      <c r="EX7" s="9" t="s">
        <v>869</v>
      </c>
      <c r="EY7" s="10">
        <v>0</v>
      </c>
      <c r="EZ7" s="11">
        <v>0</v>
      </c>
      <c r="FA7" s="4"/>
      <c r="FB7" s="5" t="s">
        <v>869</v>
      </c>
      <c r="FC7" s="6">
        <v>0</v>
      </c>
      <c r="FD7" s="9" t="s">
        <v>869</v>
      </c>
      <c r="FE7" s="6">
        <v>0</v>
      </c>
      <c r="FF7" s="9" t="s">
        <v>869</v>
      </c>
      <c r="FG7" s="10">
        <v>0</v>
      </c>
      <c r="FH7" s="11">
        <v>0</v>
      </c>
      <c r="FI7" s="4"/>
      <c r="FJ7" s="5" t="s">
        <v>869</v>
      </c>
      <c r="FK7" s="6">
        <v>0</v>
      </c>
      <c r="FL7" s="9" t="s">
        <v>869</v>
      </c>
      <c r="FM7" s="6">
        <v>0</v>
      </c>
      <c r="FN7" s="9" t="s">
        <v>869</v>
      </c>
      <c r="FO7" s="10">
        <v>0</v>
      </c>
      <c r="FP7" s="11">
        <v>0</v>
      </c>
      <c r="FQ7" s="4"/>
      <c r="FR7" s="17">
        <v>143</v>
      </c>
      <c r="FT7" s="8" t="s">
        <v>1038</v>
      </c>
    </row>
    <row r="8" spans="1:176" s="8" customFormat="1" ht="27.95" customHeight="1">
      <c r="A8" s="33">
        <v>3</v>
      </c>
      <c r="B8" s="6">
        <v>7936</v>
      </c>
      <c r="C8" s="3" t="s">
        <v>139</v>
      </c>
      <c r="D8" s="12" t="s">
        <v>131</v>
      </c>
      <c r="E8" s="4"/>
      <c r="F8" s="5" t="s">
        <v>869</v>
      </c>
      <c r="G8" s="6">
        <v>0</v>
      </c>
      <c r="H8" s="9" t="s">
        <v>869</v>
      </c>
      <c r="I8" s="6">
        <v>0</v>
      </c>
      <c r="J8" s="9" t="s">
        <v>869</v>
      </c>
      <c r="K8" s="10">
        <v>0</v>
      </c>
      <c r="L8" s="11">
        <v>0</v>
      </c>
      <c r="M8" s="4"/>
      <c r="N8" s="5" t="s">
        <v>869</v>
      </c>
      <c r="O8" s="6">
        <v>0</v>
      </c>
      <c r="P8" s="9" t="s">
        <v>869</v>
      </c>
      <c r="Q8" s="6">
        <v>0</v>
      </c>
      <c r="R8" s="9" t="s">
        <v>869</v>
      </c>
      <c r="S8" s="10">
        <v>0</v>
      </c>
      <c r="T8" s="11">
        <v>0</v>
      </c>
      <c r="U8" s="7"/>
      <c r="V8" s="5" t="s">
        <v>869</v>
      </c>
      <c r="W8" s="6">
        <v>0</v>
      </c>
      <c r="X8" s="9" t="s">
        <v>869</v>
      </c>
      <c r="Y8" s="6">
        <v>0</v>
      </c>
      <c r="Z8" s="9" t="s">
        <v>869</v>
      </c>
      <c r="AA8" s="10">
        <v>0</v>
      </c>
      <c r="AB8" s="11">
        <v>0</v>
      </c>
      <c r="AC8" s="4"/>
      <c r="AD8" s="5" t="s">
        <v>869</v>
      </c>
      <c r="AE8" s="6">
        <v>0</v>
      </c>
      <c r="AF8" s="9" t="s">
        <v>869</v>
      </c>
      <c r="AG8" s="6">
        <v>0</v>
      </c>
      <c r="AH8" s="9" t="s">
        <v>869</v>
      </c>
      <c r="AI8" s="10">
        <v>0</v>
      </c>
      <c r="AJ8" s="11">
        <v>0</v>
      </c>
      <c r="AK8" s="4"/>
      <c r="AL8" s="5" t="s">
        <v>869</v>
      </c>
      <c r="AM8" s="6">
        <v>0</v>
      </c>
      <c r="AN8" s="9" t="s">
        <v>869</v>
      </c>
      <c r="AO8" s="6">
        <v>0</v>
      </c>
      <c r="AP8" s="9" t="s">
        <v>869</v>
      </c>
      <c r="AQ8" s="10">
        <v>0</v>
      </c>
      <c r="AR8" s="11">
        <v>0</v>
      </c>
      <c r="AT8" s="5" t="s">
        <v>869</v>
      </c>
      <c r="AU8" s="6">
        <v>0</v>
      </c>
      <c r="AV8" s="9" t="s">
        <v>869</v>
      </c>
      <c r="AW8" s="6">
        <v>0</v>
      </c>
      <c r="AX8" s="9" t="s">
        <v>869</v>
      </c>
      <c r="AY8" s="10">
        <v>0</v>
      </c>
      <c r="AZ8" s="11">
        <v>0</v>
      </c>
      <c r="BB8" s="5" t="s">
        <v>869</v>
      </c>
      <c r="BC8" s="6">
        <v>0</v>
      </c>
      <c r="BD8" s="9" t="s">
        <v>869</v>
      </c>
      <c r="BE8" s="6">
        <v>0</v>
      </c>
      <c r="BF8" s="9" t="s">
        <v>869</v>
      </c>
      <c r="BG8" s="10">
        <v>0</v>
      </c>
      <c r="BH8" s="11">
        <v>0</v>
      </c>
      <c r="BJ8" s="5" t="s">
        <v>869</v>
      </c>
      <c r="BK8" s="6">
        <v>0</v>
      </c>
      <c r="BL8" s="9" t="s">
        <v>869</v>
      </c>
      <c r="BM8" s="6">
        <v>0</v>
      </c>
      <c r="BN8" s="9" t="s">
        <v>869</v>
      </c>
      <c r="BO8" s="10">
        <v>0</v>
      </c>
      <c r="BP8" s="11">
        <v>0</v>
      </c>
      <c r="BQ8" s="4"/>
      <c r="BR8" s="5">
        <v>1</v>
      </c>
      <c r="BS8" s="6">
        <v>0</v>
      </c>
      <c r="BT8" s="9" t="s">
        <v>869</v>
      </c>
      <c r="BU8" s="6">
        <v>0</v>
      </c>
      <c r="BV8" s="9" t="s">
        <v>869</v>
      </c>
      <c r="BW8" s="10">
        <v>0</v>
      </c>
      <c r="BX8" s="11">
        <v>0</v>
      </c>
      <c r="BY8" s="4"/>
      <c r="BZ8" s="5" t="s">
        <v>869</v>
      </c>
      <c r="CA8" s="6">
        <v>0</v>
      </c>
      <c r="CB8" s="9" t="s">
        <v>869</v>
      </c>
      <c r="CC8" s="6">
        <v>0</v>
      </c>
      <c r="CD8" s="9" t="s">
        <v>869</v>
      </c>
      <c r="CE8" s="10">
        <v>0</v>
      </c>
      <c r="CF8" s="11">
        <v>0</v>
      </c>
      <c r="CG8" s="4"/>
      <c r="CH8" s="5" t="s">
        <v>869</v>
      </c>
      <c r="CI8" s="6">
        <v>0</v>
      </c>
      <c r="CJ8" s="9" t="s">
        <v>869</v>
      </c>
      <c r="CK8" s="6">
        <v>0</v>
      </c>
      <c r="CL8" s="9" t="s">
        <v>869</v>
      </c>
      <c r="CM8" s="10">
        <v>0</v>
      </c>
      <c r="CN8" s="11">
        <v>0</v>
      </c>
      <c r="CO8" s="4"/>
      <c r="CP8" s="5">
        <v>1</v>
      </c>
      <c r="CQ8" s="6">
        <v>28</v>
      </c>
      <c r="CR8" s="9">
        <v>2</v>
      </c>
      <c r="CS8" s="6">
        <v>20</v>
      </c>
      <c r="CT8" s="9">
        <v>1</v>
      </c>
      <c r="CU8" s="10">
        <v>20</v>
      </c>
      <c r="CV8" s="11">
        <v>68</v>
      </c>
      <c r="CW8" s="4"/>
      <c r="CX8" s="5" t="s">
        <v>869</v>
      </c>
      <c r="CY8" s="6">
        <v>0</v>
      </c>
      <c r="CZ8" s="9" t="s">
        <v>869</v>
      </c>
      <c r="DA8" s="6">
        <v>0</v>
      </c>
      <c r="DB8" s="9" t="s">
        <v>869</v>
      </c>
      <c r="DC8" s="10">
        <v>0</v>
      </c>
      <c r="DD8" s="11">
        <v>0</v>
      </c>
      <c r="DE8" s="4"/>
      <c r="DF8" s="5" t="s">
        <v>869</v>
      </c>
      <c r="DG8" s="6">
        <v>0</v>
      </c>
      <c r="DH8" s="9" t="s">
        <v>869</v>
      </c>
      <c r="DI8" s="6">
        <v>0</v>
      </c>
      <c r="DJ8" s="9" t="s">
        <v>869</v>
      </c>
      <c r="DK8" s="10">
        <v>0</v>
      </c>
      <c r="DL8" s="11">
        <v>0</v>
      </c>
      <c r="DM8" s="4"/>
      <c r="DN8" s="5" t="s">
        <v>869</v>
      </c>
      <c r="DO8" s="6">
        <v>0</v>
      </c>
      <c r="DP8" s="9" t="s">
        <v>869</v>
      </c>
      <c r="DQ8" s="6">
        <v>0</v>
      </c>
      <c r="DR8" s="9" t="s">
        <v>869</v>
      </c>
      <c r="DS8" s="10">
        <v>0</v>
      </c>
      <c r="DT8" s="11">
        <v>0</v>
      </c>
      <c r="DU8" s="4"/>
      <c r="DV8" s="5" t="s">
        <v>869</v>
      </c>
      <c r="DW8" s="6">
        <v>0</v>
      </c>
      <c r="DX8" s="9" t="s">
        <v>869</v>
      </c>
      <c r="DY8" s="6">
        <v>0</v>
      </c>
      <c r="DZ8" s="9" t="s">
        <v>869</v>
      </c>
      <c r="EA8" s="10">
        <v>0</v>
      </c>
      <c r="EB8" s="11">
        <v>0</v>
      </c>
      <c r="EC8" s="4"/>
      <c r="ED8" s="5" t="s">
        <v>869</v>
      </c>
      <c r="EE8" s="6">
        <v>0</v>
      </c>
      <c r="EF8" s="9" t="s">
        <v>869</v>
      </c>
      <c r="EG8" s="6">
        <v>0</v>
      </c>
      <c r="EH8" s="9" t="s">
        <v>869</v>
      </c>
      <c r="EI8" s="10">
        <v>0</v>
      </c>
      <c r="EJ8" s="11">
        <v>0</v>
      </c>
      <c r="EK8" s="4"/>
      <c r="EL8" s="5" t="s">
        <v>869</v>
      </c>
      <c r="EM8" s="6">
        <v>0</v>
      </c>
      <c r="EN8" s="9" t="s">
        <v>869</v>
      </c>
      <c r="EO8" s="6">
        <v>0</v>
      </c>
      <c r="EP8" s="9" t="s">
        <v>869</v>
      </c>
      <c r="EQ8" s="10">
        <v>0</v>
      </c>
      <c r="ER8" s="11">
        <v>0</v>
      </c>
      <c r="ES8" s="4"/>
      <c r="ET8" s="5" t="s">
        <v>869</v>
      </c>
      <c r="EU8" s="6">
        <v>0</v>
      </c>
      <c r="EV8" s="9" t="s">
        <v>869</v>
      </c>
      <c r="EW8" s="6">
        <v>0</v>
      </c>
      <c r="EX8" s="9" t="s">
        <v>869</v>
      </c>
      <c r="EY8" s="10">
        <v>0</v>
      </c>
      <c r="EZ8" s="11">
        <v>0</v>
      </c>
      <c r="FA8" s="4"/>
      <c r="FB8" s="5" t="s">
        <v>869</v>
      </c>
      <c r="FC8" s="6">
        <v>0</v>
      </c>
      <c r="FD8" s="9" t="s">
        <v>869</v>
      </c>
      <c r="FE8" s="6">
        <v>0</v>
      </c>
      <c r="FF8" s="9" t="s">
        <v>869</v>
      </c>
      <c r="FG8" s="10">
        <v>0</v>
      </c>
      <c r="FH8" s="11">
        <v>0</v>
      </c>
      <c r="FI8" s="4"/>
      <c r="FJ8" s="5">
        <v>1</v>
      </c>
      <c r="FK8" s="6">
        <v>8</v>
      </c>
      <c r="FL8" s="9">
        <v>1</v>
      </c>
      <c r="FM8" s="6">
        <v>8</v>
      </c>
      <c r="FN8" s="9">
        <v>1</v>
      </c>
      <c r="FO8" s="10">
        <v>9</v>
      </c>
      <c r="FP8" s="11">
        <v>25</v>
      </c>
      <c r="FQ8" s="4"/>
      <c r="FR8" s="17">
        <v>93</v>
      </c>
      <c r="FT8" s="8" t="s">
        <v>1039</v>
      </c>
    </row>
    <row r="9" spans="1:176" s="8" customFormat="1" ht="27.95" customHeight="1">
      <c r="A9" s="33">
        <v>4</v>
      </c>
      <c r="B9" s="6">
        <v>8045</v>
      </c>
      <c r="C9" s="3" t="s">
        <v>203</v>
      </c>
      <c r="D9" s="12" t="s">
        <v>1</v>
      </c>
      <c r="E9" s="4"/>
      <c r="F9" s="5" t="s">
        <v>869</v>
      </c>
      <c r="G9" s="6">
        <v>0</v>
      </c>
      <c r="H9" s="9" t="s">
        <v>869</v>
      </c>
      <c r="I9" s="6">
        <v>0</v>
      </c>
      <c r="J9" s="9" t="s">
        <v>869</v>
      </c>
      <c r="K9" s="10">
        <v>0</v>
      </c>
      <c r="L9" s="11">
        <v>0</v>
      </c>
      <c r="M9" s="4"/>
      <c r="N9" s="5">
        <v>1</v>
      </c>
      <c r="O9" s="6">
        <v>10</v>
      </c>
      <c r="P9" s="9">
        <v>7</v>
      </c>
      <c r="Q9" s="6">
        <v>2</v>
      </c>
      <c r="R9" s="9">
        <v>4</v>
      </c>
      <c r="S9" s="10">
        <v>5</v>
      </c>
      <c r="T9" s="11">
        <v>17</v>
      </c>
      <c r="U9" s="7"/>
      <c r="V9" s="5">
        <v>5</v>
      </c>
      <c r="W9" s="6">
        <v>9</v>
      </c>
      <c r="X9" s="9">
        <v>3</v>
      </c>
      <c r="Y9" s="6">
        <v>16.5</v>
      </c>
      <c r="Z9" s="9" t="s">
        <v>869</v>
      </c>
      <c r="AA9" s="10">
        <v>0</v>
      </c>
      <c r="AB9" s="11">
        <v>25.5</v>
      </c>
      <c r="AC9" s="4"/>
      <c r="AD9" s="5" t="s">
        <v>869</v>
      </c>
      <c r="AE9" s="6">
        <v>0</v>
      </c>
      <c r="AF9" s="9" t="s">
        <v>869</v>
      </c>
      <c r="AG9" s="6">
        <v>0</v>
      </c>
      <c r="AH9" s="9" t="s">
        <v>869</v>
      </c>
      <c r="AI9" s="10">
        <v>0</v>
      </c>
      <c r="AJ9" s="11">
        <v>0</v>
      </c>
      <c r="AK9" s="4"/>
      <c r="AL9" s="5" t="s">
        <v>869</v>
      </c>
      <c r="AM9" s="6">
        <v>0</v>
      </c>
      <c r="AN9" s="9" t="s">
        <v>869</v>
      </c>
      <c r="AO9" s="6">
        <v>0</v>
      </c>
      <c r="AP9" s="9" t="s">
        <v>869</v>
      </c>
      <c r="AQ9" s="10">
        <v>0</v>
      </c>
      <c r="AR9" s="11">
        <v>0</v>
      </c>
      <c r="AT9" s="5" t="s">
        <v>869</v>
      </c>
      <c r="AU9" s="6">
        <v>0</v>
      </c>
      <c r="AV9" s="9" t="s">
        <v>869</v>
      </c>
      <c r="AW9" s="6">
        <v>0</v>
      </c>
      <c r="AX9" s="9" t="s">
        <v>869</v>
      </c>
      <c r="AY9" s="10">
        <v>0</v>
      </c>
      <c r="AZ9" s="11">
        <v>0</v>
      </c>
      <c r="BB9" s="5" t="s">
        <v>869</v>
      </c>
      <c r="BC9" s="6">
        <v>0</v>
      </c>
      <c r="BD9" s="9" t="s">
        <v>869</v>
      </c>
      <c r="BE9" s="6">
        <v>5</v>
      </c>
      <c r="BF9" s="9" t="s">
        <v>869</v>
      </c>
      <c r="BG9" s="10">
        <v>0</v>
      </c>
      <c r="BH9" s="11">
        <v>5</v>
      </c>
      <c r="BJ9" s="5" t="s">
        <v>869</v>
      </c>
      <c r="BK9" s="6">
        <v>0</v>
      </c>
      <c r="BL9" s="9" t="s">
        <v>869</v>
      </c>
      <c r="BM9" s="6">
        <v>0</v>
      </c>
      <c r="BN9" s="9" t="s">
        <v>869</v>
      </c>
      <c r="BO9" s="10">
        <v>0</v>
      </c>
      <c r="BP9" s="11">
        <v>0</v>
      </c>
      <c r="BQ9" s="4"/>
      <c r="BR9" s="5" t="s">
        <v>869</v>
      </c>
      <c r="BS9" s="6">
        <v>0</v>
      </c>
      <c r="BT9" s="9" t="s">
        <v>869</v>
      </c>
      <c r="BU9" s="6">
        <v>0</v>
      </c>
      <c r="BV9" s="9" t="s">
        <v>869</v>
      </c>
      <c r="BW9" s="10">
        <v>0</v>
      </c>
      <c r="BX9" s="11">
        <v>0</v>
      </c>
      <c r="BY9" s="4"/>
      <c r="BZ9" s="5" t="s">
        <v>869</v>
      </c>
      <c r="CA9" s="6">
        <v>0</v>
      </c>
      <c r="CB9" s="9" t="s">
        <v>869</v>
      </c>
      <c r="CC9" s="6">
        <v>0</v>
      </c>
      <c r="CD9" s="9" t="s">
        <v>869</v>
      </c>
      <c r="CE9" s="10">
        <v>0</v>
      </c>
      <c r="CF9" s="11">
        <v>0</v>
      </c>
      <c r="CG9" s="4"/>
      <c r="CH9" s="5" t="s">
        <v>869</v>
      </c>
      <c r="CI9" s="6">
        <v>0</v>
      </c>
      <c r="CJ9" s="9" t="s">
        <v>869</v>
      </c>
      <c r="CK9" s="6">
        <v>0</v>
      </c>
      <c r="CL9" s="9" t="s">
        <v>869</v>
      </c>
      <c r="CM9" s="10">
        <v>0</v>
      </c>
      <c r="CN9" s="11">
        <v>0</v>
      </c>
      <c r="CO9" s="4"/>
      <c r="CP9" s="5" t="s">
        <v>869</v>
      </c>
      <c r="CQ9" s="6">
        <v>0</v>
      </c>
      <c r="CR9" s="9" t="s">
        <v>869</v>
      </c>
      <c r="CS9" s="6">
        <v>0</v>
      </c>
      <c r="CT9" s="9" t="s">
        <v>869</v>
      </c>
      <c r="CU9" s="10">
        <v>0</v>
      </c>
      <c r="CV9" s="11">
        <v>0</v>
      </c>
      <c r="CW9" s="4"/>
      <c r="CX9" s="5" t="s">
        <v>869</v>
      </c>
      <c r="CY9" s="6">
        <v>0</v>
      </c>
      <c r="CZ9" s="9" t="s">
        <v>869</v>
      </c>
      <c r="DA9" s="6">
        <v>0</v>
      </c>
      <c r="DB9" s="9" t="s">
        <v>869</v>
      </c>
      <c r="DC9" s="10">
        <v>0</v>
      </c>
      <c r="DD9" s="11">
        <v>0</v>
      </c>
      <c r="DE9" s="4"/>
      <c r="DF9" s="5">
        <v>3</v>
      </c>
      <c r="DG9" s="6">
        <v>4</v>
      </c>
      <c r="DH9" s="9">
        <v>1</v>
      </c>
      <c r="DI9" s="6">
        <v>12</v>
      </c>
      <c r="DJ9" s="9">
        <v>1</v>
      </c>
      <c r="DK9" s="10">
        <v>17</v>
      </c>
      <c r="DL9" s="11">
        <v>33</v>
      </c>
      <c r="DM9" s="4"/>
      <c r="DN9" s="5" t="s">
        <v>869</v>
      </c>
      <c r="DO9" s="6">
        <v>0</v>
      </c>
      <c r="DP9" s="9" t="s">
        <v>869</v>
      </c>
      <c r="DQ9" s="6">
        <v>0</v>
      </c>
      <c r="DR9" s="9" t="s">
        <v>869</v>
      </c>
      <c r="DS9" s="10">
        <v>0</v>
      </c>
      <c r="DT9" s="11">
        <v>0</v>
      </c>
      <c r="DU9" s="4"/>
      <c r="DV9" s="5" t="s">
        <v>869</v>
      </c>
      <c r="DW9" s="6">
        <v>0</v>
      </c>
      <c r="DX9" s="9" t="s">
        <v>869</v>
      </c>
      <c r="DY9" s="6">
        <v>0</v>
      </c>
      <c r="DZ9" s="9" t="s">
        <v>869</v>
      </c>
      <c r="EA9" s="10">
        <v>0</v>
      </c>
      <c r="EB9" s="11">
        <v>0</v>
      </c>
      <c r="EC9" s="4"/>
      <c r="ED9" s="5" t="s">
        <v>869</v>
      </c>
      <c r="EE9" s="6">
        <v>0</v>
      </c>
      <c r="EF9" s="9" t="s">
        <v>869</v>
      </c>
      <c r="EG9" s="6">
        <v>0</v>
      </c>
      <c r="EH9" s="9" t="s">
        <v>869</v>
      </c>
      <c r="EI9" s="10">
        <v>0</v>
      </c>
      <c r="EJ9" s="11">
        <v>0</v>
      </c>
      <c r="EK9" s="4"/>
      <c r="EL9" s="5" t="s">
        <v>869</v>
      </c>
      <c r="EM9" s="6">
        <v>0</v>
      </c>
      <c r="EN9" s="9" t="s">
        <v>869</v>
      </c>
      <c r="EO9" s="6">
        <v>0</v>
      </c>
      <c r="EP9" s="9" t="s">
        <v>869</v>
      </c>
      <c r="EQ9" s="10">
        <v>0</v>
      </c>
      <c r="ER9" s="11">
        <v>0</v>
      </c>
      <c r="ES9" s="4"/>
      <c r="ET9" s="5" t="s">
        <v>869</v>
      </c>
      <c r="EU9" s="6">
        <v>0</v>
      </c>
      <c r="EV9" s="9" t="s">
        <v>869</v>
      </c>
      <c r="EW9" s="6">
        <v>0</v>
      </c>
      <c r="EX9" s="9" t="s">
        <v>869</v>
      </c>
      <c r="EY9" s="10">
        <v>0</v>
      </c>
      <c r="EZ9" s="11">
        <v>0</v>
      </c>
      <c r="FA9" s="4"/>
      <c r="FB9" s="5" t="s">
        <v>869</v>
      </c>
      <c r="FC9" s="6">
        <v>0</v>
      </c>
      <c r="FD9" s="9" t="s">
        <v>869</v>
      </c>
      <c r="FE9" s="6">
        <v>0</v>
      </c>
      <c r="FF9" s="9" t="s">
        <v>869</v>
      </c>
      <c r="FG9" s="10">
        <v>0</v>
      </c>
      <c r="FH9" s="11">
        <v>0</v>
      </c>
      <c r="FI9" s="4"/>
      <c r="FJ9" s="5" t="s">
        <v>869</v>
      </c>
      <c r="FK9" s="6">
        <v>0</v>
      </c>
      <c r="FL9" s="9" t="s">
        <v>869</v>
      </c>
      <c r="FM9" s="6">
        <v>0</v>
      </c>
      <c r="FN9" s="9" t="s">
        <v>869</v>
      </c>
      <c r="FO9" s="10">
        <v>0</v>
      </c>
      <c r="FP9" s="11">
        <v>0</v>
      </c>
      <c r="FQ9" s="4"/>
      <c r="FR9" s="17">
        <v>80.5</v>
      </c>
      <c r="FT9" s="8" t="s">
        <v>1040</v>
      </c>
    </row>
    <row r="10" spans="1:176" s="8" customFormat="1" ht="27.95" customHeight="1">
      <c r="A10" s="33">
        <v>5</v>
      </c>
      <c r="B10" s="6">
        <v>55876</v>
      </c>
      <c r="C10" s="3" t="s">
        <v>519</v>
      </c>
      <c r="D10" s="12" t="s">
        <v>1</v>
      </c>
      <c r="E10" s="4"/>
      <c r="F10" s="5" t="s">
        <v>869</v>
      </c>
      <c r="G10" s="6">
        <v>0</v>
      </c>
      <c r="H10" s="9" t="s">
        <v>869</v>
      </c>
      <c r="I10" s="6">
        <v>0</v>
      </c>
      <c r="J10" s="9" t="s">
        <v>869</v>
      </c>
      <c r="K10" s="10">
        <v>0</v>
      </c>
      <c r="L10" s="11">
        <v>0</v>
      </c>
      <c r="M10" s="4"/>
      <c r="N10" s="5" t="s">
        <v>869</v>
      </c>
      <c r="O10" s="6">
        <v>0</v>
      </c>
      <c r="P10" s="9" t="s">
        <v>869</v>
      </c>
      <c r="Q10" s="6">
        <v>0</v>
      </c>
      <c r="R10" s="9" t="s">
        <v>869</v>
      </c>
      <c r="S10" s="10">
        <v>0</v>
      </c>
      <c r="T10" s="11">
        <v>0</v>
      </c>
      <c r="U10" s="7"/>
      <c r="V10" s="5">
        <v>7</v>
      </c>
      <c r="W10" s="6">
        <v>7</v>
      </c>
      <c r="X10" s="9">
        <v>13</v>
      </c>
      <c r="Y10" s="6">
        <v>4.4000000000000004</v>
      </c>
      <c r="Z10" s="9" t="s">
        <v>869</v>
      </c>
      <c r="AA10" s="10">
        <v>0</v>
      </c>
      <c r="AB10" s="11">
        <v>11.4</v>
      </c>
      <c r="AC10" s="4"/>
      <c r="AD10" s="5">
        <v>4</v>
      </c>
      <c r="AE10" s="6">
        <v>5</v>
      </c>
      <c r="AF10" s="9">
        <v>7</v>
      </c>
      <c r="AG10" s="6">
        <v>6</v>
      </c>
      <c r="AH10" s="9">
        <v>2</v>
      </c>
      <c r="AI10" s="10">
        <v>6</v>
      </c>
      <c r="AJ10" s="11">
        <v>17</v>
      </c>
      <c r="AK10" s="4"/>
      <c r="AL10" s="5" t="s">
        <v>869</v>
      </c>
      <c r="AM10" s="6">
        <v>0</v>
      </c>
      <c r="AN10" s="9" t="s">
        <v>869</v>
      </c>
      <c r="AO10" s="6">
        <v>0</v>
      </c>
      <c r="AP10" s="9" t="s">
        <v>869</v>
      </c>
      <c r="AQ10" s="10">
        <v>0</v>
      </c>
      <c r="AR10" s="11">
        <v>0</v>
      </c>
      <c r="AT10" s="5" t="s">
        <v>869</v>
      </c>
      <c r="AU10" s="6">
        <v>0</v>
      </c>
      <c r="AV10" s="9" t="s">
        <v>869</v>
      </c>
      <c r="AW10" s="6">
        <v>0</v>
      </c>
      <c r="AX10" s="9" t="s">
        <v>869</v>
      </c>
      <c r="AY10" s="10">
        <v>0</v>
      </c>
      <c r="AZ10" s="11">
        <v>0</v>
      </c>
      <c r="BB10" s="5">
        <v>4</v>
      </c>
      <c r="BC10" s="6">
        <v>6</v>
      </c>
      <c r="BD10" s="9" t="s">
        <v>869</v>
      </c>
      <c r="BE10" s="6">
        <v>0</v>
      </c>
      <c r="BF10" s="9">
        <v>7</v>
      </c>
      <c r="BG10" s="10">
        <v>3</v>
      </c>
      <c r="BH10" s="11">
        <v>9</v>
      </c>
      <c r="BJ10" s="5" t="s">
        <v>869</v>
      </c>
      <c r="BK10" s="6">
        <v>0</v>
      </c>
      <c r="BL10" s="9" t="s">
        <v>869</v>
      </c>
      <c r="BM10" s="6">
        <v>0</v>
      </c>
      <c r="BN10" s="9" t="s">
        <v>869</v>
      </c>
      <c r="BO10" s="10">
        <v>0</v>
      </c>
      <c r="BP10" s="11">
        <v>0</v>
      </c>
      <c r="BQ10" s="4"/>
      <c r="BR10" s="5" t="s">
        <v>869</v>
      </c>
      <c r="BS10" s="6">
        <v>0</v>
      </c>
      <c r="BT10" s="9" t="s">
        <v>869</v>
      </c>
      <c r="BU10" s="6">
        <v>0</v>
      </c>
      <c r="BV10" s="9" t="s">
        <v>869</v>
      </c>
      <c r="BW10" s="10">
        <v>0</v>
      </c>
      <c r="BX10" s="11">
        <v>0</v>
      </c>
      <c r="BY10" s="4"/>
      <c r="BZ10" s="5" t="s">
        <v>869</v>
      </c>
      <c r="CA10" s="6">
        <v>0</v>
      </c>
      <c r="CB10" s="9" t="s">
        <v>869</v>
      </c>
      <c r="CC10" s="6">
        <v>0</v>
      </c>
      <c r="CD10" s="9" t="s">
        <v>869</v>
      </c>
      <c r="CE10" s="10">
        <v>0</v>
      </c>
      <c r="CF10" s="11">
        <v>0</v>
      </c>
      <c r="CG10" s="4"/>
      <c r="CH10" s="5" t="s">
        <v>869</v>
      </c>
      <c r="CI10" s="6">
        <v>0</v>
      </c>
      <c r="CJ10" s="9" t="s">
        <v>869</v>
      </c>
      <c r="CK10" s="6">
        <v>0</v>
      </c>
      <c r="CL10" s="9" t="s">
        <v>869</v>
      </c>
      <c r="CM10" s="10">
        <v>0</v>
      </c>
      <c r="CN10" s="11">
        <v>0</v>
      </c>
      <c r="CO10" s="4"/>
      <c r="CP10" s="5" t="s">
        <v>135</v>
      </c>
      <c r="CQ10" s="6">
        <v>0</v>
      </c>
      <c r="CR10" s="9" t="s">
        <v>869</v>
      </c>
      <c r="CS10" s="6">
        <v>0</v>
      </c>
      <c r="CT10" s="9" t="s">
        <v>869</v>
      </c>
      <c r="CU10" s="10">
        <v>0</v>
      </c>
      <c r="CV10" s="11">
        <v>0</v>
      </c>
      <c r="CW10" s="4"/>
      <c r="CX10" s="5" t="s">
        <v>869</v>
      </c>
      <c r="CY10" s="6">
        <v>0</v>
      </c>
      <c r="CZ10" s="9" t="s">
        <v>869</v>
      </c>
      <c r="DA10" s="6">
        <v>0</v>
      </c>
      <c r="DB10" s="9" t="s">
        <v>869</v>
      </c>
      <c r="DC10" s="10">
        <v>0</v>
      </c>
      <c r="DD10" s="11">
        <v>0</v>
      </c>
      <c r="DE10" s="4"/>
      <c r="DF10" s="5">
        <v>2</v>
      </c>
      <c r="DG10" s="6">
        <v>6</v>
      </c>
      <c r="DH10" s="9">
        <v>5</v>
      </c>
      <c r="DI10" s="6">
        <v>4</v>
      </c>
      <c r="DJ10" s="9">
        <v>3</v>
      </c>
      <c r="DK10" s="10">
        <v>12</v>
      </c>
      <c r="DL10" s="11">
        <v>22</v>
      </c>
      <c r="DM10" s="4"/>
      <c r="DN10" s="5">
        <v>2</v>
      </c>
      <c r="DO10" s="6">
        <v>0</v>
      </c>
      <c r="DP10" s="9">
        <v>3</v>
      </c>
      <c r="DQ10" s="6">
        <v>1</v>
      </c>
      <c r="DR10" s="9">
        <v>2</v>
      </c>
      <c r="DS10" s="10">
        <v>0</v>
      </c>
      <c r="DT10" s="11">
        <v>1</v>
      </c>
      <c r="DU10" s="4"/>
      <c r="DV10" s="5" t="s">
        <v>869</v>
      </c>
      <c r="DW10" s="6">
        <v>0</v>
      </c>
      <c r="DX10" s="9" t="s">
        <v>869</v>
      </c>
      <c r="DY10" s="6">
        <v>0</v>
      </c>
      <c r="DZ10" s="9" t="s">
        <v>869</v>
      </c>
      <c r="EA10" s="10">
        <v>0</v>
      </c>
      <c r="EB10" s="11">
        <v>0</v>
      </c>
      <c r="EC10" s="4"/>
      <c r="ED10" s="5" t="s">
        <v>869</v>
      </c>
      <c r="EE10" s="6">
        <v>0</v>
      </c>
      <c r="EF10" s="9" t="s">
        <v>869</v>
      </c>
      <c r="EG10" s="6">
        <v>0</v>
      </c>
      <c r="EH10" s="9" t="s">
        <v>869</v>
      </c>
      <c r="EI10" s="10">
        <v>0</v>
      </c>
      <c r="EJ10" s="11">
        <v>0</v>
      </c>
      <c r="EK10" s="4"/>
      <c r="EL10" s="5" t="s">
        <v>869</v>
      </c>
      <c r="EM10" s="6">
        <v>0</v>
      </c>
      <c r="EN10" s="9" t="s">
        <v>869</v>
      </c>
      <c r="EO10" s="6">
        <v>0</v>
      </c>
      <c r="EP10" s="9" t="s">
        <v>869</v>
      </c>
      <c r="EQ10" s="10">
        <v>0</v>
      </c>
      <c r="ER10" s="11">
        <v>0</v>
      </c>
      <c r="ES10" s="4"/>
      <c r="ET10" s="5">
        <v>3</v>
      </c>
      <c r="EU10" s="6">
        <v>2</v>
      </c>
      <c r="EV10" s="9">
        <v>4</v>
      </c>
      <c r="EW10" s="6">
        <v>1</v>
      </c>
      <c r="EX10" s="9">
        <v>3</v>
      </c>
      <c r="EY10" s="10">
        <v>4</v>
      </c>
      <c r="EZ10" s="11">
        <v>7</v>
      </c>
      <c r="FA10" s="4"/>
      <c r="FB10" s="5">
        <v>4</v>
      </c>
      <c r="FC10" s="6">
        <v>6</v>
      </c>
      <c r="FD10" s="9">
        <v>2</v>
      </c>
      <c r="FE10" s="6">
        <v>7</v>
      </c>
      <c r="FF10" s="9" t="s">
        <v>869</v>
      </c>
      <c r="FG10" s="10">
        <v>0</v>
      </c>
      <c r="FH10" s="11">
        <v>13</v>
      </c>
      <c r="FI10" s="4"/>
      <c r="FJ10" s="5" t="s">
        <v>869</v>
      </c>
      <c r="FK10" s="6">
        <v>0</v>
      </c>
      <c r="FL10" s="9" t="s">
        <v>869</v>
      </c>
      <c r="FM10" s="6">
        <v>0</v>
      </c>
      <c r="FN10" s="9" t="s">
        <v>869</v>
      </c>
      <c r="FO10" s="10">
        <v>0</v>
      </c>
      <c r="FP10" s="11">
        <v>0</v>
      </c>
      <c r="FQ10" s="4"/>
      <c r="FR10" s="17">
        <v>80.400000000000006</v>
      </c>
      <c r="FT10" s="8" t="s">
        <v>1041</v>
      </c>
    </row>
    <row r="11" spans="1:176" s="8" customFormat="1" ht="27.95" customHeight="1">
      <c r="A11" s="33">
        <v>6</v>
      </c>
      <c r="B11" s="6">
        <v>7218</v>
      </c>
      <c r="C11" s="3" t="s">
        <v>190</v>
      </c>
      <c r="D11" s="12" t="s">
        <v>1</v>
      </c>
      <c r="E11" s="4"/>
      <c r="F11" s="5" t="s">
        <v>869</v>
      </c>
      <c r="G11" s="6">
        <v>0</v>
      </c>
      <c r="H11" s="9" t="s">
        <v>869</v>
      </c>
      <c r="I11" s="6">
        <v>0</v>
      </c>
      <c r="J11" s="9" t="s">
        <v>869</v>
      </c>
      <c r="K11" s="10">
        <v>0</v>
      </c>
      <c r="L11" s="11">
        <v>0</v>
      </c>
      <c r="M11" s="4"/>
      <c r="N11" s="5" t="s">
        <v>869</v>
      </c>
      <c r="O11" s="6">
        <v>0</v>
      </c>
      <c r="P11" s="9" t="s">
        <v>869</v>
      </c>
      <c r="Q11" s="6">
        <v>0</v>
      </c>
      <c r="R11" s="9" t="s">
        <v>869</v>
      </c>
      <c r="S11" s="10">
        <v>0</v>
      </c>
      <c r="T11" s="11">
        <v>0</v>
      </c>
      <c r="U11" s="7"/>
      <c r="V11" s="5">
        <v>6</v>
      </c>
      <c r="W11" s="6">
        <v>8</v>
      </c>
      <c r="X11" s="9">
        <v>7</v>
      </c>
      <c r="Y11" s="6">
        <v>11</v>
      </c>
      <c r="Z11" s="9">
        <v>4</v>
      </c>
      <c r="AA11" s="10">
        <v>5</v>
      </c>
      <c r="AB11" s="11">
        <v>24</v>
      </c>
      <c r="AC11" s="4"/>
      <c r="AD11" s="5" t="s">
        <v>869</v>
      </c>
      <c r="AE11" s="6">
        <v>0</v>
      </c>
      <c r="AF11" s="9" t="s">
        <v>869</v>
      </c>
      <c r="AG11" s="6">
        <v>0</v>
      </c>
      <c r="AH11" s="9" t="s">
        <v>869</v>
      </c>
      <c r="AI11" s="10">
        <v>0</v>
      </c>
      <c r="AJ11" s="11">
        <v>0</v>
      </c>
      <c r="AK11" s="4"/>
      <c r="AL11" s="5" t="s">
        <v>869</v>
      </c>
      <c r="AM11" s="6">
        <v>0</v>
      </c>
      <c r="AN11" s="9" t="s">
        <v>869</v>
      </c>
      <c r="AO11" s="6">
        <v>0</v>
      </c>
      <c r="AP11" s="9" t="s">
        <v>869</v>
      </c>
      <c r="AQ11" s="10">
        <v>0</v>
      </c>
      <c r="AR11" s="11">
        <v>0</v>
      </c>
      <c r="AT11" s="5" t="s">
        <v>869</v>
      </c>
      <c r="AU11" s="6">
        <v>0</v>
      </c>
      <c r="AV11" s="9" t="s">
        <v>869</v>
      </c>
      <c r="AW11" s="6">
        <v>0</v>
      </c>
      <c r="AX11" s="9" t="s">
        <v>869</v>
      </c>
      <c r="AY11" s="10">
        <v>0</v>
      </c>
      <c r="AZ11" s="11">
        <v>0</v>
      </c>
      <c r="BB11" s="5">
        <v>7</v>
      </c>
      <c r="BC11" s="6">
        <v>3</v>
      </c>
      <c r="BD11" s="9" t="s">
        <v>869</v>
      </c>
      <c r="BE11" s="6">
        <v>0</v>
      </c>
      <c r="BF11" s="9">
        <v>3</v>
      </c>
      <c r="BG11" s="10">
        <v>8</v>
      </c>
      <c r="BH11" s="11">
        <v>11</v>
      </c>
      <c r="BJ11" s="5" t="s">
        <v>869</v>
      </c>
      <c r="BK11" s="6">
        <v>0</v>
      </c>
      <c r="BL11" s="9" t="s">
        <v>869</v>
      </c>
      <c r="BM11" s="6">
        <v>0</v>
      </c>
      <c r="BN11" s="9" t="s">
        <v>869</v>
      </c>
      <c r="BO11" s="10">
        <v>0</v>
      </c>
      <c r="BP11" s="11">
        <v>0</v>
      </c>
      <c r="BQ11" s="4"/>
      <c r="BR11" s="5" t="s">
        <v>869</v>
      </c>
      <c r="BS11" s="6">
        <v>0</v>
      </c>
      <c r="BT11" s="9" t="s">
        <v>869</v>
      </c>
      <c r="BU11" s="6">
        <v>0</v>
      </c>
      <c r="BV11" s="9" t="s">
        <v>869</v>
      </c>
      <c r="BW11" s="10">
        <v>0</v>
      </c>
      <c r="BX11" s="11">
        <v>0</v>
      </c>
      <c r="BY11" s="4"/>
      <c r="BZ11" s="5" t="s">
        <v>869</v>
      </c>
      <c r="CA11" s="6">
        <v>0</v>
      </c>
      <c r="CB11" s="9" t="s">
        <v>869</v>
      </c>
      <c r="CC11" s="6">
        <v>0</v>
      </c>
      <c r="CD11" s="9" t="s">
        <v>869</v>
      </c>
      <c r="CE11" s="10">
        <v>0</v>
      </c>
      <c r="CF11" s="11">
        <v>0</v>
      </c>
      <c r="CG11" s="4"/>
      <c r="CH11" s="5" t="s">
        <v>869</v>
      </c>
      <c r="CI11" s="6">
        <v>0</v>
      </c>
      <c r="CJ11" s="9" t="s">
        <v>869</v>
      </c>
      <c r="CK11" s="6">
        <v>0</v>
      </c>
      <c r="CL11" s="9" t="s">
        <v>869</v>
      </c>
      <c r="CM11" s="10">
        <v>0</v>
      </c>
      <c r="CN11" s="11">
        <v>0</v>
      </c>
      <c r="CO11" s="4"/>
      <c r="CP11" s="5">
        <v>8</v>
      </c>
      <c r="CQ11" s="6">
        <v>6</v>
      </c>
      <c r="CR11" s="9">
        <v>4</v>
      </c>
      <c r="CS11" s="6">
        <v>12</v>
      </c>
      <c r="CT11" s="9" t="s">
        <v>135</v>
      </c>
      <c r="CU11" s="10">
        <v>0</v>
      </c>
      <c r="CV11" s="11">
        <v>18</v>
      </c>
      <c r="CW11" s="4"/>
      <c r="CX11" s="5" t="s">
        <v>869</v>
      </c>
      <c r="CY11" s="6">
        <v>0</v>
      </c>
      <c r="CZ11" s="9" t="s">
        <v>869</v>
      </c>
      <c r="DA11" s="6">
        <v>0</v>
      </c>
      <c r="DB11" s="9" t="s">
        <v>869</v>
      </c>
      <c r="DC11" s="10">
        <v>0</v>
      </c>
      <c r="DD11" s="11">
        <v>0</v>
      </c>
      <c r="DE11" s="4"/>
      <c r="DF11" s="5">
        <v>4</v>
      </c>
      <c r="DG11" s="6">
        <v>2</v>
      </c>
      <c r="DH11" s="9">
        <v>2</v>
      </c>
      <c r="DI11" s="6">
        <v>9</v>
      </c>
      <c r="DJ11" s="9">
        <v>8</v>
      </c>
      <c r="DK11" s="10">
        <v>6</v>
      </c>
      <c r="DL11" s="11">
        <v>17</v>
      </c>
      <c r="DM11" s="4"/>
      <c r="DN11" s="5">
        <v>1</v>
      </c>
      <c r="DO11" s="6">
        <v>0</v>
      </c>
      <c r="DP11" s="9">
        <v>1</v>
      </c>
      <c r="DQ11" s="6">
        <v>6</v>
      </c>
      <c r="DR11" s="9">
        <v>1</v>
      </c>
      <c r="DS11" s="10">
        <v>0</v>
      </c>
      <c r="DT11" s="11">
        <v>6</v>
      </c>
      <c r="DU11" s="4"/>
      <c r="DV11" s="5" t="s">
        <v>869</v>
      </c>
      <c r="DW11" s="6">
        <v>0</v>
      </c>
      <c r="DX11" s="9" t="s">
        <v>869</v>
      </c>
      <c r="DY11" s="6">
        <v>0</v>
      </c>
      <c r="DZ11" s="9" t="s">
        <v>869</v>
      </c>
      <c r="EA11" s="10">
        <v>0</v>
      </c>
      <c r="EB11" s="11">
        <v>0</v>
      </c>
      <c r="EC11" s="4"/>
      <c r="ED11" s="5" t="s">
        <v>869</v>
      </c>
      <c r="EE11" s="6">
        <v>0</v>
      </c>
      <c r="EF11" s="9" t="s">
        <v>869</v>
      </c>
      <c r="EG11" s="6">
        <v>0</v>
      </c>
      <c r="EH11" s="9" t="s">
        <v>869</v>
      </c>
      <c r="EI11" s="10">
        <v>0</v>
      </c>
      <c r="EJ11" s="11">
        <v>0</v>
      </c>
      <c r="EK11" s="4"/>
      <c r="EL11" s="5" t="s">
        <v>869</v>
      </c>
      <c r="EM11" s="6">
        <v>0</v>
      </c>
      <c r="EN11" s="9" t="s">
        <v>869</v>
      </c>
      <c r="EO11" s="6">
        <v>0</v>
      </c>
      <c r="EP11" s="9" t="s">
        <v>869</v>
      </c>
      <c r="EQ11" s="10">
        <v>0</v>
      </c>
      <c r="ER11" s="11">
        <v>0</v>
      </c>
      <c r="ES11" s="4"/>
      <c r="ET11" s="5">
        <v>4</v>
      </c>
      <c r="EU11" s="6">
        <v>1</v>
      </c>
      <c r="EV11" s="9" t="s">
        <v>869</v>
      </c>
      <c r="EW11" s="6">
        <v>0</v>
      </c>
      <c r="EX11" s="9">
        <v>4</v>
      </c>
      <c r="EY11" s="10">
        <v>2</v>
      </c>
      <c r="EZ11" s="11">
        <v>3</v>
      </c>
      <c r="FA11" s="4"/>
      <c r="FB11" s="5" t="s">
        <v>869</v>
      </c>
      <c r="FC11" s="6">
        <v>0</v>
      </c>
      <c r="FD11" s="9" t="s">
        <v>869</v>
      </c>
      <c r="FE11" s="6">
        <v>0</v>
      </c>
      <c r="FF11" s="9" t="s">
        <v>869</v>
      </c>
      <c r="FG11" s="10">
        <v>0</v>
      </c>
      <c r="FH11" s="11">
        <v>0</v>
      </c>
      <c r="FI11" s="4"/>
      <c r="FJ11" s="5" t="s">
        <v>869</v>
      </c>
      <c r="FK11" s="6">
        <v>0</v>
      </c>
      <c r="FL11" s="9" t="s">
        <v>869</v>
      </c>
      <c r="FM11" s="6">
        <v>0</v>
      </c>
      <c r="FN11" s="9" t="s">
        <v>869</v>
      </c>
      <c r="FO11" s="10">
        <v>0</v>
      </c>
      <c r="FP11" s="11">
        <v>0</v>
      </c>
      <c r="FQ11" s="4"/>
      <c r="FR11" s="17">
        <v>79</v>
      </c>
      <c r="FT11" s="8" t="s">
        <v>1042</v>
      </c>
    </row>
    <row r="12" spans="1:176" s="8" customFormat="1" ht="27.95" customHeight="1">
      <c r="A12" s="33">
        <v>7</v>
      </c>
      <c r="B12" s="6">
        <v>53920</v>
      </c>
      <c r="C12" s="3" t="s">
        <v>321</v>
      </c>
      <c r="D12" s="12" t="s">
        <v>0</v>
      </c>
      <c r="E12" s="4"/>
      <c r="F12" s="5" t="s">
        <v>869</v>
      </c>
      <c r="G12" s="6">
        <v>0</v>
      </c>
      <c r="H12" s="9" t="s">
        <v>869</v>
      </c>
      <c r="I12" s="6">
        <v>0</v>
      </c>
      <c r="J12" s="9" t="s">
        <v>869</v>
      </c>
      <c r="K12" s="10">
        <v>0</v>
      </c>
      <c r="L12" s="11">
        <v>0</v>
      </c>
      <c r="M12" s="4"/>
      <c r="N12" s="5" t="s">
        <v>869</v>
      </c>
      <c r="O12" s="6">
        <v>0</v>
      </c>
      <c r="P12" s="9" t="s">
        <v>869</v>
      </c>
      <c r="Q12" s="6">
        <v>0</v>
      </c>
      <c r="R12" s="9" t="s">
        <v>869</v>
      </c>
      <c r="S12" s="10">
        <v>0</v>
      </c>
      <c r="T12" s="11">
        <v>0</v>
      </c>
      <c r="U12" s="7"/>
      <c r="V12" s="5" t="s">
        <v>869</v>
      </c>
      <c r="W12" s="6">
        <v>0</v>
      </c>
      <c r="X12" s="9" t="s">
        <v>869</v>
      </c>
      <c r="Y12" s="6">
        <v>0</v>
      </c>
      <c r="Z12" s="9" t="s">
        <v>869</v>
      </c>
      <c r="AA12" s="10">
        <v>0</v>
      </c>
      <c r="AB12" s="11">
        <v>0</v>
      </c>
      <c r="AC12" s="4"/>
      <c r="AD12" s="5" t="s">
        <v>869</v>
      </c>
      <c r="AE12" s="6">
        <v>0</v>
      </c>
      <c r="AF12" s="9" t="s">
        <v>869</v>
      </c>
      <c r="AG12" s="6">
        <v>0</v>
      </c>
      <c r="AH12" s="9" t="s">
        <v>869</v>
      </c>
      <c r="AI12" s="10">
        <v>0</v>
      </c>
      <c r="AJ12" s="11">
        <v>0</v>
      </c>
      <c r="AK12" s="4"/>
      <c r="AL12" s="5" t="s">
        <v>869</v>
      </c>
      <c r="AM12" s="6">
        <v>0</v>
      </c>
      <c r="AN12" s="9" t="s">
        <v>869</v>
      </c>
      <c r="AO12" s="6">
        <v>0</v>
      </c>
      <c r="AP12" s="9" t="s">
        <v>869</v>
      </c>
      <c r="AQ12" s="10">
        <v>0</v>
      </c>
      <c r="AR12" s="11">
        <v>0</v>
      </c>
      <c r="AT12" s="5" t="s">
        <v>869</v>
      </c>
      <c r="AU12" s="6">
        <v>0</v>
      </c>
      <c r="AV12" s="9" t="s">
        <v>869</v>
      </c>
      <c r="AW12" s="6">
        <v>0</v>
      </c>
      <c r="AX12" s="9" t="s">
        <v>869</v>
      </c>
      <c r="AY12" s="10">
        <v>0</v>
      </c>
      <c r="AZ12" s="11">
        <v>0</v>
      </c>
      <c r="BB12" s="5" t="s">
        <v>869</v>
      </c>
      <c r="BC12" s="6">
        <v>0</v>
      </c>
      <c r="BD12" s="9" t="s">
        <v>869</v>
      </c>
      <c r="BE12" s="6">
        <v>0</v>
      </c>
      <c r="BF12" s="9" t="s">
        <v>869</v>
      </c>
      <c r="BG12" s="10">
        <v>0</v>
      </c>
      <c r="BH12" s="11">
        <v>0</v>
      </c>
      <c r="BJ12" s="5" t="s">
        <v>869</v>
      </c>
      <c r="BK12" s="6">
        <v>0</v>
      </c>
      <c r="BL12" s="9" t="s">
        <v>869</v>
      </c>
      <c r="BM12" s="6">
        <v>0</v>
      </c>
      <c r="BN12" s="9" t="s">
        <v>869</v>
      </c>
      <c r="BO12" s="10">
        <v>0</v>
      </c>
      <c r="BP12" s="11">
        <v>0</v>
      </c>
      <c r="BQ12" s="4"/>
      <c r="BR12" s="5" t="s">
        <v>869</v>
      </c>
      <c r="BS12" s="6">
        <v>0</v>
      </c>
      <c r="BT12" s="9" t="s">
        <v>869</v>
      </c>
      <c r="BU12" s="6">
        <v>0</v>
      </c>
      <c r="BV12" s="9" t="s">
        <v>869</v>
      </c>
      <c r="BW12" s="10">
        <v>0</v>
      </c>
      <c r="BX12" s="11">
        <v>0</v>
      </c>
      <c r="BY12" s="4"/>
      <c r="BZ12" s="5" t="s">
        <v>869</v>
      </c>
      <c r="CA12" s="6">
        <v>0</v>
      </c>
      <c r="CB12" s="9" t="s">
        <v>869</v>
      </c>
      <c r="CC12" s="6">
        <v>0</v>
      </c>
      <c r="CD12" s="9" t="s">
        <v>869</v>
      </c>
      <c r="CE12" s="10">
        <v>0</v>
      </c>
      <c r="CF12" s="11">
        <v>0</v>
      </c>
      <c r="CG12" s="4"/>
      <c r="CH12" s="5" t="s">
        <v>869</v>
      </c>
      <c r="CI12" s="6">
        <v>0</v>
      </c>
      <c r="CJ12" s="9" t="s">
        <v>869</v>
      </c>
      <c r="CK12" s="6">
        <v>0</v>
      </c>
      <c r="CL12" s="9" t="s">
        <v>869</v>
      </c>
      <c r="CM12" s="10">
        <v>0</v>
      </c>
      <c r="CN12" s="11">
        <v>0</v>
      </c>
      <c r="CO12" s="4"/>
      <c r="CP12" s="5">
        <v>1</v>
      </c>
      <c r="CQ12" s="6">
        <v>28</v>
      </c>
      <c r="CR12" s="9">
        <v>4</v>
      </c>
      <c r="CS12" s="6">
        <v>12</v>
      </c>
      <c r="CT12" s="9">
        <v>3</v>
      </c>
      <c r="CU12" s="10">
        <v>10</v>
      </c>
      <c r="CV12" s="11">
        <v>50</v>
      </c>
      <c r="CW12" s="4"/>
      <c r="CX12" s="5" t="s">
        <v>869</v>
      </c>
      <c r="CY12" s="6">
        <v>0</v>
      </c>
      <c r="CZ12" s="9" t="s">
        <v>869</v>
      </c>
      <c r="DA12" s="6">
        <v>0</v>
      </c>
      <c r="DB12" s="9" t="s">
        <v>869</v>
      </c>
      <c r="DC12" s="10">
        <v>0</v>
      </c>
      <c r="DD12" s="11">
        <v>0</v>
      </c>
      <c r="DE12" s="4"/>
      <c r="DF12" s="5" t="s">
        <v>869</v>
      </c>
      <c r="DG12" s="6">
        <v>0</v>
      </c>
      <c r="DH12" s="9" t="s">
        <v>869</v>
      </c>
      <c r="DI12" s="6">
        <v>0</v>
      </c>
      <c r="DJ12" s="9" t="s">
        <v>869</v>
      </c>
      <c r="DK12" s="10">
        <v>0</v>
      </c>
      <c r="DL12" s="11">
        <v>0</v>
      </c>
      <c r="DM12" s="4"/>
      <c r="DN12" s="5" t="s">
        <v>869</v>
      </c>
      <c r="DO12" s="6">
        <v>0</v>
      </c>
      <c r="DP12" s="9" t="s">
        <v>869</v>
      </c>
      <c r="DQ12" s="6">
        <v>0</v>
      </c>
      <c r="DR12" s="9" t="s">
        <v>869</v>
      </c>
      <c r="DS12" s="10">
        <v>0</v>
      </c>
      <c r="DT12" s="11">
        <v>0</v>
      </c>
      <c r="DU12" s="4"/>
      <c r="DV12" s="5" t="s">
        <v>869</v>
      </c>
      <c r="DW12" s="6">
        <v>0</v>
      </c>
      <c r="DX12" s="9" t="s">
        <v>869</v>
      </c>
      <c r="DY12" s="6">
        <v>0</v>
      </c>
      <c r="DZ12" s="9" t="s">
        <v>869</v>
      </c>
      <c r="EA12" s="10">
        <v>0</v>
      </c>
      <c r="EB12" s="11">
        <v>0</v>
      </c>
      <c r="EC12" s="4"/>
      <c r="ED12" s="5" t="s">
        <v>869</v>
      </c>
      <c r="EE12" s="6">
        <v>0</v>
      </c>
      <c r="EF12" s="9" t="s">
        <v>869</v>
      </c>
      <c r="EG12" s="6">
        <v>0</v>
      </c>
      <c r="EH12" s="9" t="s">
        <v>869</v>
      </c>
      <c r="EI12" s="10">
        <v>0</v>
      </c>
      <c r="EJ12" s="11">
        <v>0</v>
      </c>
      <c r="EK12" s="4"/>
      <c r="EL12" s="5" t="s">
        <v>869</v>
      </c>
      <c r="EM12" s="6">
        <v>0</v>
      </c>
      <c r="EN12" s="9" t="s">
        <v>869</v>
      </c>
      <c r="EO12" s="6">
        <v>0</v>
      </c>
      <c r="EP12" s="9" t="s">
        <v>869</v>
      </c>
      <c r="EQ12" s="10">
        <v>0</v>
      </c>
      <c r="ER12" s="11">
        <v>0</v>
      </c>
      <c r="ES12" s="4"/>
      <c r="ET12" s="5" t="s">
        <v>869</v>
      </c>
      <c r="EU12" s="6">
        <v>0</v>
      </c>
      <c r="EV12" s="9" t="s">
        <v>869</v>
      </c>
      <c r="EW12" s="6">
        <v>0</v>
      </c>
      <c r="EX12" s="9">
        <v>1</v>
      </c>
      <c r="EY12" s="10">
        <v>9</v>
      </c>
      <c r="EZ12" s="11">
        <v>9</v>
      </c>
      <c r="FA12" s="4"/>
      <c r="FB12" s="5">
        <v>6</v>
      </c>
      <c r="FC12" s="6">
        <v>4</v>
      </c>
      <c r="FD12" s="9" t="s">
        <v>869</v>
      </c>
      <c r="FE12" s="6">
        <v>0</v>
      </c>
      <c r="FF12" s="9" t="s">
        <v>869</v>
      </c>
      <c r="FG12" s="10">
        <v>0</v>
      </c>
      <c r="FH12" s="11">
        <v>4</v>
      </c>
      <c r="FI12" s="4"/>
      <c r="FJ12" s="5" t="s">
        <v>869</v>
      </c>
      <c r="FK12" s="6">
        <v>0</v>
      </c>
      <c r="FL12" s="9" t="s">
        <v>869</v>
      </c>
      <c r="FM12" s="6">
        <v>0</v>
      </c>
      <c r="FN12" s="9" t="s">
        <v>869</v>
      </c>
      <c r="FO12" s="10">
        <v>0</v>
      </c>
      <c r="FP12" s="11">
        <v>0</v>
      </c>
      <c r="FQ12" s="4"/>
      <c r="FR12" s="17">
        <v>63</v>
      </c>
      <c r="FT12" s="8" t="s">
        <v>1043</v>
      </c>
    </row>
    <row r="13" spans="1:176" s="8" customFormat="1" ht="27.95" customHeight="1">
      <c r="A13" s="33">
        <v>8</v>
      </c>
      <c r="B13" s="6">
        <v>55683</v>
      </c>
      <c r="C13" s="3" t="s">
        <v>316</v>
      </c>
      <c r="D13" s="12" t="s">
        <v>1</v>
      </c>
      <c r="E13" s="4"/>
      <c r="F13" s="5" t="s">
        <v>869</v>
      </c>
      <c r="G13" s="6">
        <v>0</v>
      </c>
      <c r="H13" s="9" t="s">
        <v>869</v>
      </c>
      <c r="I13" s="6">
        <v>0</v>
      </c>
      <c r="J13" s="9" t="s">
        <v>869</v>
      </c>
      <c r="K13" s="10">
        <v>0</v>
      </c>
      <c r="L13" s="11">
        <v>0</v>
      </c>
      <c r="M13" s="4"/>
      <c r="N13" s="5" t="s">
        <v>869</v>
      </c>
      <c r="O13" s="6">
        <v>0</v>
      </c>
      <c r="P13" s="9" t="s">
        <v>869</v>
      </c>
      <c r="Q13" s="6">
        <v>0</v>
      </c>
      <c r="R13" s="9" t="s">
        <v>869</v>
      </c>
      <c r="S13" s="10">
        <v>0</v>
      </c>
      <c r="T13" s="11">
        <v>0</v>
      </c>
      <c r="U13" s="7"/>
      <c r="V13" s="5" t="s">
        <v>869</v>
      </c>
      <c r="W13" s="6">
        <v>0</v>
      </c>
      <c r="X13" s="9" t="s">
        <v>869</v>
      </c>
      <c r="Y13" s="6">
        <v>0</v>
      </c>
      <c r="Z13" s="9" t="s">
        <v>869</v>
      </c>
      <c r="AA13" s="10">
        <v>0</v>
      </c>
      <c r="AB13" s="11">
        <v>0</v>
      </c>
      <c r="AC13" s="4"/>
      <c r="AD13" s="5">
        <v>3</v>
      </c>
      <c r="AE13" s="6">
        <v>7</v>
      </c>
      <c r="AF13" s="9">
        <v>6</v>
      </c>
      <c r="AG13" s="6">
        <v>7</v>
      </c>
      <c r="AH13" s="9">
        <v>1</v>
      </c>
      <c r="AI13" s="10">
        <v>9</v>
      </c>
      <c r="AJ13" s="11">
        <v>23</v>
      </c>
      <c r="AK13" s="4"/>
      <c r="AL13" s="5" t="s">
        <v>869</v>
      </c>
      <c r="AM13" s="6">
        <v>0</v>
      </c>
      <c r="AN13" s="9" t="s">
        <v>869</v>
      </c>
      <c r="AO13" s="6">
        <v>0</v>
      </c>
      <c r="AP13" s="9" t="s">
        <v>869</v>
      </c>
      <c r="AQ13" s="10">
        <v>0</v>
      </c>
      <c r="AR13" s="11">
        <v>0</v>
      </c>
      <c r="AT13" s="5" t="s">
        <v>869</v>
      </c>
      <c r="AU13" s="6">
        <v>0</v>
      </c>
      <c r="AV13" s="9" t="s">
        <v>869</v>
      </c>
      <c r="AW13" s="6">
        <v>0</v>
      </c>
      <c r="AX13" s="9" t="s">
        <v>869</v>
      </c>
      <c r="AY13" s="10">
        <v>0</v>
      </c>
      <c r="AZ13" s="11">
        <v>0</v>
      </c>
      <c r="BB13" s="5" t="s">
        <v>869</v>
      </c>
      <c r="BC13" s="6">
        <v>0</v>
      </c>
      <c r="BD13" s="9" t="s">
        <v>869</v>
      </c>
      <c r="BE13" s="6">
        <v>0</v>
      </c>
      <c r="BF13" s="9" t="s">
        <v>869</v>
      </c>
      <c r="BG13" s="10">
        <v>0</v>
      </c>
      <c r="BH13" s="11">
        <v>0</v>
      </c>
      <c r="BJ13" s="5" t="s">
        <v>869</v>
      </c>
      <c r="BK13" s="6">
        <v>0</v>
      </c>
      <c r="BL13" s="9" t="s">
        <v>869</v>
      </c>
      <c r="BM13" s="6">
        <v>0</v>
      </c>
      <c r="BN13" s="9" t="s">
        <v>869</v>
      </c>
      <c r="BO13" s="10">
        <v>0</v>
      </c>
      <c r="BP13" s="11">
        <v>0</v>
      </c>
      <c r="BQ13" s="4"/>
      <c r="BR13" s="5" t="s">
        <v>869</v>
      </c>
      <c r="BS13" s="6">
        <v>0</v>
      </c>
      <c r="BT13" s="9" t="s">
        <v>869</v>
      </c>
      <c r="BU13" s="6">
        <v>0</v>
      </c>
      <c r="BV13" s="9" t="s">
        <v>869</v>
      </c>
      <c r="BW13" s="10">
        <v>0</v>
      </c>
      <c r="BX13" s="11">
        <v>0</v>
      </c>
      <c r="BY13" s="4"/>
      <c r="BZ13" s="5" t="s">
        <v>869</v>
      </c>
      <c r="CA13" s="6">
        <v>0</v>
      </c>
      <c r="CB13" s="9" t="s">
        <v>869</v>
      </c>
      <c r="CC13" s="6">
        <v>0</v>
      </c>
      <c r="CD13" s="9" t="s">
        <v>869</v>
      </c>
      <c r="CE13" s="10">
        <v>0</v>
      </c>
      <c r="CF13" s="11">
        <v>0</v>
      </c>
      <c r="CG13" s="4"/>
      <c r="CH13" s="5" t="s">
        <v>869</v>
      </c>
      <c r="CI13" s="6">
        <v>0</v>
      </c>
      <c r="CJ13" s="9" t="s">
        <v>869</v>
      </c>
      <c r="CK13" s="6">
        <v>0</v>
      </c>
      <c r="CL13" s="9" t="s">
        <v>869</v>
      </c>
      <c r="CM13" s="10">
        <v>0</v>
      </c>
      <c r="CN13" s="11">
        <v>0</v>
      </c>
      <c r="CO13" s="4"/>
      <c r="CP13" s="5" t="s">
        <v>869</v>
      </c>
      <c r="CQ13" s="6">
        <v>0</v>
      </c>
      <c r="CR13" s="9" t="s">
        <v>869</v>
      </c>
      <c r="CS13" s="6">
        <v>0</v>
      </c>
      <c r="CT13" s="9" t="s">
        <v>869</v>
      </c>
      <c r="CU13" s="10">
        <v>0</v>
      </c>
      <c r="CV13" s="11">
        <v>0</v>
      </c>
      <c r="CW13" s="4"/>
      <c r="CX13" s="5" t="s">
        <v>869</v>
      </c>
      <c r="CY13" s="6">
        <v>0</v>
      </c>
      <c r="CZ13" s="9" t="s">
        <v>869</v>
      </c>
      <c r="DA13" s="6">
        <v>0</v>
      </c>
      <c r="DB13" s="9" t="s">
        <v>869</v>
      </c>
      <c r="DC13" s="10">
        <v>0</v>
      </c>
      <c r="DD13" s="11">
        <v>0</v>
      </c>
      <c r="DE13" s="4"/>
      <c r="DF13" s="5">
        <v>1</v>
      </c>
      <c r="DG13" s="6">
        <v>9</v>
      </c>
      <c r="DH13" s="9">
        <v>3</v>
      </c>
      <c r="DI13" s="6">
        <v>7</v>
      </c>
      <c r="DJ13" s="9">
        <v>7</v>
      </c>
      <c r="DK13" s="10">
        <v>7</v>
      </c>
      <c r="DL13" s="11">
        <v>23</v>
      </c>
      <c r="DM13" s="4"/>
      <c r="DN13" s="5" t="s">
        <v>869</v>
      </c>
      <c r="DO13" s="6">
        <v>0</v>
      </c>
      <c r="DP13" s="9">
        <v>2</v>
      </c>
      <c r="DQ13" s="6">
        <v>3</v>
      </c>
      <c r="DR13" s="9" t="s">
        <v>869</v>
      </c>
      <c r="DS13" s="10">
        <v>0</v>
      </c>
      <c r="DT13" s="11">
        <v>3</v>
      </c>
      <c r="DU13" s="4"/>
      <c r="DV13" s="5" t="s">
        <v>869</v>
      </c>
      <c r="DW13" s="6">
        <v>0</v>
      </c>
      <c r="DX13" s="9" t="s">
        <v>869</v>
      </c>
      <c r="DY13" s="6">
        <v>0</v>
      </c>
      <c r="DZ13" s="9" t="s">
        <v>869</v>
      </c>
      <c r="EA13" s="10">
        <v>0</v>
      </c>
      <c r="EB13" s="11">
        <v>0</v>
      </c>
      <c r="EC13" s="4"/>
      <c r="ED13" s="5" t="s">
        <v>869</v>
      </c>
      <c r="EE13" s="6">
        <v>0</v>
      </c>
      <c r="EF13" s="9" t="s">
        <v>869</v>
      </c>
      <c r="EG13" s="6">
        <v>0</v>
      </c>
      <c r="EH13" s="9" t="s">
        <v>869</v>
      </c>
      <c r="EI13" s="10">
        <v>0</v>
      </c>
      <c r="EJ13" s="11">
        <v>0</v>
      </c>
      <c r="EK13" s="4"/>
      <c r="EL13" s="5" t="s">
        <v>869</v>
      </c>
      <c r="EM13" s="6">
        <v>0</v>
      </c>
      <c r="EN13" s="9" t="s">
        <v>869</v>
      </c>
      <c r="EO13" s="6">
        <v>0</v>
      </c>
      <c r="EP13" s="9" t="s">
        <v>869</v>
      </c>
      <c r="EQ13" s="10">
        <v>0</v>
      </c>
      <c r="ER13" s="11">
        <v>0</v>
      </c>
      <c r="ES13" s="4"/>
      <c r="ET13" s="5" t="s">
        <v>869</v>
      </c>
      <c r="EU13" s="6">
        <v>0</v>
      </c>
      <c r="EV13" s="9" t="s">
        <v>869</v>
      </c>
      <c r="EW13" s="6">
        <v>0</v>
      </c>
      <c r="EX13" s="9" t="s">
        <v>869</v>
      </c>
      <c r="EY13" s="10">
        <v>0</v>
      </c>
      <c r="EZ13" s="11">
        <v>0</v>
      </c>
      <c r="FA13" s="4"/>
      <c r="FB13" s="5" t="s">
        <v>869</v>
      </c>
      <c r="FC13" s="6">
        <v>0</v>
      </c>
      <c r="FD13" s="9" t="s">
        <v>869</v>
      </c>
      <c r="FE13" s="6">
        <v>0</v>
      </c>
      <c r="FF13" s="9" t="s">
        <v>869</v>
      </c>
      <c r="FG13" s="10">
        <v>0</v>
      </c>
      <c r="FH13" s="11">
        <v>0</v>
      </c>
      <c r="FI13" s="4"/>
      <c r="FJ13" s="5" t="s">
        <v>869</v>
      </c>
      <c r="FK13" s="6">
        <v>0</v>
      </c>
      <c r="FL13" s="9" t="s">
        <v>869</v>
      </c>
      <c r="FM13" s="6">
        <v>0</v>
      </c>
      <c r="FN13" s="9" t="s">
        <v>869</v>
      </c>
      <c r="FO13" s="10">
        <v>0</v>
      </c>
      <c r="FP13" s="11">
        <v>0</v>
      </c>
      <c r="FQ13" s="4"/>
      <c r="FR13" s="17">
        <v>49</v>
      </c>
      <c r="FT13" s="8" t="s">
        <v>1044</v>
      </c>
    </row>
    <row r="14" spans="1:176" s="8" customFormat="1" ht="27.95" customHeight="1">
      <c r="A14" s="33">
        <v>9</v>
      </c>
      <c r="B14" s="6">
        <v>55415</v>
      </c>
      <c r="C14" s="3" t="s">
        <v>217</v>
      </c>
      <c r="D14" s="12" t="s">
        <v>3</v>
      </c>
      <c r="E14" s="4"/>
      <c r="F14" s="5" t="s">
        <v>869</v>
      </c>
      <c r="G14" s="6">
        <v>0</v>
      </c>
      <c r="H14" s="9" t="s">
        <v>869</v>
      </c>
      <c r="I14" s="6">
        <v>0</v>
      </c>
      <c r="J14" s="9" t="s">
        <v>869</v>
      </c>
      <c r="K14" s="10">
        <v>0</v>
      </c>
      <c r="L14" s="11">
        <v>0</v>
      </c>
      <c r="M14" s="4"/>
      <c r="N14" s="5" t="s">
        <v>869</v>
      </c>
      <c r="O14" s="6">
        <v>0</v>
      </c>
      <c r="P14" s="9" t="s">
        <v>869</v>
      </c>
      <c r="Q14" s="6">
        <v>0</v>
      </c>
      <c r="R14" s="9" t="s">
        <v>869</v>
      </c>
      <c r="S14" s="10">
        <v>0</v>
      </c>
      <c r="T14" s="11">
        <v>0</v>
      </c>
      <c r="U14" s="7"/>
      <c r="V14" s="5">
        <v>4</v>
      </c>
      <c r="W14" s="6">
        <v>10</v>
      </c>
      <c r="X14" s="9">
        <v>6</v>
      </c>
      <c r="Y14" s="6">
        <v>12.100000000000001</v>
      </c>
      <c r="Z14" s="9">
        <v>5</v>
      </c>
      <c r="AA14" s="10">
        <v>4</v>
      </c>
      <c r="AB14" s="11">
        <v>26.1</v>
      </c>
      <c r="AC14" s="4"/>
      <c r="AD14" s="5">
        <v>1</v>
      </c>
      <c r="AE14" s="6">
        <v>12</v>
      </c>
      <c r="AF14" s="9">
        <v>5</v>
      </c>
      <c r="AG14" s="6">
        <v>8</v>
      </c>
      <c r="AH14" s="9" t="s">
        <v>869</v>
      </c>
      <c r="AI14" s="10">
        <v>0</v>
      </c>
      <c r="AJ14" s="11">
        <v>20</v>
      </c>
      <c r="AK14" s="4"/>
      <c r="AL14" s="5" t="s">
        <v>869</v>
      </c>
      <c r="AM14" s="6">
        <v>0</v>
      </c>
      <c r="AN14" s="9" t="s">
        <v>869</v>
      </c>
      <c r="AO14" s="6">
        <v>0</v>
      </c>
      <c r="AP14" s="9" t="s">
        <v>869</v>
      </c>
      <c r="AQ14" s="10">
        <v>0</v>
      </c>
      <c r="AR14" s="11">
        <v>0</v>
      </c>
      <c r="AT14" s="5" t="s">
        <v>869</v>
      </c>
      <c r="AU14" s="6">
        <v>0</v>
      </c>
      <c r="AV14" s="9" t="s">
        <v>869</v>
      </c>
      <c r="AW14" s="6">
        <v>0</v>
      </c>
      <c r="AX14" s="9" t="s">
        <v>869</v>
      </c>
      <c r="AY14" s="10">
        <v>0</v>
      </c>
      <c r="AZ14" s="11">
        <v>0</v>
      </c>
      <c r="BB14" s="5" t="s">
        <v>869</v>
      </c>
      <c r="BC14" s="6">
        <v>0</v>
      </c>
      <c r="BD14" s="9" t="s">
        <v>869</v>
      </c>
      <c r="BE14" s="6">
        <v>0</v>
      </c>
      <c r="BF14" s="9" t="s">
        <v>869</v>
      </c>
      <c r="BG14" s="10">
        <v>0</v>
      </c>
      <c r="BH14" s="11">
        <v>0</v>
      </c>
      <c r="BJ14" s="5" t="s">
        <v>869</v>
      </c>
      <c r="BK14" s="6">
        <v>0</v>
      </c>
      <c r="BL14" s="9" t="s">
        <v>869</v>
      </c>
      <c r="BM14" s="6">
        <v>0</v>
      </c>
      <c r="BN14" s="9" t="s">
        <v>869</v>
      </c>
      <c r="BO14" s="10">
        <v>0</v>
      </c>
      <c r="BP14" s="11">
        <v>0</v>
      </c>
      <c r="BQ14" s="4"/>
      <c r="BR14" s="5" t="s">
        <v>869</v>
      </c>
      <c r="BS14" s="6">
        <v>0</v>
      </c>
      <c r="BT14" s="9" t="s">
        <v>869</v>
      </c>
      <c r="BU14" s="6">
        <v>0</v>
      </c>
      <c r="BV14" s="9" t="s">
        <v>869</v>
      </c>
      <c r="BW14" s="10">
        <v>0</v>
      </c>
      <c r="BX14" s="11">
        <v>0</v>
      </c>
      <c r="BY14" s="4"/>
      <c r="BZ14" s="5" t="s">
        <v>869</v>
      </c>
      <c r="CA14" s="6">
        <v>0</v>
      </c>
      <c r="CB14" s="9" t="s">
        <v>869</v>
      </c>
      <c r="CC14" s="6">
        <v>0</v>
      </c>
      <c r="CD14" s="9" t="s">
        <v>869</v>
      </c>
      <c r="CE14" s="10">
        <v>0</v>
      </c>
      <c r="CF14" s="11">
        <v>0</v>
      </c>
      <c r="CG14" s="4"/>
      <c r="CH14" s="5" t="s">
        <v>869</v>
      </c>
      <c r="CI14" s="6">
        <v>0</v>
      </c>
      <c r="CJ14" s="9" t="s">
        <v>869</v>
      </c>
      <c r="CK14" s="6">
        <v>0</v>
      </c>
      <c r="CL14" s="9" t="s">
        <v>869</v>
      </c>
      <c r="CM14" s="10">
        <v>0</v>
      </c>
      <c r="CN14" s="11">
        <v>0</v>
      </c>
      <c r="CO14" s="4"/>
      <c r="CP14" s="5" t="s">
        <v>869</v>
      </c>
      <c r="CQ14" s="6">
        <v>0</v>
      </c>
      <c r="CR14" s="9" t="s">
        <v>869</v>
      </c>
      <c r="CS14" s="6">
        <v>0</v>
      </c>
      <c r="CT14" s="9" t="s">
        <v>869</v>
      </c>
      <c r="CU14" s="10">
        <v>0</v>
      </c>
      <c r="CV14" s="11">
        <v>0</v>
      </c>
      <c r="CW14" s="4"/>
      <c r="CX14" s="5">
        <v>1</v>
      </c>
      <c r="CY14" s="6">
        <v>0</v>
      </c>
      <c r="CZ14" s="9" t="s">
        <v>869</v>
      </c>
      <c r="DA14" s="6">
        <v>0</v>
      </c>
      <c r="DB14" s="9" t="s">
        <v>869</v>
      </c>
      <c r="DC14" s="10">
        <v>0</v>
      </c>
      <c r="DD14" s="11">
        <v>0</v>
      </c>
      <c r="DE14" s="4"/>
      <c r="DF14" s="5" t="s">
        <v>869</v>
      </c>
      <c r="DG14" s="6">
        <v>0</v>
      </c>
      <c r="DH14" s="9" t="s">
        <v>869</v>
      </c>
      <c r="DI14" s="6">
        <v>0</v>
      </c>
      <c r="DJ14" s="9" t="s">
        <v>869</v>
      </c>
      <c r="DK14" s="10">
        <v>0</v>
      </c>
      <c r="DL14" s="11">
        <v>0</v>
      </c>
      <c r="DM14" s="4"/>
      <c r="DN14" s="5" t="s">
        <v>869</v>
      </c>
      <c r="DO14" s="6">
        <v>0</v>
      </c>
      <c r="DP14" s="9" t="s">
        <v>869</v>
      </c>
      <c r="DQ14" s="6">
        <v>0</v>
      </c>
      <c r="DR14" s="9" t="s">
        <v>869</v>
      </c>
      <c r="DS14" s="10">
        <v>0</v>
      </c>
      <c r="DT14" s="11">
        <v>0</v>
      </c>
      <c r="DU14" s="4"/>
      <c r="DV14" s="5" t="s">
        <v>869</v>
      </c>
      <c r="DW14" s="6">
        <v>0</v>
      </c>
      <c r="DX14" s="9" t="s">
        <v>869</v>
      </c>
      <c r="DY14" s="6">
        <v>0</v>
      </c>
      <c r="DZ14" s="9" t="s">
        <v>869</v>
      </c>
      <c r="EA14" s="10">
        <v>0</v>
      </c>
      <c r="EB14" s="11">
        <v>0</v>
      </c>
      <c r="EC14" s="4"/>
      <c r="ED14" s="5" t="s">
        <v>869</v>
      </c>
      <c r="EE14" s="6">
        <v>0</v>
      </c>
      <c r="EF14" s="9" t="s">
        <v>869</v>
      </c>
      <c r="EG14" s="6">
        <v>0</v>
      </c>
      <c r="EH14" s="9" t="s">
        <v>869</v>
      </c>
      <c r="EI14" s="10">
        <v>0</v>
      </c>
      <c r="EJ14" s="11">
        <v>0</v>
      </c>
      <c r="EK14" s="4"/>
      <c r="EL14" s="5" t="s">
        <v>869</v>
      </c>
      <c r="EM14" s="6">
        <v>0</v>
      </c>
      <c r="EN14" s="9" t="s">
        <v>869</v>
      </c>
      <c r="EO14" s="6">
        <v>0</v>
      </c>
      <c r="EP14" s="9" t="s">
        <v>869</v>
      </c>
      <c r="EQ14" s="10">
        <v>0</v>
      </c>
      <c r="ER14" s="11">
        <v>0</v>
      </c>
      <c r="ES14" s="4"/>
      <c r="ET14" s="5" t="s">
        <v>869</v>
      </c>
      <c r="EU14" s="6">
        <v>0</v>
      </c>
      <c r="EV14" s="9" t="s">
        <v>869</v>
      </c>
      <c r="EW14" s="6">
        <v>0</v>
      </c>
      <c r="EX14" s="9" t="s">
        <v>869</v>
      </c>
      <c r="EY14" s="10">
        <v>0</v>
      </c>
      <c r="EZ14" s="11">
        <v>0</v>
      </c>
      <c r="FA14" s="4"/>
      <c r="FB14" s="5" t="s">
        <v>869</v>
      </c>
      <c r="FC14" s="6">
        <v>0</v>
      </c>
      <c r="FD14" s="9" t="s">
        <v>869</v>
      </c>
      <c r="FE14" s="6">
        <v>0</v>
      </c>
      <c r="FF14" s="9" t="s">
        <v>869</v>
      </c>
      <c r="FG14" s="10">
        <v>0</v>
      </c>
      <c r="FH14" s="11">
        <v>0</v>
      </c>
      <c r="FI14" s="4"/>
      <c r="FJ14" s="5" t="s">
        <v>869</v>
      </c>
      <c r="FK14" s="6">
        <v>0</v>
      </c>
      <c r="FL14" s="9" t="s">
        <v>869</v>
      </c>
      <c r="FM14" s="6">
        <v>0</v>
      </c>
      <c r="FN14" s="9" t="s">
        <v>869</v>
      </c>
      <c r="FO14" s="10">
        <v>0</v>
      </c>
      <c r="FP14" s="11">
        <v>0</v>
      </c>
      <c r="FQ14" s="4"/>
      <c r="FR14" s="17">
        <v>46.1</v>
      </c>
      <c r="FT14" s="8" t="s">
        <v>1045</v>
      </c>
    </row>
    <row r="15" spans="1:176" s="8" customFormat="1" ht="27.95" customHeight="1">
      <c r="A15" s="33">
        <v>10</v>
      </c>
      <c r="B15" s="6">
        <v>7318</v>
      </c>
      <c r="C15" s="3" t="s">
        <v>130</v>
      </c>
      <c r="D15" s="12" t="s">
        <v>1</v>
      </c>
      <c r="E15" s="4"/>
      <c r="F15" s="5" t="s">
        <v>869</v>
      </c>
      <c r="G15" s="6">
        <v>0</v>
      </c>
      <c r="H15" s="9" t="s">
        <v>869</v>
      </c>
      <c r="I15" s="6">
        <v>0</v>
      </c>
      <c r="J15" s="9" t="s">
        <v>869</v>
      </c>
      <c r="K15" s="10">
        <v>0</v>
      </c>
      <c r="L15" s="11">
        <v>0</v>
      </c>
      <c r="M15" s="4"/>
      <c r="N15" s="5" t="s">
        <v>869</v>
      </c>
      <c r="O15" s="6">
        <v>0</v>
      </c>
      <c r="P15" s="9" t="s">
        <v>869</v>
      </c>
      <c r="Q15" s="6">
        <v>0</v>
      </c>
      <c r="R15" s="9" t="s">
        <v>869</v>
      </c>
      <c r="S15" s="10">
        <v>0</v>
      </c>
      <c r="T15" s="11">
        <v>0</v>
      </c>
      <c r="U15" s="7"/>
      <c r="V15" s="5" t="s">
        <v>869</v>
      </c>
      <c r="W15" s="6">
        <v>0</v>
      </c>
      <c r="X15" s="9" t="s">
        <v>869</v>
      </c>
      <c r="Y15" s="6">
        <v>0</v>
      </c>
      <c r="Z15" s="9" t="s">
        <v>869</v>
      </c>
      <c r="AA15" s="10">
        <v>0</v>
      </c>
      <c r="AB15" s="11">
        <v>0</v>
      </c>
      <c r="AC15" s="4"/>
      <c r="AD15" s="5" t="s">
        <v>869</v>
      </c>
      <c r="AE15" s="6">
        <v>0</v>
      </c>
      <c r="AF15" s="9" t="s">
        <v>869</v>
      </c>
      <c r="AG15" s="6">
        <v>0</v>
      </c>
      <c r="AH15" s="9" t="s">
        <v>869</v>
      </c>
      <c r="AI15" s="10">
        <v>0</v>
      </c>
      <c r="AJ15" s="11">
        <v>0</v>
      </c>
      <c r="AK15" s="4"/>
      <c r="AL15" s="5" t="s">
        <v>869</v>
      </c>
      <c r="AM15" s="6">
        <v>0</v>
      </c>
      <c r="AN15" s="9" t="s">
        <v>869</v>
      </c>
      <c r="AO15" s="6">
        <v>0</v>
      </c>
      <c r="AP15" s="9" t="s">
        <v>869</v>
      </c>
      <c r="AQ15" s="10">
        <v>0</v>
      </c>
      <c r="AR15" s="11">
        <v>0</v>
      </c>
      <c r="AT15" s="5" t="s">
        <v>869</v>
      </c>
      <c r="AU15" s="6">
        <v>0</v>
      </c>
      <c r="AV15" s="9" t="s">
        <v>869</v>
      </c>
      <c r="AW15" s="6">
        <v>0</v>
      </c>
      <c r="AX15" s="9" t="s">
        <v>869</v>
      </c>
      <c r="AY15" s="10">
        <v>0</v>
      </c>
      <c r="AZ15" s="11">
        <v>0</v>
      </c>
      <c r="BB15" s="5" t="s">
        <v>869</v>
      </c>
      <c r="BC15" s="6">
        <v>0</v>
      </c>
      <c r="BD15" s="9" t="s">
        <v>869</v>
      </c>
      <c r="BE15" s="6">
        <v>0</v>
      </c>
      <c r="BF15" s="9" t="s">
        <v>869</v>
      </c>
      <c r="BG15" s="10">
        <v>0</v>
      </c>
      <c r="BH15" s="11">
        <v>0</v>
      </c>
      <c r="BJ15" s="5" t="s">
        <v>869</v>
      </c>
      <c r="BK15" s="6">
        <v>0</v>
      </c>
      <c r="BL15" s="9" t="s">
        <v>869</v>
      </c>
      <c r="BM15" s="6">
        <v>0</v>
      </c>
      <c r="BN15" s="9" t="s">
        <v>869</v>
      </c>
      <c r="BO15" s="10">
        <v>0</v>
      </c>
      <c r="BP15" s="11">
        <v>0</v>
      </c>
      <c r="BQ15" s="4"/>
      <c r="BR15" s="5" t="s">
        <v>869</v>
      </c>
      <c r="BS15" s="6">
        <v>0</v>
      </c>
      <c r="BT15" s="9" t="s">
        <v>869</v>
      </c>
      <c r="BU15" s="6">
        <v>0</v>
      </c>
      <c r="BV15" s="9" t="s">
        <v>869</v>
      </c>
      <c r="BW15" s="10">
        <v>0</v>
      </c>
      <c r="BX15" s="11">
        <v>0</v>
      </c>
      <c r="BY15" s="4"/>
      <c r="BZ15" s="5" t="s">
        <v>869</v>
      </c>
      <c r="CA15" s="6">
        <v>0</v>
      </c>
      <c r="CB15" s="9" t="s">
        <v>869</v>
      </c>
      <c r="CC15" s="6">
        <v>0</v>
      </c>
      <c r="CD15" s="9" t="s">
        <v>869</v>
      </c>
      <c r="CE15" s="10">
        <v>0</v>
      </c>
      <c r="CF15" s="11">
        <v>0</v>
      </c>
      <c r="CG15" s="4"/>
      <c r="CH15" s="5" t="s">
        <v>869</v>
      </c>
      <c r="CI15" s="6">
        <v>0</v>
      </c>
      <c r="CJ15" s="9" t="s">
        <v>869</v>
      </c>
      <c r="CK15" s="6">
        <v>0</v>
      </c>
      <c r="CL15" s="9" t="s">
        <v>869</v>
      </c>
      <c r="CM15" s="10">
        <v>0</v>
      </c>
      <c r="CN15" s="11">
        <v>0</v>
      </c>
      <c r="CO15" s="4"/>
      <c r="CP15" s="5" t="s">
        <v>869</v>
      </c>
      <c r="CQ15" s="6">
        <v>0</v>
      </c>
      <c r="CR15" s="9" t="s">
        <v>869</v>
      </c>
      <c r="CS15" s="6">
        <v>0</v>
      </c>
      <c r="CT15" s="9" t="s">
        <v>869</v>
      </c>
      <c r="CU15" s="10">
        <v>0</v>
      </c>
      <c r="CV15" s="11">
        <v>0</v>
      </c>
      <c r="CW15" s="4"/>
      <c r="CX15" s="5" t="s">
        <v>869</v>
      </c>
      <c r="CY15" s="6">
        <v>0</v>
      </c>
      <c r="CZ15" s="9" t="s">
        <v>869</v>
      </c>
      <c r="DA15" s="6">
        <v>0</v>
      </c>
      <c r="DB15" s="9" t="s">
        <v>869</v>
      </c>
      <c r="DC15" s="10">
        <v>0</v>
      </c>
      <c r="DD15" s="11">
        <v>0</v>
      </c>
      <c r="DE15" s="4"/>
      <c r="DF15" s="5">
        <v>5</v>
      </c>
      <c r="DG15" s="6">
        <v>1</v>
      </c>
      <c r="DH15" s="9">
        <v>6</v>
      </c>
      <c r="DI15" s="6">
        <v>3</v>
      </c>
      <c r="DJ15" s="9">
        <v>9</v>
      </c>
      <c r="DK15" s="10">
        <v>5</v>
      </c>
      <c r="DL15" s="11">
        <v>9</v>
      </c>
      <c r="DM15" s="4"/>
      <c r="DN15" s="5" t="s">
        <v>869</v>
      </c>
      <c r="DO15" s="6">
        <v>0</v>
      </c>
      <c r="DP15" s="9" t="s">
        <v>869</v>
      </c>
      <c r="DQ15" s="6">
        <v>0</v>
      </c>
      <c r="DR15" s="9" t="s">
        <v>869</v>
      </c>
      <c r="DS15" s="10">
        <v>0</v>
      </c>
      <c r="DT15" s="11">
        <v>0</v>
      </c>
      <c r="DU15" s="4"/>
      <c r="DV15" s="5" t="s">
        <v>869</v>
      </c>
      <c r="DW15" s="6">
        <v>0</v>
      </c>
      <c r="DX15" s="9" t="s">
        <v>869</v>
      </c>
      <c r="DY15" s="6">
        <v>0</v>
      </c>
      <c r="DZ15" s="9" t="s">
        <v>869</v>
      </c>
      <c r="EA15" s="10">
        <v>0</v>
      </c>
      <c r="EB15" s="11">
        <v>0</v>
      </c>
      <c r="EC15" s="4"/>
      <c r="ED15" s="5">
        <v>1</v>
      </c>
      <c r="EE15" s="6">
        <v>9</v>
      </c>
      <c r="EF15" s="9">
        <v>1</v>
      </c>
      <c r="EG15" s="6">
        <v>8</v>
      </c>
      <c r="EH15" s="9">
        <v>3</v>
      </c>
      <c r="EI15" s="10">
        <v>1</v>
      </c>
      <c r="EJ15" s="11">
        <v>18</v>
      </c>
      <c r="EK15" s="4"/>
      <c r="EL15" s="5" t="s">
        <v>869</v>
      </c>
      <c r="EM15" s="6">
        <v>0</v>
      </c>
      <c r="EN15" s="9" t="s">
        <v>869</v>
      </c>
      <c r="EO15" s="6">
        <v>0</v>
      </c>
      <c r="EP15" s="9" t="s">
        <v>869</v>
      </c>
      <c r="EQ15" s="10">
        <v>0</v>
      </c>
      <c r="ER15" s="11">
        <v>0</v>
      </c>
      <c r="ES15" s="4"/>
      <c r="ET15" s="5" t="s">
        <v>869</v>
      </c>
      <c r="EU15" s="6">
        <v>0</v>
      </c>
      <c r="EV15" s="9">
        <v>3</v>
      </c>
      <c r="EW15" s="6">
        <v>2</v>
      </c>
      <c r="EX15" s="9" t="s">
        <v>135</v>
      </c>
      <c r="EY15" s="10">
        <v>0</v>
      </c>
      <c r="EZ15" s="11">
        <v>2</v>
      </c>
      <c r="FA15" s="4"/>
      <c r="FB15" s="5">
        <v>5</v>
      </c>
      <c r="FC15" s="6">
        <v>5</v>
      </c>
      <c r="FD15" s="9">
        <v>4</v>
      </c>
      <c r="FE15" s="6">
        <v>3</v>
      </c>
      <c r="FF15" s="9" t="s">
        <v>869</v>
      </c>
      <c r="FG15" s="10">
        <v>0</v>
      </c>
      <c r="FH15" s="11">
        <v>8</v>
      </c>
      <c r="FI15" s="4"/>
      <c r="FJ15" s="5" t="s">
        <v>869</v>
      </c>
      <c r="FK15" s="6">
        <v>0</v>
      </c>
      <c r="FL15" s="9" t="s">
        <v>869</v>
      </c>
      <c r="FM15" s="6">
        <v>0</v>
      </c>
      <c r="FN15" s="9" t="s">
        <v>869</v>
      </c>
      <c r="FO15" s="10">
        <v>0</v>
      </c>
      <c r="FP15" s="11">
        <v>0</v>
      </c>
      <c r="FQ15" s="4"/>
      <c r="FR15" s="17">
        <v>37</v>
      </c>
      <c r="FT15" s="8" t="s">
        <v>1046</v>
      </c>
    </row>
    <row r="16" spans="1:176" s="8" customFormat="1" ht="27.95" customHeight="1">
      <c r="A16" s="33">
        <v>11</v>
      </c>
      <c r="B16" s="6">
        <v>56951</v>
      </c>
      <c r="C16" s="3" t="s">
        <v>282</v>
      </c>
      <c r="D16" s="12" t="s">
        <v>207</v>
      </c>
      <c r="E16" s="4"/>
      <c r="F16" s="5" t="s">
        <v>869</v>
      </c>
      <c r="G16" s="6">
        <v>0</v>
      </c>
      <c r="H16" s="9" t="s">
        <v>869</v>
      </c>
      <c r="I16" s="6">
        <v>0</v>
      </c>
      <c r="J16" s="9" t="s">
        <v>869</v>
      </c>
      <c r="K16" s="10">
        <v>0</v>
      </c>
      <c r="L16" s="11">
        <v>0</v>
      </c>
      <c r="M16" s="4"/>
      <c r="N16" s="5" t="s">
        <v>869</v>
      </c>
      <c r="O16" s="6">
        <v>0</v>
      </c>
      <c r="P16" s="9" t="s">
        <v>869</v>
      </c>
      <c r="Q16" s="6">
        <v>0</v>
      </c>
      <c r="R16" s="9" t="s">
        <v>869</v>
      </c>
      <c r="S16" s="10">
        <v>0</v>
      </c>
      <c r="T16" s="11">
        <v>0</v>
      </c>
      <c r="U16" s="7"/>
      <c r="V16" s="5">
        <v>9</v>
      </c>
      <c r="W16" s="6">
        <v>5</v>
      </c>
      <c r="X16" s="9" t="s">
        <v>869</v>
      </c>
      <c r="Y16" s="6">
        <v>0</v>
      </c>
      <c r="Z16" s="9" t="s">
        <v>869</v>
      </c>
      <c r="AA16" s="10">
        <v>0</v>
      </c>
      <c r="AB16" s="11">
        <v>5</v>
      </c>
      <c r="AC16" s="4"/>
      <c r="AD16" s="5" t="s">
        <v>869</v>
      </c>
      <c r="AE16" s="6">
        <v>0</v>
      </c>
      <c r="AF16" s="9" t="s">
        <v>869</v>
      </c>
      <c r="AG16" s="6">
        <v>0</v>
      </c>
      <c r="AH16" s="9" t="s">
        <v>869</v>
      </c>
      <c r="AI16" s="10">
        <v>0</v>
      </c>
      <c r="AJ16" s="11">
        <v>0</v>
      </c>
      <c r="AK16" s="4"/>
      <c r="AL16" s="5" t="s">
        <v>869</v>
      </c>
      <c r="AM16" s="6">
        <v>0</v>
      </c>
      <c r="AN16" s="9" t="s">
        <v>869</v>
      </c>
      <c r="AO16" s="6">
        <v>0</v>
      </c>
      <c r="AP16" s="9" t="s">
        <v>869</v>
      </c>
      <c r="AQ16" s="10">
        <v>0</v>
      </c>
      <c r="AR16" s="11">
        <v>0</v>
      </c>
      <c r="AT16" s="5" t="s">
        <v>869</v>
      </c>
      <c r="AU16" s="6">
        <v>0</v>
      </c>
      <c r="AV16" s="9" t="s">
        <v>869</v>
      </c>
      <c r="AW16" s="6">
        <v>0</v>
      </c>
      <c r="AX16" s="9" t="s">
        <v>869</v>
      </c>
      <c r="AY16" s="10">
        <v>0</v>
      </c>
      <c r="AZ16" s="11">
        <v>0</v>
      </c>
      <c r="BB16" s="5">
        <v>3</v>
      </c>
      <c r="BC16" s="6">
        <v>8</v>
      </c>
      <c r="BD16" s="9" t="s">
        <v>869</v>
      </c>
      <c r="BE16" s="6">
        <v>0</v>
      </c>
      <c r="BF16" s="9">
        <v>6</v>
      </c>
      <c r="BG16" s="10">
        <v>4</v>
      </c>
      <c r="BH16" s="11">
        <v>12</v>
      </c>
      <c r="BJ16" s="5">
        <v>1</v>
      </c>
      <c r="BK16" s="6">
        <v>0</v>
      </c>
      <c r="BL16" s="9">
        <v>1</v>
      </c>
      <c r="BM16" s="6">
        <v>0</v>
      </c>
      <c r="BN16" s="9">
        <v>1</v>
      </c>
      <c r="BO16" s="10">
        <v>0</v>
      </c>
      <c r="BP16" s="11">
        <v>0</v>
      </c>
      <c r="BQ16" s="4"/>
      <c r="BR16" s="5" t="s">
        <v>869</v>
      </c>
      <c r="BS16" s="6">
        <v>0</v>
      </c>
      <c r="BT16" s="9" t="s">
        <v>869</v>
      </c>
      <c r="BU16" s="6">
        <v>0</v>
      </c>
      <c r="BV16" s="9" t="s">
        <v>869</v>
      </c>
      <c r="BW16" s="10">
        <v>0</v>
      </c>
      <c r="BX16" s="11">
        <v>0</v>
      </c>
      <c r="BY16" s="4"/>
      <c r="BZ16" s="5" t="s">
        <v>869</v>
      </c>
      <c r="CA16" s="6">
        <v>0</v>
      </c>
      <c r="CB16" s="9" t="s">
        <v>869</v>
      </c>
      <c r="CC16" s="6">
        <v>0</v>
      </c>
      <c r="CD16" s="9" t="s">
        <v>869</v>
      </c>
      <c r="CE16" s="10">
        <v>0</v>
      </c>
      <c r="CF16" s="11">
        <v>0</v>
      </c>
      <c r="CG16" s="4"/>
      <c r="CH16" s="5" t="s">
        <v>869</v>
      </c>
      <c r="CI16" s="6">
        <v>0</v>
      </c>
      <c r="CJ16" s="9" t="s">
        <v>869</v>
      </c>
      <c r="CK16" s="6">
        <v>0</v>
      </c>
      <c r="CL16" s="9" t="s">
        <v>869</v>
      </c>
      <c r="CM16" s="10">
        <v>0</v>
      </c>
      <c r="CN16" s="11">
        <v>0</v>
      </c>
      <c r="CO16" s="4"/>
      <c r="CP16" s="5" t="s">
        <v>869</v>
      </c>
      <c r="CQ16" s="6">
        <v>0</v>
      </c>
      <c r="CR16" s="9" t="s">
        <v>869</v>
      </c>
      <c r="CS16" s="6">
        <v>0</v>
      </c>
      <c r="CT16" s="9" t="s">
        <v>869</v>
      </c>
      <c r="CU16" s="10">
        <v>0</v>
      </c>
      <c r="CV16" s="11">
        <v>0</v>
      </c>
      <c r="CW16" s="4"/>
      <c r="CX16" s="5" t="s">
        <v>869</v>
      </c>
      <c r="CY16" s="6">
        <v>0</v>
      </c>
      <c r="CZ16" s="9" t="s">
        <v>869</v>
      </c>
      <c r="DA16" s="6">
        <v>0</v>
      </c>
      <c r="DB16" s="9" t="s">
        <v>869</v>
      </c>
      <c r="DC16" s="10">
        <v>0</v>
      </c>
      <c r="DD16" s="11">
        <v>0</v>
      </c>
      <c r="DE16" s="4"/>
      <c r="DF16" s="5" t="s">
        <v>869</v>
      </c>
      <c r="DG16" s="6">
        <v>0</v>
      </c>
      <c r="DH16" s="9" t="s">
        <v>869</v>
      </c>
      <c r="DI16" s="6">
        <v>0</v>
      </c>
      <c r="DJ16" s="9" t="s">
        <v>869</v>
      </c>
      <c r="DK16" s="10">
        <v>0</v>
      </c>
      <c r="DL16" s="11">
        <v>0</v>
      </c>
      <c r="DM16" s="4"/>
      <c r="DN16" s="5" t="s">
        <v>869</v>
      </c>
      <c r="DO16" s="6">
        <v>0</v>
      </c>
      <c r="DP16" s="9" t="s">
        <v>869</v>
      </c>
      <c r="DQ16" s="6">
        <v>0</v>
      </c>
      <c r="DR16" s="9" t="s">
        <v>869</v>
      </c>
      <c r="DS16" s="10">
        <v>0</v>
      </c>
      <c r="DT16" s="11">
        <v>0</v>
      </c>
      <c r="DU16" s="4"/>
      <c r="DV16" s="5" t="s">
        <v>869</v>
      </c>
      <c r="DW16" s="6">
        <v>0</v>
      </c>
      <c r="DX16" s="9" t="s">
        <v>869</v>
      </c>
      <c r="DY16" s="6">
        <v>0</v>
      </c>
      <c r="DZ16" s="9" t="s">
        <v>869</v>
      </c>
      <c r="EA16" s="10">
        <v>0</v>
      </c>
      <c r="EB16" s="11">
        <v>0</v>
      </c>
      <c r="EC16" s="4"/>
      <c r="ED16" s="5" t="s">
        <v>869</v>
      </c>
      <c r="EE16" s="6">
        <v>0</v>
      </c>
      <c r="EF16" s="9" t="s">
        <v>869</v>
      </c>
      <c r="EG16" s="6">
        <v>0</v>
      </c>
      <c r="EH16" s="9" t="s">
        <v>869</v>
      </c>
      <c r="EI16" s="10">
        <v>0</v>
      </c>
      <c r="EJ16" s="11">
        <v>0</v>
      </c>
      <c r="EK16" s="4"/>
      <c r="EL16" s="5" t="s">
        <v>869</v>
      </c>
      <c r="EM16" s="6">
        <v>0</v>
      </c>
      <c r="EN16" s="9" t="s">
        <v>869</v>
      </c>
      <c r="EO16" s="6">
        <v>0</v>
      </c>
      <c r="EP16" s="9" t="s">
        <v>869</v>
      </c>
      <c r="EQ16" s="10">
        <v>0</v>
      </c>
      <c r="ER16" s="11">
        <v>0</v>
      </c>
      <c r="ES16" s="4"/>
      <c r="ET16" s="5" t="s">
        <v>869</v>
      </c>
      <c r="EU16" s="6">
        <v>0</v>
      </c>
      <c r="EV16" s="9" t="s">
        <v>869</v>
      </c>
      <c r="EW16" s="6">
        <v>0</v>
      </c>
      <c r="EX16" s="9" t="s">
        <v>869</v>
      </c>
      <c r="EY16" s="10">
        <v>0</v>
      </c>
      <c r="EZ16" s="11">
        <v>0</v>
      </c>
      <c r="FA16" s="4"/>
      <c r="FB16" s="5">
        <v>1</v>
      </c>
      <c r="FC16" s="6">
        <v>13</v>
      </c>
      <c r="FD16" s="9" t="s">
        <v>869</v>
      </c>
      <c r="FE16" s="6">
        <v>0</v>
      </c>
      <c r="FF16" s="9" t="s">
        <v>869</v>
      </c>
      <c r="FG16" s="10">
        <v>0</v>
      </c>
      <c r="FH16" s="11">
        <v>13</v>
      </c>
      <c r="FI16" s="4"/>
      <c r="FJ16" s="5" t="s">
        <v>869</v>
      </c>
      <c r="FK16" s="6">
        <v>0</v>
      </c>
      <c r="FL16" s="9" t="s">
        <v>869</v>
      </c>
      <c r="FM16" s="6">
        <v>0</v>
      </c>
      <c r="FN16" s="9" t="s">
        <v>869</v>
      </c>
      <c r="FO16" s="10">
        <v>0</v>
      </c>
      <c r="FP16" s="11">
        <v>0</v>
      </c>
      <c r="FQ16" s="4"/>
      <c r="FR16" s="17">
        <v>30</v>
      </c>
      <c r="FT16" s="8" t="s">
        <v>1047</v>
      </c>
    </row>
    <row r="17" spans="1:176" s="8" customFormat="1" ht="27.95" customHeight="1">
      <c r="A17" s="33">
        <v>12</v>
      </c>
      <c r="B17" s="6">
        <v>59004</v>
      </c>
      <c r="C17" s="3" t="s">
        <v>823</v>
      </c>
      <c r="D17" s="12" t="s">
        <v>0</v>
      </c>
      <c r="E17" s="4"/>
      <c r="F17" s="5" t="s">
        <v>869</v>
      </c>
      <c r="G17" s="6">
        <v>0</v>
      </c>
      <c r="H17" s="9" t="s">
        <v>869</v>
      </c>
      <c r="I17" s="6">
        <v>0</v>
      </c>
      <c r="J17" s="9" t="s">
        <v>869</v>
      </c>
      <c r="K17" s="10">
        <v>0</v>
      </c>
      <c r="L17" s="11">
        <v>0</v>
      </c>
      <c r="M17" s="4"/>
      <c r="N17" s="5" t="s">
        <v>869</v>
      </c>
      <c r="O17" s="6">
        <v>0</v>
      </c>
      <c r="P17" s="9" t="s">
        <v>869</v>
      </c>
      <c r="Q17" s="6">
        <v>0</v>
      </c>
      <c r="R17" s="9" t="s">
        <v>869</v>
      </c>
      <c r="S17" s="10">
        <v>0</v>
      </c>
      <c r="T17" s="11">
        <v>0</v>
      </c>
      <c r="U17" s="7"/>
      <c r="V17" s="5" t="s">
        <v>869</v>
      </c>
      <c r="W17" s="6">
        <v>0</v>
      </c>
      <c r="X17" s="9" t="s">
        <v>869</v>
      </c>
      <c r="Y17" s="6">
        <v>0</v>
      </c>
      <c r="Z17" s="9" t="s">
        <v>869</v>
      </c>
      <c r="AA17" s="10">
        <v>0</v>
      </c>
      <c r="AB17" s="11">
        <v>0</v>
      </c>
      <c r="AC17" s="4"/>
      <c r="AD17" s="5" t="s">
        <v>869</v>
      </c>
      <c r="AE17" s="6">
        <v>0</v>
      </c>
      <c r="AF17" s="9" t="s">
        <v>869</v>
      </c>
      <c r="AG17" s="6">
        <v>0</v>
      </c>
      <c r="AH17" s="9" t="s">
        <v>869</v>
      </c>
      <c r="AI17" s="10">
        <v>0</v>
      </c>
      <c r="AJ17" s="11">
        <v>0</v>
      </c>
      <c r="AK17" s="4"/>
      <c r="AL17" s="5" t="s">
        <v>869</v>
      </c>
      <c r="AM17" s="6">
        <v>0</v>
      </c>
      <c r="AN17" s="9" t="s">
        <v>869</v>
      </c>
      <c r="AO17" s="6">
        <v>0</v>
      </c>
      <c r="AP17" s="9" t="s">
        <v>869</v>
      </c>
      <c r="AQ17" s="10">
        <v>0</v>
      </c>
      <c r="AR17" s="11">
        <v>0</v>
      </c>
      <c r="AT17" s="5" t="s">
        <v>869</v>
      </c>
      <c r="AU17" s="6">
        <v>0</v>
      </c>
      <c r="AV17" s="9" t="s">
        <v>869</v>
      </c>
      <c r="AW17" s="6">
        <v>0</v>
      </c>
      <c r="AX17" s="9" t="s">
        <v>869</v>
      </c>
      <c r="AY17" s="10">
        <v>0</v>
      </c>
      <c r="AZ17" s="11">
        <v>0</v>
      </c>
      <c r="BB17" s="5" t="s">
        <v>869</v>
      </c>
      <c r="BC17" s="6">
        <v>0</v>
      </c>
      <c r="BD17" s="9" t="s">
        <v>869</v>
      </c>
      <c r="BE17" s="6">
        <v>0</v>
      </c>
      <c r="BF17" s="9" t="s">
        <v>869</v>
      </c>
      <c r="BG17" s="10">
        <v>0</v>
      </c>
      <c r="BH17" s="11">
        <v>0</v>
      </c>
      <c r="BJ17" s="5" t="s">
        <v>869</v>
      </c>
      <c r="BK17" s="6">
        <v>0</v>
      </c>
      <c r="BL17" s="9" t="s">
        <v>869</v>
      </c>
      <c r="BM17" s="6">
        <v>0</v>
      </c>
      <c r="BN17" s="9" t="s">
        <v>869</v>
      </c>
      <c r="BO17" s="10">
        <v>0</v>
      </c>
      <c r="BP17" s="11">
        <v>0</v>
      </c>
      <c r="BQ17" s="4"/>
      <c r="BR17" s="5" t="s">
        <v>869</v>
      </c>
      <c r="BS17" s="6">
        <v>0</v>
      </c>
      <c r="BT17" s="9" t="s">
        <v>869</v>
      </c>
      <c r="BU17" s="6">
        <v>0</v>
      </c>
      <c r="BV17" s="9" t="s">
        <v>869</v>
      </c>
      <c r="BW17" s="10">
        <v>0</v>
      </c>
      <c r="BX17" s="11">
        <v>0</v>
      </c>
      <c r="BY17" s="4"/>
      <c r="BZ17" s="5" t="s">
        <v>869</v>
      </c>
      <c r="CA17" s="6">
        <v>0</v>
      </c>
      <c r="CB17" s="9" t="s">
        <v>869</v>
      </c>
      <c r="CC17" s="6">
        <v>0</v>
      </c>
      <c r="CD17" s="9" t="s">
        <v>869</v>
      </c>
      <c r="CE17" s="10">
        <v>0</v>
      </c>
      <c r="CF17" s="11">
        <v>0</v>
      </c>
      <c r="CG17" s="4"/>
      <c r="CH17" s="5" t="s">
        <v>869</v>
      </c>
      <c r="CI17" s="6">
        <v>0</v>
      </c>
      <c r="CJ17" s="9" t="s">
        <v>869</v>
      </c>
      <c r="CK17" s="6">
        <v>0</v>
      </c>
      <c r="CL17" s="9" t="s">
        <v>869</v>
      </c>
      <c r="CM17" s="10">
        <v>0</v>
      </c>
      <c r="CN17" s="11">
        <v>0</v>
      </c>
      <c r="CO17" s="4"/>
      <c r="CP17" s="5">
        <v>1</v>
      </c>
      <c r="CQ17" s="6">
        <v>0</v>
      </c>
      <c r="CR17" s="9">
        <v>8</v>
      </c>
      <c r="CS17" s="6">
        <v>0</v>
      </c>
      <c r="CT17" s="9">
        <v>3</v>
      </c>
      <c r="CU17" s="10">
        <v>0</v>
      </c>
      <c r="CV17" s="11">
        <v>0</v>
      </c>
      <c r="CW17" s="4"/>
      <c r="CX17" s="5" t="s">
        <v>869</v>
      </c>
      <c r="CY17" s="6">
        <v>0</v>
      </c>
      <c r="CZ17" s="9" t="s">
        <v>869</v>
      </c>
      <c r="DA17" s="6">
        <v>0</v>
      </c>
      <c r="DB17" s="9" t="s">
        <v>869</v>
      </c>
      <c r="DC17" s="10">
        <v>0</v>
      </c>
      <c r="DD17" s="11">
        <v>0</v>
      </c>
      <c r="DE17" s="4"/>
      <c r="DF17" s="5" t="s">
        <v>869</v>
      </c>
      <c r="DG17" s="6">
        <v>0</v>
      </c>
      <c r="DH17" s="9" t="s">
        <v>869</v>
      </c>
      <c r="DI17" s="6">
        <v>0</v>
      </c>
      <c r="DJ17" s="9" t="s">
        <v>869</v>
      </c>
      <c r="DK17" s="10">
        <v>0</v>
      </c>
      <c r="DL17" s="11">
        <v>0</v>
      </c>
      <c r="DM17" s="4"/>
      <c r="DN17" s="5" t="s">
        <v>869</v>
      </c>
      <c r="DO17" s="6">
        <v>0</v>
      </c>
      <c r="DP17" s="9" t="s">
        <v>869</v>
      </c>
      <c r="DQ17" s="6">
        <v>0</v>
      </c>
      <c r="DR17" s="9" t="s">
        <v>869</v>
      </c>
      <c r="DS17" s="10">
        <v>0</v>
      </c>
      <c r="DT17" s="11">
        <v>0</v>
      </c>
      <c r="DU17" s="4"/>
      <c r="DV17" s="5" t="s">
        <v>869</v>
      </c>
      <c r="DW17" s="6">
        <v>0</v>
      </c>
      <c r="DX17" s="9" t="s">
        <v>869</v>
      </c>
      <c r="DY17" s="6">
        <v>0</v>
      </c>
      <c r="DZ17" s="9" t="s">
        <v>869</v>
      </c>
      <c r="EA17" s="10">
        <v>0</v>
      </c>
      <c r="EB17" s="11">
        <v>0</v>
      </c>
      <c r="EC17" s="4"/>
      <c r="ED17" s="5" t="s">
        <v>869</v>
      </c>
      <c r="EE17" s="6">
        <v>0</v>
      </c>
      <c r="EF17" s="9" t="s">
        <v>869</v>
      </c>
      <c r="EG17" s="6">
        <v>0</v>
      </c>
      <c r="EH17" s="9" t="s">
        <v>869</v>
      </c>
      <c r="EI17" s="10">
        <v>0</v>
      </c>
      <c r="EJ17" s="11">
        <v>0</v>
      </c>
      <c r="EK17" s="4"/>
      <c r="EL17" s="5" t="s">
        <v>869</v>
      </c>
      <c r="EM17" s="6">
        <v>0</v>
      </c>
      <c r="EN17" s="9" t="s">
        <v>869</v>
      </c>
      <c r="EO17" s="6">
        <v>0</v>
      </c>
      <c r="EP17" s="9" t="s">
        <v>869</v>
      </c>
      <c r="EQ17" s="10">
        <v>0</v>
      </c>
      <c r="ER17" s="11">
        <v>0</v>
      </c>
      <c r="ES17" s="4"/>
      <c r="ET17" s="5" t="s">
        <v>869</v>
      </c>
      <c r="EU17" s="6">
        <v>0</v>
      </c>
      <c r="EV17" s="9" t="s">
        <v>869</v>
      </c>
      <c r="EW17" s="6">
        <v>0</v>
      </c>
      <c r="EX17" s="9" t="s">
        <v>869</v>
      </c>
      <c r="EY17" s="10">
        <v>0</v>
      </c>
      <c r="EZ17" s="11">
        <v>0</v>
      </c>
      <c r="FA17" s="4"/>
      <c r="FB17" s="5">
        <v>2</v>
      </c>
      <c r="FC17" s="6">
        <v>10</v>
      </c>
      <c r="FD17" s="9">
        <v>1</v>
      </c>
      <c r="FE17" s="6">
        <v>10</v>
      </c>
      <c r="FF17" s="9" t="s">
        <v>869</v>
      </c>
      <c r="FG17" s="10">
        <v>0</v>
      </c>
      <c r="FH17" s="11">
        <v>20</v>
      </c>
      <c r="FI17" s="4"/>
      <c r="FJ17" s="5" t="s">
        <v>869</v>
      </c>
      <c r="FK17" s="6">
        <v>0</v>
      </c>
      <c r="FL17" s="9" t="s">
        <v>869</v>
      </c>
      <c r="FM17" s="6">
        <v>0</v>
      </c>
      <c r="FN17" s="9" t="s">
        <v>869</v>
      </c>
      <c r="FO17" s="10">
        <v>0</v>
      </c>
      <c r="FP17" s="11">
        <v>0</v>
      </c>
      <c r="FQ17" s="4"/>
      <c r="FR17" s="17">
        <v>20</v>
      </c>
      <c r="FT17" s="8" t="s">
        <v>1048</v>
      </c>
    </row>
    <row r="18" spans="1:176" s="8" customFormat="1" ht="27.95" customHeight="1">
      <c r="A18" s="33">
        <v>13</v>
      </c>
      <c r="B18" s="6">
        <v>53508</v>
      </c>
      <c r="C18" s="3" t="s">
        <v>103</v>
      </c>
      <c r="D18" s="12" t="s">
        <v>1</v>
      </c>
      <c r="E18" s="4"/>
      <c r="F18" s="5" t="s">
        <v>869</v>
      </c>
      <c r="G18" s="6">
        <v>0</v>
      </c>
      <c r="H18" s="9" t="s">
        <v>869</v>
      </c>
      <c r="I18" s="6">
        <v>0</v>
      </c>
      <c r="J18" s="9" t="s">
        <v>869</v>
      </c>
      <c r="K18" s="10">
        <v>0</v>
      </c>
      <c r="L18" s="11">
        <v>0</v>
      </c>
      <c r="M18" s="4"/>
      <c r="N18" s="5" t="s">
        <v>869</v>
      </c>
      <c r="O18" s="6">
        <v>0</v>
      </c>
      <c r="P18" s="9" t="s">
        <v>869</v>
      </c>
      <c r="Q18" s="6">
        <v>0</v>
      </c>
      <c r="R18" s="9" t="s">
        <v>869</v>
      </c>
      <c r="S18" s="10">
        <v>0</v>
      </c>
      <c r="T18" s="11">
        <v>0</v>
      </c>
      <c r="U18" s="7"/>
      <c r="V18" s="5" t="s">
        <v>869</v>
      </c>
      <c r="W18" s="6">
        <v>0</v>
      </c>
      <c r="X18" s="9">
        <v>8</v>
      </c>
      <c r="Y18" s="6">
        <v>9.9</v>
      </c>
      <c r="Z18" s="9">
        <v>2</v>
      </c>
      <c r="AA18" s="10">
        <v>9</v>
      </c>
      <c r="AB18" s="11">
        <v>18.899999999999999</v>
      </c>
      <c r="AC18" s="4"/>
      <c r="AD18" s="5" t="s">
        <v>869</v>
      </c>
      <c r="AE18" s="6">
        <v>0</v>
      </c>
      <c r="AF18" s="9" t="s">
        <v>869</v>
      </c>
      <c r="AG18" s="6">
        <v>0</v>
      </c>
      <c r="AH18" s="9" t="s">
        <v>869</v>
      </c>
      <c r="AI18" s="10">
        <v>0</v>
      </c>
      <c r="AJ18" s="11">
        <v>0</v>
      </c>
      <c r="AK18" s="4"/>
      <c r="AL18" s="5" t="s">
        <v>869</v>
      </c>
      <c r="AM18" s="6">
        <v>0</v>
      </c>
      <c r="AN18" s="9" t="s">
        <v>869</v>
      </c>
      <c r="AO18" s="6">
        <v>0</v>
      </c>
      <c r="AP18" s="9" t="s">
        <v>869</v>
      </c>
      <c r="AQ18" s="10">
        <v>0</v>
      </c>
      <c r="AR18" s="11">
        <v>0</v>
      </c>
      <c r="AT18" s="5" t="s">
        <v>869</v>
      </c>
      <c r="AU18" s="6">
        <v>0</v>
      </c>
      <c r="AV18" s="9" t="s">
        <v>869</v>
      </c>
      <c r="AW18" s="6">
        <v>0</v>
      </c>
      <c r="AX18" s="9" t="s">
        <v>869</v>
      </c>
      <c r="AY18" s="10">
        <v>0</v>
      </c>
      <c r="AZ18" s="11">
        <v>0</v>
      </c>
      <c r="BB18" s="5" t="s">
        <v>869</v>
      </c>
      <c r="BC18" s="6">
        <v>0</v>
      </c>
      <c r="BD18" s="9" t="s">
        <v>869</v>
      </c>
      <c r="BE18" s="6">
        <v>0</v>
      </c>
      <c r="BF18" s="9" t="s">
        <v>869</v>
      </c>
      <c r="BG18" s="10">
        <v>0</v>
      </c>
      <c r="BH18" s="11">
        <v>0</v>
      </c>
      <c r="BJ18" s="5" t="s">
        <v>869</v>
      </c>
      <c r="BK18" s="6">
        <v>0</v>
      </c>
      <c r="BL18" s="9" t="s">
        <v>869</v>
      </c>
      <c r="BM18" s="6">
        <v>0</v>
      </c>
      <c r="BN18" s="9" t="s">
        <v>869</v>
      </c>
      <c r="BO18" s="10">
        <v>0</v>
      </c>
      <c r="BP18" s="11">
        <v>0</v>
      </c>
      <c r="BQ18" s="4"/>
      <c r="BR18" s="5" t="s">
        <v>869</v>
      </c>
      <c r="BS18" s="6">
        <v>0</v>
      </c>
      <c r="BT18" s="9" t="s">
        <v>869</v>
      </c>
      <c r="BU18" s="6">
        <v>0</v>
      </c>
      <c r="BV18" s="9" t="s">
        <v>869</v>
      </c>
      <c r="BW18" s="10">
        <v>0</v>
      </c>
      <c r="BX18" s="11">
        <v>0</v>
      </c>
      <c r="BY18" s="4"/>
      <c r="BZ18" s="5" t="s">
        <v>869</v>
      </c>
      <c r="CA18" s="6">
        <v>0</v>
      </c>
      <c r="CB18" s="9" t="s">
        <v>869</v>
      </c>
      <c r="CC18" s="6">
        <v>0</v>
      </c>
      <c r="CD18" s="9" t="s">
        <v>869</v>
      </c>
      <c r="CE18" s="10">
        <v>0</v>
      </c>
      <c r="CF18" s="11">
        <v>0</v>
      </c>
      <c r="CG18" s="4"/>
      <c r="CH18" s="5" t="s">
        <v>869</v>
      </c>
      <c r="CI18" s="6">
        <v>0</v>
      </c>
      <c r="CJ18" s="9" t="s">
        <v>869</v>
      </c>
      <c r="CK18" s="6">
        <v>0</v>
      </c>
      <c r="CL18" s="9" t="s">
        <v>869</v>
      </c>
      <c r="CM18" s="10">
        <v>0</v>
      </c>
      <c r="CN18" s="11">
        <v>0</v>
      </c>
      <c r="CO18" s="4"/>
      <c r="CP18" s="5" t="s">
        <v>869</v>
      </c>
      <c r="CQ18" s="6">
        <v>0</v>
      </c>
      <c r="CR18" s="9" t="s">
        <v>869</v>
      </c>
      <c r="CS18" s="6">
        <v>0</v>
      </c>
      <c r="CT18" s="9" t="s">
        <v>869</v>
      </c>
      <c r="CU18" s="10">
        <v>0</v>
      </c>
      <c r="CV18" s="11">
        <v>0</v>
      </c>
      <c r="CW18" s="4"/>
      <c r="CX18" s="5" t="s">
        <v>869</v>
      </c>
      <c r="CY18" s="6">
        <v>0</v>
      </c>
      <c r="CZ18" s="9" t="s">
        <v>869</v>
      </c>
      <c r="DA18" s="6">
        <v>0</v>
      </c>
      <c r="DB18" s="9" t="s">
        <v>869</v>
      </c>
      <c r="DC18" s="10">
        <v>0</v>
      </c>
      <c r="DD18" s="11">
        <v>0</v>
      </c>
      <c r="DE18" s="4"/>
      <c r="DF18" s="5" t="s">
        <v>869</v>
      </c>
      <c r="DG18" s="6">
        <v>0</v>
      </c>
      <c r="DH18" s="9" t="s">
        <v>869</v>
      </c>
      <c r="DI18" s="6">
        <v>0</v>
      </c>
      <c r="DJ18" s="9" t="s">
        <v>869</v>
      </c>
      <c r="DK18" s="10">
        <v>0</v>
      </c>
      <c r="DL18" s="11">
        <v>0</v>
      </c>
      <c r="DM18" s="4"/>
      <c r="DN18" s="5" t="s">
        <v>869</v>
      </c>
      <c r="DO18" s="6">
        <v>0</v>
      </c>
      <c r="DP18" s="9" t="s">
        <v>869</v>
      </c>
      <c r="DQ18" s="6">
        <v>0</v>
      </c>
      <c r="DR18" s="9" t="s">
        <v>869</v>
      </c>
      <c r="DS18" s="10">
        <v>0</v>
      </c>
      <c r="DT18" s="11">
        <v>0</v>
      </c>
      <c r="DU18" s="4"/>
      <c r="DV18" s="5" t="s">
        <v>869</v>
      </c>
      <c r="DW18" s="6">
        <v>0</v>
      </c>
      <c r="DX18" s="9" t="s">
        <v>869</v>
      </c>
      <c r="DY18" s="6">
        <v>0</v>
      </c>
      <c r="DZ18" s="9" t="s">
        <v>869</v>
      </c>
      <c r="EA18" s="10">
        <v>0</v>
      </c>
      <c r="EB18" s="11">
        <v>0</v>
      </c>
      <c r="EC18" s="4"/>
      <c r="ED18" s="5" t="s">
        <v>869</v>
      </c>
      <c r="EE18" s="6">
        <v>0</v>
      </c>
      <c r="EF18" s="9" t="s">
        <v>869</v>
      </c>
      <c r="EG18" s="6">
        <v>0</v>
      </c>
      <c r="EH18" s="9" t="s">
        <v>869</v>
      </c>
      <c r="EI18" s="10">
        <v>0</v>
      </c>
      <c r="EJ18" s="11">
        <v>0</v>
      </c>
      <c r="EK18" s="4"/>
      <c r="EL18" s="5" t="s">
        <v>869</v>
      </c>
      <c r="EM18" s="6">
        <v>0</v>
      </c>
      <c r="EN18" s="9" t="s">
        <v>869</v>
      </c>
      <c r="EO18" s="6">
        <v>0</v>
      </c>
      <c r="EP18" s="9" t="s">
        <v>869</v>
      </c>
      <c r="EQ18" s="10">
        <v>0</v>
      </c>
      <c r="ER18" s="11">
        <v>0</v>
      </c>
      <c r="ES18" s="4"/>
      <c r="ET18" s="5" t="s">
        <v>869</v>
      </c>
      <c r="EU18" s="6">
        <v>0</v>
      </c>
      <c r="EV18" s="9" t="s">
        <v>869</v>
      </c>
      <c r="EW18" s="6">
        <v>0</v>
      </c>
      <c r="EX18" s="9" t="s">
        <v>869</v>
      </c>
      <c r="EY18" s="10">
        <v>0</v>
      </c>
      <c r="EZ18" s="11">
        <v>0</v>
      </c>
      <c r="FA18" s="4"/>
      <c r="FB18" s="5" t="s">
        <v>869</v>
      </c>
      <c r="FC18" s="6">
        <v>0</v>
      </c>
      <c r="FD18" s="9" t="s">
        <v>869</v>
      </c>
      <c r="FE18" s="6">
        <v>0</v>
      </c>
      <c r="FF18" s="9" t="s">
        <v>869</v>
      </c>
      <c r="FG18" s="10">
        <v>0</v>
      </c>
      <c r="FH18" s="11">
        <v>0</v>
      </c>
      <c r="FI18" s="4"/>
      <c r="FJ18" s="5" t="s">
        <v>869</v>
      </c>
      <c r="FK18" s="6">
        <v>0</v>
      </c>
      <c r="FL18" s="9" t="s">
        <v>869</v>
      </c>
      <c r="FM18" s="6">
        <v>0</v>
      </c>
      <c r="FN18" s="9" t="s">
        <v>869</v>
      </c>
      <c r="FO18" s="10">
        <v>0</v>
      </c>
      <c r="FP18" s="11">
        <v>0</v>
      </c>
      <c r="FQ18" s="4"/>
      <c r="FR18" s="17">
        <v>18.899999999999999</v>
      </c>
      <c r="FT18" s="8" t="s">
        <v>1049</v>
      </c>
    </row>
    <row r="19" spans="1:176" s="8" customFormat="1" ht="27.95" customHeight="1">
      <c r="A19" s="33">
        <v>14</v>
      </c>
      <c r="B19" s="6">
        <v>7495</v>
      </c>
      <c r="C19" s="3" t="s">
        <v>56</v>
      </c>
      <c r="D19" s="12" t="s">
        <v>1</v>
      </c>
      <c r="E19" s="4"/>
      <c r="F19" s="5" t="s">
        <v>869</v>
      </c>
      <c r="G19" s="6">
        <v>0</v>
      </c>
      <c r="H19" s="9" t="s">
        <v>869</v>
      </c>
      <c r="I19" s="6">
        <v>0</v>
      </c>
      <c r="J19" s="9" t="s">
        <v>869</v>
      </c>
      <c r="K19" s="10">
        <v>0</v>
      </c>
      <c r="L19" s="11">
        <v>0</v>
      </c>
      <c r="M19" s="4"/>
      <c r="N19" s="5">
        <v>5</v>
      </c>
      <c r="O19" s="6">
        <v>2</v>
      </c>
      <c r="P19" s="9">
        <v>6</v>
      </c>
      <c r="Q19" s="6">
        <v>3</v>
      </c>
      <c r="R19" s="9">
        <v>1</v>
      </c>
      <c r="S19" s="10">
        <v>12</v>
      </c>
      <c r="T19" s="11">
        <v>17</v>
      </c>
      <c r="U19" s="7"/>
      <c r="V19" s="5" t="s">
        <v>869</v>
      </c>
      <c r="W19" s="6">
        <v>0</v>
      </c>
      <c r="X19" s="9" t="s">
        <v>869</v>
      </c>
      <c r="Y19" s="6">
        <v>0</v>
      </c>
      <c r="Z19" s="9" t="s">
        <v>869</v>
      </c>
      <c r="AA19" s="10">
        <v>0</v>
      </c>
      <c r="AB19" s="11">
        <v>0</v>
      </c>
      <c r="AC19" s="4"/>
      <c r="AD19" s="5" t="s">
        <v>869</v>
      </c>
      <c r="AE19" s="6">
        <v>0</v>
      </c>
      <c r="AF19" s="9" t="s">
        <v>869</v>
      </c>
      <c r="AG19" s="6">
        <v>0</v>
      </c>
      <c r="AH19" s="9" t="s">
        <v>869</v>
      </c>
      <c r="AI19" s="10">
        <v>0</v>
      </c>
      <c r="AJ19" s="11">
        <v>0</v>
      </c>
      <c r="AK19" s="4"/>
      <c r="AL19" s="5" t="s">
        <v>869</v>
      </c>
      <c r="AM19" s="6">
        <v>0</v>
      </c>
      <c r="AN19" s="9" t="s">
        <v>869</v>
      </c>
      <c r="AO19" s="6">
        <v>0</v>
      </c>
      <c r="AP19" s="9" t="s">
        <v>869</v>
      </c>
      <c r="AQ19" s="10">
        <v>0</v>
      </c>
      <c r="AR19" s="11">
        <v>0</v>
      </c>
      <c r="AT19" s="5" t="s">
        <v>869</v>
      </c>
      <c r="AU19" s="6">
        <v>0</v>
      </c>
      <c r="AV19" s="9" t="s">
        <v>869</v>
      </c>
      <c r="AW19" s="6">
        <v>0</v>
      </c>
      <c r="AX19" s="9" t="s">
        <v>869</v>
      </c>
      <c r="AY19" s="10">
        <v>0</v>
      </c>
      <c r="AZ19" s="11">
        <v>0</v>
      </c>
      <c r="BB19" s="5" t="s">
        <v>869</v>
      </c>
      <c r="BC19" s="6">
        <v>0</v>
      </c>
      <c r="BD19" s="9" t="s">
        <v>869</v>
      </c>
      <c r="BE19" s="6">
        <v>0</v>
      </c>
      <c r="BF19" s="9" t="s">
        <v>869</v>
      </c>
      <c r="BG19" s="10">
        <v>0</v>
      </c>
      <c r="BH19" s="11">
        <v>0</v>
      </c>
      <c r="BJ19" s="5" t="s">
        <v>869</v>
      </c>
      <c r="BK19" s="6">
        <v>0</v>
      </c>
      <c r="BL19" s="9" t="s">
        <v>869</v>
      </c>
      <c r="BM19" s="6">
        <v>0</v>
      </c>
      <c r="BN19" s="9" t="s">
        <v>869</v>
      </c>
      <c r="BO19" s="10">
        <v>0</v>
      </c>
      <c r="BP19" s="11">
        <v>0</v>
      </c>
      <c r="BQ19" s="4"/>
      <c r="BR19" s="5" t="s">
        <v>869</v>
      </c>
      <c r="BS19" s="6">
        <v>0</v>
      </c>
      <c r="BT19" s="9" t="s">
        <v>869</v>
      </c>
      <c r="BU19" s="6">
        <v>0</v>
      </c>
      <c r="BV19" s="9" t="s">
        <v>869</v>
      </c>
      <c r="BW19" s="10">
        <v>0</v>
      </c>
      <c r="BX19" s="11">
        <v>0</v>
      </c>
      <c r="BY19" s="4"/>
      <c r="BZ19" s="5" t="s">
        <v>869</v>
      </c>
      <c r="CA19" s="6">
        <v>0</v>
      </c>
      <c r="CB19" s="9" t="s">
        <v>869</v>
      </c>
      <c r="CC19" s="6">
        <v>0</v>
      </c>
      <c r="CD19" s="9" t="s">
        <v>869</v>
      </c>
      <c r="CE19" s="10">
        <v>0</v>
      </c>
      <c r="CF19" s="11">
        <v>0</v>
      </c>
      <c r="CG19" s="4"/>
      <c r="CH19" s="5" t="s">
        <v>869</v>
      </c>
      <c r="CI19" s="6">
        <v>0</v>
      </c>
      <c r="CJ19" s="9" t="s">
        <v>869</v>
      </c>
      <c r="CK19" s="6">
        <v>0</v>
      </c>
      <c r="CL19" s="9" t="s">
        <v>869</v>
      </c>
      <c r="CM19" s="10">
        <v>0</v>
      </c>
      <c r="CN19" s="11">
        <v>0</v>
      </c>
      <c r="CO19" s="4"/>
      <c r="CP19" s="5" t="s">
        <v>869</v>
      </c>
      <c r="CQ19" s="6">
        <v>0</v>
      </c>
      <c r="CR19" s="9" t="s">
        <v>869</v>
      </c>
      <c r="CS19" s="6">
        <v>0</v>
      </c>
      <c r="CT19" s="9" t="s">
        <v>869</v>
      </c>
      <c r="CU19" s="10">
        <v>0</v>
      </c>
      <c r="CV19" s="11">
        <v>0</v>
      </c>
      <c r="CW19" s="4"/>
      <c r="CX19" s="5" t="s">
        <v>869</v>
      </c>
      <c r="CY19" s="6">
        <v>0</v>
      </c>
      <c r="CZ19" s="9" t="s">
        <v>869</v>
      </c>
      <c r="DA19" s="6">
        <v>0</v>
      </c>
      <c r="DB19" s="9" t="s">
        <v>869</v>
      </c>
      <c r="DC19" s="10">
        <v>0</v>
      </c>
      <c r="DD19" s="11">
        <v>0</v>
      </c>
      <c r="DE19" s="4"/>
      <c r="DF19" s="5" t="s">
        <v>869</v>
      </c>
      <c r="DG19" s="6">
        <v>0</v>
      </c>
      <c r="DH19" s="9" t="s">
        <v>869</v>
      </c>
      <c r="DI19" s="6">
        <v>0</v>
      </c>
      <c r="DJ19" s="9" t="s">
        <v>869</v>
      </c>
      <c r="DK19" s="10">
        <v>0</v>
      </c>
      <c r="DL19" s="11">
        <v>0</v>
      </c>
      <c r="DM19" s="4"/>
      <c r="DN19" s="5" t="s">
        <v>869</v>
      </c>
      <c r="DO19" s="6">
        <v>0</v>
      </c>
      <c r="DP19" s="9" t="s">
        <v>869</v>
      </c>
      <c r="DQ19" s="6">
        <v>0</v>
      </c>
      <c r="DR19" s="9" t="s">
        <v>869</v>
      </c>
      <c r="DS19" s="10">
        <v>0</v>
      </c>
      <c r="DT19" s="11">
        <v>0</v>
      </c>
      <c r="DU19" s="4"/>
      <c r="DV19" s="5" t="s">
        <v>869</v>
      </c>
      <c r="DW19" s="6">
        <v>0</v>
      </c>
      <c r="DX19" s="9" t="s">
        <v>869</v>
      </c>
      <c r="DY19" s="6">
        <v>0</v>
      </c>
      <c r="DZ19" s="9" t="s">
        <v>869</v>
      </c>
      <c r="EA19" s="10">
        <v>0</v>
      </c>
      <c r="EB19" s="11">
        <v>0</v>
      </c>
      <c r="EC19" s="4"/>
      <c r="ED19" s="5" t="s">
        <v>869</v>
      </c>
      <c r="EE19" s="6">
        <v>0</v>
      </c>
      <c r="EF19" s="9" t="s">
        <v>869</v>
      </c>
      <c r="EG19" s="6">
        <v>0</v>
      </c>
      <c r="EH19" s="9" t="s">
        <v>869</v>
      </c>
      <c r="EI19" s="10">
        <v>0</v>
      </c>
      <c r="EJ19" s="11">
        <v>0</v>
      </c>
      <c r="EK19" s="4"/>
      <c r="EL19" s="5" t="s">
        <v>869</v>
      </c>
      <c r="EM19" s="6">
        <v>0</v>
      </c>
      <c r="EN19" s="9" t="s">
        <v>869</v>
      </c>
      <c r="EO19" s="6">
        <v>0</v>
      </c>
      <c r="EP19" s="9" t="s">
        <v>869</v>
      </c>
      <c r="EQ19" s="10">
        <v>0</v>
      </c>
      <c r="ER19" s="11">
        <v>0</v>
      </c>
      <c r="ES19" s="4"/>
      <c r="ET19" s="5" t="s">
        <v>869</v>
      </c>
      <c r="EU19" s="6">
        <v>0</v>
      </c>
      <c r="EV19" s="9" t="s">
        <v>869</v>
      </c>
      <c r="EW19" s="6">
        <v>0</v>
      </c>
      <c r="EX19" s="9" t="s">
        <v>869</v>
      </c>
      <c r="EY19" s="10">
        <v>0</v>
      </c>
      <c r="EZ19" s="11">
        <v>0</v>
      </c>
      <c r="FA19" s="4"/>
      <c r="FB19" s="5" t="s">
        <v>869</v>
      </c>
      <c r="FC19" s="6">
        <v>0</v>
      </c>
      <c r="FD19" s="9" t="s">
        <v>869</v>
      </c>
      <c r="FE19" s="6">
        <v>0</v>
      </c>
      <c r="FF19" s="9" t="s">
        <v>869</v>
      </c>
      <c r="FG19" s="10">
        <v>0</v>
      </c>
      <c r="FH19" s="11">
        <v>0</v>
      </c>
      <c r="FI19" s="4"/>
      <c r="FJ19" s="5" t="s">
        <v>869</v>
      </c>
      <c r="FK19" s="6">
        <v>0</v>
      </c>
      <c r="FL19" s="9" t="s">
        <v>869</v>
      </c>
      <c r="FM19" s="6">
        <v>0</v>
      </c>
      <c r="FN19" s="9" t="s">
        <v>869</v>
      </c>
      <c r="FO19" s="10">
        <v>0</v>
      </c>
      <c r="FP19" s="11">
        <v>0</v>
      </c>
      <c r="FQ19" s="4"/>
      <c r="FR19" s="17">
        <v>17</v>
      </c>
      <c r="FT19" s="8" t="s">
        <v>1050</v>
      </c>
    </row>
    <row r="20" spans="1:176" s="8" customFormat="1" ht="27.95" customHeight="1">
      <c r="A20" s="33">
        <v>15</v>
      </c>
      <c r="B20" s="6">
        <v>53588</v>
      </c>
      <c r="C20" s="3" t="s">
        <v>498</v>
      </c>
      <c r="D20" s="12" t="s">
        <v>1</v>
      </c>
      <c r="E20" s="4"/>
      <c r="F20" s="5" t="s">
        <v>869</v>
      </c>
      <c r="G20" s="6">
        <v>0</v>
      </c>
      <c r="H20" s="9" t="s">
        <v>869</v>
      </c>
      <c r="I20" s="6">
        <v>0</v>
      </c>
      <c r="J20" s="9" t="s">
        <v>869</v>
      </c>
      <c r="K20" s="10">
        <v>0</v>
      </c>
      <c r="L20" s="11">
        <v>0</v>
      </c>
      <c r="M20" s="4"/>
      <c r="N20" s="5" t="s">
        <v>869</v>
      </c>
      <c r="O20" s="6">
        <v>0</v>
      </c>
      <c r="P20" s="9" t="s">
        <v>869</v>
      </c>
      <c r="Q20" s="6">
        <v>0</v>
      </c>
      <c r="R20" s="9" t="s">
        <v>869</v>
      </c>
      <c r="S20" s="10">
        <v>0</v>
      </c>
      <c r="T20" s="11">
        <v>0</v>
      </c>
      <c r="U20" s="7"/>
      <c r="V20" s="5" t="s">
        <v>869</v>
      </c>
      <c r="W20" s="6">
        <v>0</v>
      </c>
      <c r="X20" s="9">
        <v>4</v>
      </c>
      <c r="Y20" s="6">
        <v>14.3</v>
      </c>
      <c r="Z20" s="9" t="s">
        <v>869</v>
      </c>
      <c r="AA20" s="10">
        <v>0</v>
      </c>
      <c r="AB20" s="11">
        <v>14.3</v>
      </c>
      <c r="AC20" s="4"/>
      <c r="AD20" s="5" t="s">
        <v>869</v>
      </c>
      <c r="AE20" s="6">
        <v>0</v>
      </c>
      <c r="AF20" s="9" t="s">
        <v>869</v>
      </c>
      <c r="AG20" s="6">
        <v>0</v>
      </c>
      <c r="AH20" s="9" t="s">
        <v>869</v>
      </c>
      <c r="AI20" s="10">
        <v>0</v>
      </c>
      <c r="AJ20" s="11">
        <v>0</v>
      </c>
      <c r="AK20" s="4"/>
      <c r="AL20" s="5" t="s">
        <v>869</v>
      </c>
      <c r="AM20" s="6">
        <v>0</v>
      </c>
      <c r="AN20" s="9" t="s">
        <v>869</v>
      </c>
      <c r="AO20" s="6">
        <v>0</v>
      </c>
      <c r="AP20" s="9" t="s">
        <v>869</v>
      </c>
      <c r="AQ20" s="10">
        <v>0</v>
      </c>
      <c r="AR20" s="11">
        <v>0</v>
      </c>
      <c r="AT20" s="5" t="s">
        <v>869</v>
      </c>
      <c r="AU20" s="6">
        <v>0</v>
      </c>
      <c r="AV20" s="9" t="s">
        <v>869</v>
      </c>
      <c r="AW20" s="6">
        <v>0</v>
      </c>
      <c r="AX20" s="9" t="s">
        <v>869</v>
      </c>
      <c r="AY20" s="10">
        <v>0</v>
      </c>
      <c r="AZ20" s="11">
        <v>0</v>
      </c>
      <c r="BB20" s="5" t="s">
        <v>869</v>
      </c>
      <c r="BC20" s="6">
        <v>0</v>
      </c>
      <c r="BD20" s="9" t="s">
        <v>869</v>
      </c>
      <c r="BE20" s="6">
        <v>0</v>
      </c>
      <c r="BF20" s="9" t="s">
        <v>869</v>
      </c>
      <c r="BG20" s="10">
        <v>0</v>
      </c>
      <c r="BH20" s="11">
        <v>0</v>
      </c>
      <c r="BJ20" s="5" t="s">
        <v>869</v>
      </c>
      <c r="BK20" s="6">
        <v>0</v>
      </c>
      <c r="BL20" s="9" t="s">
        <v>869</v>
      </c>
      <c r="BM20" s="6">
        <v>0</v>
      </c>
      <c r="BN20" s="9" t="s">
        <v>869</v>
      </c>
      <c r="BO20" s="10">
        <v>0</v>
      </c>
      <c r="BP20" s="11">
        <v>0</v>
      </c>
      <c r="BQ20" s="4"/>
      <c r="BR20" s="5" t="s">
        <v>869</v>
      </c>
      <c r="BS20" s="6">
        <v>0</v>
      </c>
      <c r="BT20" s="9" t="s">
        <v>869</v>
      </c>
      <c r="BU20" s="6">
        <v>0</v>
      </c>
      <c r="BV20" s="9" t="s">
        <v>869</v>
      </c>
      <c r="BW20" s="10">
        <v>0</v>
      </c>
      <c r="BX20" s="11">
        <v>0</v>
      </c>
      <c r="BY20" s="4"/>
      <c r="BZ20" s="5" t="s">
        <v>869</v>
      </c>
      <c r="CA20" s="6">
        <v>0</v>
      </c>
      <c r="CB20" s="9" t="s">
        <v>869</v>
      </c>
      <c r="CC20" s="6">
        <v>0</v>
      </c>
      <c r="CD20" s="9" t="s">
        <v>869</v>
      </c>
      <c r="CE20" s="10">
        <v>0</v>
      </c>
      <c r="CF20" s="11">
        <v>0</v>
      </c>
      <c r="CG20" s="4"/>
      <c r="CH20" s="5" t="s">
        <v>869</v>
      </c>
      <c r="CI20" s="6">
        <v>0</v>
      </c>
      <c r="CJ20" s="9" t="s">
        <v>869</v>
      </c>
      <c r="CK20" s="6">
        <v>0</v>
      </c>
      <c r="CL20" s="9" t="s">
        <v>869</v>
      </c>
      <c r="CM20" s="10">
        <v>0</v>
      </c>
      <c r="CN20" s="11">
        <v>0</v>
      </c>
      <c r="CO20" s="4"/>
      <c r="CP20" s="5" t="s">
        <v>869</v>
      </c>
      <c r="CQ20" s="6">
        <v>0</v>
      </c>
      <c r="CR20" s="9" t="s">
        <v>869</v>
      </c>
      <c r="CS20" s="6">
        <v>0</v>
      </c>
      <c r="CT20" s="9" t="s">
        <v>869</v>
      </c>
      <c r="CU20" s="10">
        <v>0</v>
      </c>
      <c r="CV20" s="11">
        <v>0</v>
      </c>
      <c r="CW20" s="4"/>
      <c r="CX20" s="5" t="s">
        <v>869</v>
      </c>
      <c r="CY20" s="6">
        <v>0</v>
      </c>
      <c r="CZ20" s="9" t="s">
        <v>869</v>
      </c>
      <c r="DA20" s="6">
        <v>0</v>
      </c>
      <c r="DB20" s="9" t="s">
        <v>869</v>
      </c>
      <c r="DC20" s="10">
        <v>0</v>
      </c>
      <c r="DD20" s="11">
        <v>0</v>
      </c>
      <c r="DE20" s="4"/>
      <c r="DF20" s="5" t="s">
        <v>869</v>
      </c>
      <c r="DG20" s="6">
        <v>0</v>
      </c>
      <c r="DH20" s="9" t="s">
        <v>869</v>
      </c>
      <c r="DI20" s="6">
        <v>0</v>
      </c>
      <c r="DJ20" s="9" t="s">
        <v>869</v>
      </c>
      <c r="DK20" s="10">
        <v>0</v>
      </c>
      <c r="DL20" s="11">
        <v>0</v>
      </c>
      <c r="DM20" s="4"/>
      <c r="DN20" s="5" t="s">
        <v>869</v>
      </c>
      <c r="DO20" s="6">
        <v>0</v>
      </c>
      <c r="DP20" s="9" t="s">
        <v>869</v>
      </c>
      <c r="DQ20" s="6">
        <v>0</v>
      </c>
      <c r="DR20" s="9" t="s">
        <v>869</v>
      </c>
      <c r="DS20" s="10">
        <v>0</v>
      </c>
      <c r="DT20" s="11">
        <v>0</v>
      </c>
      <c r="DU20" s="4"/>
      <c r="DV20" s="5" t="s">
        <v>869</v>
      </c>
      <c r="DW20" s="6">
        <v>0</v>
      </c>
      <c r="DX20" s="9" t="s">
        <v>869</v>
      </c>
      <c r="DY20" s="6">
        <v>0</v>
      </c>
      <c r="DZ20" s="9" t="s">
        <v>869</v>
      </c>
      <c r="EA20" s="10">
        <v>0</v>
      </c>
      <c r="EB20" s="11">
        <v>0</v>
      </c>
      <c r="EC20" s="4"/>
      <c r="ED20" s="5" t="s">
        <v>869</v>
      </c>
      <c r="EE20" s="6">
        <v>0</v>
      </c>
      <c r="EF20" s="9" t="s">
        <v>869</v>
      </c>
      <c r="EG20" s="6">
        <v>0</v>
      </c>
      <c r="EH20" s="9" t="s">
        <v>869</v>
      </c>
      <c r="EI20" s="10">
        <v>0</v>
      </c>
      <c r="EJ20" s="11">
        <v>0</v>
      </c>
      <c r="EK20" s="4"/>
      <c r="EL20" s="5" t="s">
        <v>869</v>
      </c>
      <c r="EM20" s="6">
        <v>0</v>
      </c>
      <c r="EN20" s="9" t="s">
        <v>869</v>
      </c>
      <c r="EO20" s="6">
        <v>0</v>
      </c>
      <c r="EP20" s="9" t="s">
        <v>869</v>
      </c>
      <c r="EQ20" s="10">
        <v>0</v>
      </c>
      <c r="ER20" s="11">
        <v>0</v>
      </c>
      <c r="ES20" s="4"/>
      <c r="ET20" s="5" t="s">
        <v>869</v>
      </c>
      <c r="EU20" s="6">
        <v>0</v>
      </c>
      <c r="EV20" s="9" t="s">
        <v>869</v>
      </c>
      <c r="EW20" s="6">
        <v>0</v>
      </c>
      <c r="EX20" s="9" t="s">
        <v>869</v>
      </c>
      <c r="EY20" s="10">
        <v>0</v>
      </c>
      <c r="EZ20" s="11">
        <v>0</v>
      </c>
      <c r="FA20" s="4"/>
      <c r="FB20" s="5" t="s">
        <v>869</v>
      </c>
      <c r="FC20" s="6">
        <v>0</v>
      </c>
      <c r="FD20" s="9" t="s">
        <v>869</v>
      </c>
      <c r="FE20" s="6">
        <v>0</v>
      </c>
      <c r="FF20" s="9" t="s">
        <v>869</v>
      </c>
      <c r="FG20" s="10">
        <v>0</v>
      </c>
      <c r="FH20" s="11">
        <v>0</v>
      </c>
      <c r="FI20" s="4"/>
      <c r="FJ20" s="5" t="s">
        <v>869</v>
      </c>
      <c r="FK20" s="6">
        <v>0</v>
      </c>
      <c r="FL20" s="9" t="s">
        <v>869</v>
      </c>
      <c r="FM20" s="6">
        <v>0</v>
      </c>
      <c r="FN20" s="9" t="s">
        <v>869</v>
      </c>
      <c r="FO20" s="10">
        <v>0</v>
      </c>
      <c r="FP20" s="11">
        <v>0</v>
      </c>
      <c r="FQ20" s="4"/>
      <c r="FR20" s="17">
        <v>14.3</v>
      </c>
      <c r="FT20" s="8" t="s">
        <v>1051</v>
      </c>
    </row>
    <row r="21" spans="1:176" s="8" customFormat="1" ht="27.95" customHeight="1">
      <c r="A21" s="33">
        <v>16</v>
      </c>
      <c r="B21" s="6">
        <v>57776</v>
      </c>
      <c r="C21" s="3" t="s">
        <v>84</v>
      </c>
      <c r="D21" s="12" t="s">
        <v>1</v>
      </c>
      <c r="E21" s="4"/>
      <c r="F21" s="5" t="s">
        <v>869</v>
      </c>
      <c r="G21" s="6">
        <v>0</v>
      </c>
      <c r="H21" s="9">
        <v>1</v>
      </c>
      <c r="I21" s="6">
        <v>0</v>
      </c>
      <c r="J21" s="9">
        <v>3</v>
      </c>
      <c r="K21" s="10">
        <v>1</v>
      </c>
      <c r="L21" s="11">
        <v>1</v>
      </c>
      <c r="M21" s="4"/>
      <c r="N21" s="5">
        <v>3</v>
      </c>
      <c r="O21" s="6">
        <v>5</v>
      </c>
      <c r="P21" s="9">
        <v>5</v>
      </c>
      <c r="Q21" s="6">
        <v>4</v>
      </c>
      <c r="R21" s="9">
        <v>5</v>
      </c>
      <c r="S21" s="10">
        <v>4</v>
      </c>
      <c r="T21" s="11">
        <v>13</v>
      </c>
      <c r="U21" s="7"/>
      <c r="V21" s="5" t="s">
        <v>869</v>
      </c>
      <c r="W21" s="6">
        <v>0</v>
      </c>
      <c r="X21" s="9" t="s">
        <v>869</v>
      </c>
      <c r="Y21" s="6">
        <v>0</v>
      </c>
      <c r="Z21" s="9" t="s">
        <v>869</v>
      </c>
      <c r="AA21" s="10">
        <v>0</v>
      </c>
      <c r="AB21" s="11">
        <v>0</v>
      </c>
      <c r="AC21" s="4"/>
      <c r="AD21" s="5" t="s">
        <v>869</v>
      </c>
      <c r="AE21" s="6">
        <v>0</v>
      </c>
      <c r="AF21" s="9" t="s">
        <v>869</v>
      </c>
      <c r="AG21" s="6">
        <v>0</v>
      </c>
      <c r="AH21" s="9" t="s">
        <v>869</v>
      </c>
      <c r="AI21" s="10">
        <v>0</v>
      </c>
      <c r="AJ21" s="11">
        <v>0</v>
      </c>
      <c r="AK21" s="4"/>
      <c r="AL21" s="5" t="s">
        <v>869</v>
      </c>
      <c r="AM21" s="6">
        <v>0</v>
      </c>
      <c r="AN21" s="9" t="s">
        <v>869</v>
      </c>
      <c r="AO21" s="6">
        <v>0</v>
      </c>
      <c r="AP21" s="9" t="s">
        <v>869</v>
      </c>
      <c r="AQ21" s="10">
        <v>0</v>
      </c>
      <c r="AR21" s="11">
        <v>0</v>
      </c>
      <c r="AT21" s="5" t="s">
        <v>869</v>
      </c>
      <c r="AU21" s="6">
        <v>0</v>
      </c>
      <c r="AV21" s="9" t="s">
        <v>869</v>
      </c>
      <c r="AW21" s="6">
        <v>0</v>
      </c>
      <c r="AX21" s="9" t="s">
        <v>869</v>
      </c>
      <c r="AY21" s="10">
        <v>0</v>
      </c>
      <c r="AZ21" s="11">
        <v>0</v>
      </c>
      <c r="BB21" s="5" t="s">
        <v>869</v>
      </c>
      <c r="BC21" s="6">
        <v>0</v>
      </c>
      <c r="BD21" s="9" t="s">
        <v>869</v>
      </c>
      <c r="BE21" s="6">
        <v>0</v>
      </c>
      <c r="BF21" s="9" t="s">
        <v>869</v>
      </c>
      <c r="BG21" s="10">
        <v>0</v>
      </c>
      <c r="BH21" s="11">
        <v>0</v>
      </c>
      <c r="BJ21" s="5" t="s">
        <v>869</v>
      </c>
      <c r="BK21" s="6">
        <v>0</v>
      </c>
      <c r="BL21" s="9" t="s">
        <v>869</v>
      </c>
      <c r="BM21" s="6">
        <v>0</v>
      </c>
      <c r="BN21" s="9" t="s">
        <v>869</v>
      </c>
      <c r="BO21" s="10">
        <v>0</v>
      </c>
      <c r="BP21" s="11">
        <v>0</v>
      </c>
      <c r="BQ21" s="4"/>
      <c r="BR21" s="5" t="s">
        <v>869</v>
      </c>
      <c r="BS21" s="6">
        <v>0</v>
      </c>
      <c r="BT21" s="9" t="s">
        <v>869</v>
      </c>
      <c r="BU21" s="6">
        <v>0</v>
      </c>
      <c r="BV21" s="9" t="s">
        <v>869</v>
      </c>
      <c r="BW21" s="10">
        <v>0</v>
      </c>
      <c r="BX21" s="11">
        <v>0</v>
      </c>
      <c r="BY21" s="4"/>
      <c r="BZ21" s="5" t="s">
        <v>869</v>
      </c>
      <c r="CA21" s="6">
        <v>0</v>
      </c>
      <c r="CB21" s="9" t="s">
        <v>869</v>
      </c>
      <c r="CC21" s="6">
        <v>0</v>
      </c>
      <c r="CD21" s="9" t="s">
        <v>869</v>
      </c>
      <c r="CE21" s="10">
        <v>0</v>
      </c>
      <c r="CF21" s="11">
        <v>0</v>
      </c>
      <c r="CG21" s="4"/>
      <c r="CH21" s="5" t="s">
        <v>869</v>
      </c>
      <c r="CI21" s="6">
        <v>0</v>
      </c>
      <c r="CJ21" s="9" t="s">
        <v>869</v>
      </c>
      <c r="CK21" s="6">
        <v>0</v>
      </c>
      <c r="CL21" s="9" t="s">
        <v>869</v>
      </c>
      <c r="CM21" s="10">
        <v>0</v>
      </c>
      <c r="CN21" s="11">
        <v>0</v>
      </c>
      <c r="CO21" s="4"/>
      <c r="CP21" s="5" t="s">
        <v>869</v>
      </c>
      <c r="CQ21" s="6">
        <v>0</v>
      </c>
      <c r="CR21" s="9" t="s">
        <v>869</v>
      </c>
      <c r="CS21" s="6">
        <v>0</v>
      </c>
      <c r="CT21" s="9" t="s">
        <v>869</v>
      </c>
      <c r="CU21" s="10">
        <v>0</v>
      </c>
      <c r="CV21" s="11">
        <v>0</v>
      </c>
      <c r="CW21" s="4"/>
      <c r="CX21" s="5" t="s">
        <v>869</v>
      </c>
      <c r="CY21" s="6">
        <v>0</v>
      </c>
      <c r="CZ21" s="9" t="s">
        <v>869</v>
      </c>
      <c r="DA21" s="6">
        <v>0</v>
      </c>
      <c r="DB21" s="9" t="s">
        <v>869</v>
      </c>
      <c r="DC21" s="10">
        <v>0</v>
      </c>
      <c r="DD21" s="11">
        <v>0</v>
      </c>
      <c r="DE21" s="4"/>
      <c r="DF21" s="5" t="s">
        <v>869</v>
      </c>
      <c r="DG21" s="6">
        <v>0</v>
      </c>
      <c r="DH21" s="9" t="s">
        <v>869</v>
      </c>
      <c r="DI21" s="6">
        <v>0</v>
      </c>
      <c r="DJ21" s="9" t="s">
        <v>869</v>
      </c>
      <c r="DK21" s="10">
        <v>0</v>
      </c>
      <c r="DL21" s="11">
        <v>0</v>
      </c>
      <c r="DM21" s="4"/>
      <c r="DN21" s="5" t="s">
        <v>869</v>
      </c>
      <c r="DO21" s="6">
        <v>0</v>
      </c>
      <c r="DP21" s="9" t="s">
        <v>869</v>
      </c>
      <c r="DQ21" s="6">
        <v>0</v>
      </c>
      <c r="DR21" s="9" t="s">
        <v>869</v>
      </c>
      <c r="DS21" s="10">
        <v>0</v>
      </c>
      <c r="DT21" s="11">
        <v>0</v>
      </c>
      <c r="DU21" s="4"/>
      <c r="DV21" s="5" t="s">
        <v>869</v>
      </c>
      <c r="DW21" s="6">
        <v>0</v>
      </c>
      <c r="DX21" s="9" t="s">
        <v>869</v>
      </c>
      <c r="DY21" s="6">
        <v>0</v>
      </c>
      <c r="DZ21" s="9" t="s">
        <v>869</v>
      </c>
      <c r="EA21" s="10">
        <v>0</v>
      </c>
      <c r="EB21" s="11">
        <v>0</v>
      </c>
      <c r="EC21" s="4"/>
      <c r="ED21" s="5" t="s">
        <v>869</v>
      </c>
      <c r="EE21" s="6">
        <v>0</v>
      </c>
      <c r="EF21" s="9" t="s">
        <v>869</v>
      </c>
      <c r="EG21" s="6">
        <v>0</v>
      </c>
      <c r="EH21" s="9" t="s">
        <v>869</v>
      </c>
      <c r="EI21" s="10">
        <v>0</v>
      </c>
      <c r="EJ21" s="11">
        <v>0</v>
      </c>
      <c r="EK21" s="4"/>
      <c r="EL21" s="5" t="s">
        <v>869</v>
      </c>
      <c r="EM21" s="6">
        <v>0</v>
      </c>
      <c r="EN21" s="9" t="s">
        <v>869</v>
      </c>
      <c r="EO21" s="6">
        <v>0</v>
      </c>
      <c r="EP21" s="9" t="s">
        <v>869</v>
      </c>
      <c r="EQ21" s="10">
        <v>0</v>
      </c>
      <c r="ER21" s="11">
        <v>0</v>
      </c>
      <c r="ES21" s="4"/>
      <c r="ET21" s="5" t="s">
        <v>869</v>
      </c>
      <c r="EU21" s="6">
        <v>0</v>
      </c>
      <c r="EV21" s="9" t="s">
        <v>869</v>
      </c>
      <c r="EW21" s="6">
        <v>0</v>
      </c>
      <c r="EX21" s="9" t="s">
        <v>869</v>
      </c>
      <c r="EY21" s="10">
        <v>0</v>
      </c>
      <c r="EZ21" s="11">
        <v>0</v>
      </c>
      <c r="FA21" s="4"/>
      <c r="FB21" s="5" t="s">
        <v>869</v>
      </c>
      <c r="FC21" s="6">
        <v>0</v>
      </c>
      <c r="FD21" s="9" t="s">
        <v>869</v>
      </c>
      <c r="FE21" s="6">
        <v>0</v>
      </c>
      <c r="FF21" s="9" t="s">
        <v>869</v>
      </c>
      <c r="FG21" s="10">
        <v>0</v>
      </c>
      <c r="FH21" s="11">
        <v>0</v>
      </c>
      <c r="FI21" s="4"/>
      <c r="FJ21" s="5" t="s">
        <v>869</v>
      </c>
      <c r="FK21" s="6">
        <v>0</v>
      </c>
      <c r="FL21" s="9" t="s">
        <v>869</v>
      </c>
      <c r="FM21" s="6">
        <v>0</v>
      </c>
      <c r="FN21" s="9" t="s">
        <v>869</v>
      </c>
      <c r="FO21" s="10">
        <v>0</v>
      </c>
      <c r="FP21" s="11">
        <v>0</v>
      </c>
      <c r="FQ21" s="4"/>
      <c r="FR21" s="17">
        <v>14</v>
      </c>
      <c r="FT21" s="14" t="s">
        <v>1052</v>
      </c>
    </row>
    <row r="22" spans="1:176" s="8" customFormat="1" ht="27.95" customHeight="1">
      <c r="A22" s="33">
        <v>16</v>
      </c>
      <c r="B22" s="6">
        <v>55794</v>
      </c>
      <c r="C22" s="3" t="s">
        <v>82</v>
      </c>
      <c r="D22" s="12" t="s">
        <v>1</v>
      </c>
      <c r="E22" s="4"/>
      <c r="F22" s="5" t="s">
        <v>869</v>
      </c>
      <c r="G22" s="6">
        <v>0</v>
      </c>
      <c r="H22" s="9" t="s">
        <v>869</v>
      </c>
      <c r="I22" s="6">
        <v>0</v>
      </c>
      <c r="J22" s="9" t="s">
        <v>869</v>
      </c>
      <c r="K22" s="10">
        <v>0</v>
      </c>
      <c r="L22" s="11">
        <v>0</v>
      </c>
      <c r="M22" s="4"/>
      <c r="N22" s="5" t="s">
        <v>869</v>
      </c>
      <c r="O22" s="6">
        <v>0</v>
      </c>
      <c r="P22" s="9" t="s">
        <v>869</v>
      </c>
      <c r="Q22" s="6">
        <v>0</v>
      </c>
      <c r="R22" s="9" t="s">
        <v>869</v>
      </c>
      <c r="S22" s="10">
        <v>0</v>
      </c>
      <c r="T22" s="11">
        <v>0</v>
      </c>
      <c r="U22" s="7"/>
      <c r="V22" s="5" t="s">
        <v>869</v>
      </c>
      <c r="W22" s="6">
        <v>0</v>
      </c>
      <c r="X22" s="9" t="s">
        <v>869</v>
      </c>
      <c r="Y22" s="6">
        <v>0</v>
      </c>
      <c r="Z22" s="9" t="s">
        <v>869</v>
      </c>
      <c r="AA22" s="10">
        <v>0</v>
      </c>
      <c r="AB22" s="11">
        <v>0</v>
      </c>
      <c r="AC22" s="4"/>
      <c r="AD22" s="5">
        <v>2</v>
      </c>
      <c r="AE22" s="6">
        <v>9</v>
      </c>
      <c r="AF22" s="9" t="s">
        <v>135</v>
      </c>
      <c r="AG22" s="6">
        <v>0</v>
      </c>
      <c r="AH22" s="9" t="s">
        <v>869</v>
      </c>
      <c r="AI22" s="10">
        <v>0</v>
      </c>
      <c r="AJ22" s="11">
        <v>9</v>
      </c>
      <c r="AK22" s="4"/>
      <c r="AL22" s="5" t="s">
        <v>869</v>
      </c>
      <c r="AM22" s="6">
        <v>0</v>
      </c>
      <c r="AN22" s="9" t="s">
        <v>869</v>
      </c>
      <c r="AO22" s="6">
        <v>0</v>
      </c>
      <c r="AP22" s="9" t="s">
        <v>869</v>
      </c>
      <c r="AQ22" s="10">
        <v>0</v>
      </c>
      <c r="AR22" s="11">
        <v>0</v>
      </c>
      <c r="AT22" s="5" t="s">
        <v>869</v>
      </c>
      <c r="AU22" s="6">
        <v>0</v>
      </c>
      <c r="AV22" s="9" t="s">
        <v>869</v>
      </c>
      <c r="AW22" s="6">
        <v>0</v>
      </c>
      <c r="AX22" s="9" t="s">
        <v>869</v>
      </c>
      <c r="AY22" s="10">
        <v>0</v>
      </c>
      <c r="AZ22" s="11">
        <v>0</v>
      </c>
      <c r="BB22" s="5">
        <v>5</v>
      </c>
      <c r="BC22" s="6">
        <v>5</v>
      </c>
      <c r="BD22" s="9" t="s">
        <v>869</v>
      </c>
      <c r="BE22" s="6">
        <v>0</v>
      </c>
      <c r="BF22" s="9" t="s">
        <v>869</v>
      </c>
      <c r="BG22" s="10">
        <v>0</v>
      </c>
      <c r="BH22" s="11">
        <v>5</v>
      </c>
      <c r="BJ22" s="5" t="s">
        <v>869</v>
      </c>
      <c r="BK22" s="6">
        <v>0</v>
      </c>
      <c r="BL22" s="9" t="s">
        <v>869</v>
      </c>
      <c r="BM22" s="6">
        <v>0</v>
      </c>
      <c r="BN22" s="9" t="s">
        <v>869</v>
      </c>
      <c r="BO22" s="10">
        <v>0</v>
      </c>
      <c r="BP22" s="11">
        <v>0</v>
      </c>
      <c r="BQ22" s="4"/>
      <c r="BR22" s="5" t="s">
        <v>869</v>
      </c>
      <c r="BS22" s="6">
        <v>0</v>
      </c>
      <c r="BT22" s="9" t="s">
        <v>869</v>
      </c>
      <c r="BU22" s="6">
        <v>0</v>
      </c>
      <c r="BV22" s="9" t="s">
        <v>869</v>
      </c>
      <c r="BW22" s="10">
        <v>0</v>
      </c>
      <c r="BX22" s="11">
        <v>0</v>
      </c>
      <c r="BY22" s="4"/>
      <c r="BZ22" s="5" t="s">
        <v>869</v>
      </c>
      <c r="CA22" s="6">
        <v>0</v>
      </c>
      <c r="CB22" s="9" t="s">
        <v>869</v>
      </c>
      <c r="CC22" s="6">
        <v>0</v>
      </c>
      <c r="CD22" s="9" t="s">
        <v>869</v>
      </c>
      <c r="CE22" s="10">
        <v>0</v>
      </c>
      <c r="CF22" s="11">
        <v>0</v>
      </c>
      <c r="CG22" s="4"/>
      <c r="CH22" s="5" t="s">
        <v>869</v>
      </c>
      <c r="CI22" s="6">
        <v>0</v>
      </c>
      <c r="CJ22" s="9" t="s">
        <v>869</v>
      </c>
      <c r="CK22" s="6">
        <v>0</v>
      </c>
      <c r="CL22" s="9" t="s">
        <v>869</v>
      </c>
      <c r="CM22" s="10">
        <v>0</v>
      </c>
      <c r="CN22" s="11">
        <v>0</v>
      </c>
      <c r="CO22" s="4"/>
      <c r="CP22" s="5" t="s">
        <v>869</v>
      </c>
      <c r="CQ22" s="6">
        <v>0</v>
      </c>
      <c r="CR22" s="9" t="s">
        <v>869</v>
      </c>
      <c r="CS22" s="6">
        <v>0</v>
      </c>
      <c r="CT22" s="9" t="s">
        <v>869</v>
      </c>
      <c r="CU22" s="10">
        <v>0</v>
      </c>
      <c r="CV22" s="11">
        <v>0</v>
      </c>
      <c r="CW22" s="4"/>
      <c r="CX22" s="5" t="s">
        <v>869</v>
      </c>
      <c r="CY22" s="6">
        <v>0</v>
      </c>
      <c r="CZ22" s="9" t="s">
        <v>869</v>
      </c>
      <c r="DA22" s="6">
        <v>0</v>
      </c>
      <c r="DB22" s="9" t="s">
        <v>869</v>
      </c>
      <c r="DC22" s="10">
        <v>0</v>
      </c>
      <c r="DD22" s="11">
        <v>0</v>
      </c>
      <c r="DE22" s="4"/>
      <c r="DF22" s="5" t="s">
        <v>869</v>
      </c>
      <c r="DG22" s="6">
        <v>0</v>
      </c>
      <c r="DH22" s="9" t="s">
        <v>869</v>
      </c>
      <c r="DI22" s="6">
        <v>0</v>
      </c>
      <c r="DJ22" s="9" t="s">
        <v>869</v>
      </c>
      <c r="DK22" s="10">
        <v>0</v>
      </c>
      <c r="DL22" s="11">
        <v>0</v>
      </c>
      <c r="DM22" s="4"/>
      <c r="DN22" s="5" t="s">
        <v>869</v>
      </c>
      <c r="DO22" s="6">
        <v>0</v>
      </c>
      <c r="DP22" s="9" t="s">
        <v>869</v>
      </c>
      <c r="DQ22" s="6">
        <v>0</v>
      </c>
      <c r="DR22" s="9" t="s">
        <v>869</v>
      </c>
      <c r="DS22" s="10">
        <v>0</v>
      </c>
      <c r="DT22" s="11">
        <v>0</v>
      </c>
      <c r="DU22" s="4"/>
      <c r="DV22" s="5" t="s">
        <v>869</v>
      </c>
      <c r="DW22" s="6">
        <v>0</v>
      </c>
      <c r="DX22" s="9" t="s">
        <v>869</v>
      </c>
      <c r="DY22" s="6">
        <v>0</v>
      </c>
      <c r="DZ22" s="9" t="s">
        <v>869</v>
      </c>
      <c r="EA22" s="10">
        <v>0</v>
      </c>
      <c r="EB22" s="11">
        <v>0</v>
      </c>
      <c r="EC22" s="4"/>
      <c r="ED22" s="5" t="s">
        <v>869</v>
      </c>
      <c r="EE22" s="6">
        <v>0</v>
      </c>
      <c r="EF22" s="9" t="s">
        <v>869</v>
      </c>
      <c r="EG22" s="6">
        <v>0</v>
      </c>
      <c r="EH22" s="9" t="s">
        <v>869</v>
      </c>
      <c r="EI22" s="10">
        <v>0</v>
      </c>
      <c r="EJ22" s="11">
        <v>0</v>
      </c>
      <c r="EK22" s="4"/>
      <c r="EL22" s="5" t="s">
        <v>869</v>
      </c>
      <c r="EM22" s="6">
        <v>0</v>
      </c>
      <c r="EN22" s="9" t="s">
        <v>869</v>
      </c>
      <c r="EO22" s="6">
        <v>0</v>
      </c>
      <c r="EP22" s="9" t="s">
        <v>869</v>
      </c>
      <c r="EQ22" s="10">
        <v>0</v>
      </c>
      <c r="ER22" s="11">
        <v>0</v>
      </c>
      <c r="ES22" s="4"/>
      <c r="ET22" s="5" t="s">
        <v>869</v>
      </c>
      <c r="EU22" s="6">
        <v>0</v>
      </c>
      <c r="EV22" s="9" t="s">
        <v>869</v>
      </c>
      <c r="EW22" s="6">
        <v>0</v>
      </c>
      <c r="EX22" s="9" t="s">
        <v>869</v>
      </c>
      <c r="EY22" s="10">
        <v>0</v>
      </c>
      <c r="EZ22" s="11">
        <v>0</v>
      </c>
      <c r="FA22" s="4"/>
      <c r="FB22" s="5" t="s">
        <v>869</v>
      </c>
      <c r="FC22" s="6">
        <v>0</v>
      </c>
      <c r="FD22" s="9" t="s">
        <v>869</v>
      </c>
      <c r="FE22" s="6">
        <v>0</v>
      </c>
      <c r="FF22" s="9" t="s">
        <v>869</v>
      </c>
      <c r="FG22" s="10">
        <v>0</v>
      </c>
      <c r="FH22" s="11">
        <v>0</v>
      </c>
      <c r="FI22" s="4"/>
      <c r="FJ22" s="5" t="s">
        <v>869</v>
      </c>
      <c r="FK22" s="6">
        <v>0</v>
      </c>
      <c r="FL22" s="9" t="s">
        <v>869</v>
      </c>
      <c r="FM22" s="6">
        <v>0</v>
      </c>
      <c r="FN22" s="9" t="s">
        <v>869</v>
      </c>
      <c r="FO22" s="10">
        <v>0</v>
      </c>
      <c r="FP22" s="11">
        <v>0</v>
      </c>
      <c r="FQ22" s="4"/>
      <c r="FR22" s="17">
        <v>14</v>
      </c>
      <c r="FT22" s="14" t="s">
        <v>1053</v>
      </c>
    </row>
    <row r="23" spans="1:176" s="8" customFormat="1" ht="27.95" customHeight="1">
      <c r="A23" s="33">
        <v>16</v>
      </c>
      <c r="B23" s="6">
        <v>6660</v>
      </c>
      <c r="C23" s="3" t="s">
        <v>509</v>
      </c>
      <c r="D23" s="12" t="s">
        <v>1</v>
      </c>
      <c r="E23" s="4"/>
      <c r="F23" s="5" t="s">
        <v>869</v>
      </c>
      <c r="G23" s="6">
        <v>0</v>
      </c>
      <c r="H23" s="9" t="s">
        <v>869</v>
      </c>
      <c r="I23" s="6">
        <v>0</v>
      </c>
      <c r="J23" s="9" t="s">
        <v>869</v>
      </c>
      <c r="K23" s="10">
        <v>0</v>
      </c>
      <c r="L23" s="11">
        <v>0</v>
      </c>
      <c r="M23" s="4"/>
      <c r="N23" s="5" t="s">
        <v>869</v>
      </c>
      <c r="O23" s="6">
        <v>0</v>
      </c>
      <c r="P23" s="9" t="s">
        <v>869</v>
      </c>
      <c r="Q23" s="6">
        <v>0</v>
      </c>
      <c r="R23" s="9">
        <v>8</v>
      </c>
      <c r="S23" s="10">
        <v>0</v>
      </c>
      <c r="T23" s="11">
        <v>0</v>
      </c>
      <c r="U23" s="7"/>
      <c r="V23" s="5" t="s">
        <v>869</v>
      </c>
      <c r="W23" s="6">
        <v>0</v>
      </c>
      <c r="X23" s="9" t="s">
        <v>869</v>
      </c>
      <c r="Y23" s="6">
        <v>0</v>
      </c>
      <c r="Z23" s="9" t="s">
        <v>869</v>
      </c>
      <c r="AA23" s="10">
        <v>0</v>
      </c>
      <c r="AB23" s="11">
        <v>0</v>
      </c>
      <c r="AC23" s="4"/>
      <c r="AD23" s="5" t="s">
        <v>869</v>
      </c>
      <c r="AE23" s="6">
        <v>0</v>
      </c>
      <c r="AF23" s="9" t="s">
        <v>869</v>
      </c>
      <c r="AG23" s="6">
        <v>0</v>
      </c>
      <c r="AH23" s="9" t="s">
        <v>869</v>
      </c>
      <c r="AI23" s="10">
        <v>0</v>
      </c>
      <c r="AJ23" s="11">
        <v>0</v>
      </c>
      <c r="AK23" s="4"/>
      <c r="AL23" s="5" t="s">
        <v>869</v>
      </c>
      <c r="AM23" s="6">
        <v>0</v>
      </c>
      <c r="AN23" s="9" t="s">
        <v>869</v>
      </c>
      <c r="AO23" s="6">
        <v>0</v>
      </c>
      <c r="AP23" s="9" t="s">
        <v>869</v>
      </c>
      <c r="AQ23" s="10">
        <v>0</v>
      </c>
      <c r="AR23" s="11">
        <v>0</v>
      </c>
      <c r="AT23" s="5" t="s">
        <v>869</v>
      </c>
      <c r="AU23" s="6">
        <v>0</v>
      </c>
      <c r="AV23" s="9" t="s">
        <v>869</v>
      </c>
      <c r="AW23" s="6">
        <v>0</v>
      </c>
      <c r="AX23" s="9" t="s">
        <v>869</v>
      </c>
      <c r="AY23" s="10">
        <v>0</v>
      </c>
      <c r="AZ23" s="11">
        <v>0</v>
      </c>
      <c r="BB23" s="5" t="s">
        <v>869</v>
      </c>
      <c r="BC23" s="6">
        <v>0</v>
      </c>
      <c r="BD23" s="9" t="s">
        <v>869</v>
      </c>
      <c r="BE23" s="6">
        <v>0</v>
      </c>
      <c r="BF23" s="9" t="s">
        <v>869</v>
      </c>
      <c r="BG23" s="10">
        <v>0</v>
      </c>
      <c r="BH23" s="11">
        <v>0</v>
      </c>
      <c r="BJ23" s="5" t="s">
        <v>869</v>
      </c>
      <c r="BK23" s="6">
        <v>0</v>
      </c>
      <c r="BL23" s="9" t="s">
        <v>869</v>
      </c>
      <c r="BM23" s="6">
        <v>0</v>
      </c>
      <c r="BN23" s="9" t="s">
        <v>869</v>
      </c>
      <c r="BO23" s="10">
        <v>0</v>
      </c>
      <c r="BP23" s="11">
        <v>0</v>
      </c>
      <c r="BQ23" s="4"/>
      <c r="BR23" s="5" t="s">
        <v>869</v>
      </c>
      <c r="BS23" s="6">
        <v>0</v>
      </c>
      <c r="BT23" s="9" t="s">
        <v>869</v>
      </c>
      <c r="BU23" s="6">
        <v>0</v>
      </c>
      <c r="BV23" s="9" t="s">
        <v>869</v>
      </c>
      <c r="BW23" s="10">
        <v>0</v>
      </c>
      <c r="BX23" s="11">
        <v>0</v>
      </c>
      <c r="BY23" s="4"/>
      <c r="BZ23" s="5" t="s">
        <v>869</v>
      </c>
      <c r="CA23" s="6">
        <v>0</v>
      </c>
      <c r="CB23" s="9" t="s">
        <v>869</v>
      </c>
      <c r="CC23" s="6">
        <v>0</v>
      </c>
      <c r="CD23" s="9" t="s">
        <v>869</v>
      </c>
      <c r="CE23" s="10">
        <v>0</v>
      </c>
      <c r="CF23" s="11">
        <v>0</v>
      </c>
      <c r="CG23" s="4"/>
      <c r="CH23" s="5" t="s">
        <v>869</v>
      </c>
      <c r="CI23" s="6">
        <v>0</v>
      </c>
      <c r="CJ23" s="9" t="s">
        <v>869</v>
      </c>
      <c r="CK23" s="6">
        <v>0</v>
      </c>
      <c r="CL23" s="9" t="s">
        <v>869</v>
      </c>
      <c r="CM23" s="10">
        <v>0</v>
      </c>
      <c r="CN23" s="11">
        <v>0</v>
      </c>
      <c r="CO23" s="4"/>
      <c r="CP23" s="5" t="s">
        <v>869</v>
      </c>
      <c r="CQ23" s="6">
        <v>0</v>
      </c>
      <c r="CR23" s="9" t="s">
        <v>869</v>
      </c>
      <c r="CS23" s="6">
        <v>0</v>
      </c>
      <c r="CT23" s="9" t="s">
        <v>869</v>
      </c>
      <c r="CU23" s="10">
        <v>0</v>
      </c>
      <c r="CV23" s="11">
        <v>0</v>
      </c>
      <c r="CW23" s="4"/>
      <c r="CX23" s="5" t="s">
        <v>869</v>
      </c>
      <c r="CY23" s="6">
        <v>0</v>
      </c>
      <c r="CZ23" s="9" t="s">
        <v>869</v>
      </c>
      <c r="DA23" s="6">
        <v>0</v>
      </c>
      <c r="DB23" s="9" t="s">
        <v>869</v>
      </c>
      <c r="DC23" s="10">
        <v>0</v>
      </c>
      <c r="DD23" s="11">
        <v>0</v>
      </c>
      <c r="DE23" s="4"/>
      <c r="DF23" s="5" t="s">
        <v>869</v>
      </c>
      <c r="DG23" s="6">
        <v>0</v>
      </c>
      <c r="DH23" s="9" t="s">
        <v>869</v>
      </c>
      <c r="DI23" s="6">
        <v>0</v>
      </c>
      <c r="DJ23" s="9">
        <v>12</v>
      </c>
      <c r="DK23" s="10">
        <v>2</v>
      </c>
      <c r="DL23" s="11">
        <v>2</v>
      </c>
      <c r="DM23" s="4"/>
      <c r="DN23" s="5" t="s">
        <v>869</v>
      </c>
      <c r="DO23" s="6">
        <v>0</v>
      </c>
      <c r="DP23" s="9" t="s">
        <v>869</v>
      </c>
      <c r="DQ23" s="6">
        <v>0</v>
      </c>
      <c r="DR23" s="9" t="s">
        <v>869</v>
      </c>
      <c r="DS23" s="10">
        <v>0</v>
      </c>
      <c r="DT23" s="11">
        <v>0</v>
      </c>
      <c r="DU23" s="4"/>
      <c r="DV23" s="5" t="s">
        <v>869</v>
      </c>
      <c r="DW23" s="6">
        <v>0</v>
      </c>
      <c r="DX23" s="9" t="s">
        <v>869</v>
      </c>
      <c r="DY23" s="6">
        <v>0</v>
      </c>
      <c r="DZ23" s="9" t="s">
        <v>869</v>
      </c>
      <c r="EA23" s="10">
        <v>0</v>
      </c>
      <c r="EB23" s="11">
        <v>0</v>
      </c>
      <c r="EC23" s="4"/>
      <c r="ED23" s="5">
        <v>3</v>
      </c>
      <c r="EE23" s="6">
        <v>4</v>
      </c>
      <c r="EF23" s="9">
        <v>3</v>
      </c>
      <c r="EG23" s="6">
        <v>2</v>
      </c>
      <c r="EH23" s="9">
        <v>1</v>
      </c>
      <c r="EI23" s="10">
        <v>6</v>
      </c>
      <c r="EJ23" s="11">
        <v>12</v>
      </c>
      <c r="EK23" s="4"/>
      <c r="EL23" s="5" t="s">
        <v>869</v>
      </c>
      <c r="EM23" s="6">
        <v>0</v>
      </c>
      <c r="EN23" s="9" t="s">
        <v>869</v>
      </c>
      <c r="EO23" s="6">
        <v>0</v>
      </c>
      <c r="EP23" s="9" t="s">
        <v>869</v>
      </c>
      <c r="EQ23" s="10">
        <v>0</v>
      </c>
      <c r="ER23" s="11">
        <v>0</v>
      </c>
      <c r="ES23" s="4"/>
      <c r="ET23" s="5" t="s">
        <v>869</v>
      </c>
      <c r="EU23" s="6">
        <v>0</v>
      </c>
      <c r="EV23" s="9" t="s">
        <v>869</v>
      </c>
      <c r="EW23" s="6">
        <v>0</v>
      </c>
      <c r="EX23" s="9" t="s">
        <v>869</v>
      </c>
      <c r="EY23" s="10">
        <v>0</v>
      </c>
      <c r="EZ23" s="11">
        <v>0</v>
      </c>
      <c r="FA23" s="4"/>
      <c r="FB23" s="5" t="s">
        <v>869</v>
      </c>
      <c r="FC23" s="6">
        <v>0</v>
      </c>
      <c r="FD23" s="9" t="s">
        <v>869</v>
      </c>
      <c r="FE23" s="6">
        <v>0</v>
      </c>
      <c r="FF23" s="9" t="s">
        <v>869</v>
      </c>
      <c r="FG23" s="10">
        <v>0</v>
      </c>
      <c r="FH23" s="11">
        <v>0</v>
      </c>
      <c r="FI23" s="4"/>
      <c r="FJ23" s="5" t="s">
        <v>869</v>
      </c>
      <c r="FK23" s="6">
        <v>0</v>
      </c>
      <c r="FL23" s="9" t="s">
        <v>869</v>
      </c>
      <c r="FM23" s="6">
        <v>0</v>
      </c>
      <c r="FN23" s="9" t="s">
        <v>869</v>
      </c>
      <c r="FO23" s="10">
        <v>0</v>
      </c>
      <c r="FP23" s="11">
        <v>0</v>
      </c>
      <c r="FQ23" s="4"/>
      <c r="FR23" s="17">
        <v>14</v>
      </c>
      <c r="FT23" s="14" t="s">
        <v>1054</v>
      </c>
    </row>
    <row r="24" spans="1:176" s="8" customFormat="1" ht="27.95" customHeight="1">
      <c r="A24" s="33">
        <v>19</v>
      </c>
      <c r="B24" s="6">
        <v>57252</v>
      </c>
      <c r="C24" s="3" t="s">
        <v>150</v>
      </c>
      <c r="D24" s="12" t="s">
        <v>205</v>
      </c>
      <c r="E24" s="4"/>
      <c r="F24" s="5" t="s">
        <v>869</v>
      </c>
      <c r="G24" s="6">
        <v>0</v>
      </c>
      <c r="H24" s="9" t="s">
        <v>869</v>
      </c>
      <c r="I24" s="6">
        <v>0</v>
      </c>
      <c r="J24" s="9" t="s">
        <v>869</v>
      </c>
      <c r="K24" s="10">
        <v>0</v>
      </c>
      <c r="L24" s="11">
        <v>0</v>
      </c>
      <c r="M24" s="4"/>
      <c r="N24" s="5" t="s">
        <v>869</v>
      </c>
      <c r="O24" s="6">
        <v>0</v>
      </c>
      <c r="P24" s="9" t="s">
        <v>869</v>
      </c>
      <c r="Q24" s="6">
        <v>0</v>
      </c>
      <c r="R24" s="9" t="s">
        <v>869</v>
      </c>
      <c r="S24" s="10">
        <v>0</v>
      </c>
      <c r="T24" s="11">
        <v>0</v>
      </c>
      <c r="U24" s="7"/>
      <c r="V24" s="5" t="s">
        <v>869</v>
      </c>
      <c r="W24" s="6">
        <v>0</v>
      </c>
      <c r="X24" s="9" t="s">
        <v>869</v>
      </c>
      <c r="Y24" s="6">
        <v>0</v>
      </c>
      <c r="Z24" s="9" t="s">
        <v>869</v>
      </c>
      <c r="AA24" s="10">
        <v>0</v>
      </c>
      <c r="AB24" s="11">
        <v>0</v>
      </c>
      <c r="AC24" s="4"/>
      <c r="AD24" s="5" t="s">
        <v>869</v>
      </c>
      <c r="AE24" s="6">
        <v>0</v>
      </c>
      <c r="AF24" s="9" t="s">
        <v>869</v>
      </c>
      <c r="AG24" s="6">
        <v>0</v>
      </c>
      <c r="AH24" s="9" t="s">
        <v>869</v>
      </c>
      <c r="AI24" s="10">
        <v>0</v>
      </c>
      <c r="AJ24" s="11">
        <v>0</v>
      </c>
      <c r="AK24" s="4"/>
      <c r="AL24" s="5" t="s">
        <v>869</v>
      </c>
      <c r="AM24" s="6">
        <v>0</v>
      </c>
      <c r="AN24" s="9" t="s">
        <v>869</v>
      </c>
      <c r="AO24" s="6">
        <v>0</v>
      </c>
      <c r="AP24" s="9" t="s">
        <v>869</v>
      </c>
      <c r="AQ24" s="10">
        <v>0</v>
      </c>
      <c r="AR24" s="11">
        <v>0</v>
      </c>
      <c r="AT24" s="5" t="s">
        <v>869</v>
      </c>
      <c r="AU24" s="6">
        <v>0</v>
      </c>
      <c r="AV24" s="9" t="s">
        <v>869</v>
      </c>
      <c r="AW24" s="6">
        <v>0</v>
      </c>
      <c r="AX24" s="9" t="s">
        <v>869</v>
      </c>
      <c r="AY24" s="10">
        <v>0</v>
      </c>
      <c r="AZ24" s="11">
        <v>0</v>
      </c>
      <c r="BB24" s="5" t="s">
        <v>869</v>
      </c>
      <c r="BC24" s="6">
        <v>0</v>
      </c>
      <c r="BD24" s="9" t="s">
        <v>869</v>
      </c>
      <c r="BE24" s="6">
        <v>0</v>
      </c>
      <c r="BF24" s="9" t="s">
        <v>869</v>
      </c>
      <c r="BG24" s="10">
        <v>0</v>
      </c>
      <c r="BH24" s="11">
        <v>0</v>
      </c>
      <c r="BJ24" s="5" t="s">
        <v>869</v>
      </c>
      <c r="BK24" s="6">
        <v>0</v>
      </c>
      <c r="BL24" s="9" t="s">
        <v>869</v>
      </c>
      <c r="BM24" s="6">
        <v>0</v>
      </c>
      <c r="BN24" s="9" t="s">
        <v>869</v>
      </c>
      <c r="BO24" s="10">
        <v>0</v>
      </c>
      <c r="BP24" s="11">
        <v>0</v>
      </c>
      <c r="BQ24" s="4"/>
      <c r="BR24" s="5" t="s">
        <v>869</v>
      </c>
      <c r="BS24" s="6">
        <v>0</v>
      </c>
      <c r="BT24" s="9" t="s">
        <v>869</v>
      </c>
      <c r="BU24" s="6">
        <v>0</v>
      </c>
      <c r="BV24" s="9" t="s">
        <v>869</v>
      </c>
      <c r="BW24" s="10">
        <v>0</v>
      </c>
      <c r="BX24" s="11">
        <v>0</v>
      </c>
      <c r="BY24" s="4"/>
      <c r="BZ24" s="5" t="s">
        <v>869</v>
      </c>
      <c r="CA24" s="6">
        <v>0</v>
      </c>
      <c r="CB24" s="9" t="s">
        <v>869</v>
      </c>
      <c r="CC24" s="6">
        <v>0</v>
      </c>
      <c r="CD24" s="9" t="s">
        <v>869</v>
      </c>
      <c r="CE24" s="10">
        <v>0</v>
      </c>
      <c r="CF24" s="11">
        <v>0</v>
      </c>
      <c r="CG24" s="4"/>
      <c r="CH24" s="5" t="s">
        <v>869</v>
      </c>
      <c r="CI24" s="6">
        <v>0</v>
      </c>
      <c r="CJ24" s="9" t="s">
        <v>869</v>
      </c>
      <c r="CK24" s="6">
        <v>0</v>
      </c>
      <c r="CL24" s="9" t="s">
        <v>869</v>
      </c>
      <c r="CM24" s="10">
        <v>0</v>
      </c>
      <c r="CN24" s="11">
        <v>0</v>
      </c>
      <c r="CO24" s="4"/>
      <c r="CP24" s="5" t="s">
        <v>869</v>
      </c>
      <c r="CQ24" s="6">
        <v>0</v>
      </c>
      <c r="CR24" s="9" t="s">
        <v>869</v>
      </c>
      <c r="CS24" s="6">
        <v>0</v>
      </c>
      <c r="CT24" s="9" t="s">
        <v>869</v>
      </c>
      <c r="CU24" s="10">
        <v>0</v>
      </c>
      <c r="CV24" s="11">
        <v>0</v>
      </c>
      <c r="CW24" s="4"/>
      <c r="CX24" s="5" t="s">
        <v>869</v>
      </c>
      <c r="CY24" s="6">
        <v>0</v>
      </c>
      <c r="CZ24" s="9" t="s">
        <v>869</v>
      </c>
      <c r="DA24" s="6">
        <v>0</v>
      </c>
      <c r="DB24" s="9" t="s">
        <v>869</v>
      </c>
      <c r="DC24" s="10">
        <v>0</v>
      </c>
      <c r="DD24" s="11">
        <v>0</v>
      </c>
      <c r="DE24" s="4"/>
      <c r="DF24" s="5" t="s">
        <v>869</v>
      </c>
      <c r="DG24" s="6">
        <v>0</v>
      </c>
      <c r="DH24" s="9" t="s">
        <v>869</v>
      </c>
      <c r="DI24" s="6">
        <v>0</v>
      </c>
      <c r="DJ24" s="9" t="s">
        <v>869</v>
      </c>
      <c r="DK24" s="10">
        <v>0</v>
      </c>
      <c r="DL24" s="11">
        <v>0</v>
      </c>
      <c r="DM24" s="4"/>
      <c r="DN24" s="5" t="s">
        <v>869</v>
      </c>
      <c r="DO24" s="6">
        <v>0</v>
      </c>
      <c r="DP24" s="9" t="s">
        <v>869</v>
      </c>
      <c r="DQ24" s="6">
        <v>0</v>
      </c>
      <c r="DR24" s="9" t="s">
        <v>869</v>
      </c>
      <c r="DS24" s="10">
        <v>0</v>
      </c>
      <c r="DT24" s="11">
        <v>0</v>
      </c>
      <c r="DU24" s="4"/>
      <c r="DV24" s="5" t="s">
        <v>869</v>
      </c>
      <c r="DW24" s="6">
        <v>0</v>
      </c>
      <c r="DX24" s="9" t="s">
        <v>869</v>
      </c>
      <c r="DY24" s="6">
        <v>0</v>
      </c>
      <c r="DZ24" s="9" t="s">
        <v>869</v>
      </c>
      <c r="EA24" s="10">
        <v>0</v>
      </c>
      <c r="EB24" s="11">
        <v>0</v>
      </c>
      <c r="EC24" s="4"/>
      <c r="ED24" s="5" t="s">
        <v>869</v>
      </c>
      <c r="EE24" s="6">
        <v>0</v>
      </c>
      <c r="EF24" s="9" t="s">
        <v>869</v>
      </c>
      <c r="EG24" s="6">
        <v>0</v>
      </c>
      <c r="EH24" s="9" t="s">
        <v>869</v>
      </c>
      <c r="EI24" s="10">
        <v>0</v>
      </c>
      <c r="EJ24" s="11">
        <v>0</v>
      </c>
      <c r="EK24" s="4"/>
      <c r="EL24" s="5" t="s">
        <v>869</v>
      </c>
      <c r="EM24" s="6">
        <v>0</v>
      </c>
      <c r="EN24" s="9" t="s">
        <v>869</v>
      </c>
      <c r="EO24" s="6">
        <v>0</v>
      </c>
      <c r="EP24" s="9" t="s">
        <v>869</v>
      </c>
      <c r="EQ24" s="10">
        <v>0</v>
      </c>
      <c r="ER24" s="11">
        <v>0</v>
      </c>
      <c r="ES24" s="4"/>
      <c r="ET24" s="5" t="s">
        <v>869</v>
      </c>
      <c r="EU24" s="6">
        <v>0</v>
      </c>
      <c r="EV24" s="9" t="s">
        <v>869</v>
      </c>
      <c r="EW24" s="6">
        <v>0</v>
      </c>
      <c r="EX24" s="9" t="s">
        <v>869</v>
      </c>
      <c r="EY24" s="10">
        <v>0</v>
      </c>
      <c r="EZ24" s="11">
        <v>0</v>
      </c>
      <c r="FA24" s="4"/>
      <c r="FB24" s="5" t="s">
        <v>869</v>
      </c>
      <c r="FC24" s="6">
        <v>0</v>
      </c>
      <c r="FD24" s="9" t="s">
        <v>869</v>
      </c>
      <c r="FE24" s="6">
        <v>0</v>
      </c>
      <c r="FF24" s="9" t="s">
        <v>869</v>
      </c>
      <c r="FG24" s="10">
        <v>0</v>
      </c>
      <c r="FH24" s="11">
        <v>0</v>
      </c>
      <c r="FI24" s="4"/>
      <c r="FJ24" s="5">
        <v>2</v>
      </c>
      <c r="FK24" s="6">
        <v>5</v>
      </c>
      <c r="FL24" s="9">
        <v>2</v>
      </c>
      <c r="FM24" s="6">
        <v>5</v>
      </c>
      <c r="FN24" s="9">
        <v>5</v>
      </c>
      <c r="FO24" s="10">
        <v>1</v>
      </c>
      <c r="FP24" s="11">
        <v>11</v>
      </c>
      <c r="FQ24" s="4"/>
      <c r="FR24" s="17">
        <v>11</v>
      </c>
      <c r="FT24" s="14" t="s">
        <v>1055</v>
      </c>
    </row>
    <row r="25" spans="1:176" s="8" customFormat="1" ht="27.95" customHeight="1">
      <c r="A25" s="33">
        <v>20</v>
      </c>
      <c r="B25" s="6">
        <v>57025</v>
      </c>
      <c r="C25" s="3" t="s">
        <v>58</v>
      </c>
      <c r="D25" s="12" t="s">
        <v>59</v>
      </c>
      <c r="E25" s="4"/>
      <c r="F25" s="5" t="s">
        <v>869</v>
      </c>
      <c r="G25" s="6">
        <v>0</v>
      </c>
      <c r="H25" s="9" t="s">
        <v>869</v>
      </c>
      <c r="I25" s="6">
        <v>0</v>
      </c>
      <c r="J25" s="9" t="s">
        <v>869</v>
      </c>
      <c r="K25" s="10">
        <v>0</v>
      </c>
      <c r="L25" s="11">
        <v>0</v>
      </c>
      <c r="M25" s="4"/>
      <c r="N25" s="5" t="s">
        <v>869</v>
      </c>
      <c r="O25" s="6">
        <v>0</v>
      </c>
      <c r="P25" s="9" t="s">
        <v>869</v>
      </c>
      <c r="Q25" s="6">
        <v>0</v>
      </c>
      <c r="R25" s="9" t="s">
        <v>869</v>
      </c>
      <c r="S25" s="10">
        <v>0</v>
      </c>
      <c r="T25" s="11">
        <v>0</v>
      </c>
      <c r="U25" s="7"/>
      <c r="V25" s="5" t="s">
        <v>869</v>
      </c>
      <c r="W25" s="6">
        <v>0</v>
      </c>
      <c r="X25" s="9">
        <v>9</v>
      </c>
      <c r="Y25" s="6">
        <v>8.8000000000000007</v>
      </c>
      <c r="Z25" s="9" t="s">
        <v>869</v>
      </c>
      <c r="AA25" s="10">
        <v>0</v>
      </c>
      <c r="AB25" s="11">
        <v>8.8000000000000007</v>
      </c>
      <c r="AC25" s="4"/>
      <c r="AD25" s="5" t="s">
        <v>869</v>
      </c>
      <c r="AE25" s="6">
        <v>0</v>
      </c>
      <c r="AF25" s="9" t="s">
        <v>869</v>
      </c>
      <c r="AG25" s="6">
        <v>0</v>
      </c>
      <c r="AH25" s="9" t="s">
        <v>869</v>
      </c>
      <c r="AI25" s="10">
        <v>0</v>
      </c>
      <c r="AJ25" s="11">
        <v>0</v>
      </c>
      <c r="AK25" s="4"/>
      <c r="AL25" s="5">
        <v>1</v>
      </c>
      <c r="AM25" s="6">
        <v>0</v>
      </c>
      <c r="AN25" s="9" t="s">
        <v>869</v>
      </c>
      <c r="AO25" s="6">
        <v>0</v>
      </c>
      <c r="AP25" s="9" t="s">
        <v>869</v>
      </c>
      <c r="AQ25" s="10">
        <v>0</v>
      </c>
      <c r="AR25" s="11">
        <v>0</v>
      </c>
      <c r="AT25" s="5" t="s">
        <v>869</v>
      </c>
      <c r="AU25" s="6">
        <v>0</v>
      </c>
      <c r="AV25" s="9" t="s">
        <v>869</v>
      </c>
      <c r="AW25" s="6">
        <v>0</v>
      </c>
      <c r="AX25" s="9" t="s">
        <v>869</v>
      </c>
      <c r="AY25" s="10">
        <v>0</v>
      </c>
      <c r="AZ25" s="11">
        <v>0</v>
      </c>
      <c r="BB25" s="5" t="s">
        <v>869</v>
      </c>
      <c r="BC25" s="6">
        <v>0</v>
      </c>
      <c r="BD25" s="9" t="s">
        <v>869</v>
      </c>
      <c r="BE25" s="6">
        <v>0</v>
      </c>
      <c r="BF25" s="9" t="s">
        <v>869</v>
      </c>
      <c r="BG25" s="10">
        <v>0</v>
      </c>
      <c r="BH25" s="11">
        <v>0</v>
      </c>
      <c r="BJ25" s="5" t="s">
        <v>869</v>
      </c>
      <c r="BK25" s="6">
        <v>0</v>
      </c>
      <c r="BL25" s="9" t="s">
        <v>869</v>
      </c>
      <c r="BM25" s="6">
        <v>0</v>
      </c>
      <c r="BN25" s="9" t="s">
        <v>869</v>
      </c>
      <c r="BO25" s="10">
        <v>0</v>
      </c>
      <c r="BP25" s="11">
        <v>0</v>
      </c>
      <c r="BQ25" s="4"/>
      <c r="BR25" s="5" t="s">
        <v>869</v>
      </c>
      <c r="BS25" s="6">
        <v>0</v>
      </c>
      <c r="BT25" s="9" t="s">
        <v>869</v>
      </c>
      <c r="BU25" s="6">
        <v>0</v>
      </c>
      <c r="BV25" s="9" t="s">
        <v>869</v>
      </c>
      <c r="BW25" s="10">
        <v>0</v>
      </c>
      <c r="BX25" s="11">
        <v>0</v>
      </c>
      <c r="BY25" s="4"/>
      <c r="BZ25" s="5" t="s">
        <v>869</v>
      </c>
      <c r="CA25" s="6">
        <v>0</v>
      </c>
      <c r="CB25" s="9" t="s">
        <v>869</v>
      </c>
      <c r="CC25" s="6">
        <v>0</v>
      </c>
      <c r="CD25" s="9" t="s">
        <v>869</v>
      </c>
      <c r="CE25" s="10">
        <v>0</v>
      </c>
      <c r="CF25" s="11">
        <v>0</v>
      </c>
      <c r="CG25" s="4"/>
      <c r="CH25" s="5" t="s">
        <v>869</v>
      </c>
      <c r="CI25" s="6">
        <v>0</v>
      </c>
      <c r="CJ25" s="9" t="s">
        <v>869</v>
      </c>
      <c r="CK25" s="6">
        <v>0</v>
      </c>
      <c r="CL25" s="9" t="s">
        <v>869</v>
      </c>
      <c r="CM25" s="10">
        <v>0</v>
      </c>
      <c r="CN25" s="11">
        <v>0</v>
      </c>
      <c r="CO25" s="4"/>
      <c r="CP25" s="5" t="s">
        <v>869</v>
      </c>
      <c r="CQ25" s="6">
        <v>0</v>
      </c>
      <c r="CR25" s="9" t="s">
        <v>869</v>
      </c>
      <c r="CS25" s="6">
        <v>0</v>
      </c>
      <c r="CT25" s="9" t="s">
        <v>869</v>
      </c>
      <c r="CU25" s="10">
        <v>0</v>
      </c>
      <c r="CV25" s="11">
        <v>0</v>
      </c>
      <c r="CW25" s="4"/>
      <c r="CX25" s="5" t="s">
        <v>869</v>
      </c>
      <c r="CY25" s="6">
        <v>0</v>
      </c>
      <c r="CZ25" s="9" t="s">
        <v>869</v>
      </c>
      <c r="DA25" s="6">
        <v>0</v>
      </c>
      <c r="DB25" s="9" t="s">
        <v>869</v>
      </c>
      <c r="DC25" s="10">
        <v>0</v>
      </c>
      <c r="DD25" s="11">
        <v>0</v>
      </c>
      <c r="DE25" s="4"/>
      <c r="DF25" s="5" t="s">
        <v>869</v>
      </c>
      <c r="DG25" s="6">
        <v>0</v>
      </c>
      <c r="DH25" s="9" t="s">
        <v>869</v>
      </c>
      <c r="DI25" s="6">
        <v>0</v>
      </c>
      <c r="DJ25" s="9" t="s">
        <v>869</v>
      </c>
      <c r="DK25" s="10">
        <v>0</v>
      </c>
      <c r="DL25" s="11">
        <v>0</v>
      </c>
      <c r="DM25" s="4"/>
      <c r="DN25" s="5" t="s">
        <v>869</v>
      </c>
      <c r="DO25" s="6">
        <v>0</v>
      </c>
      <c r="DP25" s="9" t="s">
        <v>869</v>
      </c>
      <c r="DQ25" s="6">
        <v>0</v>
      </c>
      <c r="DR25" s="9" t="s">
        <v>869</v>
      </c>
      <c r="DS25" s="10">
        <v>0</v>
      </c>
      <c r="DT25" s="11">
        <v>0</v>
      </c>
      <c r="DU25" s="4"/>
      <c r="DV25" s="5" t="s">
        <v>869</v>
      </c>
      <c r="DW25" s="6">
        <v>0</v>
      </c>
      <c r="DX25" s="9" t="s">
        <v>869</v>
      </c>
      <c r="DY25" s="6">
        <v>0</v>
      </c>
      <c r="DZ25" s="9" t="s">
        <v>869</v>
      </c>
      <c r="EA25" s="10">
        <v>0</v>
      </c>
      <c r="EB25" s="11">
        <v>0</v>
      </c>
      <c r="EC25" s="4"/>
      <c r="ED25" s="5" t="s">
        <v>869</v>
      </c>
      <c r="EE25" s="6">
        <v>0</v>
      </c>
      <c r="EF25" s="9" t="s">
        <v>869</v>
      </c>
      <c r="EG25" s="6">
        <v>0</v>
      </c>
      <c r="EH25" s="9" t="s">
        <v>869</v>
      </c>
      <c r="EI25" s="10">
        <v>0</v>
      </c>
      <c r="EJ25" s="11">
        <v>0</v>
      </c>
      <c r="EK25" s="4"/>
      <c r="EL25" s="5" t="s">
        <v>869</v>
      </c>
      <c r="EM25" s="6">
        <v>0</v>
      </c>
      <c r="EN25" s="9" t="s">
        <v>869</v>
      </c>
      <c r="EO25" s="6">
        <v>0</v>
      </c>
      <c r="EP25" s="9" t="s">
        <v>869</v>
      </c>
      <c r="EQ25" s="10">
        <v>0</v>
      </c>
      <c r="ER25" s="11">
        <v>0</v>
      </c>
      <c r="ES25" s="4"/>
      <c r="ET25" s="5" t="s">
        <v>869</v>
      </c>
      <c r="EU25" s="6">
        <v>0</v>
      </c>
      <c r="EV25" s="9" t="s">
        <v>869</v>
      </c>
      <c r="EW25" s="6">
        <v>0</v>
      </c>
      <c r="EX25" s="9" t="s">
        <v>869</v>
      </c>
      <c r="EY25" s="10">
        <v>0</v>
      </c>
      <c r="EZ25" s="11">
        <v>0</v>
      </c>
      <c r="FA25" s="4"/>
      <c r="FB25" s="5" t="s">
        <v>869</v>
      </c>
      <c r="FC25" s="6">
        <v>0</v>
      </c>
      <c r="FD25" s="9" t="s">
        <v>869</v>
      </c>
      <c r="FE25" s="6">
        <v>0</v>
      </c>
      <c r="FF25" s="9" t="s">
        <v>869</v>
      </c>
      <c r="FG25" s="10">
        <v>0</v>
      </c>
      <c r="FH25" s="11">
        <v>0</v>
      </c>
      <c r="FI25" s="4"/>
      <c r="FJ25" s="5" t="s">
        <v>869</v>
      </c>
      <c r="FK25" s="6">
        <v>0</v>
      </c>
      <c r="FL25" s="9" t="s">
        <v>869</v>
      </c>
      <c r="FM25" s="6">
        <v>0</v>
      </c>
      <c r="FN25" s="9" t="s">
        <v>869</v>
      </c>
      <c r="FO25" s="10">
        <v>0</v>
      </c>
      <c r="FP25" s="11">
        <v>0</v>
      </c>
      <c r="FQ25" s="4"/>
      <c r="FR25" s="17">
        <v>8.8000000000000007</v>
      </c>
      <c r="FT25" s="14" t="s">
        <v>1056</v>
      </c>
    </row>
    <row r="26" spans="1:176" s="8" customFormat="1" ht="27.95" customHeight="1">
      <c r="A26" s="33">
        <v>21</v>
      </c>
      <c r="B26" s="6">
        <v>55711</v>
      </c>
      <c r="C26" s="3" t="s">
        <v>202</v>
      </c>
      <c r="D26" s="12" t="s">
        <v>2</v>
      </c>
      <c r="E26" s="4"/>
      <c r="F26" s="5" t="s">
        <v>869</v>
      </c>
      <c r="G26" s="6">
        <v>0</v>
      </c>
      <c r="H26" s="9" t="s">
        <v>869</v>
      </c>
      <c r="I26" s="6">
        <v>0</v>
      </c>
      <c r="J26" s="9" t="s">
        <v>869</v>
      </c>
      <c r="K26" s="10">
        <v>0</v>
      </c>
      <c r="L26" s="11">
        <v>0</v>
      </c>
      <c r="M26" s="4"/>
      <c r="N26" s="5" t="s">
        <v>869</v>
      </c>
      <c r="O26" s="6">
        <v>0</v>
      </c>
      <c r="P26" s="9" t="s">
        <v>869</v>
      </c>
      <c r="Q26" s="6">
        <v>0</v>
      </c>
      <c r="R26" s="9" t="s">
        <v>869</v>
      </c>
      <c r="S26" s="10">
        <v>0</v>
      </c>
      <c r="T26" s="11">
        <v>0</v>
      </c>
      <c r="U26" s="7"/>
      <c r="V26" s="5" t="s">
        <v>869</v>
      </c>
      <c r="W26" s="6">
        <v>0</v>
      </c>
      <c r="X26" s="9" t="s">
        <v>869</v>
      </c>
      <c r="Y26" s="6">
        <v>0</v>
      </c>
      <c r="Z26" s="9" t="s">
        <v>869</v>
      </c>
      <c r="AA26" s="10">
        <v>0</v>
      </c>
      <c r="AB26" s="11">
        <v>0</v>
      </c>
      <c r="AC26" s="4"/>
      <c r="AD26" s="5" t="s">
        <v>869</v>
      </c>
      <c r="AE26" s="6">
        <v>0</v>
      </c>
      <c r="AF26" s="9" t="s">
        <v>869</v>
      </c>
      <c r="AG26" s="6">
        <v>0</v>
      </c>
      <c r="AH26" s="9" t="s">
        <v>869</v>
      </c>
      <c r="AI26" s="10">
        <v>0</v>
      </c>
      <c r="AJ26" s="11">
        <v>0</v>
      </c>
      <c r="AK26" s="4"/>
      <c r="AL26" s="5" t="s">
        <v>869</v>
      </c>
      <c r="AM26" s="6">
        <v>0</v>
      </c>
      <c r="AN26" s="9" t="s">
        <v>869</v>
      </c>
      <c r="AO26" s="6">
        <v>0</v>
      </c>
      <c r="AP26" s="9" t="s">
        <v>869</v>
      </c>
      <c r="AQ26" s="10">
        <v>0</v>
      </c>
      <c r="AR26" s="11">
        <v>0</v>
      </c>
      <c r="AT26" s="5" t="s">
        <v>869</v>
      </c>
      <c r="AU26" s="6">
        <v>0</v>
      </c>
      <c r="AV26" s="9" t="s">
        <v>869</v>
      </c>
      <c r="AW26" s="6">
        <v>0</v>
      </c>
      <c r="AX26" s="9" t="s">
        <v>869</v>
      </c>
      <c r="AY26" s="10">
        <v>0</v>
      </c>
      <c r="AZ26" s="11">
        <v>0</v>
      </c>
      <c r="BB26" s="5" t="s">
        <v>869</v>
      </c>
      <c r="BC26" s="6">
        <v>0</v>
      </c>
      <c r="BD26" s="9" t="s">
        <v>869</v>
      </c>
      <c r="BE26" s="6">
        <v>0</v>
      </c>
      <c r="BF26" s="9" t="s">
        <v>869</v>
      </c>
      <c r="BG26" s="10">
        <v>0</v>
      </c>
      <c r="BH26" s="11">
        <v>0</v>
      </c>
      <c r="BJ26" s="5" t="s">
        <v>869</v>
      </c>
      <c r="BK26" s="6">
        <v>0</v>
      </c>
      <c r="BL26" s="9" t="s">
        <v>869</v>
      </c>
      <c r="BM26" s="6">
        <v>0</v>
      </c>
      <c r="BN26" s="9" t="s">
        <v>869</v>
      </c>
      <c r="BO26" s="10">
        <v>0</v>
      </c>
      <c r="BP26" s="11">
        <v>0</v>
      </c>
      <c r="BQ26" s="4"/>
      <c r="BR26" s="5" t="s">
        <v>869</v>
      </c>
      <c r="BS26" s="6">
        <v>0</v>
      </c>
      <c r="BT26" s="9" t="s">
        <v>869</v>
      </c>
      <c r="BU26" s="6">
        <v>0</v>
      </c>
      <c r="BV26" s="9" t="s">
        <v>869</v>
      </c>
      <c r="BW26" s="10">
        <v>0</v>
      </c>
      <c r="BX26" s="11">
        <v>0</v>
      </c>
      <c r="BY26" s="4"/>
      <c r="BZ26" s="5" t="s">
        <v>869</v>
      </c>
      <c r="CA26" s="6">
        <v>0</v>
      </c>
      <c r="CB26" s="9" t="s">
        <v>869</v>
      </c>
      <c r="CC26" s="6">
        <v>0</v>
      </c>
      <c r="CD26" s="9" t="s">
        <v>869</v>
      </c>
      <c r="CE26" s="10">
        <v>0</v>
      </c>
      <c r="CF26" s="11">
        <v>0</v>
      </c>
      <c r="CG26" s="4"/>
      <c r="CH26" s="5" t="s">
        <v>869</v>
      </c>
      <c r="CI26" s="6">
        <v>0</v>
      </c>
      <c r="CJ26" s="9" t="s">
        <v>869</v>
      </c>
      <c r="CK26" s="6">
        <v>0</v>
      </c>
      <c r="CL26" s="9" t="s">
        <v>869</v>
      </c>
      <c r="CM26" s="10">
        <v>0</v>
      </c>
      <c r="CN26" s="11">
        <v>0</v>
      </c>
      <c r="CO26" s="4"/>
      <c r="CP26" s="5" t="s">
        <v>869</v>
      </c>
      <c r="CQ26" s="6">
        <v>0</v>
      </c>
      <c r="CR26" s="9" t="s">
        <v>869</v>
      </c>
      <c r="CS26" s="6">
        <v>0</v>
      </c>
      <c r="CT26" s="9" t="s">
        <v>869</v>
      </c>
      <c r="CU26" s="10">
        <v>0</v>
      </c>
      <c r="CV26" s="11">
        <v>0</v>
      </c>
      <c r="CW26" s="4"/>
      <c r="CX26" s="5" t="s">
        <v>869</v>
      </c>
      <c r="CY26" s="6">
        <v>0</v>
      </c>
      <c r="CZ26" s="9" t="s">
        <v>869</v>
      </c>
      <c r="DA26" s="6">
        <v>0</v>
      </c>
      <c r="DB26" s="9" t="s">
        <v>869</v>
      </c>
      <c r="DC26" s="10">
        <v>0</v>
      </c>
      <c r="DD26" s="11">
        <v>0</v>
      </c>
      <c r="DE26" s="4"/>
      <c r="DF26" s="5" t="s">
        <v>869</v>
      </c>
      <c r="DG26" s="6">
        <v>0</v>
      </c>
      <c r="DH26" s="9" t="s">
        <v>869</v>
      </c>
      <c r="DI26" s="6">
        <v>0</v>
      </c>
      <c r="DJ26" s="9">
        <v>6</v>
      </c>
      <c r="DK26" s="10">
        <v>8</v>
      </c>
      <c r="DL26" s="11">
        <v>8</v>
      </c>
      <c r="DM26" s="4"/>
      <c r="DN26" s="5" t="s">
        <v>869</v>
      </c>
      <c r="DO26" s="6">
        <v>0</v>
      </c>
      <c r="DP26" s="9" t="s">
        <v>869</v>
      </c>
      <c r="DQ26" s="6">
        <v>0</v>
      </c>
      <c r="DR26" s="9" t="s">
        <v>869</v>
      </c>
      <c r="DS26" s="10">
        <v>0</v>
      </c>
      <c r="DT26" s="11">
        <v>0</v>
      </c>
      <c r="DU26" s="4"/>
      <c r="DV26" s="5" t="s">
        <v>869</v>
      </c>
      <c r="DW26" s="6">
        <v>0</v>
      </c>
      <c r="DX26" s="9" t="s">
        <v>869</v>
      </c>
      <c r="DY26" s="6">
        <v>0</v>
      </c>
      <c r="DZ26" s="9" t="s">
        <v>869</v>
      </c>
      <c r="EA26" s="10">
        <v>0</v>
      </c>
      <c r="EB26" s="11">
        <v>0</v>
      </c>
      <c r="EC26" s="4"/>
      <c r="ED26" s="5" t="s">
        <v>869</v>
      </c>
      <c r="EE26" s="6">
        <v>0</v>
      </c>
      <c r="EF26" s="9" t="s">
        <v>869</v>
      </c>
      <c r="EG26" s="6">
        <v>0</v>
      </c>
      <c r="EH26" s="9" t="s">
        <v>869</v>
      </c>
      <c r="EI26" s="10">
        <v>0</v>
      </c>
      <c r="EJ26" s="11">
        <v>0</v>
      </c>
      <c r="EK26" s="4"/>
      <c r="EL26" s="5" t="s">
        <v>869</v>
      </c>
      <c r="EM26" s="6">
        <v>0</v>
      </c>
      <c r="EN26" s="9" t="s">
        <v>869</v>
      </c>
      <c r="EO26" s="6">
        <v>0</v>
      </c>
      <c r="EP26" s="9" t="s">
        <v>869</v>
      </c>
      <c r="EQ26" s="10">
        <v>0</v>
      </c>
      <c r="ER26" s="11">
        <v>0</v>
      </c>
      <c r="ES26" s="4"/>
      <c r="ET26" s="5" t="s">
        <v>869</v>
      </c>
      <c r="EU26" s="6">
        <v>0</v>
      </c>
      <c r="EV26" s="9" t="s">
        <v>869</v>
      </c>
      <c r="EW26" s="6">
        <v>0</v>
      </c>
      <c r="EX26" s="9" t="s">
        <v>869</v>
      </c>
      <c r="EY26" s="10">
        <v>0</v>
      </c>
      <c r="EZ26" s="11">
        <v>0</v>
      </c>
      <c r="FA26" s="4"/>
      <c r="FB26" s="5" t="s">
        <v>869</v>
      </c>
      <c r="FC26" s="6">
        <v>0</v>
      </c>
      <c r="FD26" s="9" t="s">
        <v>869</v>
      </c>
      <c r="FE26" s="6">
        <v>0</v>
      </c>
      <c r="FF26" s="9" t="s">
        <v>869</v>
      </c>
      <c r="FG26" s="10">
        <v>0</v>
      </c>
      <c r="FH26" s="11">
        <v>0</v>
      </c>
      <c r="FI26" s="4"/>
      <c r="FJ26" s="5" t="s">
        <v>869</v>
      </c>
      <c r="FK26" s="6">
        <v>0</v>
      </c>
      <c r="FL26" s="9" t="s">
        <v>869</v>
      </c>
      <c r="FM26" s="6">
        <v>0</v>
      </c>
      <c r="FN26" s="9" t="s">
        <v>869</v>
      </c>
      <c r="FO26" s="10">
        <v>0</v>
      </c>
      <c r="FP26" s="11">
        <v>0</v>
      </c>
      <c r="FQ26" s="4"/>
      <c r="FR26" s="17">
        <v>8</v>
      </c>
      <c r="FT26" s="14" t="s">
        <v>1057</v>
      </c>
    </row>
    <row r="27" spans="1:176" s="8" customFormat="1" ht="27.95" customHeight="1">
      <c r="A27" s="33">
        <v>22</v>
      </c>
      <c r="B27" s="6">
        <v>8000</v>
      </c>
      <c r="C27" s="3" t="s">
        <v>201</v>
      </c>
      <c r="D27" s="12" t="s">
        <v>1</v>
      </c>
      <c r="E27" s="4"/>
      <c r="F27" s="5" t="s">
        <v>869</v>
      </c>
      <c r="G27" s="6">
        <v>0</v>
      </c>
      <c r="H27" s="9" t="s">
        <v>869</v>
      </c>
      <c r="I27" s="6">
        <v>0</v>
      </c>
      <c r="J27" s="9" t="s">
        <v>869</v>
      </c>
      <c r="K27" s="10">
        <v>0</v>
      </c>
      <c r="L27" s="11">
        <v>0</v>
      </c>
      <c r="M27" s="4"/>
      <c r="N27" s="5" t="s">
        <v>869</v>
      </c>
      <c r="O27" s="6">
        <v>0</v>
      </c>
      <c r="P27" s="9" t="s">
        <v>869</v>
      </c>
      <c r="Q27" s="6">
        <v>0</v>
      </c>
      <c r="R27" s="9" t="s">
        <v>869</v>
      </c>
      <c r="S27" s="10">
        <v>0</v>
      </c>
      <c r="T27" s="11">
        <v>0</v>
      </c>
      <c r="U27" s="7"/>
      <c r="V27" s="5" t="s">
        <v>869</v>
      </c>
      <c r="W27" s="6">
        <v>0</v>
      </c>
      <c r="X27" s="9">
        <v>14</v>
      </c>
      <c r="Y27" s="6">
        <v>3.3000000000000003</v>
      </c>
      <c r="Z27" s="9" t="s">
        <v>869</v>
      </c>
      <c r="AA27" s="10">
        <v>0</v>
      </c>
      <c r="AB27" s="11">
        <v>3.3000000000000003</v>
      </c>
      <c r="AC27" s="4"/>
      <c r="AD27" s="5" t="s">
        <v>869</v>
      </c>
      <c r="AE27" s="6">
        <v>0</v>
      </c>
      <c r="AF27" s="9" t="s">
        <v>869</v>
      </c>
      <c r="AG27" s="6">
        <v>0</v>
      </c>
      <c r="AH27" s="9" t="s">
        <v>869</v>
      </c>
      <c r="AI27" s="10">
        <v>0</v>
      </c>
      <c r="AJ27" s="11">
        <v>0</v>
      </c>
      <c r="AK27" s="4"/>
      <c r="AL27" s="5" t="s">
        <v>869</v>
      </c>
      <c r="AM27" s="6">
        <v>0</v>
      </c>
      <c r="AN27" s="9" t="s">
        <v>869</v>
      </c>
      <c r="AO27" s="6">
        <v>0</v>
      </c>
      <c r="AP27" s="9" t="s">
        <v>869</v>
      </c>
      <c r="AQ27" s="10">
        <v>0</v>
      </c>
      <c r="AR27" s="11">
        <v>0</v>
      </c>
      <c r="AT27" s="5" t="s">
        <v>869</v>
      </c>
      <c r="AU27" s="6">
        <v>0</v>
      </c>
      <c r="AV27" s="9" t="s">
        <v>869</v>
      </c>
      <c r="AW27" s="6">
        <v>0</v>
      </c>
      <c r="AX27" s="9" t="s">
        <v>869</v>
      </c>
      <c r="AY27" s="10">
        <v>0</v>
      </c>
      <c r="AZ27" s="11">
        <v>0</v>
      </c>
      <c r="BB27" s="5" t="s">
        <v>869</v>
      </c>
      <c r="BC27" s="6">
        <v>0</v>
      </c>
      <c r="BD27" s="9" t="s">
        <v>869</v>
      </c>
      <c r="BE27" s="6">
        <v>0</v>
      </c>
      <c r="BF27" s="9" t="s">
        <v>869</v>
      </c>
      <c r="BG27" s="10">
        <v>0</v>
      </c>
      <c r="BH27" s="11">
        <v>0</v>
      </c>
      <c r="BJ27" s="5" t="s">
        <v>869</v>
      </c>
      <c r="BK27" s="6">
        <v>0</v>
      </c>
      <c r="BL27" s="9" t="s">
        <v>869</v>
      </c>
      <c r="BM27" s="6">
        <v>0</v>
      </c>
      <c r="BN27" s="9" t="s">
        <v>869</v>
      </c>
      <c r="BO27" s="10">
        <v>0</v>
      </c>
      <c r="BP27" s="11">
        <v>0</v>
      </c>
      <c r="BQ27" s="4"/>
      <c r="BR27" s="5" t="s">
        <v>869</v>
      </c>
      <c r="BS27" s="6">
        <v>0</v>
      </c>
      <c r="BT27" s="9" t="s">
        <v>869</v>
      </c>
      <c r="BU27" s="6">
        <v>0</v>
      </c>
      <c r="BV27" s="9" t="s">
        <v>869</v>
      </c>
      <c r="BW27" s="10">
        <v>0</v>
      </c>
      <c r="BX27" s="11">
        <v>0</v>
      </c>
      <c r="BY27" s="4"/>
      <c r="BZ27" s="5" t="s">
        <v>869</v>
      </c>
      <c r="CA27" s="6">
        <v>0</v>
      </c>
      <c r="CB27" s="9" t="s">
        <v>869</v>
      </c>
      <c r="CC27" s="6">
        <v>0</v>
      </c>
      <c r="CD27" s="9" t="s">
        <v>869</v>
      </c>
      <c r="CE27" s="10">
        <v>0</v>
      </c>
      <c r="CF27" s="11">
        <v>0</v>
      </c>
      <c r="CG27" s="4"/>
      <c r="CH27" s="5" t="s">
        <v>869</v>
      </c>
      <c r="CI27" s="6">
        <v>0</v>
      </c>
      <c r="CJ27" s="9" t="s">
        <v>869</v>
      </c>
      <c r="CK27" s="6">
        <v>0</v>
      </c>
      <c r="CL27" s="9" t="s">
        <v>869</v>
      </c>
      <c r="CM27" s="10">
        <v>0</v>
      </c>
      <c r="CN27" s="11">
        <v>0</v>
      </c>
      <c r="CO27" s="4"/>
      <c r="CP27" s="5" t="s">
        <v>869</v>
      </c>
      <c r="CQ27" s="6">
        <v>0</v>
      </c>
      <c r="CR27" s="9" t="s">
        <v>869</v>
      </c>
      <c r="CS27" s="6">
        <v>0</v>
      </c>
      <c r="CT27" s="9" t="s">
        <v>869</v>
      </c>
      <c r="CU27" s="10">
        <v>0</v>
      </c>
      <c r="CV27" s="11">
        <v>0</v>
      </c>
      <c r="CW27" s="4"/>
      <c r="CX27" s="5" t="s">
        <v>869</v>
      </c>
      <c r="CY27" s="6">
        <v>0</v>
      </c>
      <c r="CZ27" s="9" t="s">
        <v>869</v>
      </c>
      <c r="DA27" s="6">
        <v>0</v>
      </c>
      <c r="DB27" s="9" t="s">
        <v>869</v>
      </c>
      <c r="DC27" s="10">
        <v>0</v>
      </c>
      <c r="DD27" s="11">
        <v>0</v>
      </c>
      <c r="DE27" s="4"/>
      <c r="DF27" s="5" t="s">
        <v>869</v>
      </c>
      <c r="DG27" s="6">
        <v>0</v>
      </c>
      <c r="DH27" s="9" t="s">
        <v>869</v>
      </c>
      <c r="DI27" s="6">
        <v>0</v>
      </c>
      <c r="DJ27" s="9">
        <v>10</v>
      </c>
      <c r="DK27" s="10">
        <v>4</v>
      </c>
      <c r="DL27" s="11">
        <v>4</v>
      </c>
      <c r="DM27" s="4"/>
      <c r="DN27" s="5" t="s">
        <v>869</v>
      </c>
      <c r="DO27" s="6">
        <v>0</v>
      </c>
      <c r="DP27" s="9" t="s">
        <v>869</v>
      </c>
      <c r="DQ27" s="6">
        <v>0</v>
      </c>
      <c r="DR27" s="9" t="s">
        <v>869</v>
      </c>
      <c r="DS27" s="10">
        <v>0</v>
      </c>
      <c r="DT27" s="11">
        <v>0</v>
      </c>
      <c r="DU27" s="4"/>
      <c r="DV27" s="5" t="s">
        <v>869</v>
      </c>
      <c r="DW27" s="6">
        <v>0</v>
      </c>
      <c r="DX27" s="9" t="s">
        <v>869</v>
      </c>
      <c r="DY27" s="6">
        <v>0</v>
      </c>
      <c r="DZ27" s="9" t="s">
        <v>869</v>
      </c>
      <c r="EA27" s="10">
        <v>0</v>
      </c>
      <c r="EB27" s="11">
        <v>0</v>
      </c>
      <c r="EC27" s="4"/>
      <c r="ED27" s="5" t="s">
        <v>869</v>
      </c>
      <c r="EE27" s="6">
        <v>0</v>
      </c>
      <c r="EF27" s="9" t="s">
        <v>869</v>
      </c>
      <c r="EG27" s="6">
        <v>0</v>
      </c>
      <c r="EH27" s="9" t="s">
        <v>869</v>
      </c>
      <c r="EI27" s="10">
        <v>0</v>
      </c>
      <c r="EJ27" s="11">
        <v>0</v>
      </c>
      <c r="EK27" s="4"/>
      <c r="EL27" s="5" t="s">
        <v>869</v>
      </c>
      <c r="EM27" s="6">
        <v>0</v>
      </c>
      <c r="EN27" s="9" t="s">
        <v>869</v>
      </c>
      <c r="EO27" s="6">
        <v>0</v>
      </c>
      <c r="EP27" s="9" t="s">
        <v>869</v>
      </c>
      <c r="EQ27" s="10">
        <v>0</v>
      </c>
      <c r="ER27" s="11">
        <v>0</v>
      </c>
      <c r="ES27" s="4"/>
      <c r="ET27" s="5" t="s">
        <v>869</v>
      </c>
      <c r="EU27" s="6">
        <v>0</v>
      </c>
      <c r="EV27" s="9" t="s">
        <v>869</v>
      </c>
      <c r="EW27" s="6">
        <v>0</v>
      </c>
      <c r="EX27" s="9" t="s">
        <v>869</v>
      </c>
      <c r="EY27" s="10">
        <v>0</v>
      </c>
      <c r="EZ27" s="11">
        <v>0</v>
      </c>
      <c r="FA27" s="4"/>
      <c r="FB27" s="5" t="s">
        <v>869</v>
      </c>
      <c r="FC27" s="6">
        <v>0</v>
      </c>
      <c r="FD27" s="9" t="s">
        <v>869</v>
      </c>
      <c r="FE27" s="6">
        <v>0</v>
      </c>
      <c r="FF27" s="9" t="s">
        <v>869</v>
      </c>
      <c r="FG27" s="10">
        <v>0</v>
      </c>
      <c r="FH27" s="11">
        <v>0</v>
      </c>
      <c r="FI27" s="4"/>
      <c r="FJ27" s="5" t="s">
        <v>869</v>
      </c>
      <c r="FK27" s="6">
        <v>0</v>
      </c>
      <c r="FL27" s="9" t="s">
        <v>869</v>
      </c>
      <c r="FM27" s="6">
        <v>0</v>
      </c>
      <c r="FN27" s="9" t="s">
        <v>869</v>
      </c>
      <c r="FO27" s="10">
        <v>0</v>
      </c>
      <c r="FP27" s="11">
        <v>0</v>
      </c>
      <c r="FQ27" s="4"/>
      <c r="FR27" s="17">
        <v>7.3000000000000007</v>
      </c>
      <c r="FT27" s="14" t="s">
        <v>1058</v>
      </c>
    </row>
    <row r="28" spans="1:176" s="8" customFormat="1" ht="27.95" customHeight="1">
      <c r="A28" s="33">
        <v>23</v>
      </c>
      <c r="B28" s="6">
        <v>9200</v>
      </c>
      <c r="C28" s="3" t="s">
        <v>689</v>
      </c>
      <c r="D28" s="12" t="s">
        <v>205</v>
      </c>
      <c r="E28" s="4"/>
      <c r="F28" s="5" t="s">
        <v>869</v>
      </c>
      <c r="G28" s="6">
        <v>0</v>
      </c>
      <c r="H28" s="9" t="s">
        <v>869</v>
      </c>
      <c r="I28" s="6">
        <v>0</v>
      </c>
      <c r="J28" s="9" t="s">
        <v>869</v>
      </c>
      <c r="K28" s="10">
        <v>0</v>
      </c>
      <c r="L28" s="11">
        <v>0</v>
      </c>
      <c r="M28" s="4"/>
      <c r="N28" s="5" t="s">
        <v>869</v>
      </c>
      <c r="O28" s="6">
        <v>0</v>
      </c>
      <c r="P28" s="9" t="s">
        <v>869</v>
      </c>
      <c r="Q28" s="6">
        <v>0</v>
      </c>
      <c r="R28" s="9" t="s">
        <v>869</v>
      </c>
      <c r="S28" s="10">
        <v>0</v>
      </c>
      <c r="T28" s="11">
        <v>0</v>
      </c>
      <c r="U28" s="7"/>
      <c r="V28" s="5" t="s">
        <v>869</v>
      </c>
      <c r="W28" s="6">
        <v>0</v>
      </c>
      <c r="X28" s="9" t="s">
        <v>869</v>
      </c>
      <c r="Y28" s="6">
        <v>0</v>
      </c>
      <c r="Z28" s="9" t="s">
        <v>869</v>
      </c>
      <c r="AA28" s="10">
        <v>0</v>
      </c>
      <c r="AB28" s="11">
        <v>0</v>
      </c>
      <c r="AC28" s="4"/>
      <c r="AD28" s="5" t="s">
        <v>869</v>
      </c>
      <c r="AE28" s="6">
        <v>0</v>
      </c>
      <c r="AF28" s="9" t="s">
        <v>869</v>
      </c>
      <c r="AG28" s="6">
        <v>0</v>
      </c>
      <c r="AH28" s="9" t="s">
        <v>869</v>
      </c>
      <c r="AI28" s="10">
        <v>0</v>
      </c>
      <c r="AJ28" s="11">
        <v>0</v>
      </c>
      <c r="AK28" s="4"/>
      <c r="AL28" s="5" t="s">
        <v>869</v>
      </c>
      <c r="AM28" s="6">
        <v>0</v>
      </c>
      <c r="AN28" s="9" t="s">
        <v>869</v>
      </c>
      <c r="AO28" s="6">
        <v>0</v>
      </c>
      <c r="AP28" s="9" t="s">
        <v>869</v>
      </c>
      <c r="AQ28" s="10">
        <v>0</v>
      </c>
      <c r="AR28" s="11">
        <v>0</v>
      </c>
      <c r="AT28" s="5" t="s">
        <v>869</v>
      </c>
      <c r="AU28" s="6">
        <v>0</v>
      </c>
      <c r="AV28" s="9" t="s">
        <v>869</v>
      </c>
      <c r="AW28" s="6">
        <v>0</v>
      </c>
      <c r="AX28" s="9" t="s">
        <v>869</v>
      </c>
      <c r="AY28" s="10">
        <v>0</v>
      </c>
      <c r="AZ28" s="11">
        <v>0</v>
      </c>
      <c r="BB28" s="5" t="s">
        <v>869</v>
      </c>
      <c r="BC28" s="6">
        <v>0</v>
      </c>
      <c r="BD28" s="9" t="s">
        <v>869</v>
      </c>
      <c r="BE28" s="6">
        <v>0</v>
      </c>
      <c r="BF28" s="9" t="s">
        <v>869</v>
      </c>
      <c r="BG28" s="10">
        <v>0</v>
      </c>
      <c r="BH28" s="11">
        <v>0</v>
      </c>
      <c r="BJ28" s="5" t="s">
        <v>869</v>
      </c>
      <c r="BK28" s="6">
        <v>0</v>
      </c>
      <c r="BL28" s="9" t="s">
        <v>869</v>
      </c>
      <c r="BM28" s="6">
        <v>0</v>
      </c>
      <c r="BN28" s="9" t="s">
        <v>869</v>
      </c>
      <c r="BO28" s="10">
        <v>0</v>
      </c>
      <c r="BP28" s="11">
        <v>0</v>
      </c>
      <c r="BQ28" s="4"/>
      <c r="BR28" s="5" t="s">
        <v>869</v>
      </c>
      <c r="BS28" s="6">
        <v>0</v>
      </c>
      <c r="BT28" s="9" t="s">
        <v>869</v>
      </c>
      <c r="BU28" s="6">
        <v>0</v>
      </c>
      <c r="BV28" s="9" t="s">
        <v>869</v>
      </c>
      <c r="BW28" s="10">
        <v>0</v>
      </c>
      <c r="BX28" s="11">
        <v>0</v>
      </c>
      <c r="BY28" s="4"/>
      <c r="BZ28" s="5" t="s">
        <v>869</v>
      </c>
      <c r="CA28" s="6">
        <v>0</v>
      </c>
      <c r="CB28" s="9" t="s">
        <v>869</v>
      </c>
      <c r="CC28" s="6">
        <v>0</v>
      </c>
      <c r="CD28" s="9" t="s">
        <v>869</v>
      </c>
      <c r="CE28" s="10">
        <v>0</v>
      </c>
      <c r="CF28" s="11">
        <v>0</v>
      </c>
      <c r="CG28" s="4"/>
      <c r="CH28" s="5">
        <v>2</v>
      </c>
      <c r="CI28" s="6">
        <v>0</v>
      </c>
      <c r="CJ28" s="9">
        <v>1</v>
      </c>
      <c r="CK28" s="6">
        <v>0</v>
      </c>
      <c r="CL28" s="9" t="s">
        <v>869</v>
      </c>
      <c r="CM28" s="10">
        <v>0</v>
      </c>
      <c r="CN28" s="11">
        <v>0</v>
      </c>
      <c r="CO28" s="4"/>
      <c r="CP28" s="5" t="s">
        <v>869</v>
      </c>
      <c r="CQ28" s="6">
        <v>0</v>
      </c>
      <c r="CR28" s="9" t="s">
        <v>869</v>
      </c>
      <c r="CS28" s="6">
        <v>0</v>
      </c>
      <c r="CT28" s="9" t="s">
        <v>869</v>
      </c>
      <c r="CU28" s="10">
        <v>0</v>
      </c>
      <c r="CV28" s="11">
        <v>0</v>
      </c>
      <c r="CW28" s="4"/>
      <c r="CX28" s="5" t="s">
        <v>869</v>
      </c>
      <c r="CY28" s="6">
        <v>0</v>
      </c>
      <c r="CZ28" s="9" t="s">
        <v>869</v>
      </c>
      <c r="DA28" s="6">
        <v>0</v>
      </c>
      <c r="DB28" s="9" t="s">
        <v>869</v>
      </c>
      <c r="DC28" s="10">
        <v>0</v>
      </c>
      <c r="DD28" s="11">
        <v>0</v>
      </c>
      <c r="DE28" s="4"/>
      <c r="DF28" s="5" t="s">
        <v>869</v>
      </c>
      <c r="DG28" s="6">
        <v>0</v>
      </c>
      <c r="DH28" s="9" t="s">
        <v>869</v>
      </c>
      <c r="DI28" s="6">
        <v>0</v>
      </c>
      <c r="DJ28" s="9" t="s">
        <v>869</v>
      </c>
      <c r="DK28" s="10">
        <v>0</v>
      </c>
      <c r="DL28" s="11">
        <v>0</v>
      </c>
      <c r="DM28" s="4"/>
      <c r="DN28" s="5" t="s">
        <v>869</v>
      </c>
      <c r="DO28" s="6">
        <v>0</v>
      </c>
      <c r="DP28" s="9" t="s">
        <v>869</v>
      </c>
      <c r="DQ28" s="6">
        <v>0</v>
      </c>
      <c r="DR28" s="9" t="s">
        <v>869</v>
      </c>
      <c r="DS28" s="10">
        <v>0</v>
      </c>
      <c r="DT28" s="11">
        <v>0</v>
      </c>
      <c r="DU28" s="4"/>
      <c r="DV28" s="5" t="s">
        <v>869</v>
      </c>
      <c r="DW28" s="6">
        <v>0</v>
      </c>
      <c r="DX28" s="9" t="s">
        <v>869</v>
      </c>
      <c r="DY28" s="6">
        <v>0</v>
      </c>
      <c r="DZ28" s="9" t="s">
        <v>869</v>
      </c>
      <c r="EA28" s="10">
        <v>0</v>
      </c>
      <c r="EB28" s="11">
        <v>0</v>
      </c>
      <c r="EC28" s="4"/>
      <c r="ED28" s="5" t="s">
        <v>869</v>
      </c>
      <c r="EE28" s="6">
        <v>0</v>
      </c>
      <c r="EF28" s="9" t="s">
        <v>869</v>
      </c>
      <c r="EG28" s="6">
        <v>0</v>
      </c>
      <c r="EH28" s="9" t="s">
        <v>869</v>
      </c>
      <c r="EI28" s="10">
        <v>0</v>
      </c>
      <c r="EJ28" s="11">
        <v>0</v>
      </c>
      <c r="EK28" s="4"/>
      <c r="EL28" s="5" t="s">
        <v>869</v>
      </c>
      <c r="EM28" s="6">
        <v>0</v>
      </c>
      <c r="EN28" s="9" t="s">
        <v>869</v>
      </c>
      <c r="EO28" s="6">
        <v>0</v>
      </c>
      <c r="EP28" s="9" t="s">
        <v>869</v>
      </c>
      <c r="EQ28" s="10">
        <v>0</v>
      </c>
      <c r="ER28" s="11">
        <v>0</v>
      </c>
      <c r="ES28" s="4"/>
      <c r="ET28" s="5" t="s">
        <v>869</v>
      </c>
      <c r="EU28" s="6">
        <v>0</v>
      </c>
      <c r="EV28" s="9" t="s">
        <v>869</v>
      </c>
      <c r="EW28" s="6">
        <v>0</v>
      </c>
      <c r="EX28" s="9" t="s">
        <v>869</v>
      </c>
      <c r="EY28" s="10">
        <v>0</v>
      </c>
      <c r="EZ28" s="11">
        <v>0</v>
      </c>
      <c r="FA28" s="4"/>
      <c r="FB28" s="5" t="s">
        <v>869</v>
      </c>
      <c r="FC28" s="6">
        <v>0</v>
      </c>
      <c r="FD28" s="9" t="s">
        <v>869</v>
      </c>
      <c r="FE28" s="6">
        <v>0</v>
      </c>
      <c r="FF28" s="9" t="s">
        <v>869</v>
      </c>
      <c r="FG28" s="10">
        <v>0</v>
      </c>
      <c r="FH28" s="11">
        <v>0</v>
      </c>
      <c r="FI28" s="4"/>
      <c r="FJ28" s="5">
        <v>4</v>
      </c>
      <c r="FK28" s="6">
        <v>1</v>
      </c>
      <c r="FL28" s="9">
        <v>3</v>
      </c>
      <c r="FM28" s="6">
        <v>2</v>
      </c>
      <c r="FN28" s="9">
        <v>3</v>
      </c>
      <c r="FO28" s="10">
        <v>4</v>
      </c>
      <c r="FP28" s="11">
        <v>7</v>
      </c>
      <c r="FQ28" s="4"/>
      <c r="FR28" s="17">
        <v>7</v>
      </c>
      <c r="FT28" s="14" t="s">
        <v>1059</v>
      </c>
    </row>
    <row r="29" spans="1:176" s="8" customFormat="1" ht="27.95" customHeight="1">
      <c r="A29" s="33">
        <v>24</v>
      </c>
      <c r="B29" s="6">
        <v>57186</v>
      </c>
      <c r="C29" s="3" t="s">
        <v>304</v>
      </c>
      <c r="D29" s="12" t="s">
        <v>131</v>
      </c>
      <c r="E29" s="4"/>
      <c r="F29" s="5" t="s">
        <v>869</v>
      </c>
      <c r="G29" s="6">
        <v>0</v>
      </c>
      <c r="H29" s="9" t="s">
        <v>869</v>
      </c>
      <c r="I29" s="6">
        <v>0</v>
      </c>
      <c r="J29" s="9" t="s">
        <v>869</v>
      </c>
      <c r="K29" s="10">
        <v>0</v>
      </c>
      <c r="L29" s="11">
        <v>0</v>
      </c>
      <c r="M29" s="4"/>
      <c r="N29" s="5" t="s">
        <v>869</v>
      </c>
      <c r="O29" s="6">
        <v>0</v>
      </c>
      <c r="P29" s="9" t="s">
        <v>869</v>
      </c>
      <c r="Q29" s="6">
        <v>0</v>
      </c>
      <c r="R29" s="9" t="s">
        <v>869</v>
      </c>
      <c r="S29" s="10">
        <v>0</v>
      </c>
      <c r="T29" s="11">
        <v>0</v>
      </c>
      <c r="U29" s="7"/>
      <c r="V29" s="5" t="s">
        <v>869</v>
      </c>
      <c r="W29" s="6">
        <v>0</v>
      </c>
      <c r="X29" s="9" t="s">
        <v>869</v>
      </c>
      <c r="Y29" s="6">
        <v>0</v>
      </c>
      <c r="Z29" s="9" t="s">
        <v>869</v>
      </c>
      <c r="AA29" s="10">
        <v>0</v>
      </c>
      <c r="AB29" s="11">
        <v>0</v>
      </c>
      <c r="AC29" s="4"/>
      <c r="AD29" s="5" t="s">
        <v>869</v>
      </c>
      <c r="AE29" s="6">
        <v>0</v>
      </c>
      <c r="AF29" s="9" t="s">
        <v>869</v>
      </c>
      <c r="AG29" s="6">
        <v>0</v>
      </c>
      <c r="AH29" s="9" t="s">
        <v>869</v>
      </c>
      <c r="AI29" s="10">
        <v>0</v>
      </c>
      <c r="AJ29" s="11">
        <v>0</v>
      </c>
      <c r="AK29" s="4"/>
      <c r="AL29" s="5" t="s">
        <v>869</v>
      </c>
      <c r="AM29" s="6">
        <v>0</v>
      </c>
      <c r="AN29" s="9" t="s">
        <v>869</v>
      </c>
      <c r="AO29" s="6">
        <v>0</v>
      </c>
      <c r="AP29" s="9" t="s">
        <v>869</v>
      </c>
      <c r="AQ29" s="10">
        <v>0</v>
      </c>
      <c r="AR29" s="11">
        <v>0</v>
      </c>
      <c r="AT29" s="5" t="s">
        <v>869</v>
      </c>
      <c r="AU29" s="6">
        <v>0</v>
      </c>
      <c r="AV29" s="9" t="s">
        <v>869</v>
      </c>
      <c r="AW29" s="6">
        <v>0</v>
      </c>
      <c r="AX29" s="9" t="s">
        <v>869</v>
      </c>
      <c r="AY29" s="10">
        <v>0</v>
      </c>
      <c r="AZ29" s="11">
        <v>0</v>
      </c>
      <c r="BB29" s="5" t="s">
        <v>869</v>
      </c>
      <c r="BC29" s="6">
        <v>0</v>
      </c>
      <c r="BD29" s="9" t="s">
        <v>869</v>
      </c>
      <c r="BE29" s="6">
        <v>0</v>
      </c>
      <c r="BF29" s="9" t="s">
        <v>869</v>
      </c>
      <c r="BG29" s="10">
        <v>0</v>
      </c>
      <c r="BH29" s="11">
        <v>0</v>
      </c>
      <c r="BJ29" s="5" t="s">
        <v>869</v>
      </c>
      <c r="BK29" s="6">
        <v>0</v>
      </c>
      <c r="BL29" s="9" t="s">
        <v>869</v>
      </c>
      <c r="BM29" s="6">
        <v>0</v>
      </c>
      <c r="BN29" s="9" t="s">
        <v>869</v>
      </c>
      <c r="BO29" s="10">
        <v>0</v>
      </c>
      <c r="BP29" s="11">
        <v>0</v>
      </c>
      <c r="BQ29" s="4"/>
      <c r="BR29" s="5" t="s">
        <v>869</v>
      </c>
      <c r="BS29" s="6">
        <v>0</v>
      </c>
      <c r="BT29" s="9" t="s">
        <v>869</v>
      </c>
      <c r="BU29" s="6">
        <v>0</v>
      </c>
      <c r="BV29" s="9" t="s">
        <v>869</v>
      </c>
      <c r="BW29" s="10">
        <v>0</v>
      </c>
      <c r="BX29" s="11">
        <v>0</v>
      </c>
      <c r="BY29" s="4"/>
      <c r="BZ29" s="5" t="s">
        <v>869</v>
      </c>
      <c r="CA29" s="6">
        <v>0</v>
      </c>
      <c r="CB29" s="9" t="s">
        <v>869</v>
      </c>
      <c r="CC29" s="6">
        <v>0</v>
      </c>
      <c r="CD29" s="9" t="s">
        <v>869</v>
      </c>
      <c r="CE29" s="10">
        <v>0</v>
      </c>
      <c r="CF29" s="11">
        <v>0</v>
      </c>
      <c r="CG29" s="4"/>
      <c r="CH29" s="5" t="s">
        <v>869</v>
      </c>
      <c r="CI29" s="6">
        <v>0</v>
      </c>
      <c r="CJ29" s="9" t="s">
        <v>869</v>
      </c>
      <c r="CK29" s="6">
        <v>0</v>
      </c>
      <c r="CL29" s="9" t="s">
        <v>869</v>
      </c>
      <c r="CM29" s="10">
        <v>0</v>
      </c>
      <c r="CN29" s="11">
        <v>0</v>
      </c>
      <c r="CO29" s="4"/>
      <c r="CP29" s="5" t="s">
        <v>869</v>
      </c>
      <c r="CQ29" s="6">
        <v>0</v>
      </c>
      <c r="CR29" s="9" t="s">
        <v>869</v>
      </c>
      <c r="CS29" s="6">
        <v>0</v>
      </c>
      <c r="CT29" s="9" t="s">
        <v>869</v>
      </c>
      <c r="CU29" s="10">
        <v>0</v>
      </c>
      <c r="CV29" s="11">
        <v>0</v>
      </c>
      <c r="CW29" s="4"/>
      <c r="CX29" s="5" t="s">
        <v>869</v>
      </c>
      <c r="CY29" s="6">
        <v>0</v>
      </c>
      <c r="CZ29" s="9" t="s">
        <v>869</v>
      </c>
      <c r="DA29" s="6">
        <v>0</v>
      </c>
      <c r="DB29" s="9" t="s">
        <v>869</v>
      </c>
      <c r="DC29" s="10">
        <v>0</v>
      </c>
      <c r="DD29" s="11">
        <v>0</v>
      </c>
      <c r="DE29" s="4"/>
      <c r="DF29" s="5" t="s">
        <v>869</v>
      </c>
      <c r="DG29" s="6">
        <v>0</v>
      </c>
      <c r="DH29" s="9" t="s">
        <v>869</v>
      </c>
      <c r="DI29" s="6">
        <v>0</v>
      </c>
      <c r="DJ29" s="9" t="s">
        <v>869</v>
      </c>
      <c r="DK29" s="10">
        <v>0</v>
      </c>
      <c r="DL29" s="11">
        <v>0</v>
      </c>
      <c r="DM29" s="4"/>
      <c r="DN29" s="5" t="s">
        <v>869</v>
      </c>
      <c r="DO29" s="6">
        <v>0</v>
      </c>
      <c r="DP29" s="9" t="s">
        <v>869</v>
      </c>
      <c r="DQ29" s="6">
        <v>0</v>
      </c>
      <c r="DR29" s="9" t="s">
        <v>869</v>
      </c>
      <c r="DS29" s="10">
        <v>0</v>
      </c>
      <c r="DT29" s="11">
        <v>0</v>
      </c>
      <c r="DU29" s="4"/>
      <c r="DV29" s="5" t="s">
        <v>869</v>
      </c>
      <c r="DW29" s="6">
        <v>0</v>
      </c>
      <c r="DX29" s="9" t="s">
        <v>869</v>
      </c>
      <c r="DY29" s="6">
        <v>0</v>
      </c>
      <c r="DZ29" s="9" t="s">
        <v>869</v>
      </c>
      <c r="EA29" s="10">
        <v>0</v>
      </c>
      <c r="EB29" s="11">
        <v>0</v>
      </c>
      <c r="EC29" s="4"/>
      <c r="ED29" s="5" t="s">
        <v>869</v>
      </c>
      <c r="EE29" s="6">
        <v>0</v>
      </c>
      <c r="EF29" s="9" t="s">
        <v>869</v>
      </c>
      <c r="EG29" s="6">
        <v>0</v>
      </c>
      <c r="EH29" s="9" t="s">
        <v>869</v>
      </c>
      <c r="EI29" s="10">
        <v>0</v>
      </c>
      <c r="EJ29" s="11">
        <v>0</v>
      </c>
      <c r="EK29" s="4"/>
      <c r="EL29" s="5" t="s">
        <v>869</v>
      </c>
      <c r="EM29" s="6">
        <v>0</v>
      </c>
      <c r="EN29" s="9" t="s">
        <v>869</v>
      </c>
      <c r="EO29" s="6">
        <v>0</v>
      </c>
      <c r="EP29" s="9" t="s">
        <v>869</v>
      </c>
      <c r="EQ29" s="10">
        <v>0</v>
      </c>
      <c r="ER29" s="11">
        <v>0</v>
      </c>
      <c r="ES29" s="4"/>
      <c r="ET29" s="5" t="s">
        <v>869</v>
      </c>
      <c r="EU29" s="6">
        <v>0</v>
      </c>
      <c r="EV29" s="9" t="s">
        <v>869</v>
      </c>
      <c r="EW29" s="6">
        <v>0</v>
      </c>
      <c r="EX29" s="9" t="s">
        <v>869</v>
      </c>
      <c r="EY29" s="10">
        <v>0</v>
      </c>
      <c r="EZ29" s="11">
        <v>0</v>
      </c>
      <c r="FA29" s="4"/>
      <c r="FB29" s="5" t="s">
        <v>869</v>
      </c>
      <c r="FC29" s="6">
        <v>0</v>
      </c>
      <c r="FD29" s="9" t="s">
        <v>869</v>
      </c>
      <c r="FE29" s="6">
        <v>0</v>
      </c>
      <c r="FF29" s="9" t="s">
        <v>869</v>
      </c>
      <c r="FG29" s="10">
        <v>0</v>
      </c>
      <c r="FH29" s="11">
        <v>0</v>
      </c>
      <c r="FI29" s="4"/>
      <c r="FJ29" s="5" t="s">
        <v>869</v>
      </c>
      <c r="FK29" s="6">
        <v>0</v>
      </c>
      <c r="FL29" s="9" t="s">
        <v>869</v>
      </c>
      <c r="FM29" s="6">
        <v>0</v>
      </c>
      <c r="FN29" s="9">
        <v>2</v>
      </c>
      <c r="FO29" s="10">
        <v>6</v>
      </c>
      <c r="FP29" s="11">
        <v>6</v>
      </c>
      <c r="FQ29" s="4"/>
      <c r="FR29" s="17">
        <v>6</v>
      </c>
      <c r="FT29" s="14" t="s">
        <v>1060</v>
      </c>
    </row>
    <row r="30" spans="1:176" s="8" customFormat="1" ht="27.95" customHeight="1">
      <c r="A30" s="33">
        <v>25</v>
      </c>
      <c r="B30" s="6">
        <v>55869</v>
      </c>
      <c r="C30" s="3" t="s">
        <v>855</v>
      </c>
      <c r="D30" s="12" t="s">
        <v>205</v>
      </c>
      <c r="E30" s="4"/>
      <c r="F30" s="5" t="s">
        <v>869</v>
      </c>
      <c r="G30" s="6">
        <v>0</v>
      </c>
      <c r="H30" s="9" t="s">
        <v>869</v>
      </c>
      <c r="I30" s="6">
        <v>0</v>
      </c>
      <c r="J30" s="9" t="s">
        <v>869</v>
      </c>
      <c r="K30" s="10">
        <v>0</v>
      </c>
      <c r="L30" s="11">
        <v>0</v>
      </c>
      <c r="M30" s="4"/>
      <c r="N30" s="5" t="s">
        <v>869</v>
      </c>
      <c r="O30" s="6">
        <v>0</v>
      </c>
      <c r="P30" s="9" t="s">
        <v>869</v>
      </c>
      <c r="Q30" s="6">
        <v>0</v>
      </c>
      <c r="R30" s="9" t="s">
        <v>869</v>
      </c>
      <c r="S30" s="10">
        <v>0</v>
      </c>
      <c r="T30" s="11">
        <v>0</v>
      </c>
      <c r="U30" s="7"/>
      <c r="V30" s="5" t="s">
        <v>869</v>
      </c>
      <c r="W30" s="6">
        <v>0</v>
      </c>
      <c r="X30" s="9" t="s">
        <v>869</v>
      </c>
      <c r="Y30" s="6">
        <v>0</v>
      </c>
      <c r="Z30" s="9" t="s">
        <v>869</v>
      </c>
      <c r="AA30" s="10">
        <v>0</v>
      </c>
      <c r="AB30" s="11">
        <v>0</v>
      </c>
      <c r="AC30" s="4"/>
      <c r="AD30" s="5" t="s">
        <v>869</v>
      </c>
      <c r="AE30" s="6">
        <v>0</v>
      </c>
      <c r="AF30" s="9" t="s">
        <v>869</v>
      </c>
      <c r="AG30" s="6">
        <v>0</v>
      </c>
      <c r="AH30" s="9" t="s">
        <v>869</v>
      </c>
      <c r="AI30" s="10">
        <v>0</v>
      </c>
      <c r="AJ30" s="11">
        <v>0</v>
      </c>
      <c r="AK30" s="4"/>
      <c r="AL30" s="5" t="s">
        <v>869</v>
      </c>
      <c r="AM30" s="6">
        <v>0</v>
      </c>
      <c r="AN30" s="9" t="s">
        <v>869</v>
      </c>
      <c r="AO30" s="6">
        <v>0</v>
      </c>
      <c r="AP30" s="9" t="s">
        <v>869</v>
      </c>
      <c r="AQ30" s="10">
        <v>0</v>
      </c>
      <c r="AR30" s="11">
        <v>0</v>
      </c>
      <c r="AT30" s="5" t="s">
        <v>869</v>
      </c>
      <c r="AU30" s="6">
        <v>0</v>
      </c>
      <c r="AV30" s="9" t="s">
        <v>869</v>
      </c>
      <c r="AW30" s="6">
        <v>0</v>
      </c>
      <c r="AX30" s="9" t="s">
        <v>869</v>
      </c>
      <c r="AY30" s="10">
        <v>0</v>
      </c>
      <c r="AZ30" s="11">
        <v>0</v>
      </c>
      <c r="BB30" s="5" t="s">
        <v>869</v>
      </c>
      <c r="BC30" s="6">
        <v>0</v>
      </c>
      <c r="BD30" s="9" t="s">
        <v>869</v>
      </c>
      <c r="BE30" s="6">
        <v>0</v>
      </c>
      <c r="BF30" s="9" t="s">
        <v>869</v>
      </c>
      <c r="BG30" s="10">
        <v>0</v>
      </c>
      <c r="BH30" s="11">
        <v>0</v>
      </c>
      <c r="BJ30" s="5" t="s">
        <v>869</v>
      </c>
      <c r="BK30" s="6">
        <v>0</v>
      </c>
      <c r="BL30" s="9" t="s">
        <v>869</v>
      </c>
      <c r="BM30" s="6">
        <v>0</v>
      </c>
      <c r="BN30" s="9" t="s">
        <v>869</v>
      </c>
      <c r="BO30" s="10">
        <v>0</v>
      </c>
      <c r="BP30" s="11">
        <v>0</v>
      </c>
      <c r="BQ30" s="4"/>
      <c r="BR30" s="5" t="s">
        <v>869</v>
      </c>
      <c r="BS30" s="6">
        <v>0</v>
      </c>
      <c r="BT30" s="9" t="s">
        <v>869</v>
      </c>
      <c r="BU30" s="6">
        <v>0</v>
      </c>
      <c r="BV30" s="9" t="s">
        <v>869</v>
      </c>
      <c r="BW30" s="10">
        <v>0</v>
      </c>
      <c r="BX30" s="11">
        <v>0</v>
      </c>
      <c r="BY30" s="4"/>
      <c r="BZ30" s="5" t="s">
        <v>869</v>
      </c>
      <c r="CA30" s="6">
        <v>0</v>
      </c>
      <c r="CB30" s="9" t="s">
        <v>869</v>
      </c>
      <c r="CC30" s="6">
        <v>0</v>
      </c>
      <c r="CD30" s="9" t="s">
        <v>869</v>
      </c>
      <c r="CE30" s="10">
        <v>0</v>
      </c>
      <c r="CF30" s="11">
        <v>0</v>
      </c>
      <c r="CG30" s="4"/>
      <c r="CH30" s="5" t="s">
        <v>869</v>
      </c>
      <c r="CI30" s="6">
        <v>0</v>
      </c>
      <c r="CJ30" s="9" t="s">
        <v>869</v>
      </c>
      <c r="CK30" s="6">
        <v>0</v>
      </c>
      <c r="CL30" s="9" t="s">
        <v>869</v>
      </c>
      <c r="CM30" s="10">
        <v>0</v>
      </c>
      <c r="CN30" s="11">
        <v>0</v>
      </c>
      <c r="CO30" s="4"/>
      <c r="CP30" s="5" t="s">
        <v>869</v>
      </c>
      <c r="CQ30" s="6">
        <v>0</v>
      </c>
      <c r="CR30" s="9" t="s">
        <v>869</v>
      </c>
      <c r="CS30" s="6">
        <v>0</v>
      </c>
      <c r="CT30" s="9" t="s">
        <v>869</v>
      </c>
      <c r="CU30" s="10">
        <v>0</v>
      </c>
      <c r="CV30" s="11">
        <v>0</v>
      </c>
      <c r="CW30" s="4"/>
      <c r="CX30" s="5" t="s">
        <v>869</v>
      </c>
      <c r="CY30" s="6">
        <v>0</v>
      </c>
      <c r="CZ30" s="9" t="s">
        <v>869</v>
      </c>
      <c r="DA30" s="6">
        <v>0</v>
      </c>
      <c r="DB30" s="9" t="s">
        <v>869</v>
      </c>
      <c r="DC30" s="10">
        <v>0</v>
      </c>
      <c r="DD30" s="11">
        <v>0</v>
      </c>
      <c r="DE30" s="4"/>
      <c r="DF30" s="5" t="s">
        <v>869</v>
      </c>
      <c r="DG30" s="6">
        <v>0</v>
      </c>
      <c r="DH30" s="9" t="s">
        <v>869</v>
      </c>
      <c r="DI30" s="6">
        <v>0</v>
      </c>
      <c r="DJ30" s="9" t="s">
        <v>869</v>
      </c>
      <c r="DK30" s="10">
        <v>0</v>
      </c>
      <c r="DL30" s="11">
        <v>0</v>
      </c>
      <c r="DM30" s="4"/>
      <c r="DN30" s="5" t="s">
        <v>869</v>
      </c>
      <c r="DO30" s="6">
        <v>0</v>
      </c>
      <c r="DP30" s="9" t="s">
        <v>869</v>
      </c>
      <c r="DQ30" s="6">
        <v>0</v>
      </c>
      <c r="DR30" s="9" t="s">
        <v>869</v>
      </c>
      <c r="DS30" s="10">
        <v>0</v>
      </c>
      <c r="DT30" s="11">
        <v>0</v>
      </c>
      <c r="DU30" s="4"/>
      <c r="DV30" s="5" t="s">
        <v>869</v>
      </c>
      <c r="DW30" s="6">
        <v>0</v>
      </c>
      <c r="DX30" s="9" t="s">
        <v>869</v>
      </c>
      <c r="DY30" s="6">
        <v>0</v>
      </c>
      <c r="DZ30" s="9" t="s">
        <v>869</v>
      </c>
      <c r="EA30" s="10">
        <v>0</v>
      </c>
      <c r="EB30" s="11">
        <v>0</v>
      </c>
      <c r="EC30" s="4"/>
      <c r="ED30" s="5" t="s">
        <v>869</v>
      </c>
      <c r="EE30" s="6">
        <v>0</v>
      </c>
      <c r="EF30" s="9" t="s">
        <v>869</v>
      </c>
      <c r="EG30" s="6">
        <v>0</v>
      </c>
      <c r="EH30" s="9" t="s">
        <v>869</v>
      </c>
      <c r="EI30" s="10">
        <v>0</v>
      </c>
      <c r="EJ30" s="11">
        <v>0</v>
      </c>
      <c r="EK30" s="4"/>
      <c r="EL30" s="5" t="s">
        <v>869</v>
      </c>
      <c r="EM30" s="6">
        <v>0</v>
      </c>
      <c r="EN30" s="9" t="s">
        <v>869</v>
      </c>
      <c r="EO30" s="6">
        <v>0</v>
      </c>
      <c r="EP30" s="9" t="s">
        <v>869</v>
      </c>
      <c r="EQ30" s="10">
        <v>0</v>
      </c>
      <c r="ER30" s="11">
        <v>0</v>
      </c>
      <c r="ES30" s="4"/>
      <c r="ET30" s="5" t="s">
        <v>869</v>
      </c>
      <c r="EU30" s="6">
        <v>0</v>
      </c>
      <c r="EV30" s="9" t="s">
        <v>869</v>
      </c>
      <c r="EW30" s="6">
        <v>0</v>
      </c>
      <c r="EX30" s="9" t="s">
        <v>869</v>
      </c>
      <c r="EY30" s="10">
        <v>0</v>
      </c>
      <c r="EZ30" s="11">
        <v>0</v>
      </c>
      <c r="FA30" s="4"/>
      <c r="FB30" s="5" t="s">
        <v>869</v>
      </c>
      <c r="FC30" s="6">
        <v>0</v>
      </c>
      <c r="FD30" s="9" t="s">
        <v>869</v>
      </c>
      <c r="FE30" s="6">
        <v>0</v>
      </c>
      <c r="FF30" s="9" t="s">
        <v>869</v>
      </c>
      <c r="FG30" s="10">
        <v>0</v>
      </c>
      <c r="FH30" s="11">
        <v>0</v>
      </c>
      <c r="FI30" s="4"/>
      <c r="FJ30" s="5">
        <v>3</v>
      </c>
      <c r="FK30" s="6">
        <v>2</v>
      </c>
      <c r="FL30" s="9">
        <v>4</v>
      </c>
      <c r="FM30" s="6">
        <v>1</v>
      </c>
      <c r="FN30" s="9">
        <v>4</v>
      </c>
      <c r="FO30" s="10">
        <v>2</v>
      </c>
      <c r="FP30" s="11">
        <v>5</v>
      </c>
      <c r="FQ30" s="4"/>
      <c r="FR30" s="17">
        <v>5</v>
      </c>
      <c r="FT30" s="14" t="s">
        <v>1061</v>
      </c>
    </row>
    <row r="31" spans="1:176" s="8" customFormat="1" ht="27.95" customHeight="1">
      <c r="A31" s="33">
        <v>25</v>
      </c>
      <c r="B31" s="6">
        <v>53534</v>
      </c>
      <c r="C31" s="3" t="s">
        <v>76</v>
      </c>
      <c r="D31" s="12" t="s">
        <v>1</v>
      </c>
      <c r="E31" s="4"/>
      <c r="F31" s="5" t="s">
        <v>869</v>
      </c>
      <c r="G31" s="6">
        <v>0</v>
      </c>
      <c r="H31" s="9" t="s">
        <v>869</v>
      </c>
      <c r="I31" s="6">
        <v>0</v>
      </c>
      <c r="J31" s="9" t="s">
        <v>869</v>
      </c>
      <c r="K31" s="10">
        <v>0</v>
      </c>
      <c r="L31" s="11">
        <v>0</v>
      </c>
      <c r="M31" s="4"/>
      <c r="N31" s="5" t="s">
        <v>869</v>
      </c>
      <c r="O31" s="6">
        <v>0</v>
      </c>
      <c r="P31" s="9" t="s">
        <v>869</v>
      </c>
      <c r="Q31" s="6">
        <v>0</v>
      </c>
      <c r="R31" s="9" t="s">
        <v>869</v>
      </c>
      <c r="S31" s="10">
        <v>0</v>
      </c>
      <c r="T31" s="11">
        <v>0</v>
      </c>
      <c r="U31" s="7"/>
      <c r="V31" s="5" t="s">
        <v>869</v>
      </c>
      <c r="W31" s="6">
        <v>0</v>
      </c>
      <c r="X31" s="9" t="s">
        <v>869</v>
      </c>
      <c r="Y31" s="6">
        <v>0</v>
      </c>
      <c r="Z31" s="9" t="s">
        <v>869</v>
      </c>
      <c r="AA31" s="10">
        <v>0</v>
      </c>
      <c r="AB31" s="11">
        <v>0</v>
      </c>
      <c r="AC31" s="4"/>
      <c r="AD31" s="5" t="s">
        <v>869</v>
      </c>
      <c r="AE31" s="6">
        <v>0</v>
      </c>
      <c r="AF31" s="9" t="s">
        <v>869</v>
      </c>
      <c r="AG31" s="6">
        <v>0</v>
      </c>
      <c r="AH31" s="9" t="s">
        <v>869</v>
      </c>
      <c r="AI31" s="10">
        <v>0</v>
      </c>
      <c r="AJ31" s="11">
        <v>0</v>
      </c>
      <c r="AK31" s="4"/>
      <c r="AL31" s="5" t="s">
        <v>869</v>
      </c>
      <c r="AM31" s="6">
        <v>0</v>
      </c>
      <c r="AN31" s="9" t="s">
        <v>869</v>
      </c>
      <c r="AO31" s="6">
        <v>0</v>
      </c>
      <c r="AP31" s="9" t="s">
        <v>869</v>
      </c>
      <c r="AQ31" s="10">
        <v>0</v>
      </c>
      <c r="AR31" s="11">
        <v>0</v>
      </c>
      <c r="AT31" s="5" t="s">
        <v>869</v>
      </c>
      <c r="AU31" s="6">
        <v>0</v>
      </c>
      <c r="AV31" s="9" t="s">
        <v>869</v>
      </c>
      <c r="AW31" s="6">
        <v>0</v>
      </c>
      <c r="AX31" s="9" t="s">
        <v>869</v>
      </c>
      <c r="AY31" s="10">
        <v>0</v>
      </c>
      <c r="AZ31" s="11">
        <v>0</v>
      </c>
      <c r="BB31" s="5" t="s">
        <v>869</v>
      </c>
      <c r="BC31" s="6">
        <v>0</v>
      </c>
      <c r="BD31" s="9" t="s">
        <v>869</v>
      </c>
      <c r="BE31" s="6">
        <v>0</v>
      </c>
      <c r="BF31" s="9" t="s">
        <v>869</v>
      </c>
      <c r="BG31" s="10">
        <v>0</v>
      </c>
      <c r="BH31" s="11">
        <v>0</v>
      </c>
      <c r="BJ31" s="5" t="s">
        <v>869</v>
      </c>
      <c r="BK31" s="6">
        <v>0</v>
      </c>
      <c r="BL31" s="9" t="s">
        <v>869</v>
      </c>
      <c r="BM31" s="6">
        <v>0</v>
      </c>
      <c r="BN31" s="9" t="s">
        <v>869</v>
      </c>
      <c r="BO31" s="10">
        <v>0</v>
      </c>
      <c r="BP31" s="11">
        <v>0</v>
      </c>
      <c r="BQ31" s="4"/>
      <c r="BR31" s="5" t="s">
        <v>869</v>
      </c>
      <c r="BS31" s="6">
        <v>0</v>
      </c>
      <c r="BT31" s="9" t="s">
        <v>869</v>
      </c>
      <c r="BU31" s="6">
        <v>0</v>
      </c>
      <c r="BV31" s="9" t="s">
        <v>869</v>
      </c>
      <c r="BW31" s="10">
        <v>0</v>
      </c>
      <c r="BX31" s="11">
        <v>0</v>
      </c>
      <c r="BY31" s="4"/>
      <c r="BZ31" s="5" t="s">
        <v>869</v>
      </c>
      <c r="CA31" s="6">
        <v>0</v>
      </c>
      <c r="CB31" s="9" t="s">
        <v>869</v>
      </c>
      <c r="CC31" s="6">
        <v>0</v>
      </c>
      <c r="CD31" s="9" t="s">
        <v>869</v>
      </c>
      <c r="CE31" s="10">
        <v>0</v>
      </c>
      <c r="CF31" s="11">
        <v>0</v>
      </c>
      <c r="CG31" s="4"/>
      <c r="CH31" s="5" t="s">
        <v>869</v>
      </c>
      <c r="CI31" s="6">
        <v>0</v>
      </c>
      <c r="CJ31" s="9" t="s">
        <v>869</v>
      </c>
      <c r="CK31" s="6">
        <v>0</v>
      </c>
      <c r="CL31" s="9" t="s">
        <v>869</v>
      </c>
      <c r="CM31" s="10">
        <v>0</v>
      </c>
      <c r="CN31" s="11">
        <v>0</v>
      </c>
      <c r="CO31" s="4"/>
      <c r="CP31" s="5" t="s">
        <v>869</v>
      </c>
      <c r="CQ31" s="6">
        <v>0</v>
      </c>
      <c r="CR31" s="9" t="s">
        <v>869</v>
      </c>
      <c r="CS31" s="6">
        <v>0</v>
      </c>
      <c r="CT31" s="9" t="s">
        <v>869</v>
      </c>
      <c r="CU31" s="10">
        <v>0</v>
      </c>
      <c r="CV31" s="11">
        <v>0</v>
      </c>
      <c r="CW31" s="4"/>
      <c r="CX31" s="5" t="s">
        <v>869</v>
      </c>
      <c r="CY31" s="6">
        <v>0</v>
      </c>
      <c r="CZ31" s="9" t="s">
        <v>869</v>
      </c>
      <c r="DA31" s="6">
        <v>0</v>
      </c>
      <c r="DB31" s="9" t="s">
        <v>869</v>
      </c>
      <c r="DC31" s="10">
        <v>0</v>
      </c>
      <c r="DD31" s="11">
        <v>0</v>
      </c>
      <c r="DE31" s="4"/>
      <c r="DF31" s="5" t="s">
        <v>869</v>
      </c>
      <c r="DG31" s="6">
        <v>0</v>
      </c>
      <c r="DH31" s="9" t="s">
        <v>869</v>
      </c>
      <c r="DI31" s="6">
        <v>0</v>
      </c>
      <c r="DJ31" s="9" t="s">
        <v>869</v>
      </c>
      <c r="DK31" s="10">
        <v>0</v>
      </c>
      <c r="DL31" s="11">
        <v>0</v>
      </c>
      <c r="DM31" s="4"/>
      <c r="DN31" s="5" t="s">
        <v>869</v>
      </c>
      <c r="DO31" s="6">
        <v>0</v>
      </c>
      <c r="DP31" s="9" t="s">
        <v>869</v>
      </c>
      <c r="DQ31" s="6">
        <v>0</v>
      </c>
      <c r="DR31" s="9" t="s">
        <v>869</v>
      </c>
      <c r="DS31" s="10">
        <v>0</v>
      </c>
      <c r="DT31" s="11">
        <v>0</v>
      </c>
      <c r="DU31" s="4"/>
      <c r="DV31" s="5" t="s">
        <v>869</v>
      </c>
      <c r="DW31" s="6">
        <v>0</v>
      </c>
      <c r="DX31" s="9" t="s">
        <v>869</v>
      </c>
      <c r="DY31" s="6">
        <v>0</v>
      </c>
      <c r="DZ31" s="9" t="s">
        <v>869</v>
      </c>
      <c r="EA31" s="10">
        <v>0</v>
      </c>
      <c r="EB31" s="11">
        <v>0</v>
      </c>
      <c r="EC31" s="4"/>
      <c r="ED31" s="5" t="s">
        <v>869</v>
      </c>
      <c r="EE31" s="6">
        <v>0</v>
      </c>
      <c r="EF31" s="9" t="s">
        <v>869</v>
      </c>
      <c r="EG31" s="6">
        <v>0</v>
      </c>
      <c r="EH31" s="9" t="s">
        <v>869</v>
      </c>
      <c r="EI31" s="10">
        <v>0</v>
      </c>
      <c r="EJ31" s="11">
        <v>0</v>
      </c>
      <c r="EK31" s="4"/>
      <c r="EL31" s="5" t="s">
        <v>869</v>
      </c>
      <c r="EM31" s="6">
        <v>0</v>
      </c>
      <c r="EN31" s="9" t="s">
        <v>869</v>
      </c>
      <c r="EO31" s="6">
        <v>0</v>
      </c>
      <c r="EP31" s="9" t="s">
        <v>869</v>
      </c>
      <c r="EQ31" s="10">
        <v>0</v>
      </c>
      <c r="ER31" s="11">
        <v>0</v>
      </c>
      <c r="ES31" s="4"/>
      <c r="ET31" s="5" t="s">
        <v>869</v>
      </c>
      <c r="EU31" s="6">
        <v>0</v>
      </c>
      <c r="EV31" s="9" t="s">
        <v>869</v>
      </c>
      <c r="EW31" s="6">
        <v>0</v>
      </c>
      <c r="EX31" s="9" t="s">
        <v>869</v>
      </c>
      <c r="EY31" s="10">
        <v>0</v>
      </c>
      <c r="EZ31" s="11">
        <v>0</v>
      </c>
      <c r="FA31" s="4"/>
      <c r="FB31" s="5" t="s">
        <v>869</v>
      </c>
      <c r="FC31" s="6">
        <v>0</v>
      </c>
      <c r="FD31" s="9">
        <v>3</v>
      </c>
      <c r="FE31" s="6">
        <v>5</v>
      </c>
      <c r="FF31" s="9" t="s">
        <v>869</v>
      </c>
      <c r="FG31" s="10">
        <v>0</v>
      </c>
      <c r="FH31" s="11">
        <v>5</v>
      </c>
      <c r="FI31" s="4"/>
      <c r="FJ31" s="5" t="s">
        <v>869</v>
      </c>
      <c r="FK31" s="6">
        <v>0</v>
      </c>
      <c r="FL31" s="9" t="s">
        <v>869</v>
      </c>
      <c r="FM31" s="6">
        <v>0</v>
      </c>
      <c r="FN31" s="9" t="s">
        <v>869</v>
      </c>
      <c r="FO31" s="10">
        <v>0</v>
      </c>
      <c r="FP31" s="11">
        <v>0</v>
      </c>
      <c r="FQ31" s="4"/>
      <c r="FR31" s="17">
        <v>5</v>
      </c>
      <c r="FT31" s="14" t="s">
        <v>1062</v>
      </c>
    </row>
    <row r="32" spans="1:176" s="8" customFormat="1" ht="27.95" customHeight="1">
      <c r="A32" s="33">
        <v>27</v>
      </c>
      <c r="B32" s="6">
        <v>57283</v>
      </c>
      <c r="C32" s="3" t="s">
        <v>142</v>
      </c>
      <c r="D32" s="12" t="s">
        <v>143</v>
      </c>
      <c r="E32" s="4"/>
      <c r="F32" s="5" t="s">
        <v>869</v>
      </c>
      <c r="G32" s="6">
        <v>0</v>
      </c>
      <c r="H32" s="9" t="s">
        <v>869</v>
      </c>
      <c r="I32" s="6">
        <v>0</v>
      </c>
      <c r="J32" s="9" t="s">
        <v>869</v>
      </c>
      <c r="K32" s="10">
        <v>0</v>
      </c>
      <c r="L32" s="11">
        <v>0</v>
      </c>
      <c r="M32" s="4"/>
      <c r="N32" s="5" t="s">
        <v>869</v>
      </c>
      <c r="O32" s="6">
        <v>0</v>
      </c>
      <c r="P32" s="9" t="s">
        <v>869</v>
      </c>
      <c r="Q32" s="6">
        <v>0</v>
      </c>
      <c r="R32" s="9" t="s">
        <v>869</v>
      </c>
      <c r="S32" s="10">
        <v>0</v>
      </c>
      <c r="T32" s="11">
        <v>0</v>
      </c>
      <c r="U32" s="7"/>
      <c r="V32" s="5" t="s">
        <v>869</v>
      </c>
      <c r="W32" s="6">
        <v>0</v>
      </c>
      <c r="X32" s="9" t="s">
        <v>869</v>
      </c>
      <c r="Y32" s="6">
        <v>0</v>
      </c>
      <c r="Z32" s="9" t="s">
        <v>869</v>
      </c>
      <c r="AA32" s="10">
        <v>0</v>
      </c>
      <c r="AB32" s="11">
        <v>0</v>
      </c>
      <c r="AC32" s="4"/>
      <c r="AD32" s="5" t="s">
        <v>869</v>
      </c>
      <c r="AE32" s="6">
        <v>0</v>
      </c>
      <c r="AF32" s="9" t="s">
        <v>869</v>
      </c>
      <c r="AG32" s="6">
        <v>0</v>
      </c>
      <c r="AH32" s="9" t="s">
        <v>869</v>
      </c>
      <c r="AI32" s="10">
        <v>0</v>
      </c>
      <c r="AJ32" s="11">
        <v>0</v>
      </c>
      <c r="AK32" s="4"/>
      <c r="AL32" s="5" t="s">
        <v>869</v>
      </c>
      <c r="AM32" s="6">
        <v>0</v>
      </c>
      <c r="AN32" s="9" t="s">
        <v>869</v>
      </c>
      <c r="AO32" s="6">
        <v>0</v>
      </c>
      <c r="AP32" s="9" t="s">
        <v>869</v>
      </c>
      <c r="AQ32" s="10">
        <v>0</v>
      </c>
      <c r="AR32" s="11">
        <v>0</v>
      </c>
      <c r="AT32" s="5" t="s">
        <v>869</v>
      </c>
      <c r="AU32" s="6">
        <v>0</v>
      </c>
      <c r="AV32" s="9" t="s">
        <v>869</v>
      </c>
      <c r="AW32" s="6">
        <v>0</v>
      </c>
      <c r="AX32" s="9" t="s">
        <v>869</v>
      </c>
      <c r="AY32" s="10">
        <v>0</v>
      </c>
      <c r="AZ32" s="11">
        <v>0</v>
      </c>
      <c r="BB32" s="5" t="s">
        <v>869</v>
      </c>
      <c r="BC32" s="6">
        <v>0</v>
      </c>
      <c r="BD32" s="9" t="s">
        <v>869</v>
      </c>
      <c r="BE32" s="6">
        <v>0</v>
      </c>
      <c r="BF32" s="9" t="s">
        <v>869</v>
      </c>
      <c r="BG32" s="10">
        <v>0</v>
      </c>
      <c r="BH32" s="11">
        <v>0</v>
      </c>
      <c r="BJ32" s="5" t="s">
        <v>869</v>
      </c>
      <c r="BK32" s="6">
        <v>0</v>
      </c>
      <c r="BL32" s="9" t="s">
        <v>869</v>
      </c>
      <c r="BM32" s="6">
        <v>0</v>
      </c>
      <c r="BN32" s="9" t="s">
        <v>869</v>
      </c>
      <c r="BO32" s="10">
        <v>0</v>
      </c>
      <c r="BP32" s="11">
        <v>0</v>
      </c>
      <c r="BQ32" s="4"/>
      <c r="BR32" s="5" t="s">
        <v>869</v>
      </c>
      <c r="BS32" s="6">
        <v>0</v>
      </c>
      <c r="BT32" s="9" t="s">
        <v>869</v>
      </c>
      <c r="BU32" s="6">
        <v>0</v>
      </c>
      <c r="BV32" s="9" t="s">
        <v>869</v>
      </c>
      <c r="BW32" s="10">
        <v>0</v>
      </c>
      <c r="BX32" s="11">
        <v>0</v>
      </c>
      <c r="BY32" s="4"/>
      <c r="BZ32" s="5" t="s">
        <v>869</v>
      </c>
      <c r="CA32" s="6">
        <v>0</v>
      </c>
      <c r="CB32" s="9" t="s">
        <v>869</v>
      </c>
      <c r="CC32" s="6">
        <v>0</v>
      </c>
      <c r="CD32" s="9" t="s">
        <v>869</v>
      </c>
      <c r="CE32" s="10">
        <v>0</v>
      </c>
      <c r="CF32" s="11">
        <v>0</v>
      </c>
      <c r="CG32" s="4"/>
      <c r="CH32" s="5" t="s">
        <v>869</v>
      </c>
      <c r="CI32" s="6">
        <v>0</v>
      </c>
      <c r="CJ32" s="9" t="s">
        <v>869</v>
      </c>
      <c r="CK32" s="6">
        <v>0</v>
      </c>
      <c r="CL32" s="9" t="s">
        <v>869</v>
      </c>
      <c r="CM32" s="10">
        <v>0</v>
      </c>
      <c r="CN32" s="11">
        <v>0</v>
      </c>
      <c r="CO32" s="4"/>
      <c r="CP32" s="5" t="s">
        <v>869</v>
      </c>
      <c r="CQ32" s="6">
        <v>0</v>
      </c>
      <c r="CR32" s="9" t="s">
        <v>869</v>
      </c>
      <c r="CS32" s="6">
        <v>0</v>
      </c>
      <c r="CT32" s="9" t="s">
        <v>869</v>
      </c>
      <c r="CU32" s="10">
        <v>0</v>
      </c>
      <c r="CV32" s="11">
        <v>0</v>
      </c>
      <c r="CW32" s="4"/>
      <c r="CX32" s="5" t="s">
        <v>869</v>
      </c>
      <c r="CY32" s="6">
        <v>0</v>
      </c>
      <c r="CZ32" s="9" t="s">
        <v>869</v>
      </c>
      <c r="DA32" s="6">
        <v>0</v>
      </c>
      <c r="DB32" s="9" t="s">
        <v>869</v>
      </c>
      <c r="DC32" s="10">
        <v>0</v>
      </c>
      <c r="DD32" s="11">
        <v>0</v>
      </c>
      <c r="DE32" s="4"/>
      <c r="DF32" s="5" t="s">
        <v>869</v>
      </c>
      <c r="DG32" s="6">
        <v>0</v>
      </c>
      <c r="DH32" s="9" t="s">
        <v>869</v>
      </c>
      <c r="DI32" s="6">
        <v>0</v>
      </c>
      <c r="DJ32" s="9" t="s">
        <v>869</v>
      </c>
      <c r="DK32" s="10">
        <v>0</v>
      </c>
      <c r="DL32" s="11">
        <v>0</v>
      </c>
      <c r="DM32" s="4"/>
      <c r="DN32" s="5" t="s">
        <v>869</v>
      </c>
      <c r="DO32" s="6">
        <v>0</v>
      </c>
      <c r="DP32" s="9" t="s">
        <v>869</v>
      </c>
      <c r="DQ32" s="6">
        <v>0</v>
      </c>
      <c r="DR32" s="9" t="s">
        <v>869</v>
      </c>
      <c r="DS32" s="10">
        <v>0</v>
      </c>
      <c r="DT32" s="11">
        <v>0</v>
      </c>
      <c r="DU32" s="4"/>
      <c r="DV32" s="5" t="s">
        <v>869</v>
      </c>
      <c r="DW32" s="6">
        <v>0</v>
      </c>
      <c r="DX32" s="9" t="s">
        <v>869</v>
      </c>
      <c r="DY32" s="6">
        <v>0</v>
      </c>
      <c r="DZ32" s="9" t="s">
        <v>869</v>
      </c>
      <c r="EA32" s="10">
        <v>0</v>
      </c>
      <c r="EB32" s="11">
        <v>0</v>
      </c>
      <c r="EC32" s="4"/>
      <c r="ED32" s="5" t="s">
        <v>869</v>
      </c>
      <c r="EE32" s="6">
        <v>0</v>
      </c>
      <c r="EF32" s="9" t="s">
        <v>869</v>
      </c>
      <c r="EG32" s="6">
        <v>0</v>
      </c>
      <c r="EH32" s="9" t="s">
        <v>869</v>
      </c>
      <c r="EI32" s="10">
        <v>0</v>
      </c>
      <c r="EJ32" s="11">
        <v>0</v>
      </c>
      <c r="EK32" s="4"/>
      <c r="EL32" s="5" t="s">
        <v>869</v>
      </c>
      <c r="EM32" s="6">
        <v>0</v>
      </c>
      <c r="EN32" s="9" t="s">
        <v>869</v>
      </c>
      <c r="EO32" s="6">
        <v>0</v>
      </c>
      <c r="EP32" s="9" t="s">
        <v>869</v>
      </c>
      <c r="EQ32" s="10">
        <v>0</v>
      </c>
      <c r="ER32" s="11">
        <v>0</v>
      </c>
      <c r="ES32" s="4"/>
      <c r="ET32" s="5" t="s">
        <v>869</v>
      </c>
      <c r="EU32" s="6">
        <v>0</v>
      </c>
      <c r="EV32" s="9" t="s">
        <v>869</v>
      </c>
      <c r="EW32" s="6">
        <v>0</v>
      </c>
      <c r="EX32" s="9" t="s">
        <v>869</v>
      </c>
      <c r="EY32" s="10">
        <v>0</v>
      </c>
      <c r="EZ32" s="11">
        <v>0</v>
      </c>
      <c r="FA32" s="4"/>
      <c r="FB32" s="5">
        <v>8</v>
      </c>
      <c r="FC32" s="6">
        <v>2</v>
      </c>
      <c r="FD32" s="9" t="s">
        <v>869</v>
      </c>
      <c r="FE32" s="6">
        <v>0</v>
      </c>
      <c r="FF32" s="9" t="s">
        <v>869</v>
      </c>
      <c r="FG32" s="10">
        <v>0</v>
      </c>
      <c r="FH32" s="11">
        <v>2</v>
      </c>
      <c r="FI32" s="4"/>
      <c r="FJ32" s="5" t="s">
        <v>869</v>
      </c>
      <c r="FK32" s="6">
        <v>0</v>
      </c>
      <c r="FL32" s="9" t="s">
        <v>869</v>
      </c>
      <c r="FM32" s="6">
        <v>0</v>
      </c>
      <c r="FN32" s="9" t="s">
        <v>869</v>
      </c>
      <c r="FO32" s="10">
        <v>0</v>
      </c>
      <c r="FP32" s="11">
        <v>0</v>
      </c>
      <c r="FQ32" s="4"/>
      <c r="FR32" s="17">
        <v>2</v>
      </c>
      <c r="FT32" s="14" t="s">
        <v>1063</v>
      </c>
    </row>
    <row r="33" spans="1:176" s="8" customFormat="1" ht="27.95" customHeight="1">
      <c r="A33" s="33">
        <v>27</v>
      </c>
      <c r="B33" s="6">
        <v>55625</v>
      </c>
      <c r="C33" s="3" t="s">
        <v>504</v>
      </c>
      <c r="D33" s="12" t="s">
        <v>1</v>
      </c>
      <c r="E33" s="4"/>
      <c r="F33" s="5" t="s">
        <v>869</v>
      </c>
      <c r="G33" s="6">
        <v>0</v>
      </c>
      <c r="H33" s="9" t="s">
        <v>869</v>
      </c>
      <c r="I33" s="6">
        <v>0</v>
      </c>
      <c r="J33" s="9" t="s">
        <v>869</v>
      </c>
      <c r="K33" s="10">
        <v>0</v>
      </c>
      <c r="L33" s="11">
        <v>0</v>
      </c>
      <c r="M33" s="4"/>
      <c r="N33" s="5" t="s">
        <v>869</v>
      </c>
      <c r="O33" s="6">
        <v>0</v>
      </c>
      <c r="P33" s="9" t="s">
        <v>869</v>
      </c>
      <c r="Q33" s="6">
        <v>0</v>
      </c>
      <c r="R33" s="9" t="s">
        <v>869</v>
      </c>
      <c r="S33" s="10">
        <v>0</v>
      </c>
      <c r="T33" s="11">
        <v>0</v>
      </c>
      <c r="U33" s="7"/>
      <c r="V33" s="5" t="s">
        <v>869</v>
      </c>
      <c r="W33" s="6">
        <v>0</v>
      </c>
      <c r="X33" s="9" t="s">
        <v>869</v>
      </c>
      <c r="Y33" s="6">
        <v>0</v>
      </c>
      <c r="Z33" s="9" t="s">
        <v>869</v>
      </c>
      <c r="AA33" s="10">
        <v>0</v>
      </c>
      <c r="AB33" s="11">
        <v>0</v>
      </c>
      <c r="AC33" s="4"/>
      <c r="AD33" s="5" t="s">
        <v>869</v>
      </c>
      <c r="AE33" s="6">
        <v>0</v>
      </c>
      <c r="AF33" s="9" t="s">
        <v>869</v>
      </c>
      <c r="AG33" s="6">
        <v>0</v>
      </c>
      <c r="AH33" s="9" t="s">
        <v>869</v>
      </c>
      <c r="AI33" s="10">
        <v>0</v>
      </c>
      <c r="AJ33" s="11">
        <v>0</v>
      </c>
      <c r="AK33" s="4"/>
      <c r="AL33" s="5" t="s">
        <v>869</v>
      </c>
      <c r="AM33" s="6">
        <v>0</v>
      </c>
      <c r="AN33" s="9" t="s">
        <v>869</v>
      </c>
      <c r="AO33" s="6">
        <v>0</v>
      </c>
      <c r="AP33" s="9" t="s">
        <v>869</v>
      </c>
      <c r="AQ33" s="10">
        <v>0</v>
      </c>
      <c r="AR33" s="11">
        <v>0</v>
      </c>
      <c r="AT33" s="5" t="s">
        <v>869</v>
      </c>
      <c r="AU33" s="6">
        <v>0</v>
      </c>
      <c r="AV33" s="9" t="s">
        <v>869</v>
      </c>
      <c r="AW33" s="6">
        <v>0</v>
      </c>
      <c r="AX33" s="9" t="s">
        <v>869</v>
      </c>
      <c r="AY33" s="10">
        <v>0</v>
      </c>
      <c r="AZ33" s="11">
        <v>0</v>
      </c>
      <c r="BB33" s="5" t="s">
        <v>869</v>
      </c>
      <c r="BC33" s="6">
        <v>0</v>
      </c>
      <c r="BD33" s="9" t="s">
        <v>869</v>
      </c>
      <c r="BE33" s="6">
        <v>0</v>
      </c>
      <c r="BF33" s="9" t="s">
        <v>869</v>
      </c>
      <c r="BG33" s="10">
        <v>0</v>
      </c>
      <c r="BH33" s="11">
        <v>0</v>
      </c>
      <c r="BJ33" s="5" t="s">
        <v>869</v>
      </c>
      <c r="BK33" s="6">
        <v>0</v>
      </c>
      <c r="BL33" s="9" t="s">
        <v>869</v>
      </c>
      <c r="BM33" s="6">
        <v>0</v>
      </c>
      <c r="BN33" s="9" t="s">
        <v>869</v>
      </c>
      <c r="BO33" s="10">
        <v>0</v>
      </c>
      <c r="BP33" s="11">
        <v>0</v>
      </c>
      <c r="BQ33" s="4"/>
      <c r="BR33" s="5" t="s">
        <v>869</v>
      </c>
      <c r="BS33" s="6">
        <v>0</v>
      </c>
      <c r="BT33" s="9" t="s">
        <v>869</v>
      </c>
      <c r="BU33" s="6">
        <v>0</v>
      </c>
      <c r="BV33" s="9" t="s">
        <v>869</v>
      </c>
      <c r="BW33" s="10">
        <v>0</v>
      </c>
      <c r="BX33" s="11">
        <v>0</v>
      </c>
      <c r="BY33" s="4"/>
      <c r="BZ33" s="5" t="s">
        <v>869</v>
      </c>
      <c r="CA33" s="6">
        <v>0</v>
      </c>
      <c r="CB33" s="9" t="s">
        <v>869</v>
      </c>
      <c r="CC33" s="6">
        <v>0</v>
      </c>
      <c r="CD33" s="9" t="s">
        <v>869</v>
      </c>
      <c r="CE33" s="10">
        <v>0</v>
      </c>
      <c r="CF33" s="11">
        <v>0</v>
      </c>
      <c r="CG33" s="4"/>
      <c r="CH33" s="5" t="s">
        <v>869</v>
      </c>
      <c r="CI33" s="6">
        <v>0</v>
      </c>
      <c r="CJ33" s="9" t="s">
        <v>869</v>
      </c>
      <c r="CK33" s="6">
        <v>0</v>
      </c>
      <c r="CL33" s="9" t="s">
        <v>869</v>
      </c>
      <c r="CM33" s="10">
        <v>0</v>
      </c>
      <c r="CN33" s="11">
        <v>0</v>
      </c>
      <c r="CO33" s="4"/>
      <c r="CP33" s="5" t="s">
        <v>869</v>
      </c>
      <c r="CQ33" s="6">
        <v>0</v>
      </c>
      <c r="CR33" s="9" t="s">
        <v>869</v>
      </c>
      <c r="CS33" s="6">
        <v>0</v>
      </c>
      <c r="CT33" s="9" t="s">
        <v>869</v>
      </c>
      <c r="CU33" s="10">
        <v>0</v>
      </c>
      <c r="CV33" s="11">
        <v>0</v>
      </c>
      <c r="CW33" s="4"/>
      <c r="CX33" s="5" t="s">
        <v>869</v>
      </c>
      <c r="CY33" s="6">
        <v>0</v>
      </c>
      <c r="CZ33" s="9" t="s">
        <v>869</v>
      </c>
      <c r="DA33" s="6">
        <v>0</v>
      </c>
      <c r="DB33" s="9" t="s">
        <v>869</v>
      </c>
      <c r="DC33" s="10">
        <v>0</v>
      </c>
      <c r="DD33" s="11">
        <v>0</v>
      </c>
      <c r="DE33" s="4"/>
      <c r="DF33" s="5" t="s">
        <v>869</v>
      </c>
      <c r="DG33" s="6">
        <v>0</v>
      </c>
      <c r="DH33" s="9" t="s">
        <v>869</v>
      </c>
      <c r="DI33" s="6">
        <v>0</v>
      </c>
      <c r="DJ33" s="9" t="s">
        <v>869</v>
      </c>
      <c r="DK33" s="10">
        <v>0</v>
      </c>
      <c r="DL33" s="11">
        <v>0</v>
      </c>
      <c r="DM33" s="4"/>
      <c r="DN33" s="5" t="s">
        <v>869</v>
      </c>
      <c r="DO33" s="6">
        <v>0</v>
      </c>
      <c r="DP33" s="9" t="s">
        <v>869</v>
      </c>
      <c r="DQ33" s="6">
        <v>0</v>
      </c>
      <c r="DR33" s="9" t="s">
        <v>869</v>
      </c>
      <c r="DS33" s="10">
        <v>0</v>
      </c>
      <c r="DT33" s="11">
        <v>0</v>
      </c>
      <c r="DU33" s="4"/>
      <c r="DV33" s="5" t="s">
        <v>869</v>
      </c>
      <c r="DW33" s="6">
        <v>0</v>
      </c>
      <c r="DX33" s="9" t="s">
        <v>869</v>
      </c>
      <c r="DY33" s="6">
        <v>0</v>
      </c>
      <c r="DZ33" s="9" t="s">
        <v>869</v>
      </c>
      <c r="EA33" s="10">
        <v>0</v>
      </c>
      <c r="EB33" s="11">
        <v>0</v>
      </c>
      <c r="EC33" s="4"/>
      <c r="ED33" s="5" t="s">
        <v>869</v>
      </c>
      <c r="EE33" s="6">
        <v>0</v>
      </c>
      <c r="EF33" s="9" t="s">
        <v>869</v>
      </c>
      <c r="EG33" s="6">
        <v>0</v>
      </c>
      <c r="EH33" s="9" t="s">
        <v>869</v>
      </c>
      <c r="EI33" s="10">
        <v>0</v>
      </c>
      <c r="EJ33" s="11">
        <v>0</v>
      </c>
      <c r="EK33" s="4"/>
      <c r="EL33" s="5" t="s">
        <v>869</v>
      </c>
      <c r="EM33" s="6">
        <v>0</v>
      </c>
      <c r="EN33" s="9" t="s">
        <v>869</v>
      </c>
      <c r="EO33" s="6">
        <v>0</v>
      </c>
      <c r="EP33" s="9" t="s">
        <v>869</v>
      </c>
      <c r="EQ33" s="10">
        <v>0</v>
      </c>
      <c r="ER33" s="11">
        <v>0</v>
      </c>
      <c r="ES33" s="4"/>
      <c r="ET33" s="5" t="s">
        <v>869</v>
      </c>
      <c r="EU33" s="6">
        <v>0</v>
      </c>
      <c r="EV33" s="9" t="s">
        <v>869</v>
      </c>
      <c r="EW33" s="6">
        <v>0</v>
      </c>
      <c r="EX33" s="9" t="s">
        <v>869</v>
      </c>
      <c r="EY33" s="10">
        <v>0</v>
      </c>
      <c r="EZ33" s="11">
        <v>0</v>
      </c>
      <c r="FA33" s="4"/>
      <c r="FB33" s="5" t="s">
        <v>869</v>
      </c>
      <c r="FC33" s="6">
        <v>0</v>
      </c>
      <c r="FD33" s="9">
        <v>5</v>
      </c>
      <c r="FE33" s="6">
        <v>2</v>
      </c>
      <c r="FF33" s="9" t="s">
        <v>869</v>
      </c>
      <c r="FG33" s="10">
        <v>0</v>
      </c>
      <c r="FH33" s="11">
        <v>2</v>
      </c>
      <c r="FI33" s="4"/>
      <c r="FJ33" s="5" t="s">
        <v>869</v>
      </c>
      <c r="FK33" s="6">
        <v>0</v>
      </c>
      <c r="FL33" s="9" t="s">
        <v>869</v>
      </c>
      <c r="FM33" s="6">
        <v>0</v>
      </c>
      <c r="FN33" s="9" t="s">
        <v>869</v>
      </c>
      <c r="FO33" s="10">
        <v>0</v>
      </c>
      <c r="FP33" s="11">
        <v>0</v>
      </c>
      <c r="FQ33" s="4"/>
      <c r="FR33" s="17">
        <v>2</v>
      </c>
      <c r="FT33" s="14" t="s">
        <v>1064</v>
      </c>
    </row>
    <row r="34" spans="1:176" s="8" customFormat="1" ht="27.95" customHeight="1">
      <c r="A34" s="33">
        <v>29</v>
      </c>
      <c r="B34" s="6">
        <v>7937</v>
      </c>
      <c r="C34" s="3" t="s">
        <v>294</v>
      </c>
      <c r="D34" s="12" t="s">
        <v>136</v>
      </c>
      <c r="E34" s="4"/>
      <c r="F34" s="5" t="s">
        <v>869</v>
      </c>
      <c r="G34" s="6">
        <v>0</v>
      </c>
      <c r="H34" s="9" t="s">
        <v>869</v>
      </c>
      <c r="I34" s="6">
        <v>0</v>
      </c>
      <c r="J34" s="9" t="s">
        <v>869</v>
      </c>
      <c r="K34" s="10">
        <v>0</v>
      </c>
      <c r="L34" s="11">
        <v>0</v>
      </c>
      <c r="M34" s="4"/>
      <c r="N34" s="5" t="s">
        <v>869</v>
      </c>
      <c r="O34" s="6">
        <v>0</v>
      </c>
      <c r="P34" s="9" t="s">
        <v>869</v>
      </c>
      <c r="Q34" s="6">
        <v>0</v>
      </c>
      <c r="R34" s="9" t="s">
        <v>869</v>
      </c>
      <c r="S34" s="10">
        <v>0</v>
      </c>
      <c r="T34" s="11">
        <v>0</v>
      </c>
      <c r="U34" s="7"/>
      <c r="V34" s="5" t="s">
        <v>869</v>
      </c>
      <c r="W34" s="6">
        <v>0</v>
      </c>
      <c r="X34" s="9" t="s">
        <v>869</v>
      </c>
      <c r="Y34" s="6">
        <v>0</v>
      </c>
      <c r="Z34" s="9" t="s">
        <v>869</v>
      </c>
      <c r="AA34" s="10">
        <v>0</v>
      </c>
      <c r="AB34" s="11">
        <v>0</v>
      </c>
      <c r="AC34" s="4"/>
      <c r="AD34" s="5" t="s">
        <v>869</v>
      </c>
      <c r="AE34" s="6">
        <v>0</v>
      </c>
      <c r="AF34" s="9" t="s">
        <v>869</v>
      </c>
      <c r="AG34" s="6">
        <v>0</v>
      </c>
      <c r="AH34" s="9" t="s">
        <v>869</v>
      </c>
      <c r="AI34" s="10">
        <v>0</v>
      </c>
      <c r="AJ34" s="11">
        <v>0</v>
      </c>
      <c r="AK34" s="4"/>
      <c r="AL34" s="5" t="s">
        <v>869</v>
      </c>
      <c r="AM34" s="6">
        <v>0</v>
      </c>
      <c r="AN34" s="9" t="s">
        <v>869</v>
      </c>
      <c r="AO34" s="6">
        <v>0</v>
      </c>
      <c r="AP34" s="9" t="s">
        <v>869</v>
      </c>
      <c r="AQ34" s="10">
        <v>0</v>
      </c>
      <c r="AR34" s="11">
        <v>0</v>
      </c>
      <c r="AT34" s="5" t="s">
        <v>869</v>
      </c>
      <c r="AU34" s="6">
        <v>0</v>
      </c>
      <c r="AV34" s="9" t="s">
        <v>869</v>
      </c>
      <c r="AW34" s="6">
        <v>0</v>
      </c>
      <c r="AX34" s="9" t="s">
        <v>869</v>
      </c>
      <c r="AY34" s="10">
        <v>0</v>
      </c>
      <c r="AZ34" s="11">
        <v>0</v>
      </c>
      <c r="BB34" s="5" t="s">
        <v>135</v>
      </c>
      <c r="BC34" s="6">
        <v>0</v>
      </c>
      <c r="BD34" s="9" t="s">
        <v>869</v>
      </c>
      <c r="BE34" s="6">
        <v>0</v>
      </c>
      <c r="BF34" s="9">
        <v>9</v>
      </c>
      <c r="BG34" s="10">
        <v>1</v>
      </c>
      <c r="BH34" s="11">
        <v>1</v>
      </c>
      <c r="BJ34" s="5" t="s">
        <v>869</v>
      </c>
      <c r="BK34" s="6">
        <v>0</v>
      </c>
      <c r="BL34" s="9" t="s">
        <v>869</v>
      </c>
      <c r="BM34" s="6">
        <v>0</v>
      </c>
      <c r="BN34" s="9" t="s">
        <v>869</v>
      </c>
      <c r="BO34" s="10">
        <v>0</v>
      </c>
      <c r="BP34" s="11">
        <v>0</v>
      </c>
      <c r="BQ34" s="4"/>
      <c r="BR34" s="5" t="s">
        <v>869</v>
      </c>
      <c r="BS34" s="6">
        <v>0</v>
      </c>
      <c r="BT34" s="9" t="s">
        <v>869</v>
      </c>
      <c r="BU34" s="6">
        <v>0</v>
      </c>
      <c r="BV34" s="9" t="s">
        <v>869</v>
      </c>
      <c r="BW34" s="10">
        <v>0</v>
      </c>
      <c r="BX34" s="11">
        <v>0</v>
      </c>
      <c r="BY34" s="4"/>
      <c r="BZ34" s="5" t="s">
        <v>869</v>
      </c>
      <c r="CA34" s="6">
        <v>0</v>
      </c>
      <c r="CB34" s="9" t="s">
        <v>869</v>
      </c>
      <c r="CC34" s="6">
        <v>0</v>
      </c>
      <c r="CD34" s="9" t="s">
        <v>869</v>
      </c>
      <c r="CE34" s="10">
        <v>0</v>
      </c>
      <c r="CF34" s="11">
        <v>0</v>
      </c>
      <c r="CG34" s="4"/>
      <c r="CH34" s="5" t="s">
        <v>869</v>
      </c>
      <c r="CI34" s="6">
        <v>0</v>
      </c>
      <c r="CJ34" s="9" t="s">
        <v>869</v>
      </c>
      <c r="CK34" s="6">
        <v>0</v>
      </c>
      <c r="CL34" s="9" t="s">
        <v>869</v>
      </c>
      <c r="CM34" s="10">
        <v>0</v>
      </c>
      <c r="CN34" s="11">
        <v>0</v>
      </c>
      <c r="CO34" s="4"/>
      <c r="CP34" s="5">
        <v>8</v>
      </c>
      <c r="CQ34" s="6">
        <v>0</v>
      </c>
      <c r="CR34" s="9">
        <v>7</v>
      </c>
      <c r="CS34" s="6">
        <v>0</v>
      </c>
      <c r="CT34" s="9" t="s">
        <v>869</v>
      </c>
      <c r="CU34" s="10">
        <v>0</v>
      </c>
      <c r="CV34" s="11">
        <v>0</v>
      </c>
      <c r="CW34" s="4"/>
      <c r="CX34" s="5" t="s">
        <v>869</v>
      </c>
      <c r="CY34" s="6">
        <v>0</v>
      </c>
      <c r="CZ34" s="9" t="s">
        <v>869</v>
      </c>
      <c r="DA34" s="6">
        <v>0</v>
      </c>
      <c r="DB34" s="9" t="s">
        <v>869</v>
      </c>
      <c r="DC34" s="10">
        <v>0</v>
      </c>
      <c r="DD34" s="11">
        <v>0</v>
      </c>
      <c r="DE34" s="4"/>
      <c r="DF34" s="5" t="s">
        <v>869</v>
      </c>
      <c r="DG34" s="6">
        <v>0</v>
      </c>
      <c r="DH34" s="9" t="s">
        <v>869</v>
      </c>
      <c r="DI34" s="6">
        <v>0</v>
      </c>
      <c r="DJ34" s="9" t="s">
        <v>869</v>
      </c>
      <c r="DK34" s="10">
        <v>0</v>
      </c>
      <c r="DL34" s="11">
        <v>0</v>
      </c>
      <c r="DM34" s="4"/>
      <c r="DN34" s="5" t="s">
        <v>869</v>
      </c>
      <c r="DO34" s="6">
        <v>0</v>
      </c>
      <c r="DP34" s="9" t="s">
        <v>869</v>
      </c>
      <c r="DQ34" s="6">
        <v>0</v>
      </c>
      <c r="DR34" s="9" t="s">
        <v>869</v>
      </c>
      <c r="DS34" s="10">
        <v>0</v>
      </c>
      <c r="DT34" s="11">
        <v>0</v>
      </c>
      <c r="DU34" s="4"/>
      <c r="DV34" s="5" t="s">
        <v>869</v>
      </c>
      <c r="DW34" s="6">
        <v>0</v>
      </c>
      <c r="DX34" s="9" t="s">
        <v>869</v>
      </c>
      <c r="DY34" s="6">
        <v>0</v>
      </c>
      <c r="DZ34" s="9" t="s">
        <v>869</v>
      </c>
      <c r="EA34" s="10">
        <v>0</v>
      </c>
      <c r="EB34" s="11">
        <v>0</v>
      </c>
      <c r="EC34" s="4"/>
      <c r="ED34" s="5" t="s">
        <v>869</v>
      </c>
      <c r="EE34" s="6">
        <v>0</v>
      </c>
      <c r="EF34" s="9" t="s">
        <v>869</v>
      </c>
      <c r="EG34" s="6">
        <v>0</v>
      </c>
      <c r="EH34" s="9" t="s">
        <v>869</v>
      </c>
      <c r="EI34" s="10">
        <v>0</v>
      </c>
      <c r="EJ34" s="11">
        <v>0</v>
      </c>
      <c r="EK34" s="4"/>
      <c r="EL34" s="5" t="s">
        <v>869</v>
      </c>
      <c r="EM34" s="6">
        <v>0</v>
      </c>
      <c r="EN34" s="9" t="s">
        <v>869</v>
      </c>
      <c r="EO34" s="6">
        <v>0</v>
      </c>
      <c r="EP34" s="9" t="s">
        <v>869</v>
      </c>
      <c r="EQ34" s="10">
        <v>0</v>
      </c>
      <c r="ER34" s="11">
        <v>0</v>
      </c>
      <c r="ES34" s="4"/>
      <c r="ET34" s="5" t="s">
        <v>869</v>
      </c>
      <c r="EU34" s="6">
        <v>0</v>
      </c>
      <c r="EV34" s="9" t="s">
        <v>869</v>
      </c>
      <c r="EW34" s="6">
        <v>0</v>
      </c>
      <c r="EX34" s="9" t="s">
        <v>869</v>
      </c>
      <c r="EY34" s="10">
        <v>0</v>
      </c>
      <c r="EZ34" s="11">
        <v>0</v>
      </c>
      <c r="FA34" s="4"/>
      <c r="FB34" s="5" t="s">
        <v>869</v>
      </c>
      <c r="FC34" s="6">
        <v>0</v>
      </c>
      <c r="FD34" s="9" t="s">
        <v>869</v>
      </c>
      <c r="FE34" s="6">
        <v>0</v>
      </c>
      <c r="FF34" s="9" t="s">
        <v>869</v>
      </c>
      <c r="FG34" s="10">
        <v>0</v>
      </c>
      <c r="FH34" s="11">
        <v>0</v>
      </c>
      <c r="FI34" s="4"/>
      <c r="FJ34" s="5" t="s">
        <v>869</v>
      </c>
      <c r="FK34" s="6">
        <v>0</v>
      </c>
      <c r="FL34" s="9" t="s">
        <v>869</v>
      </c>
      <c r="FM34" s="6">
        <v>0</v>
      </c>
      <c r="FN34" s="9" t="s">
        <v>869</v>
      </c>
      <c r="FO34" s="10">
        <v>0</v>
      </c>
      <c r="FP34" s="11">
        <v>0</v>
      </c>
      <c r="FQ34" s="4"/>
      <c r="FR34" s="17">
        <v>1</v>
      </c>
      <c r="FT34" s="14" t="s">
        <v>1065</v>
      </c>
    </row>
    <row r="35" spans="1:176" s="8" customFormat="1" ht="27.95" customHeight="1">
      <c r="A35" s="33">
        <v>30</v>
      </c>
      <c r="B35" s="6">
        <v>54043</v>
      </c>
      <c r="C35" s="3" t="s">
        <v>212</v>
      </c>
      <c r="D35" s="12" t="s">
        <v>1</v>
      </c>
      <c r="E35" s="4"/>
      <c r="F35" s="5" t="s">
        <v>869</v>
      </c>
      <c r="G35" s="6">
        <v>0</v>
      </c>
      <c r="H35" s="9" t="s">
        <v>869</v>
      </c>
      <c r="I35" s="6">
        <v>0</v>
      </c>
      <c r="J35" s="9" t="s">
        <v>869</v>
      </c>
      <c r="K35" s="10">
        <v>0</v>
      </c>
      <c r="L35" s="11">
        <v>0</v>
      </c>
      <c r="M35" s="4"/>
      <c r="N35" s="5" t="s">
        <v>869</v>
      </c>
      <c r="O35" s="6">
        <v>0</v>
      </c>
      <c r="P35" s="9" t="s">
        <v>869</v>
      </c>
      <c r="Q35" s="6">
        <v>0</v>
      </c>
      <c r="R35" s="9" t="s">
        <v>869</v>
      </c>
      <c r="S35" s="10">
        <v>0</v>
      </c>
      <c r="T35" s="11">
        <v>0</v>
      </c>
      <c r="U35" s="7"/>
      <c r="V35" s="5" t="s">
        <v>869</v>
      </c>
      <c r="W35" s="6">
        <v>0</v>
      </c>
      <c r="X35" s="9" t="s">
        <v>869</v>
      </c>
      <c r="Y35" s="6">
        <v>0</v>
      </c>
      <c r="Z35" s="9" t="s">
        <v>869</v>
      </c>
      <c r="AA35" s="10">
        <v>0</v>
      </c>
      <c r="AB35" s="11">
        <v>0</v>
      </c>
      <c r="AC35" s="4"/>
      <c r="AD35" s="5" t="s">
        <v>869</v>
      </c>
      <c r="AE35" s="6">
        <v>0</v>
      </c>
      <c r="AF35" s="9" t="s">
        <v>869</v>
      </c>
      <c r="AG35" s="6">
        <v>0</v>
      </c>
      <c r="AH35" s="9" t="s">
        <v>869</v>
      </c>
      <c r="AI35" s="10">
        <v>0</v>
      </c>
      <c r="AJ35" s="11">
        <v>0</v>
      </c>
      <c r="AK35" s="4"/>
      <c r="AL35" s="5" t="s">
        <v>869</v>
      </c>
      <c r="AM35" s="6">
        <v>0</v>
      </c>
      <c r="AN35" s="9" t="s">
        <v>869</v>
      </c>
      <c r="AO35" s="6">
        <v>0</v>
      </c>
      <c r="AP35" s="9" t="s">
        <v>869</v>
      </c>
      <c r="AQ35" s="10">
        <v>0</v>
      </c>
      <c r="AR35" s="11">
        <v>0</v>
      </c>
      <c r="AT35" s="5" t="s">
        <v>869</v>
      </c>
      <c r="AU35" s="6">
        <v>0</v>
      </c>
      <c r="AV35" s="9" t="s">
        <v>869</v>
      </c>
      <c r="AW35" s="6">
        <v>0</v>
      </c>
      <c r="AX35" s="9" t="s">
        <v>869</v>
      </c>
      <c r="AY35" s="10">
        <v>0</v>
      </c>
      <c r="AZ35" s="11">
        <v>0</v>
      </c>
      <c r="BB35" s="5" t="s">
        <v>869</v>
      </c>
      <c r="BC35" s="6">
        <v>0</v>
      </c>
      <c r="BD35" s="9" t="s">
        <v>869</v>
      </c>
      <c r="BE35" s="6">
        <v>0</v>
      </c>
      <c r="BF35" s="9" t="s">
        <v>869</v>
      </c>
      <c r="BG35" s="10">
        <v>0</v>
      </c>
      <c r="BH35" s="11">
        <v>0</v>
      </c>
      <c r="BJ35" s="5" t="s">
        <v>869</v>
      </c>
      <c r="BK35" s="6">
        <v>0</v>
      </c>
      <c r="BL35" s="9" t="s">
        <v>869</v>
      </c>
      <c r="BM35" s="6">
        <v>0</v>
      </c>
      <c r="BN35" s="9" t="s">
        <v>869</v>
      </c>
      <c r="BO35" s="10">
        <v>0</v>
      </c>
      <c r="BP35" s="11">
        <v>0</v>
      </c>
      <c r="BQ35" s="4"/>
      <c r="BR35" s="5" t="s">
        <v>869</v>
      </c>
      <c r="BS35" s="6">
        <v>0</v>
      </c>
      <c r="BT35" s="9" t="s">
        <v>869</v>
      </c>
      <c r="BU35" s="6">
        <v>0</v>
      </c>
      <c r="BV35" s="9" t="s">
        <v>869</v>
      </c>
      <c r="BW35" s="10">
        <v>0</v>
      </c>
      <c r="BX35" s="11">
        <v>0</v>
      </c>
      <c r="BY35" s="4"/>
      <c r="BZ35" s="5" t="s">
        <v>869</v>
      </c>
      <c r="CA35" s="6">
        <v>0</v>
      </c>
      <c r="CB35" s="9" t="s">
        <v>869</v>
      </c>
      <c r="CC35" s="6">
        <v>0</v>
      </c>
      <c r="CD35" s="9" t="s">
        <v>869</v>
      </c>
      <c r="CE35" s="10">
        <v>0</v>
      </c>
      <c r="CF35" s="11">
        <v>0</v>
      </c>
      <c r="CG35" s="4"/>
      <c r="CH35" s="5" t="s">
        <v>869</v>
      </c>
      <c r="CI35" s="6">
        <v>0</v>
      </c>
      <c r="CJ35" s="9" t="s">
        <v>869</v>
      </c>
      <c r="CK35" s="6">
        <v>0</v>
      </c>
      <c r="CL35" s="9" t="s">
        <v>869</v>
      </c>
      <c r="CM35" s="10">
        <v>0</v>
      </c>
      <c r="CN35" s="11">
        <v>0</v>
      </c>
      <c r="CO35" s="4"/>
      <c r="CP35" s="5" t="s">
        <v>869</v>
      </c>
      <c r="CQ35" s="6">
        <v>0</v>
      </c>
      <c r="CR35" s="9" t="s">
        <v>869</v>
      </c>
      <c r="CS35" s="6">
        <v>0</v>
      </c>
      <c r="CT35" s="9" t="s">
        <v>869</v>
      </c>
      <c r="CU35" s="10">
        <v>0</v>
      </c>
      <c r="CV35" s="11">
        <v>0</v>
      </c>
      <c r="CW35" s="4"/>
      <c r="CX35" s="5" t="s">
        <v>869</v>
      </c>
      <c r="CY35" s="6">
        <v>0</v>
      </c>
      <c r="CZ35" s="9" t="s">
        <v>869</v>
      </c>
      <c r="DA35" s="6">
        <v>0</v>
      </c>
      <c r="DB35" s="9" t="s">
        <v>869</v>
      </c>
      <c r="DC35" s="10">
        <v>0</v>
      </c>
      <c r="DD35" s="11">
        <v>0</v>
      </c>
      <c r="DE35" s="4"/>
      <c r="DF35" s="5" t="s">
        <v>869</v>
      </c>
      <c r="DG35" s="6">
        <v>0</v>
      </c>
      <c r="DH35" s="9">
        <v>4</v>
      </c>
      <c r="DI35" s="6">
        <v>0</v>
      </c>
      <c r="DJ35" s="9">
        <v>11</v>
      </c>
      <c r="DK35" s="10">
        <v>0</v>
      </c>
      <c r="DL35" s="11">
        <v>0</v>
      </c>
      <c r="DM35" s="4"/>
      <c r="DN35" s="5" t="s">
        <v>869</v>
      </c>
      <c r="DO35" s="6">
        <v>0</v>
      </c>
      <c r="DP35" s="9" t="s">
        <v>869</v>
      </c>
      <c r="DQ35" s="6">
        <v>0</v>
      </c>
      <c r="DR35" s="9" t="s">
        <v>869</v>
      </c>
      <c r="DS35" s="10">
        <v>0</v>
      </c>
      <c r="DT35" s="11">
        <v>0</v>
      </c>
      <c r="DU35" s="4"/>
      <c r="DV35" s="5" t="s">
        <v>869</v>
      </c>
      <c r="DW35" s="6">
        <v>0</v>
      </c>
      <c r="DX35" s="9" t="s">
        <v>869</v>
      </c>
      <c r="DY35" s="6">
        <v>0</v>
      </c>
      <c r="DZ35" s="9" t="s">
        <v>869</v>
      </c>
      <c r="EA35" s="10">
        <v>0</v>
      </c>
      <c r="EB35" s="11">
        <v>0</v>
      </c>
      <c r="EC35" s="4"/>
      <c r="ED35" s="5" t="s">
        <v>869</v>
      </c>
      <c r="EE35" s="6">
        <v>0</v>
      </c>
      <c r="EF35" s="9" t="s">
        <v>869</v>
      </c>
      <c r="EG35" s="6">
        <v>0</v>
      </c>
      <c r="EH35" s="9" t="s">
        <v>869</v>
      </c>
      <c r="EI35" s="10">
        <v>0</v>
      </c>
      <c r="EJ35" s="11">
        <v>0</v>
      </c>
      <c r="EK35" s="4"/>
      <c r="EL35" s="5" t="s">
        <v>869</v>
      </c>
      <c r="EM35" s="6">
        <v>0</v>
      </c>
      <c r="EN35" s="9" t="s">
        <v>869</v>
      </c>
      <c r="EO35" s="6">
        <v>0</v>
      </c>
      <c r="EP35" s="9" t="s">
        <v>869</v>
      </c>
      <c r="EQ35" s="10">
        <v>0</v>
      </c>
      <c r="ER35" s="11">
        <v>0</v>
      </c>
      <c r="ES35" s="4"/>
      <c r="ET35" s="5" t="s">
        <v>869</v>
      </c>
      <c r="EU35" s="6">
        <v>0</v>
      </c>
      <c r="EV35" s="9" t="s">
        <v>869</v>
      </c>
      <c r="EW35" s="6">
        <v>0</v>
      </c>
      <c r="EX35" s="9" t="s">
        <v>869</v>
      </c>
      <c r="EY35" s="10">
        <v>0</v>
      </c>
      <c r="EZ35" s="11">
        <v>0</v>
      </c>
      <c r="FA35" s="4"/>
      <c r="FB35" s="5" t="s">
        <v>869</v>
      </c>
      <c r="FC35" s="6">
        <v>0</v>
      </c>
      <c r="FD35" s="9" t="s">
        <v>869</v>
      </c>
      <c r="FE35" s="6">
        <v>0</v>
      </c>
      <c r="FF35" s="9" t="s">
        <v>869</v>
      </c>
      <c r="FG35" s="10">
        <v>0</v>
      </c>
      <c r="FH35" s="11">
        <v>0</v>
      </c>
      <c r="FI35" s="4"/>
      <c r="FJ35" s="5" t="s">
        <v>869</v>
      </c>
      <c r="FK35" s="6">
        <v>0</v>
      </c>
      <c r="FL35" s="9" t="s">
        <v>869</v>
      </c>
      <c r="FM35" s="6">
        <v>0</v>
      </c>
      <c r="FN35" s="9" t="s">
        <v>869</v>
      </c>
      <c r="FO35" s="10">
        <v>0</v>
      </c>
      <c r="FP35" s="11">
        <v>0</v>
      </c>
      <c r="FQ35" s="4"/>
      <c r="FR35" s="17">
        <v>0</v>
      </c>
      <c r="FT35" s="14" t="s">
        <v>1066</v>
      </c>
    </row>
    <row r="36" spans="1:176" s="8" customFormat="1" ht="27.95" customHeight="1">
      <c r="A36" s="33">
        <v>30</v>
      </c>
      <c r="B36" s="6"/>
      <c r="C36" s="3" t="s">
        <v>79</v>
      </c>
      <c r="D36" s="12" t="s">
        <v>1</v>
      </c>
      <c r="E36" s="4"/>
      <c r="F36" s="5">
        <v>1</v>
      </c>
      <c r="G36" s="6">
        <v>0</v>
      </c>
      <c r="H36" s="9">
        <v>2</v>
      </c>
      <c r="I36" s="6">
        <v>0</v>
      </c>
      <c r="J36" s="9">
        <v>2</v>
      </c>
      <c r="K36" s="10">
        <v>0</v>
      </c>
      <c r="L36" s="11">
        <v>0</v>
      </c>
      <c r="M36" s="4"/>
      <c r="N36" s="5">
        <v>2</v>
      </c>
      <c r="O36" s="6">
        <v>0</v>
      </c>
      <c r="P36" s="9">
        <v>2</v>
      </c>
      <c r="Q36" s="6">
        <v>0</v>
      </c>
      <c r="R36" s="9">
        <v>6</v>
      </c>
      <c r="S36" s="10">
        <v>0</v>
      </c>
      <c r="T36" s="11">
        <v>0</v>
      </c>
      <c r="U36" s="7"/>
      <c r="V36" s="5" t="s">
        <v>869</v>
      </c>
      <c r="W36" s="6">
        <v>0</v>
      </c>
      <c r="X36" s="9" t="s">
        <v>869</v>
      </c>
      <c r="Y36" s="6">
        <v>0</v>
      </c>
      <c r="Z36" s="9" t="s">
        <v>869</v>
      </c>
      <c r="AA36" s="10">
        <v>0</v>
      </c>
      <c r="AB36" s="11">
        <v>0</v>
      </c>
      <c r="AC36" s="4"/>
      <c r="AD36" s="5" t="s">
        <v>869</v>
      </c>
      <c r="AE36" s="6">
        <v>0</v>
      </c>
      <c r="AF36" s="9" t="s">
        <v>869</v>
      </c>
      <c r="AG36" s="6">
        <v>0</v>
      </c>
      <c r="AH36" s="9" t="s">
        <v>869</v>
      </c>
      <c r="AI36" s="10">
        <v>0</v>
      </c>
      <c r="AJ36" s="11">
        <v>0</v>
      </c>
      <c r="AK36" s="4"/>
      <c r="AL36" s="5" t="s">
        <v>869</v>
      </c>
      <c r="AM36" s="6">
        <v>0</v>
      </c>
      <c r="AN36" s="9" t="s">
        <v>869</v>
      </c>
      <c r="AO36" s="6">
        <v>0</v>
      </c>
      <c r="AP36" s="9" t="s">
        <v>869</v>
      </c>
      <c r="AQ36" s="10">
        <v>0</v>
      </c>
      <c r="AR36" s="11">
        <v>0</v>
      </c>
      <c r="AT36" s="5" t="s">
        <v>869</v>
      </c>
      <c r="AU36" s="6">
        <v>0</v>
      </c>
      <c r="AV36" s="9" t="s">
        <v>869</v>
      </c>
      <c r="AW36" s="6">
        <v>0</v>
      </c>
      <c r="AX36" s="9" t="s">
        <v>869</v>
      </c>
      <c r="AY36" s="10">
        <v>0</v>
      </c>
      <c r="AZ36" s="11">
        <v>0</v>
      </c>
      <c r="BB36" s="5" t="s">
        <v>869</v>
      </c>
      <c r="BC36" s="6">
        <v>0</v>
      </c>
      <c r="BD36" s="9" t="s">
        <v>869</v>
      </c>
      <c r="BE36" s="6">
        <v>0</v>
      </c>
      <c r="BF36" s="9" t="s">
        <v>869</v>
      </c>
      <c r="BG36" s="10">
        <v>0</v>
      </c>
      <c r="BH36" s="11">
        <v>0</v>
      </c>
      <c r="BJ36" s="5" t="s">
        <v>869</v>
      </c>
      <c r="BK36" s="6">
        <v>0</v>
      </c>
      <c r="BL36" s="9" t="s">
        <v>869</v>
      </c>
      <c r="BM36" s="6">
        <v>0</v>
      </c>
      <c r="BN36" s="9" t="s">
        <v>869</v>
      </c>
      <c r="BO36" s="10">
        <v>0</v>
      </c>
      <c r="BP36" s="11">
        <v>0</v>
      </c>
      <c r="BQ36" s="4"/>
      <c r="BR36" s="5" t="s">
        <v>869</v>
      </c>
      <c r="BS36" s="6">
        <v>0</v>
      </c>
      <c r="BT36" s="9" t="s">
        <v>869</v>
      </c>
      <c r="BU36" s="6">
        <v>0</v>
      </c>
      <c r="BV36" s="9" t="s">
        <v>869</v>
      </c>
      <c r="BW36" s="10">
        <v>0</v>
      </c>
      <c r="BX36" s="11">
        <v>0</v>
      </c>
      <c r="BY36" s="4"/>
      <c r="BZ36" s="5" t="s">
        <v>869</v>
      </c>
      <c r="CA36" s="6">
        <v>0</v>
      </c>
      <c r="CB36" s="9" t="s">
        <v>869</v>
      </c>
      <c r="CC36" s="6">
        <v>0</v>
      </c>
      <c r="CD36" s="9" t="s">
        <v>869</v>
      </c>
      <c r="CE36" s="10">
        <v>0</v>
      </c>
      <c r="CF36" s="11">
        <v>0</v>
      </c>
      <c r="CG36" s="4"/>
      <c r="CH36" s="5" t="s">
        <v>869</v>
      </c>
      <c r="CI36" s="6">
        <v>0</v>
      </c>
      <c r="CJ36" s="9" t="s">
        <v>869</v>
      </c>
      <c r="CK36" s="6">
        <v>0</v>
      </c>
      <c r="CL36" s="9" t="s">
        <v>869</v>
      </c>
      <c r="CM36" s="10">
        <v>0</v>
      </c>
      <c r="CN36" s="11">
        <v>0</v>
      </c>
      <c r="CO36" s="4"/>
      <c r="CP36" s="5" t="s">
        <v>869</v>
      </c>
      <c r="CQ36" s="6">
        <v>0</v>
      </c>
      <c r="CR36" s="9" t="s">
        <v>869</v>
      </c>
      <c r="CS36" s="6">
        <v>0</v>
      </c>
      <c r="CT36" s="9" t="s">
        <v>869</v>
      </c>
      <c r="CU36" s="10">
        <v>0</v>
      </c>
      <c r="CV36" s="11">
        <v>0</v>
      </c>
      <c r="CW36" s="4"/>
      <c r="CX36" s="5" t="s">
        <v>869</v>
      </c>
      <c r="CY36" s="6">
        <v>0</v>
      </c>
      <c r="CZ36" s="9" t="s">
        <v>869</v>
      </c>
      <c r="DA36" s="6">
        <v>0</v>
      </c>
      <c r="DB36" s="9" t="s">
        <v>869</v>
      </c>
      <c r="DC36" s="10">
        <v>0</v>
      </c>
      <c r="DD36" s="11">
        <v>0</v>
      </c>
      <c r="DE36" s="4"/>
      <c r="DF36" s="5" t="s">
        <v>869</v>
      </c>
      <c r="DG36" s="6">
        <v>0</v>
      </c>
      <c r="DH36" s="9" t="s">
        <v>869</v>
      </c>
      <c r="DI36" s="6">
        <v>0</v>
      </c>
      <c r="DJ36" s="9" t="s">
        <v>869</v>
      </c>
      <c r="DK36" s="10">
        <v>0</v>
      </c>
      <c r="DL36" s="11">
        <v>0</v>
      </c>
      <c r="DM36" s="4"/>
      <c r="DN36" s="5" t="s">
        <v>869</v>
      </c>
      <c r="DO36" s="6">
        <v>0</v>
      </c>
      <c r="DP36" s="9" t="s">
        <v>869</v>
      </c>
      <c r="DQ36" s="6">
        <v>0</v>
      </c>
      <c r="DR36" s="9" t="s">
        <v>869</v>
      </c>
      <c r="DS36" s="10">
        <v>0</v>
      </c>
      <c r="DT36" s="11">
        <v>0</v>
      </c>
      <c r="DU36" s="4"/>
      <c r="DV36" s="5" t="s">
        <v>869</v>
      </c>
      <c r="DW36" s="6">
        <v>0</v>
      </c>
      <c r="DX36" s="9" t="s">
        <v>869</v>
      </c>
      <c r="DY36" s="6">
        <v>0</v>
      </c>
      <c r="DZ36" s="9" t="s">
        <v>869</v>
      </c>
      <c r="EA36" s="10">
        <v>0</v>
      </c>
      <c r="EB36" s="11">
        <v>0</v>
      </c>
      <c r="EC36" s="4"/>
      <c r="ED36" s="5" t="s">
        <v>869</v>
      </c>
      <c r="EE36" s="6">
        <v>0</v>
      </c>
      <c r="EF36" s="9" t="s">
        <v>869</v>
      </c>
      <c r="EG36" s="6">
        <v>0</v>
      </c>
      <c r="EH36" s="9" t="s">
        <v>869</v>
      </c>
      <c r="EI36" s="10">
        <v>0</v>
      </c>
      <c r="EJ36" s="11">
        <v>0</v>
      </c>
      <c r="EK36" s="4"/>
      <c r="EL36" s="5" t="s">
        <v>869</v>
      </c>
      <c r="EM36" s="6">
        <v>0</v>
      </c>
      <c r="EN36" s="9" t="s">
        <v>869</v>
      </c>
      <c r="EO36" s="6">
        <v>0</v>
      </c>
      <c r="EP36" s="9" t="s">
        <v>869</v>
      </c>
      <c r="EQ36" s="10">
        <v>0</v>
      </c>
      <c r="ER36" s="11">
        <v>0</v>
      </c>
      <c r="ES36" s="4"/>
      <c r="ET36" s="5" t="s">
        <v>869</v>
      </c>
      <c r="EU36" s="6">
        <v>0</v>
      </c>
      <c r="EV36" s="9" t="s">
        <v>869</v>
      </c>
      <c r="EW36" s="6">
        <v>0</v>
      </c>
      <c r="EX36" s="9" t="s">
        <v>869</v>
      </c>
      <c r="EY36" s="10">
        <v>0</v>
      </c>
      <c r="EZ36" s="11">
        <v>0</v>
      </c>
      <c r="FA36" s="4"/>
      <c r="FB36" s="5" t="s">
        <v>869</v>
      </c>
      <c r="FC36" s="6">
        <v>0</v>
      </c>
      <c r="FD36" s="9" t="s">
        <v>869</v>
      </c>
      <c r="FE36" s="6">
        <v>0</v>
      </c>
      <c r="FF36" s="9" t="s">
        <v>869</v>
      </c>
      <c r="FG36" s="10">
        <v>0</v>
      </c>
      <c r="FH36" s="11">
        <v>0</v>
      </c>
      <c r="FI36" s="4"/>
      <c r="FJ36" s="5" t="s">
        <v>869</v>
      </c>
      <c r="FK36" s="6">
        <v>0</v>
      </c>
      <c r="FL36" s="9" t="s">
        <v>869</v>
      </c>
      <c r="FM36" s="6">
        <v>0</v>
      </c>
      <c r="FN36" s="9" t="s">
        <v>869</v>
      </c>
      <c r="FO36" s="10">
        <v>0</v>
      </c>
      <c r="FP36" s="11">
        <v>0</v>
      </c>
      <c r="FQ36" s="4"/>
      <c r="FR36" s="17">
        <v>0</v>
      </c>
      <c r="FT36" s="14" t="s">
        <v>1067</v>
      </c>
    </row>
    <row r="37" spans="1:176" s="8" customFormat="1" ht="27.95" customHeight="1">
      <c r="A37" s="33">
        <v>30</v>
      </c>
      <c r="B37" s="6">
        <v>55435</v>
      </c>
      <c r="C37" s="3" t="s">
        <v>255</v>
      </c>
      <c r="D37" s="12" t="s">
        <v>1</v>
      </c>
      <c r="E37" s="4"/>
      <c r="F37" s="5" t="s">
        <v>869</v>
      </c>
      <c r="G37" s="6">
        <v>0</v>
      </c>
      <c r="H37" s="9" t="s">
        <v>869</v>
      </c>
      <c r="I37" s="6">
        <v>0</v>
      </c>
      <c r="J37" s="9" t="s">
        <v>869</v>
      </c>
      <c r="K37" s="10">
        <v>0</v>
      </c>
      <c r="L37" s="11">
        <v>0</v>
      </c>
      <c r="M37" s="4"/>
      <c r="N37" s="5" t="s">
        <v>869</v>
      </c>
      <c r="O37" s="6">
        <v>0</v>
      </c>
      <c r="P37" s="9" t="s">
        <v>869</v>
      </c>
      <c r="Q37" s="6">
        <v>0</v>
      </c>
      <c r="R37" s="9" t="s">
        <v>869</v>
      </c>
      <c r="S37" s="10">
        <v>0</v>
      </c>
      <c r="T37" s="11">
        <v>0</v>
      </c>
      <c r="U37" s="7"/>
      <c r="V37" s="5" t="s">
        <v>869</v>
      </c>
      <c r="W37" s="6">
        <v>0</v>
      </c>
      <c r="X37" s="9" t="s">
        <v>869</v>
      </c>
      <c r="Y37" s="6">
        <v>0</v>
      </c>
      <c r="Z37" s="9" t="s">
        <v>869</v>
      </c>
      <c r="AA37" s="10">
        <v>0</v>
      </c>
      <c r="AB37" s="11">
        <v>0</v>
      </c>
      <c r="AC37" s="4"/>
      <c r="AD37" s="5" t="s">
        <v>869</v>
      </c>
      <c r="AE37" s="6">
        <v>0</v>
      </c>
      <c r="AF37" s="9" t="s">
        <v>869</v>
      </c>
      <c r="AG37" s="6">
        <v>0</v>
      </c>
      <c r="AH37" s="9" t="s">
        <v>869</v>
      </c>
      <c r="AI37" s="10">
        <v>0</v>
      </c>
      <c r="AJ37" s="11">
        <v>0</v>
      </c>
      <c r="AK37" s="4"/>
      <c r="AL37" s="5" t="s">
        <v>869</v>
      </c>
      <c r="AM37" s="6">
        <v>0</v>
      </c>
      <c r="AN37" s="9" t="s">
        <v>869</v>
      </c>
      <c r="AO37" s="6">
        <v>0</v>
      </c>
      <c r="AP37" s="9" t="s">
        <v>869</v>
      </c>
      <c r="AQ37" s="10">
        <v>0</v>
      </c>
      <c r="AR37" s="11">
        <v>0</v>
      </c>
      <c r="AT37" s="5" t="s">
        <v>869</v>
      </c>
      <c r="AU37" s="6">
        <v>0</v>
      </c>
      <c r="AV37" s="9" t="s">
        <v>869</v>
      </c>
      <c r="AW37" s="6">
        <v>0</v>
      </c>
      <c r="AX37" s="9" t="s">
        <v>869</v>
      </c>
      <c r="AY37" s="10">
        <v>0</v>
      </c>
      <c r="AZ37" s="11">
        <v>0</v>
      </c>
      <c r="BB37" s="5" t="s">
        <v>869</v>
      </c>
      <c r="BC37" s="6">
        <v>0</v>
      </c>
      <c r="BD37" s="9" t="s">
        <v>869</v>
      </c>
      <c r="BE37" s="6">
        <v>0</v>
      </c>
      <c r="BF37" s="9" t="s">
        <v>869</v>
      </c>
      <c r="BG37" s="10">
        <v>0</v>
      </c>
      <c r="BH37" s="11">
        <v>0</v>
      </c>
      <c r="BJ37" s="5" t="s">
        <v>869</v>
      </c>
      <c r="BK37" s="6">
        <v>0</v>
      </c>
      <c r="BL37" s="9" t="s">
        <v>869</v>
      </c>
      <c r="BM37" s="6">
        <v>0</v>
      </c>
      <c r="BN37" s="9" t="s">
        <v>869</v>
      </c>
      <c r="BO37" s="10">
        <v>0</v>
      </c>
      <c r="BP37" s="11">
        <v>0</v>
      </c>
      <c r="BQ37" s="4"/>
      <c r="BR37" s="5" t="s">
        <v>869</v>
      </c>
      <c r="BS37" s="6">
        <v>0</v>
      </c>
      <c r="BT37" s="9" t="s">
        <v>869</v>
      </c>
      <c r="BU37" s="6">
        <v>0</v>
      </c>
      <c r="BV37" s="9" t="s">
        <v>869</v>
      </c>
      <c r="BW37" s="10">
        <v>0</v>
      </c>
      <c r="BX37" s="11">
        <v>0</v>
      </c>
      <c r="BY37" s="4"/>
      <c r="BZ37" s="5" t="s">
        <v>869</v>
      </c>
      <c r="CA37" s="6">
        <v>0</v>
      </c>
      <c r="CB37" s="9" t="s">
        <v>869</v>
      </c>
      <c r="CC37" s="6">
        <v>0</v>
      </c>
      <c r="CD37" s="9" t="s">
        <v>869</v>
      </c>
      <c r="CE37" s="10">
        <v>0</v>
      </c>
      <c r="CF37" s="11">
        <v>0</v>
      </c>
      <c r="CG37" s="4"/>
      <c r="CH37" s="5" t="s">
        <v>869</v>
      </c>
      <c r="CI37" s="6">
        <v>0</v>
      </c>
      <c r="CJ37" s="9" t="s">
        <v>869</v>
      </c>
      <c r="CK37" s="6">
        <v>0</v>
      </c>
      <c r="CL37" s="9" t="s">
        <v>869</v>
      </c>
      <c r="CM37" s="10">
        <v>0</v>
      </c>
      <c r="CN37" s="11">
        <v>0</v>
      </c>
      <c r="CO37" s="4"/>
      <c r="CP37" s="5" t="s">
        <v>869</v>
      </c>
      <c r="CQ37" s="6">
        <v>0</v>
      </c>
      <c r="CR37" s="9" t="s">
        <v>869</v>
      </c>
      <c r="CS37" s="6">
        <v>0</v>
      </c>
      <c r="CT37" s="9" t="s">
        <v>869</v>
      </c>
      <c r="CU37" s="10">
        <v>0</v>
      </c>
      <c r="CV37" s="11">
        <v>0</v>
      </c>
      <c r="CW37" s="4"/>
      <c r="CX37" s="5" t="s">
        <v>869</v>
      </c>
      <c r="CY37" s="6">
        <v>0</v>
      </c>
      <c r="CZ37" s="9" t="s">
        <v>869</v>
      </c>
      <c r="DA37" s="6">
        <v>0</v>
      </c>
      <c r="DB37" s="9" t="s">
        <v>869</v>
      </c>
      <c r="DC37" s="10">
        <v>0</v>
      </c>
      <c r="DD37" s="11">
        <v>0</v>
      </c>
      <c r="DE37" s="4"/>
      <c r="DF37" s="5" t="s">
        <v>869</v>
      </c>
      <c r="DG37" s="6">
        <v>0</v>
      </c>
      <c r="DH37" s="9" t="s">
        <v>869</v>
      </c>
      <c r="DI37" s="6">
        <v>0</v>
      </c>
      <c r="DJ37" s="9" t="s">
        <v>869</v>
      </c>
      <c r="DK37" s="10">
        <v>0</v>
      </c>
      <c r="DL37" s="11">
        <v>0</v>
      </c>
      <c r="DM37" s="4"/>
      <c r="DN37" s="5" t="s">
        <v>869</v>
      </c>
      <c r="DO37" s="6">
        <v>0</v>
      </c>
      <c r="DP37" s="9" t="s">
        <v>869</v>
      </c>
      <c r="DQ37" s="6">
        <v>0</v>
      </c>
      <c r="DR37" s="9" t="s">
        <v>869</v>
      </c>
      <c r="DS37" s="10">
        <v>0</v>
      </c>
      <c r="DT37" s="11">
        <v>0</v>
      </c>
      <c r="DU37" s="4"/>
      <c r="DV37" s="5" t="s">
        <v>869</v>
      </c>
      <c r="DW37" s="6">
        <v>0</v>
      </c>
      <c r="DX37" s="9" t="s">
        <v>869</v>
      </c>
      <c r="DY37" s="6">
        <v>0</v>
      </c>
      <c r="DZ37" s="9" t="s">
        <v>869</v>
      </c>
      <c r="EA37" s="10">
        <v>0</v>
      </c>
      <c r="EB37" s="11">
        <v>0</v>
      </c>
      <c r="EC37" s="4"/>
      <c r="ED37" s="5">
        <v>4</v>
      </c>
      <c r="EE37" s="6">
        <v>0</v>
      </c>
      <c r="EF37" s="9">
        <v>4</v>
      </c>
      <c r="EG37" s="6">
        <v>0</v>
      </c>
      <c r="EH37" s="9" t="s">
        <v>869</v>
      </c>
      <c r="EI37" s="10">
        <v>0</v>
      </c>
      <c r="EJ37" s="11">
        <v>0</v>
      </c>
      <c r="EK37" s="4"/>
      <c r="EL37" s="5" t="s">
        <v>869</v>
      </c>
      <c r="EM37" s="6">
        <v>0</v>
      </c>
      <c r="EN37" s="9" t="s">
        <v>869</v>
      </c>
      <c r="EO37" s="6">
        <v>0</v>
      </c>
      <c r="EP37" s="9" t="s">
        <v>869</v>
      </c>
      <c r="EQ37" s="10">
        <v>0</v>
      </c>
      <c r="ER37" s="11">
        <v>0</v>
      </c>
      <c r="ES37" s="4"/>
      <c r="ET37" s="5" t="s">
        <v>869</v>
      </c>
      <c r="EU37" s="6">
        <v>0</v>
      </c>
      <c r="EV37" s="9" t="s">
        <v>869</v>
      </c>
      <c r="EW37" s="6">
        <v>0</v>
      </c>
      <c r="EX37" s="9" t="s">
        <v>869</v>
      </c>
      <c r="EY37" s="10">
        <v>0</v>
      </c>
      <c r="EZ37" s="11">
        <v>0</v>
      </c>
      <c r="FA37" s="4"/>
      <c r="FB37" s="5" t="s">
        <v>869</v>
      </c>
      <c r="FC37" s="6">
        <v>0</v>
      </c>
      <c r="FD37" s="9" t="s">
        <v>869</v>
      </c>
      <c r="FE37" s="6">
        <v>0</v>
      </c>
      <c r="FF37" s="9" t="s">
        <v>869</v>
      </c>
      <c r="FG37" s="10">
        <v>0</v>
      </c>
      <c r="FH37" s="11">
        <v>0</v>
      </c>
      <c r="FI37" s="4"/>
      <c r="FJ37" s="5" t="s">
        <v>869</v>
      </c>
      <c r="FK37" s="6">
        <v>0</v>
      </c>
      <c r="FL37" s="9" t="s">
        <v>869</v>
      </c>
      <c r="FM37" s="6">
        <v>0</v>
      </c>
      <c r="FN37" s="9" t="s">
        <v>869</v>
      </c>
      <c r="FO37" s="10">
        <v>0</v>
      </c>
      <c r="FP37" s="11">
        <v>0</v>
      </c>
      <c r="FQ37" s="4"/>
      <c r="FR37" s="17">
        <v>0</v>
      </c>
      <c r="FT37" s="14" t="s">
        <v>1068</v>
      </c>
    </row>
    <row r="38" spans="1:176" s="8" customFormat="1" ht="27.95" customHeight="1">
      <c r="A38" s="33">
        <v>30</v>
      </c>
      <c r="B38" s="6">
        <v>55436</v>
      </c>
      <c r="C38" s="3" t="s">
        <v>98</v>
      </c>
      <c r="D38" s="12" t="s">
        <v>59</v>
      </c>
      <c r="E38" s="4"/>
      <c r="F38" s="5" t="s">
        <v>869</v>
      </c>
      <c r="G38" s="6">
        <v>0</v>
      </c>
      <c r="H38" s="9" t="s">
        <v>869</v>
      </c>
      <c r="I38" s="6">
        <v>0</v>
      </c>
      <c r="J38" s="9" t="s">
        <v>869</v>
      </c>
      <c r="K38" s="10">
        <v>0</v>
      </c>
      <c r="L38" s="11">
        <v>0</v>
      </c>
      <c r="M38" s="4"/>
      <c r="N38" s="5" t="s">
        <v>869</v>
      </c>
      <c r="O38" s="6">
        <v>0</v>
      </c>
      <c r="P38" s="9" t="s">
        <v>869</v>
      </c>
      <c r="Q38" s="6">
        <v>0</v>
      </c>
      <c r="R38" s="9" t="s">
        <v>869</v>
      </c>
      <c r="S38" s="10">
        <v>0</v>
      </c>
      <c r="T38" s="11">
        <v>0</v>
      </c>
      <c r="U38" s="7"/>
      <c r="V38" s="5" t="s">
        <v>135</v>
      </c>
      <c r="W38" s="6">
        <v>0</v>
      </c>
      <c r="X38" s="9" t="s">
        <v>869</v>
      </c>
      <c r="Y38" s="6">
        <v>0</v>
      </c>
      <c r="Z38" s="9" t="s">
        <v>869</v>
      </c>
      <c r="AA38" s="10">
        <v>0</v>
      </c>
      <c r="AB38" s="11">
        <v>0</v>
      </c>
      <c r="AC38" s="4"/>
      <c r="AD38" s="5" t="s">
        <v>869</v>
      </c>
      <c r="AE38" s="6">
        <v>0</v>
      </c>
      <c r="AF38" s="9" t="s">
        <v>869</v>
      </c>
      <c r="AG38" s="6">
        <v>0</v>
      </c>
      <c r="AH38" s="9" t="s">
        <v>869</v>
      </c>
      <c r="AI38" s="10">
        <v>0</v>
      </c>
      <c r="AJ38" s="11">
        <v>0</v>
      </c>
      <c r="AK38" s="4"/>
      <c r="AL38" s="5">
        <v>2</v>
      </c>
      <c r="AM38" s="6">
        <v>0</v>
      </c>
      <c r="AN38" s="9" t="s">
        <v>869</v>
      </c>
      <c r="AO38" s="6">
        <v>0</v>
      </c>
      <c r="AP38" s="9" t="s">
        <v>869</v>
      </c>
      <c r="AQ38" s="10">
        <v>0</v>
      </c>
      <c r="AR38" s="11">
        <v>0</v>
      </c>
      <c r="AT38" s="5" t="s">
        <v>869</v>
      </c>
      <c r="AU38" s="6">
        <v>0</v>
      </c>
      <c r="AV38" s="9" t="s">
        <v>869</v>
      </c>
      <c r="AW38" s="6">
        <v>0</v>
      </c>
      <c r="AX38" s="9" t="s">
        <v>869</v>
      </c>
      <c r="AY38" s="10">
        <v>0</v>
      </c>
      <c r="AZ38" s="11">
        <v>0</v>
      </c>
      <c r="BB38" s="5" t="s">
        <v>869</v>
      </c>
      <c r="BC38" s="6">
        <v>0</v>
      </c>
      <c r="BD38" s="9" t="s">
        <v>869</v>
      </c>
      <c r="BE38" s="6">
        <v>0</v>
      </c>
      <c r="BF38" s="9" t="s">
        <v>869</v>
      </c>
      <c r="BG38" s="10">
        <v>0</v>
      </c>
      <c r="BH38" s="11">
        <v>0</v>
      </c>
      <c r="BJ38" s="5" t="s">
        <v>869</v>
      </c>
      <c r="BK38" s="6">
        <v>0</v>
      </c>
      <c r="BL38" s="9" t="s">
        <v>869</v>
      </c>
      <c r="BM38" s="6">
        <v>0</v>
      </c>
      <c r="BN38" s="9" t="s">
        <v>869</v>
      </c>
      <c r="BO38" s="10">
        <v>0</v>
      </c>
      <c r="BP38" s="11">
        <v>0</v>
      </c>
      <c r="BQ38" s="4"/>
      <c r="BR38" s="5" t="s">
        <v>869</v>
      </c>
      <c r="BS38" s="6">
        <v>0</v>
      </c>
      <c r="BT38" s="9" t="s">
        <v>869</v>
      </c>
      <c r="BU38" s="6">
        <v>0</v>
      </c>
      <c r="BV38" s="9" t="s">
        <v>869</v>
      </c>
      <c r="BW38" s="10">
        <v>0</v>
      </c>
      <c r="BX38" s="11">
        <v>0</v>
      </c>
      <c r="BY38" s="4"/>
      <c r="BZ38" s="5" t="s">
        <v>869</v>
      </c>
      <c r="CA38" s="6">
        <v>0</v>
      </c>
      <c r="CB38" s="9" t="s">
        <v>869</v>
      </c>
      <c r="CC38" s="6">
        <v>0</v>
      </c>
      <c r="CD38" s="9" t="s">
        <v>869</v>
      </c>
      <c r="CE38" s="10">
        <v>0</v>
      </c>
      <c r="CF38" s="11">
        <v>0</v>
      </c>
      <c r="CG38" s="4"/>
      <c r="CH38" s="5">
        <v>1</v>
      </c>
      <c r="CI38" s="6">
        <v>0</v>
      </c>
      <c r="CJ38" s="9" t="s">
        <v>869</v>
      </c>
      <c r="CK38" s="6">
        <v>0</v>
      </c>
      <c r="CL38" s="9" t="s">
        <v>869</v>
      </c>
      <c r="CM38" s="10">
        <v>0</v>
      </c>
      <c r="CN38" s="11">
        <v>0</v>
      </c>
      <c r="CO38" s="4"/>
      <c r="CP38" s="5" t="s">
        <v>869</v>
      </c>
      <c r="CQ38" s="6">
        <v>0</v>
      </c>
      <c r="CR38" s="9" t="s">
        <v>869</v>
      </c>
      <c r="CS38" s="6">
        <v>0</v>
      </c>
      <c r="CT38" s="9" t="s">
        <v>869</v>
      </c>
      <c r="CU38" s="10">
        <v>0</v>
      </c>
      <c r="CV38" s="11">
        <v>0</v>
      </c>
      <c r="CW38" s="4"/>
      <c r="CX38" s="5" t="s">
        <v>869</v>
      </c>
      <c r="CY38" s="6">
        <v>0</v>
      </c>
      <c r="CZ38" s="9" t="s">
        <v>869</v>
      </c>
      <c r="DA38" s="6">
        <v>0</v>
      </c>
      <c r="DB38" s="9" t="s">
        <v>869</v>
      </c>
      <c r="DC38" s="10">
        <v>0</v>
      </c>
      <c r="DD38" s="11">
        <v>0</v>
      </c>
      <c r="DE38" s="4"/>
      <c r="DF38" s="5" t="s">
        <v>869</v>
      </c>
      <c r="DG38" s="6">
        <v>0</v>
      </c>
      <c r="DH38" s="9" t="s">
        <v>869</v>
      </c>
      <c r="DI38" s="6">
        <v>0</v>
      </c>
      <c r="DJ38" s="9" t="s">
        <v>869</v>
      </c>
      <c r="DK38" s="10">
        <v>0</v>
      </c>
      <c r="DL38" s="11">
        <v>0</v>
      </c>
      <c r="DM38" s="4"/>
      <c r="DN38" s="5" t="s">
        <v>869</v>
      </c>
      <c r="DO38" s="6">
        <v>0</v>
      </c>
      <c r="DP38" s="9" t="s">
        <v>869</v>
      </c>
      <c r="DQ38" s="6">
        <v>0</v>
      </c>
      <c r="DR38" s="9" t="s">
        <v>869</v>
      </c>
      <c r="DS38" s="10">
        <v>0</v>
      </c>
      <c r="DT38" s="11">
        <v>0</v>
      </c>
      <c r="DU38" s="4"/>
      <c r="DV38" s="5" t="s">
        <v>869</v>
      </c>
      <c r="DW38" s="6">
        <v>0</v>
      </c>
      <c r="DX38" s="9" t="s">
        <v>869</v>
      </c>
      <c r="DY38" s="6">
        <v>0</v>
      </c>
      <c r="DZ38" s="9" t="s">
        <v>869</v>
      </c>
      <c r="EA38" s="10">
        <v>0</v>
      </c>
      <c r="EB38" s="11">
        <v>0</v>
      </c>
      <c r="EC38" s="4"/>
      <c r="ED38" s="5" t="s">
        <v>869</v>
      </c>
      <c r="EE38" s="6">
        <v>0</v>
      </c>
      <c r="EF38" s="9" t="s">
        <v>869</v>
      </c>
      <c r="EG38" s="6">
        <v>0</v>
      </c>
      <c r="EH38" s="9" t="s">
        <v>869</v>
      </c>
      <c r="EI38" s="10">
        <v>0</v>
      </c>
      <c r="EJ38" s="11">
        <v>0</v>
      </c>
      <c r="EK38" s="4"/>
      <c r="EL38" s="5" t="s">
        <v>869</v>
      </c>
      <c r="EM38" s="6">
        <v>0</v>
      </c>
      <c r="EN38" s="9" t="s">
        <v>869</v>
      </c>
      <c r="EO38" s="6">
        <v>0</v>
      </c>
      <c r="EP38" s="9" t="s">
        <v>869</v>
      </c>
      <c r="EQ38" s="10">
        <v>0</v>
      </c>
      <c r="ER38" s="11">
        <v>0</v>
      </c>
      <c r="ES38" s="4"/>
      <c r="ET38" s="5" t="s">
        <v>869</v>
      </c>
      <c r="EU38" s="6">
        <v>0</v>
      </c>
      <c r="EV38" s="9" t="s">
        <v>869</v>
      </c>
      <c r="EW38" s="6">
        <v>0</v>
      </c>
      <c r="EX38" s="9" t="s">
        <v>869</v>
      </c>
      <c r="EY38" s="10">
        <v>0</v>
      </c>
      <c r="EZ38" s="11">
        <v>0</v>
      </c>
      <c r="FA38" s="4"/>
      <c r="FB38" s="5" t="s">
        <v>869</v>
      </c>
      <c r="FC38" s="6">
        <v>0</v>
      </c>
      <c r="FD38" s="9" t="s">
        <v>869</v>
      </c>
      <c r="FE38" s="6">
        <v>0</v>
      </c>
      <c r="FF38" s="9" t="s">
        <v>869</v>
      </c>
      <c r="FG38" s="10">
        <v>0</v>
      </c>
      <c r="FH38" s="11">
        <v>0</v>
      </c>
      <c r="FI38" s="4"/>
      <c r="FJ38" s="5" t="s">
        <v>869</v>
      </c>
      <c r="FK38" s="6">
        <v>0</v>
      </c>
      <c r="FL38" s="9" t="s">
        <v>869</v>
      </c>
      <c r="FM38" s="6">
        <v>0</v>
      </c>
      <c r="FN38" s="9" t="s">
        <v>869</v>
      </c>
      <c r="FO38" s="10">
        <v>0</v>
      </c>
      <c r="FP38" s="11">
        <v>0</v>
      </c>
      <c r="FQ38" s="4"/>
      <c r="FR38" s="17">
        <v>0</v>
      </c>
      <c r="FT38" s="14" t="s">
        <v>1069</v>
      </c>
    </row>
    <row r="39" spans="1:176" s="8" customFormat="1" ht="27.95" customHeight="1">
      <c r="A39" s="33">
        <v>30</v>
      </c>
      <c r="B39" s="6">
        <v>8115</v>
      </c>
      <c r="C39" s="3" t="s">
        <v>514</v>
      </c>
      <c r="D39" s="12" t="s">
        <v>1</v>
      </c>
      <c r="E39" s="4"/>
      <c r="F39" s="5" t="s">
        <v>869</v>
      </c>
      <c r="G39" s="6">
        <v>0</v>
      </c>
      <c r="H39" s="9" t="s">
        <v>869</v>
      </c>
      <c r="I39" s="6">
        <v>0</v>
      </c>
      <c r="J39" s="9" t="s">
        <v>869</v>
      </c>
      <c r="K39" s="10">
        <v>0</v>
      </c>
      <c r="L39" s="11">
        <v>0</v>
      </c>
      <c r="M39" s="4"/>
      <c r="N39" s="5">
        <v>6</v>
      </c>
      <c r="O39" s="6">
        <v>0</v>
      </c>
      <c r="P39" s="9">
        <v>3</v>
      </c>
      <c r="Q39" s="6">
        <v>0</v>
      </c>
      <c r="R39" s="9">
        <v>7</v>
      </c>
      <c r="S39" s="10">
        <v>0</v>
      </c>
      <c r="T39" s="11">
        <v>0</v>
      </c>
      <c r="U39" s="7"/>
      <c r="V39" s="5" t="s">
        <v>869</v>
      </c>
      <c r="W39" s="6">
        <v>0</v>
      </c>
      <c r="X39" s="9" t="s">
        <v>869</v>
      </c>
      <c r="Y39" s="6">
        <v>0</v>
      </c>
      <c r="Z39" s="9" t="s">
        <v>869</v>
      </c>
      <c r="AA39" s="10">
        <v>0</v>
      </c>
      <c r="AB39" s="11">
        <v>0</v>
      </c>
      <c r="AC39" s="4"/>
      <c r="AD39" s="5" t="s">
        <v>869</v>
      </c>
      <c r="AE39" s="6">
        <v>0</v>
      </c>
      <c r="AF39" s="9" t="s">
        <v>869</v>
      </c>
      <c r="AG39" s="6">
        <v>0</v>
      </c>
      <c r="AH39" s="9" t="s">
        <v>869</v>
      </c>
      <c r="AI39" s="10">
        <v>0</v>
      </c>
      <c r="AJ39" s="11">
        <v>0</v>
      </c>
      <c r="AK39" s="4"/>
      <c r="AL39" s="5" t="s">
        <v>869</v>
      </c>
      <c r="AM39" s="6">
        <v>0</v>
      </c>
      <c r="AN39" s="9" t="s">
        <v>869</v>
      </c>
      <c r="AO39" s="6">
        <v>0</v>
      </c>
      <c r="AP39" s="9" t="s">
        <v>869</v>
      </c>
      <c r="AQ39" s="10">
        <v>0</v>
      </c>
      <c r="AR39" s="11">
        <v>0</v>
      </c>
      <c r="AT39" s="5" t="s">
        <v>869</v>
      </c>
      <c r="AU39" s="6">
        <v>0</v>
      </c>
      <c r="AV39" s="9" t="s">
        <v>869</v>
      </c>
      <c r="AW39" s="6">
        <v>0</v>
      </c>
      <c r="AX39" s="9" t="s">
        <v>869</v>
      </c>
      <c r="AY39" s="10">
        <v>0</v>
      </c>
      <c r="AZ39" s="11">
        <v>0</v>
      </c>
      <c r="BB39" s="5" t="s">
        <v>869</v>
      </c>
      <c r="BC39" s="6">
        <v>0</v>
      </c>
      <c r="BD39" s="9" t="s">
        <v>869</v>
      </c>
      <c r="BE39" s="6">
        <v>0</v>
      </c>
      <c r="BF39" s="9" t="s">
        <v>869</v>
      </c>
      <c r="BG39" s="10">
        <v>0</v>
      </c>
      <c r="BH39" s="11">
        <v>0</v>
      </c>
      <c r="BJ39" s="5" t="s">
        <v>869</v>
      </c>
      <c r="BK39" s="6">
        <v>0</v>
      </c>
      <c r="BL39" s="9" t="s">
        <v>869</v>
      </c>
      <c r="BM39" s="6">
        <v>0</v>
      </c>
      <c r="BN39" s="9" t="s">
        <v>869</v>
      </c>
      <c r="BO39" s="10">
        <v>0</v>
      </c>
      <c r="BP39" s="11">
        <v>0</v>
      </c>
      <c r="BQ39" s="4"/>
      <c r="BR39" s="5" t="s">
        <v>869</v>
      </c>
      <c r="BS39" s="6">
        <v>0</v>
      </c>
      <c r="BT39" s="9" t="s">
        <v>869</v>
      </c>
      <c r="BU39" s="6">
        <v>0</v>
      </c>
      <c r="BV39" s="9" t="s">
        <v>869</v>
      </c>
      <c r="BW39" s="10">
        <v>0</v>
      </c>
      <c r="BX39" s="11">
        <v>0</v>
      </c>
      <c r="BY39" s="4"/>
      <c r="BZ39" s="5" t="s">
        <v>869</v>
      </c>
      <c r="CA39" s="6">
        <v>0</v>
      </c>
      <c r="CB39" s="9" t="s">
        <v>869</v>
      </c>
      <c r="CC39" s="6">
        <v>0</v>
      </c>
      <c r="CD39" s="9" t="s">
        <v>869</v>
      </c>
      <c r="CE39" s="10">
        <v>0</v>
      </c>
      <c r="CF39" s="11">
        <v>0</v>
      </c>
      <c r="CG39" s="4"/>
      <c r="CH39" s="5" t="s">
        <v>869</v>
      </c>
      <c r="CI39" s="6">
        <v>0</v>
      </c>
      <c r="CJ39" s="9" t="s">
        <v>869</v>
      </c>
      <c r="CK39" s="6">
        <v>0</v>
      </c>
      <c r="CL39" s="9" t="s">
        <v>869</v>
      </c>
      <c r="CM39" s="10">
        <v>0</v>
      </c>
      <c r="CN39" s="11">
        <v>0</v>
      </c>
      <c r="CO39" s="4"/>
      <c r="CP39" s="5" t="s">
        <v>869</v>
      </c>
      <c r="CQ39" s="6">
        <v>0</v>
      </c>
      <c r="CR39" s="9" t="s">
        <v>869</v>
      </c>
      <c r="CS39" s="6">
        <v>0</v>
      </c>
      <c r="CT39" s="9" t="s">
        <v>869</v>
      </c>
      <c r="CU39" s="10">
        <v>0</v>
      </c>
      <c r="CV39" s="11">
        <v>0</v>
      </c>
      <c r="CW39" s="4"/>
      <c r="CX39" s="5" t="s">
        <v>869</v>
      </c>
      <c r="CY39" s="6">
        <v>0</v>
      </c>
      <c r="CZ39" s="9" t="s">
        <v>869</v>
      </c>
      <c r="DA39" s="6">
        <v>0</v>
      </c>
      <c r="DB39" s="9" t="s">
        <v>869</v>
      </c>
      <c r="DC39" s="10">
        <v>0</v>
      </c>
      <c r="DD39" s="11">
        <v>0</v>
      </c>
      <c r="DE39" s="4"/>
      <c r="DF39" s="5" t="s">
        <v>869</v>
      </c>
      <c r="DG39" s="6">
        <v>0</v>
      </c>
      <c r="DH39" s="9" t="s">
        <v>135</v>
      </c>
      <c r="DI39" s="6">
        <v>0</v>
      </c>
      <c r="DJ39" s="9">
        <v>4</v>
      </c>
      <c r="DK39" s="10">
        <v>0</v>
      </c>
      <c r="DL39" s="11">
        <v>0</v>
      </c>
      <c r="DM39" s="4"/>
      <c r="DN39" s="5" t="s">
        <v>869</v>
      </c>
      <c r="DO39" s="6">
        <v>0</v>
      </c>
      <c r="DP39" s="9" t="s">
        <v>869</v>
      </c>
      <c r="DQ39" s="6">
        <v>0</v>
      </c>
      <c r="DR39" s="9" t="s">
        <v>869</v>
      </c>
      <c r="DS39" s="10">
        <v>0</v>
      </c>
      <c r="DT39" s="11">
        <v>0</v>
      </c>
      <c r="DU39" s="4"/>
      <c r="DV39" s="5" t="s">
        <v>869</v>
      </c>
      <c r="DW39" s="6">
        <v>0</v>
      </c>
      <c r="DX39" s="9" t="s">
        <v>869</v>
      </c>
      <c r="DY39" s="6">
        <v>0</v>
      </c>
      <c r="DZ39" s="9" t="s">
        <v>869</v>
      </c>
      <c r="EA39" s="10">
        <v>0</v>
      </c>
      <c r="EB39" s="11">
        <v>0</v>
      </c>
      <c r="EC39" s="4"/>
      <c r="ED39" s="5" t="s">
        <v>869</v>
      </c>
      <c r="EE39" s="6">
        <v>0</v>
      </c>
      <c r="EF39" s="9" t="s">
        <v>869</v>
      </c>
      <c r="EG39" s="6">
        <v>0</v>
      </c>
      <c r="EH39" s="9" t="s">
        <v>869</v>
      </c>
      <c r="EI39" s="10">
        <v>0</v>
      </c>
      <c r="EJ39" s="11">
        <v>0</v>
      </c>
      <c r="EK39" s="4"/>
      <c r="EL39" s="5" t="s">
        <v>869</v>
      </c>
      <c r="EM39" s="6">
        <v>0</v>
      </c>
      <c r="EN39" s="9" t="s">
        <v>869</v>
      </c>
      <c r="EO39" s="6">
        <v>0</v>
      </c>
      <c r="EP39" s="9" t="s">
        <v>869</v>
      </c>
      <c r="EQ39" s="10">
        <v>0</v>
      </c>
      <c r="ER39" s="11">
        <v>0</v>
      </c>
      <c r="ES39" s="4"/>
      <c r="ET39" s="5" t="s">
        <v>869</v>
      </c>
      <c r="EU39" s="6">
        <v>0</v>
      </c>
      <c r="EV39" s="9" t="s">
        <v>869</v>
      </c>
      <c r="EW39" s="6">
        <v>0</v>
      </c>
      <c r="EX39" s="9" t="s">
        <v>869</v>
      </c>
      <c r="EY39" s="10">
        <v>0</v>
      </c>
      <c r="EZ39" s="11">
        <v>0</v>
      </c>
      <c r="FA39" s="4"/>
      <c r="FB39" s="5" t="s">
        <v>869</v>
      </c>
      <c r="FC39" s="6">
        <v>0</v>
      </c>
      <c r="FD39" s="9" t="s">
        <v>869</v>
      </c>
      <c r="FE39" s="6">
        <v>0</v>
      </c>
      <c r="FF39" s="9" t="s">
        <v>869</v>
      </c>
      <c r="FG39" s="10">
        <v>0</v>
      </c>
      <c r="FH39" s="11">
        <v>0</v>
      </c>
      <c r="FI39" s="4"/>
      <c r="FJ39" s="5" t="s">
        <v>869</v>
      </c>
      <c r="FK39" s="6">
        <v>0</v>
      </c>
      <c r="FL39" s="9" t="s">
        <v>869</v>
      </c>
      <c r="FM39" s="6">
        <v>0</v>
      </c>
      <c r="FN39" s="9" t="s">
        <v>869</v>
      </c>
      <c r="FO39" s="10">
        <v>0</v>
      </c>
      <c r="FP39" s="11">
        <v>0</v>
      </c>
      <c r="FQ39" s="4"/>
      <c r="FR39" s="17">
        <v>0</v>
      </c>
      <c r="FT39" s="14" t="s">
        <v>1070</v>
      </c>
    </row>
    <row r="40" spans="1:176" s="8" customFormat="1" ht="27.95" customHeight="1">
      <c r="A40" s="33">
        <v>30</v>
      </c>
      <c r="B40" s="6">
        <v>57237</v>
      </c>
      <c r="C40" s="3" t="s">
        <v>533</v>
      </c>
      <c r="D40" s="12" t="s">
        <v>3</v>
      </c>
      <c r="E40" s="4"/>
      <c r="F40" s="5" t="s">
        <v>869</v>
      </c>
      <c r="G40" s="6">
        <v>0</v>
      </c>
      <c r="H40" s="9" t="s">
        <v>869</v>
      </c>
      <c r="I40" s="6">
        <v>0</v>
      </c>
      <c r="J40" s="9" t="s">
        <v>869</v>
      </c>
      <c r="K40" s="10">
        <v>0</v>
      </c>
      <c r="L40" s="11">
        <v>0</v>
      </c>
      <c r="M40" s="4"/>
      <c r="N40" s="5" t="s">
        <v>869</v>
      </c>
      <c r="O40" s="6">
        <v>0</v>
      </c>
      <c r="P40" s="9" t="s">
        <v>869</v>
      </c>
      <c r="Q40" s="6">
        <v>0</v>
      </c>
      <c r="R40" s="9" t="s">
        <v>869</v>
      </c>
      <c r="S40" s="10">
        <v>0</v>
      </c>
      <c r="T40" s="11">
        <v>0</v>
      </c>
      <c r="U40" s="7"/>
      <c r="V40" s="5">
        <v>12</v>
      </c>
      <c r="W40" s="6">
        <v>0</v>
      </c>
      <c r="X40" s="9">
        <v>10</v>
      </c>
      <c r="Y40" s="6">
        <v>0</v>
      </c>
      <c r="Z40" s="9">
        <v>6</v>
      </c>
      <c r="AA40" s="10">
        <v>0</v>
      </c>
      <c r="AB40" s="11">
        <v>0</v>
      </c>
      <c r="AC40" s="4"/>
      <c r="AD40" s="5" t="s">
        <v>135</v>
      </c>
      <c r="AE40" s="6">
        <v>0</v>
      </c>
      <c r="AF40" s="9" t="s">
        <v>135</v>
      </c>
      <c r="AG40" s="6">
        <v>0</v>
      </c>
      <c r="AH40" s="9" t="s">
        <v>869</v>
      </c>
      <c r="AI40" s="10">
        <v>0</v>
      </c>
      <c r="AJ40" s="11">
        <v>0</v>
      </c>
      <c r="AK40" s="4"/>
      <c r="AL40" s="5" t="s">
        <v>869</v>
      </c>
      <c r="AM40" s="6">
        <v>0</v>
      </c>
      <c r="AN40" s="9" t="s">
        <v>869</v>
      </c>
      <c r="AO40" s="6">
        <v>0</v>
      </c>
      <c r="AP40" s="9" t="s">
        <v>869</v>
      </c>
      <c r="AQ40" s="10">
        <v>0</v>
      </c>
      <c r="AR40" s="11">
        <v>0</v>
      </c>
      <c r="AT40" s="5" t="s">
        <v>869</v>
      </c>
      <c r="AU40" s="6">
        <v>0</v>
      </c>
      <c r="AV40" s="9" t="s">
        <v>869</v>
      </c>
      <c r="AW40" s="6">
        <v>0</v>
      </c>
      <c r="AX40" s="9" t="s">
        <v>869</v>
      </c>
      <c r="AY40" s="10">
        <v>0</v>
      </c>
      <c r="AZ40" s="11">
        <v>0</v>
      </c>
      <c r="BB40" s="5" t="s">
        <v>869</v>
      </c>
      <c r="BC40" s="6">
        <v>0</v>
      </c>
      <c r="BD40" s="9" t="s">
        <v>869</v>
      </c>
      <c r="BE40" s="6">
        <v>0</v>
      </c>
      <c r="BF40" s="9" t="s">
        <v>869</v>
      </c>
      <c r="BG40" s="10">
        <v>0</v>
      </c>
      <c r="BH40" s="11">
        <v>0</v>
      </c>
      <c r="BJ40" s="5" t="s">
        <v>869</v>
      </c>
      <c r="BK40" s="6">
        <v>0</v>
      </c>
      <c r="BL40" s="9" t="s">
        <v>869</v>
      </c>
      <c r="BM40" s="6">
        <v>0</v>
      </c>
      <c r="BN40" s="9" t="s">
        <v>869</v>
      </c>
      <c r="BO40" s="10">
        <v>0</v>
      </c>
      <c r="BP40" s="11">
        <v>0</v>
      </c>
      <c r="BQ40" s="4"/>
      <c r="BR40" s="5" t="s">
        <v>869</v>
      </c>
      <c r="BS40" s="6">
        <v>0</v>
      </c>
      <c r="BT40" s="9" t="s">
        <v>869</v>
      </c>
      <c r="BU40" s="6">
        <v>0</v>
      </c>
      <c r="BV40" s="9" t="s">
        <v>869</v>
      </c>
      <c r="BW40" s="10">
        <v>0</v>
      </c>
      <c r="BX40" s="11">
        <v>0</v>
      </c>
      <c r="BY40" s="4"/>
      <c r="BZ40" s="5" t="s">
        <v>869</v>
      </c>
      <c r="CA40" s="6">
        <v>0</v>
      </c>
      <c r="CB40" s="9" t="s">
        <v>869</v>
      </c>
      <c r="CC40" s="6">
        <v>0</v>
      </c>
      <c r="CD40" s="9" t="s">
        <v>869</v>
      </c>
      <c r="CE40" s="10">
        <v>0</v>
      </c>
      <c r="CF40" s="11">
        <v>0</v>
      </c>
      <c r="CG40" s="4"/>
      <c r="CH40" s="5" t="s">
        <v>869</v>
      </c>
      <c r="CI40" s="6">
        <v>0</v>
      </c>
      <c r="CJ40" s="9" t="s">
        <v>869</v>
      </c>
      <c r="CK40" s="6">
        <v>0</v>
      </c>
      <c r="CL40" s="9" t="s">
        <v>869</v>
      </c>
      <c r="CM40" s="10">
        <v>0</v>
      </c>
      <c r="CN40" s="11">
        <v>0</v>
      </c>
      <c r="CO40" s="4"/>
      <c r="CP40" s="5" t="s">
        <v>869</v>
      </c>
      <c r="CQ40" s="6">
        <v>0</v>
      </c>
      <c r="CR40" s="9" t="s">
        <v>869</v>
      </c>
      <c r="CS40" s="6">
        <v>0</v>
      </c>
      <c r="CT40" s="9" t="s">
        <v>869</v>
      </c>
      <c r="CU40" s="10">
        <v>0</v>
      </c>
      <c r="CV40" s="11">
        <v>0</v>
      </c>
      <c r="CW40" s="4"/>
      <c r="CX40" s="5" t="s">
        <v>869</v>
      </c>
      <c r="CY40" s="6">
        <v>0</v>
      </c>
      <c r="CZ40" s="9" t="s">
        <v>869</v>
      </c>
      <c r="DA40" s="6">
        <v>0</v>
      </c>
      <c r="DB40" s="9" t="s">
        <v>869</v>
      </c>
      <c r="DC40" s="10">
        <v>0</v>
      </c>
      <c r="DD40" s="11">
        <v>0</v>
      </c>
      <c r="DE40" s="4"/>
      <c r="DF40" s="5" t="s">
        <v>869</v>
      </c>
      <c r="DG40" s="6">
        <v>0</v>
      </c>
      <c r="DH40" s="9" t="s">
        <v>869</v>
      </c>
      <c r="DI40" s="6">
        <v>0</v>
      </c>
      <c r="DJ40" s="9" t="s">
        <v>869</v>
      </c>
      <c r="DK40" s="10">
        <v>0</v>
      </c>
      <c r="DL40" s="11">
        <v>0</v>
      </c>
      <c r="DM40" s="4"/>
      <c r="DN40" s="5" t="s">
        <v>869</v>
      </c>
      <c r="DO40" s="6">
        <v>0</v>
      </c>
      <c r="DP40" s="9" t="s">
        <v>869</v>
      </c>
      <c r="DQ40" s="6">
        <v>0</v>
      </c>
      <c r="DR40" s="9" t="s">
        <v>869</v>
      </c>
      <c r="DS40" s="10">
        <v>0</v>
      </c>
      <c r="DT40" s="11">
        <v>0</v>
      </c>
      <c r="DU40" s="4"/>
      <c r="DV40" s="5" t="s">
        <v>869</v>
      </c>
      <c r="DW40" s="6">
        <v>0</v>
      </c>
      <c r="DX40" s="9" t="s">
        <v>869</v>
      </c>
      <c r="DY40" s="6">
        <v>0</v>
      </c>
      <c r="DZ40" s="9" t="s">
        <v>869</v>
      </c>
      <c r="EA40" s="10">
        <v>0</v>
      </c>
      <c r="EB40" s="11">
        <v>0</v>
      </c>
      <c r="EC40" s="4"/>
      <c r="ED40" s="5" t="s">
        <v>869</v>
      </c>
      <c r="EE40" s="6">
        <v>0</v>
      </c>
      <c r="EF40" s="9" t="s">
        <v>869</v>
      </c>
      <c r="EG40" s="6">
        <v>0</v>
      </c>
      <c r="EH40" s="9" t="s">
        <v>869</v>
      </c>
      <c r="EI40" s="10">
        <v>0</v>
      </c>
      <c r="EJ40" s="11">
        <v>0</v>
      </c>
      <c r="EK40" s="4"/>
      <c r="EL40" s="5" t="s">
        <v>869</v>
      </c>
      <c r="EM40" s="6">
        <v>0</v>
      </c>
      <c r="EN40" s="9" t="s">
        <v>869</v>
      </c>
      <c r="EO40" s="6">
        <v>0</v>
      </c>
      <c r="EP40" s="9" t="s">
        <v>869</v>
      </c>
      <c r="EQ40" s="10">
        <v>0</v>
      </c>
      <c r="ER40" s="11">
        <v>0</v>
      </c>
      <c r="ES40" s="4"/>
      <c r="ET40" s="5" t="s">
        <v>869</v>
      </c>
      <c r="EU40" s="6">
        <v>0</v>
      </c>
      <c r="EV40" s="9" t="s">
        <v>869</v>
      </c>
      <c r="EW40" s="6">
        <v>0</v>
      </c>
      <c r="EX40" s="9" t="s">
        <v>869</v>
      </c>
      <c r="EY40" s="10">
        <v>0</v>
      </c>
      <c r="EZ40" s="11">
        <v>0</v>
      </c>
      <c r="FA40" s="4"/>
      <c r="FB40" s="5" t="s">
        <v>869</v>
      </c>
      <c r="FC40" s="6">
        <v>0</v>
      </c>
      <c r="FD40" s="9" t="s">
        <v>869</v>
      </c>
      <c r="FE40" s="6">
        <v>0</v>
      </c>
      <c r="FF40" s="9" t="s">
        <v>869</v>
      </c>
      <c r="FG40" s="10">
        <v>0</v>
      </c>
      <c r="FH40" s="11">
        <v>0</v>
      </c>
      <c r="FI40" s="4"/>
      <c r="FJ40" s="5" t="s">
        <v>869</v>
      </c>
      <c r="FK40" s="6">
        <v>0</v>
      </c>
      <c r="FL40" s="9" t="s">
        <v>869</v>
      </c>
      <c r="FM40" s="6">
        <v>0</v>
      </c>
      <c r="FN40" s="9" t="s">
        <v>869</v>
      </c>
      <c r="FO40" s="10">
        <v>0</v>
      </c>
      <c r="FP40" s="11">
        <v>0</v>
      </c>
      <c r="FQ40" s="4"/>
      <c r="FR40" s="17">
        <v>0</v>
      </c>
      <c r="FT40" s="14" t="s">
        <v>1071</v>
      </c>
    </row>
    <row r="41" spans="1:176" s="8" customFormat="1" ht="27.95" customHeight="1">
      <c r="A41" s="33">
        <v>30</v>
      </c>
      <c r="B41" s="6">
        <v>53521</v>
      </c>
      <c r="C41" s="3" t="s">
        <v>510</v>
      </c>
      <c r="D41" s="12" t="s">
        <v>1</v>
      </c>
      <c r="E41" s="4"/>
      <c r="F41" s="5" t="s">
        <v>869</v>
      </c>
      <c r="G41" s="6">
        <v>0</v>
      </c>
      <c r="H41" s="9" t="s">
        <v>869</v>
      </c>
      <c r="I41" s="6">
        <v>0</v>
      </c>
      <c r="J41" s="9" t="s">
        <v>869</v>
      </c>
      <c r="K41" s="10">
        <v>0</v>
      </c>
      <c r="L41" s="11">
        <v>0</v>
      </c>
      <c r="M41" s="4"/>
      <c r="N41" s="5" t="s">
        <v>869</v>
      </c>
      <c r="O41" s="6">
        <v>0</v>
      </c>
      <c r="P41" s="9">
        <v>8</v>
      </c>
      <c r="Q41" s="6">
        <v>0</v>
      </c>
      <c r="R41" s="9">
        <v>2</v>
      </c>
      <c r="S41" s="10">
        <v>0</v>
      </c>
      <c r="T41" s="11">
        <v>0</v>
      </c>
      <c r="U41" s="7"/>
      <c r="V41" s="5" t="s">
        <v>869</v>
      </c>
      <c r="W41" s="6">
        <v>0</v>
      </c>
      <c r="X41" s="9" t="s">
        <v>869</v>
      </c>
      <c r="Y41" s="6">
        <v>0</v>
      </c>
      <c r="Z41" s="9" t="s">
        <v>869</v>
      </c>
      <c r="AA41" s="10">
        <v>0</v>
      </c>
      <c r="AB41" s="11">
        <v>0</v>
      </c>
      <c r="AC41" s="4"/>
      <c r="AD41" s="5" t="s">
        <v>869</v>
      </c>
      <c r="AE41" s="6">
        <v>0</v>
      </c>
      <c r="AF41" s="9" t="s">
        <v>869</v>
      </c>
      <c r="AG41" s="6">
        <v>0</v>
      </c>
      <c r="AH41" s="9" t="s">
        <v>869</v>
      </c>
      <c r="AI41" s="10">
        <v>0</v>
      </c>
      <c r="AJ41" s="11">
        <v>0</v>
      </c>
      <c r="AK41" s="4"/>
      <c r="AL41" s="5" t="s">
        <v>869</v>
      </c>
      <c r="AM41" s="6">
        <v>0</v>
      </c>
      <c r="AN41" s="9" t="s">
        <v>869</v>
      </c>
      <c r="AO41" s="6">
        <v>0</v>
      </c>
      <c r="AP41" s="9" t="s">
        <v>869</v>
      </c>
      <c r="AQ41" s="10">
        <v>0</v>
      </c>
      <c r="AR41" s="11">
        <v>0</v>
      </c>
      <c r="AT41" s="5" t="s">
        <v>869</v>
      </c>
      <c r="AU41" s="6">
        <v>0</v>
      </c>
      <c r="AV41" s="9" t="s">
        <v>869</v>
      </c>
      <c r="AW41" s="6">
        <v>0</v>
      </c>
      <c r="AX41" s="9" t="s">
        <v>869</v>
      </c>
      <c r="AY41" s="10">
        <v>0</v>
      </c>
      <c r="AZ41" s="11">
        <v>0</v>
      </c>
      <c r="BB41" s="5" t="s">
        <v>869</v>
      </c>
      <c r="BC41" s="6">
        <v>0</v>
      </c>
      <c r="BD41" s="9" t="s">
        <v>869</v>
      </c>
      <c r="BE41" s="6">
        <v>0</v>
      </c>
      <c r="BF41" s="9" t="s">
        <v>869</v>
      </c>
      <c r="BG41" s="10">
        <v>0</v>
      </c>
      <c r="BH41" s="11">
        <v>0</v>
      </c>
      <c r="BJ41" s="5" t="s">
        <v>869</v>
      </c>
      <c r="BK41" s="6">
        <v>0</v>
      </c>
      <c r="BL41" s="9" t="s">
        <v>869</v>
      </c>
      <c r="BM41" s="6">
        <v>0</v>
      </c>
      <c r="BN41" s="9" t="s">
        <v>869</v>
      </c>
      <c r="BO41" s="10">
        <v>0</v>
      </c>
      <c r="BP41" s="11">
        <v>0</v>
      </c>
      <c r="BQ41" s="4"/>
      <c r="BR41" s="5" t="s">
        <v>869</v>
      </c>
      <c r="BS41" s="6">
        <v>0</v>
      </c>
      <c r="BT41" s="9" t="s">
        <v>869</v>
      </c>
      <c r="BU41" s="6">
        <v>0</v>
      </c>
      <c r="BV41" s="9" t="s">
        <v>869</v>
      </c>
      <c r="BW41" s="10">
        <v>0</v>
      </c>
      <c r="BX41" s="11">
        <v>0</v>
      </c>
      <c r="BY41" s="4"/>
      <c r="BZ41" s="5" t="s">
        <v>869</v>
      </c>
      <c r="CA41" s="6">
        <v>0</v>
      </c>
      <c r="CB41" s="9" t="s">
        <v>869</v>
      </c>
      <c r="CC41" s="6">
        <v>0</v>
      </c>
      <c r="CD41" s="9" t="s">
        <v>869</v>
      </c>
      <c r="CE41" s="10">
        <v>0</v>
      </c>
      <c r="CF41" s="11">
        <v>0</v>
      </c>
      <c r="CG41" s="4"/>
      <c r="CH41" s="5" t="s">
        <v>869</v>
      </c>
      <c r="CI41" s="6">
        <v>0</v>
      </c>
      <c r="CJ41" s="9" t="s">
        <v>869</v>
      </c>
      <c r="CK41" s="6">
        <v>0</v>
      </c>
      <c r="CL41" s="9" t="s">
        <v>869</v>
      </c>
      <c r="CM41" s="10">
        <v>0</v>
      </c>
      <c r="CN41" s="11">
        <v>0</v>
      </c>
      <c r="CO41" s="4"/>
      <c r="CP41" s="5" t="s">
        <v>869</v>
      </c>
      <c r="CQ41" s="6">
        <v>0</v>
      </c>
      <c r="CR41" s="9" t="s">
        <v>869</v>
      </c>
      <c r="CS41" s="6">
        <v>0</v>
      </c>
      <c r="CT41" s="9" t="s">
        <v>869</v>
      </c>
      <c r="CU41" s="10">
        <v>0</v>
      </c>
      <c r="CV41" s="11">
        <v>0</v>
      </c>
      <c r="CW41" s="4"/>
      <c r="CX41" s="5" t="s">
        <v>869</v>
      </c>
      <c r="CY41" s="6">
        <v>0</v>
      </c>
      <c r="CZ41" s="9" t="s">
        <v>869</v>
      </c>
      <c r="DA41" s="6">
        <v>0</v>
      </c>
      <c r="DB41" s="9" t="s">
        <v>869</v>
      </c>
      <c r="DC41" s="10">
        <v>0</v>
      </c>
      <c r="DD41" s="11">
        <v>0</v>
      </c>
      <c r="DE41" s="4"/>
      <c r="DF41" s="5" t="s">
        <v>869</v>
      </c>
      <c r="DG41" s="6">
        <v>0</v>
      </c>
      <c r="DH41" s="9" t="s">
        <v>869</v>
      </c>
      <c r="DI41" s="6">
        <v>0</v>
      </c>
      <c r="DJ41" s="9" t="s">
        <v>869</v>
      </c>
      <c r="DK41" s="10">
        <v>0</v>
      </c>
      <c r="DL41" s="11">
        <v>0</v>
      </c>
      <c r="DM41" s="4"/>
      <c r="DN41" s="5" t="s">
        <v>869</v>
      </c>
      <c r="DO41" s="6">
        <v>0</v>
      </c>
      <c r="DP41" s="9" t="s">
        <v>869</v>
      </c>
      <c r="DQ41" s="6">
        <v>0</v>
      </c>
      <c r="DR41" s="9" t="s">
        <v>869</v>
      </c>
      <c r="DS41" s="10">
        <v>0</v>
      </c>
      <c r="DT41" s="11">
        <v>0</v>
      </c>
      <c r="DU41" s="4"/>
      <c r="DV41" s="5" t="s">
        <v>869</v>
      </c>
      <c r="DW41" s="6">
        <v>0</v>
      </c>
      <c r="DX41" s="9" t="s">
        <v>869</v>
      </c>
      <c r="DY41" s="6">
        <v>0</v>
      </c>
      <c r="DZ41" s="9" t="s">
        <v>869</v>
      </c>
      <c r="EA41" s="10">
        <v>0</v>
      </c>
      <c r="EB41" s="11">
        <v>0</v>
      </c>
      <c r="EC41" s="4"/>
      <c r="ED41" s="5" t="s">
        <v>869</v>
      </c>
      <c r="EE41" s="6">
        <v>0</v>
      </c>
      <c r="EF41" s="9" t="s">
        <v>869</v>
      </c>
      <c r="EG41" s="6">
        <v>0</v>
      </c>
      <c r="EH41" s="9" t="s">
        <v>869</v>
      </c>
      <c r="EI41" s="10">
        <v>0</v>
      </c>
      <c r="EJ41" s="11">
        <v>0</v>
      </c>
      <c r="EK41" s="4"/>
      <c r="EL41" s="5" t="s">
        <v>869</v>
      </c>
      <c r="EM41" s="6">
        <v>0</v>
      </c>
      <c r="EN41" s="9" t="s">
        <v>869</v>
      </c>
      <c r="EO41" s="6">
        <v>0</v>
      </c>
      <c r="EP41" s="9" t="s">
        <v>869</v>
      </c>
      <c r="EQ41" s="10">
        <v>0</v>
      </c>
      <c r="ER41" s="11">
        <v>0</v>
      </c>
      <c r="ES41" s="4"/>
      <c r="ET41" s="5" t="s">
        <v>869</v>
      </c>
      <c r="EU41" s="6">
        <v>0</v>
      </c>
      <c r="EV41" s="9" t="s">
        <v>869</v>
      </c>
      <c r="EW41" s="6">
        <v>0</v>
      </c>
      <c r="EX41" s="9" t="s">
        <v>869</v>
      </c>
      <c r="EY41" s="10">
        <v>0</v>
      </c>
      <c r="EZ41" s="11">
        <v>0</v>
      </c>
      <c r="FA41" s="4"/>
      <c r="FB41" s="5" t="s">
        <v>869</v>
      </c>
      <c r="FC41" s="6">
        <v>0</v>
      </c>
      <c r="FD41" s="9" t="s">
        <v>869</v>
      </c>
      <c r="FE41" s="6">
        <v>0</v>
      </c>
      <c r="FF41" s="9" t="s">
        <v>869</v>
      </c>
      <c r="FG41" s="10">
        <v>0</v>
      </c>
      <c r="FH41" s="11">
        <v>0</v>
      </c>
      <c r="FI41" s="4"/>
      <c r="FJ41" s="5" t="s">
        <v>869</v>
      </c>
      <c r="FK41" s="6">
        <v>0</v>
      </c>
      <c r="FL41" s="9" t="s">
        <v>869</v>
      </c>
      <c r="FM41" s="6">
        <v>0</v>
      </c>
      <c r="FN41" s="9" t="s">
        <v>869</v>
      </c>
      <c r="FO41" s="10">
        <v>0</v>
      </c>
      <c r="FP41" s="11">
        <v>0</v>
      </c>
      <c r="FQ41" s="4"/>
      <c r="FR41" s="17">
        <v>0</v>
      </c>
      <c r="FT41" s="14" t="s">
        <v>1072</v>
      </c>
    </row>
    <row r="42" spans="1:176" s="8" customFormat="1" ht="27.95" customHeight="1">
      <c r="A42" s="33">
        <v>30</v>
      </c>
      <c r="B42" s="6"/>
      <c r="C42" s="3" t="s">
        <v>499</v>
      </c>
      <c r="D42" s="12" t="s">
        <v>1</v>
      </c>
      <c r="E42" s="4"/>
      <c r="F42" s="5" t="s">
        <v>869</v>
      </c>
      <c r="G42" s="6">
        <v>0</v>
      </c>
      <c r="H42" s="9" t="s">
        <v>869</v>
      </c>
      <c r="I42" s="6">
        <v>0</v>
      </c>
      <c r="J42" s="9" t="s">
        <v>869</v>
      </c>
      <c r="K42" s="10">
        <v>0</v>
      </c>
      <c r="L42" s="11">
        <v>0</v>
      </c>
      <c r="M42" s="4"/>
      <c r="N42" s="5" t="s">
        <v>869</v>
      </c>
      <c r="O42" s="6">
        <v>0</v>
      </c>
      <c r="P42" s="9">
        <v>4</v>
      </c>
      <c r="Q42" s="6">
        <v>0</v>
      </c>
      <c r="R42" s="9" t="s">
        <v>869</v>
      </c>
      <c r="S42" s="10">
        <v>0</v>
      </c>
      <c r="T42" s="11">
        <v>0</v>
      </c>
      <c r="U42" s="7"/>
      <c r="V42" s="5" t="s">
        <v>869</v>
      </c>
      <c r="W42" s="6">
        <v>0</v>
      </c>
      <c r="X42" s="9" t="s">
        <v>134</v>
      </c>
      <c r="Y42" s="6">
        <v>0</v>
      </c>
      <c r="Z42" s="9" t="s">
        <v>869</v>
      </c>
      <c r="AA42" s="10">
        <v>0</v>
      </c>
      <c r="AB42" s="11">
        <v>0</v>
      </c>
      <c r="AC42" s="4"/>
      <c r="AD42" s="5" t="s">
        <v>869</v>
      </c>
      <c r="AE42" s="6">
        <v>0</v>
      </c>
      <c r="AF42" s="9">
        <v>4</v>
      </c>
      <c r="AG42" s="6">
        <v>0</v>
      </c>
      <c r="AH42" s="9" t="s">
        <v>869</v>
      </c>
      <c r="AI42" s="10">
        <v>0</v>
      </c>
      <c r="AJ42" s="11">
        <v>0</v>
      </c>
      <c r="AK42" s="4"/>
      <c r="AL42" s="5" t="s">
        <v>869</v>
      </c>
      <c r="AM42" s="6">
        <v>0</v>
      </c>
      <c r="AN42" s="9" t="s">
        <v>869</v>
      </c>
      <c r="AO42" s="6">
        <v>0</v>
      </c>
      <c r="AP42" s="9" t="s">
        <v>869</v>
      </c>
      <c r="AQ42" s="10">
        <v>0</v>
      </c>
      <c r="AR42" s="11">
        <v>0</v>
      </c>
      <c r="AT42" s="5">
        <v>1</v>
      </c>
      <c r="AU42" s="6">
        <v>0</v>
      </c>
      <c r="AV42" s="9">
        <v>1</v>
      </c>
      <c r="AW42" s="6">
        <v>0</v>
      </c>
      <c r="AX42" s="9" t="s">
        <v>869</v>
      </c>
      <c r="AY42" s="10">
        <v>0</v>
      </c>
      <c r="AZ42" s="11">
        <v>0</v>
      </c>
      <c r="BB42" s="5" t="s">
        <v>869</v>
      </c>
      <c r="BC42" s="6">
        <v>0</v>
      </c>
      <c r="BD42" s="9" t="s">
        <v>869</v>
      </c>
      <c r="BE42" s="6">
        <v>0</v>
      </c>
      <c r="BF42" s="9" t="s">
        <v>869</v>
      </c>
      <c r="BG42" s="10">
        <v>0</v>
      </c>
      <c r="BH42" s="11">
        <v>0</v>
      </c>
      <c r="BJ42" s="5" t="s">
        <v>869</v>
      </c>
      <c r="BK42" s="6">
        <v>0</v>
      </c>
      <c r="BL42" s="9" t="s">
        <v>869</v>
      </c>
      <c r="BM42" s="6">
        <v>0</v>
      </c>
      <c r="BN42" s="9" t="s">
        <v>869</v>
      </c>
      <c r="BO42" s="10">
        <v>0</v>
      </c>
      <c r="BP42" s="11">
        <v>0</v>
      </c>
      <c r="BQ42" s="4"/>
      <c r="BR42" s="5" t="s">
        <v>869</v>
      </c>
      <c r="BS42" s="6">
        <v>0</v>
      </c>
      <c r="BT42" s="9" t="s">
        <v>869</v>
      </c>
      <c r="BU42" s="6">
        <v>0</v>
      </c>
      <c r="BV42" s="9" t="s">
        <v>869</v>
      </c>
      <c r="BW42" s="10">
        <v>0</v>
      </c>
      <c r="BX42" s="11">
        <v>0</v>
      </c>
      <c r="BY42" s="4"/>
      <c r="BZ42" s="5" t="s">
        <v>869</v>
      </c>
      <c r="CA42" s="6">
        <v>0</v>
      </c>
      <c r="CB42" s="9" t="s">
        <v>869</v>
      </c>
      <c r="CC42" s="6">
        <v>0</v>
      </c>
      <c r="CD42" s="9" t="s">
        <v>869</v>
      </c>
      <c r="CE42" s="10">
        <v>0</v>
      </c>
      <c r="CF42" s="11">
        <v>0</v>
      </c>
      <c r="CG42" s="4"/>
      <c r="CH42" s="5" t="s">
        <v>869</v>
      </c>
      <c r="CI42" s="6">
        <v>0</v>
      </c>
      <c r="CJ42" s="9" t="s">
        <v>869</v>
      </c>
      <c r="CK42" s="6">
        <v>0</v>
      </c>
      <c r="CL42" s="9" t="s">
        <v>869</v>
      </c>
      <c r="CM42" s="10">
        <v>0</v>
      </c>
      <c r="CN42" s="11">
        <v>0</v>
      </c>
      <c r="CO42" s="4"/>
      <c r="CP42" s="5" t="s">
        <v>869</v>
      </c>
      <c r="CQ42" s="6">
        <v>0</v>
      </c>
      <c r="CR42" s="9" t="s">
        <v>869</v>
      </c>
      <c r="CS42" s="6">
        <v>0</v>
      </c>
      <c r="CT42" s="9" t="s">
        <v>869</v>
      </c>
      <c r="CU42" s="10">
        <v>0</v>
      </c>
      <c r="CV42" s="11">
        <v>0</v>
      </c>
      <c r="CW42" s="4"/>
      <c r="CX42" s="5" t="s">
        <v>869</v>
      </c>
      <c r="CY42" s="6">
        <v>0</v>
      </c>
      <c r="CZ42" s="9" t="s">
        <v>869</v>
      </c>
      <c r="DA42" s="6">
        <v>0</v>
      </c>
      <c r="DB42" s="9" t="s">
        <v>869</v>
      </c>
      <c r="DC42" s="10">
        <v>0</v>
      </c>
      <c r="DD42" s="11">
        <v>0</v>
      </c>
      <c r="DE42" s="4"/>
      <c r="DF42" s="5" t="s">
        <v>869</v>
      </c>
      <c r="DG42" s="6">
        <v>0</v>
      </c>
      <c r="DH42" s="9" t="s">
        <v>869</v>
      </c>
      <c r="DI42" s="6">
        <v>0</v>
      </c>
      <c r="DJ42" s="9" t="s">
        <v>869</v>
      </c>
      <c r="DK42" s="10">
        <v>0</v>
      </c>
      <c r="DL42" s="11">
        <v>0</v>
      </c>
      <c r="DM42" s="4"/>
      <c r="DN42" s="5" t="s">
        <v>869</v>
      </c>
      <c r="DO42" s="6">
        <v>0</v>
      </c>
      <c r="DP42" s="9" t="s">
        <v>869</v>
      </c>
      <c r="DQ42" s="6">
        <v>0</v>
      </c>
      <c r="DR42" s="9" t="s">
        <v>869</v>
      </c>
      <c r="DS42" s="10">
        <v>0</v>
      </c>
      <c r="DT42" s="11">
        <v>0</v>
      </c>
      <c r="DU42" s="4"/>
      <c r="DV42" s="5" t="s">
        <v>869</v>
      </c>
      <c r="DW42" s="6">
        <v>0</v>
      </c>
      <c r="DX42" s="9" t="s">
        <v>869</v>
      </c>
      <c r="DY42" s="6">
        <v>0</v>
      </c>
      <c r="DZ42" s="9" t="s">
        <v>869</v>
      </c>
      <c r="EA42" s="10">
        <v>0</v>
      </c>
      <c r="EB42" s="11">
        <v>0</v>
      </c>
      <c r="EC42" s="4"/>
      <c r="ED42" s="5" t="s">
        <v>869</v>
      </c>
      <c r="EE42" s="6">
        <v>0</v>
      </c>
      <c r="EF42" s="9" t="s">
        <v>869</v>
      </c>
      <c r="EG42" s="6">
        <v>0</v>
      </c>
      <c r="EH42" s="9" t="s">
        <v>869</v>
      </c>
      <c r="EI42" s="10">
        <v>0</v>
      </c>
      <c r="EJ42" s="11">
        <v>0</v>
      </c>
      <c r="EK42" s="4"/>
      <c r="EL42" s="5" t="s">
        <v>869</v>
      </c>
      <c r="EM42" s="6">
        <v>0</v>
      </c>
      <c r="EN42" s="9" t="s">
        <v>869</v>
      </c>
      <c r="EO42" s="6">
        <v>0</v>
      </c>
      <c r="EP42" s="9" t="s">
        <v>869</v>
      </c>
      <c r="EQ42" s="10">
        <v>0</v>
      </c>
      <c r="ER42" s="11">
        <v>0</v>
      </c>
      <c r="ES42" s="4"/>
      <c r="ET42" s="5" t="s">
        <v>869</v>
      </c>
      <c r="EU42" s="6">
        <v>0</v>
      </c>
      <c r="EV42" s="9" t="s">
        <v>869</v>
      </c>
      <c r="EW42" s="6">
        <v>0</v>
      </c>
      <c r="EX42" s="9" t="s">
        <v>869</v>
      </c>
      <c r="EY42" s="10">
        <v>0</v>
      </c>
      <c r="EZ42" s="11">
        <v>0</v>
      </c>
      <c r="FA42" s="4"/>
      <c r="FB42" s="5" t="s">
        <v>869</v>
      </c>
      <c r="FC42" s="6">
        <v>0</v>
      </c>
      <c r="FD42" s="9" t="s">
        <v>869</v>
      </c>
      <c r="FE42" s="6">
        <v>0</v>
      </c>
      <c r="FF42" s="9" t="s">
        <v>869</v>
      </c>
      <c r="FG42" s="10">
        <v>0</v>
      </c>
      <c r="FH42" s="11">
        <v>0</v>
      </c>
      <c r="FI42" s="4"/>
      <c r="FJ42" s="5" t="s">
        <v>869</v>
      </c>
      <c r="FK42" s="6">
        <v>0</v>
      </c>
      <c r="FL42" s="9" t="s">
        <v>869</v>
      </c>
      <c r="FM42" s="6">
        <v>0</v>
      </c>
      <c r="FN42" s="9" t="s">
        <v>869</v>
      </c>
      <c r="FO42" s="10">
        <v>0</v>
      </c>
      <c r="FP42" s="11">
        <v>0</v>
      </c>
      <c r="FQ42" s="4"/>
      <c r="FR42" s="17">
        <v>0</v>
      </c>
      <c r="FT42" s="14" t="s">
        <v>1073</v>
      </c>
    </row>
    <row r="43" spans="1:176" s="8" customFormat="1" ht="27.95" customHeight="1">
      <c r="A43" s="33">
        <v>30</v>
      </c>
      <c r="B43" s="6">
        <v>58234</v>
      </c>
      <c r="C43" s="3" t="s">
        <v>705</v>
      </c>
      <c r="D43" s="12" t="s">
        <v>263</v>
      </c>
      <c r="E43" s="4"/>
      <c r="F43" s="5" t="s">
        <v>869</v>
      </c>
      <c r="G43" s="6">
        <v>0</v>
      </c>
      <c r="H43" s="9" t="s">
        <v>869</v>
      </c>
      <c r="I43" s="6">
        <v>0</v>
      </c>
      <c r="J43" s="9" t="s">
        <v>869</v>
      </c>
      <c r="K43" s="10">
        <v>0</v>
      </c>
      <c r="L43" s="11">
        <v>0</v>
      </c>
      <c r="M43" s="4"/>
      <c r="N43" s="5" t="s">
        <v>869</v>
      </c>
      <c r="O43" s="6">
        <v>0</v>
      </c>
      <c r="P43" s="9" t="s">
        <v>869</v>
      </c>
      <c r="Q43" s="6">
        <v>0</v>
      </c>
      <c r="R43" s="9" t="s">
        <v>869</v>
      </c>
      <c r="S43" s="10">
        <v>0</v>
      </c>
      <c r="T43" s="11">
        <v>0</v>
      </c>
      <c r="U43" s="7"/>
      <c r="V43" s="5" t="s">
        <v>869</v>
      </c>
      <c r="W43" s="6">
        <v>0</v>
      </c>
      <c r="X43" s="9" t="s">
        <v>869</v>
      </c>
      <c r="Y43" s="6">
        <v>0</v>
      </c>
      <c r="Z43" s="9" t="s">
        <v>869</v>
      </c>
      <c r="AA43" s="10">
        <v>0</v>
      </c>
      <c r="AB43" s="11">
        <v>0</v>
      </c>
      <c r="AC43" s="4"/>
      <c r="AD43" s="5" t="s">
        <v>869</v>
      </c>
      <c r="AE43" s="6">
        <v>0</v>
      </c>
      <c r="AF43" s="9" t="s">
        <v>869</v>
      </c>
      <c r="AG43" s="6">
        <v>0</v>
      </c>
      <c r="AH43" s="9" t="s">
        <v>869</v>
      </c>
      <c r="AI43" s="10">
        <v>0</v>
      </c>
      <c r="AJ43" s="11">
        <v>0</v>
      </c>
      <c r="AK43" s="4"/>
      <c r="AL43" s="5" t="s">
        <v>869</v>
      </c>
      <c r="AM43" s="6">
        <v>0</v>
      </c>
      <c r="AN43" s="9" t="s">
        <v>869</v>
      </c>
      <c r="AO43" s="6">
        <v>0</v>
      </c>
      <c r="AP43" s="9" t="s">
        <v>869</v>
      </c>
      <c r="AQ43" s="10">
        <v>0</v>
      </c>
      <c r="AR43" s="11">
        <v>0</v>
      </c>
      <c r="AT43" s="5" t="s">
        <v>869</v>
      </c>
      <c r="AU43" s="6">
        <v>0</v>
      </c>
      <c r="AV43" s="9" t="s">
        <v>869</v>
      </c>
      <c r="AW43" s="6">
        <v>0</v>
      </c>
      <c r="AX43" s="9" t="s">
        <v>869</v>
      </c>
      <c r="AY43" s="10">
        <v>0</v>
      </c>
      <c r="AZ43" s="11">
        <v>0</v>
      </c>
      <c r="BB43" s="5" t="s">
        <v>869</v>
      </c>
      <c r="BC43" s="6">
        <v>0</v>
      </c>
      <c r="BD43" s="9" t="s">
        <v>869</v>
      </c>
      <c r="BE43" s="6">
        <v>0</v>
      </c>
      <c r="BF43" s="9" t="s">
        <v>869</v>
      </c>
      <c r="BG43" s="10">
        <v>0</v>
      </c>
      <c r="BH43" s="11">
        <v>0</v>
      </c>
      <c r="BJ43" s="5" t="s">
        <v>869</v>
      </c>
      <c r="BK43" s="6">
        <v>0</v>
      </c>
      <c r="BL43" s="9" t="s">
        <v>869</v>
      </c>
      <c r="BM43" s="6">
        <v>0</v>
      </c>
      <c r="BN43" s="9" t="s">
        <v>869</v>
      </c>
      <c r="BO43" s="10">
        <v>0</v>
      </c>
      <c r="BP43" s="11">
        <v>0</v>
      </c>
      <c r="BQ43" s="4"/>
      <c r="BR43" s="5" t="s">
        <v>869</v>
      </c>
      <c r="BS43" s="6">
        <v>0</v>
      </c>
      <c r="BT43" s="9" t="s">
        <v>869</v>
      </c>
      <c r="BU43" s="6">
        <v>0</v>
      </c>
      <c r="BV43" s="9" t="s">
        <v>869</v>
      </c>
      <c r="BW43" s="10">
        <v>0</v>
      </c>
      <c r="BX43" s="11">
        <v>0</v>
      </c>
      <c r="BY43" s="4"/>
      <c r="BZ43" s="5" t="s">
        <v>869</v>
      </c>
      <c r="CA43" s="6">
        <v>0</v>
      </c>
      <c r="CB43" s="9">
        <v>1</v>
      </c>
      <c r="CC43" s="6">
        <v>0</v>
      </c>
      <c r="CD43" s="9" t="s">
        <v>869</v>
      </c>
      <c r="CE43" s="10">
        <v>0</v>
      </c>
      <c r="CF43" s="11">
        <v>0</v>
      </c>
      <c r="CG43" s="4"/>
      <c r="CH43" s="5" t="s">
        <v>869</v>
      </c>
      <c r="CI43" s="6">
        <v>0</v>
      </c>
      <c r="CJ43" s="9" t="s">
        <v>869</v>
      </c>
      <c r="CK43" s="6">
        <v>0</v>
      </c>
      <c r="CL43" s="9" t="s">
        <v>869</v>
      </c>
      <c r="CM43" s="10">
        <v>0</v>
      </c>
      <c r="CN43" s="11">
        <v>0</v>
      </c>
      <c r="CO43" s="4"/>
      <c r="CP43" s="5" t="s">
        <v>869</v>
      </c>
      <c r="CQ43" s="6">
        <v>0</v>
      </c>
      <c r="CR43" s="9" t="s">
        <v>869</v>
      </c>
      <c r="CS43" s="6">
        <v>0</v>
      </c>
      <c r="CT43" s="9" t="s">
        <v>869</v>
      </c>
      <c r="CU43" s="10">
        <v>0</v>
      </c>
      <c r="CV43" s="11">
        <v>0</v>
      </c>
      <c r="CW43" s="4"/>
      <c r="CX43" s="5" t="s">
        <v>869</v>
      </c>
      <c r="CY43" s="6">
        <v>0</v>
      </c>
      <c r="CZ43" s="9" t="s">
        <v>869</v>
      </c>
      <c r="DA43" s="6">
        <v>0</v>
      </c>
      <c r="DB43" s="9" t="s">
        <v>869</v>
      </c>
      <c r="DC43" s="10">
        <v>0</v>
      </c>
      <c r="DD43" s="11">
        <v>0</v>
      </c>
      <c r="DE43" s="4"/>
      <c r="DF43" s="5" t="s">
        <v>869</v>
      </c>
      <c r="DG43" s="6">
        <v>0</v>
      </c>
      <c r="DH43" s="9" t="s">
        <v>869</v>
      </c>
      <c r="DI43" s="6">
        <v>0</v>
      </c>
      <c r="DJ43" s="9" t="s">
        <v>869</v>
      </c>
      <c r="DK43" s="10">
        <v>0</v>
      </c>
      <c r="DL43" s="11">
        <v>0</v>
      </c>
      <c r="DM43" s="4"/>
      <c r="DN43" s="5" t="s">
        <v>869</v>
      </c>
      <c r="DO43" s="6">
        <v>0</v>
      </c>
      <c r="DP43" s="9" t="s">
        <v>869</v>
      </c>
      <c r="DQ43" s="6">
        <v>0</v>
      </c>
      <c r="DR43" s="9" t="s">
        <v>869</v>
      </c>
      <c r="DS43" s="10">
        <v>0</v>
      </c>
      <c r="DT43" s="11">
        <v>0</v>
      </c>
      <c r="DU43" s="4"/>
      <c r="DV43" s="5" t="s">
        <v>869</v>
      </c>
      <c r="DW43" s="6">
        <v>0</v>
      </c>
      <c r="DX43" s="9" t="s">
        <v>869</v>
      </c>
      <c r="DY43" s="6">
        <v>0</v>
      </c>
      <c r="DZ43" s="9" t="s">
        <v>869</v>
      </c>
      <c r="EA43" s="10">
        <v>0</v>
      </c>
      <c r="EB43" s="11">
        <v>0</v>
      </c>
      <c r="EC43" s="4"/>
      <c r="ED43" s="5" t="s">
        <v>869</v>
      </c>
      <c r="EE43" s="6">
        <v>0</v>
      </c>
      <c r="EF43" s="9" t="s">
        <v>869</v>
      </c>
      <c r="EG43" s="6">
        <v>0</v>
      </c>
      <c r="EH43" s="9" t="s">
        <v>869</v>
      </c>
      <c r="EI43" s="10">
        <v>0</v>
      </c>
      <c r="EJ43" s="11">
        <v>0</v>
      </c>
      <c r="EK43" s="4"/>
      <c r="EL43" s="5" t="s">
        <v>869</v>
      </c>
      <c r="EM43" s="6">
        <v>0</v>
      </c>
      <c r="EN43" s="9" t="s">
        <v>869</v>
      </c>
      <c r="EO43" s="6">
        <v>0</v>
      </c>
      <c r="EP43" s="9" t="s">
        <v>869</v>
      </c>
      <c r="EQ43" s="10">
        <v>0</v>
      </c>
      <c r="ER43" s="11">
        <v>0</v>
      </c>
      <c r="ES43" s="4"/>
      <c r="ET43" s="5" t="s">
        <v>869</v>
      </c>
      <c r="EU43" s="6">
        <v>0</v>
      </c>
      <c r="EV43" s="9" t="s">
        <v>869</v>
      </c>
      <c r="EW43" s="6">
        <v>0</v>
      </c>
      <c r="EX43" s="9" t="s">
        <v>869</v>
      </c>
      <c r="EY43" s="10">
        <v>0</v>
      </c>
      <c r="EZ43" s="11">
        <v>0</v>
      </c>
      <c r="FA43" s="4"/>
      <c r="FB43" s="5" t="s">
        <v>869</v>
      </c>
      <c r="FC43" s="6">
        <v>0</v>
      </c>
      <c r="FD43" s="9" t="s">
        <v>869</v>
      </c>
      <c r="FE43" s="6">
        <v>0</v>
      </c>
      <c r="FF43" s="9" t="s">
        <v>869</v>
      </c>
      <c r="FG43" s="10">
        <v>0</v>
      </c>
      <c r="FH43" s="11">
        <v>0</v>
      </c>
      <c r="FI43" s="4"/>
      <c r="FJ43" s="5" t="s">
        <v>869</v>
      </c>
      <c r="FK43" s="6">
        <v>0</v>
      </c>
      <c r="FL43" s="9" t="s">
        <v>869</v>
      </c>
      <c r="FM43" s="6">
        <v>0</v>
      </c>
      <c r="FN43" s="9" t="s">
        <v>869</v>
      </c>
      <c r="FO43" s="10">
        <v>0</v>
      </c>
      <c r="FP43" s="11">
        <v>0</v>
      </c>
      <c r="FQ43" s="4"/>
      <c r="FR43" s="17">
        <v>0</v>
      </c>
      <c r="FT43" s="14" t="s">
        <v>1074</v>
      </c>
    </row>
    <row r="44" spans="1:176" s="8" customFormat="1" ht="27.95" customHeight="1">
      <c r="A44" s="33">
        <v>30</v>
      </c>
      <c r="B44" s="6">
        <v>57615</v>
      </c>
      <c r="C44" s="3" t="s">
        <v>534</v>
      </c>
      <c r="D44" s="12" t="s">
        <v>1</v>
      </c>
      <c r="E44" s="4"/>
      <c r="F44" s="5" t="s">
        <v>869</v>
      </c>
      <c r="G44" s="6">
        <v>0</v>
      </c>
      <c r="H44" s="9" t="s">
        <v>869</v>
      </c>
      <c r="I44" s="6">
        <v>0</v>
      </c>
      <c r="J44" s="9" t="s">
        <v>869</v>
      </c>
      <c r="K44" s="10">
        <v>0</v>
      </c>
      <c r="L44" s="11">
        <v>0</v>
      </c>
      <c r="M44" s="4"/>
      <c r="N44" s="5" t="s">
        <v>869</v>
      </c>
      <c r="O44" s="6">
        <v>0</v>
      </c>
      <c r="P44" s="9" t="s">
        <v>869</v>
      </c>
      <c r="Q44" s="6">
        <v>0</v>
      </c>
      <c r="R44" s="9" t="s">
        <v>869</v>
      </c>
      <c r="S44" s="10">
        <v>0</v>
      </c>
      <c r="T44" s="11">
        <v>0</v>
      </c>
      <c r="U44" s="7"/>
      <c r="V44" s="5" t="s">
        <v>869</v>
      </c>
      <c r="W44" s="6">
        <v>0</v>
      </c>
      <c r="X44" s="9">
        <v>5</v>
      </c>
      <c r="Y44" s="6">
        <v>0</v>
      </c>
      <c r="Z44" s="9" t="s">
        <v>869</v>
      </c>
      <c r="AA44" s="10">
        <v>0</v>
      </c>
      <c r="AB44" s="11">
        <v>0</v>
      </c>
      <c r="AC44" s="4"/>
      <c r="AD44" s="5" t="s">
        <v>869</v>
      </c>
      <c r="AE44" s="6">
        <v>0</v>
      </c>
      <c r="AF44" s="9" t="s">
        <v>869</v>
      </c>
      <c r="AG44" s="6">
        <v>0</v>
      </c>
      <c r="AH44" s="9" t="s">
        <v>869</v>
      </c>
      <c r="AI44" s="10">
        <v>0</v>
      </c>
      <c r="AJ44" s="11">
        <v>0</v>
      </c>
      <c r="AK44" s="4"/>
      <c r="AL44" s="5" t="s">
        <v>869</v>
      </c>
      <c r="AM44" s="6">
        <v>0</v>
      </c>
      <c r="AN44" s="9" t="s">
        <v>869</v>
      </c>
      <c r="AO44" s="6">
        <v>0</v>
      </c>
      <c r="AP44" s="9" t="s">
        <v>869</v>
      </c>
      <c r="AQ44" s="10">
        <v>0</v>
      </c>
      <c r="AR44" s="11">
        <v>0</v>
      </c>
      <c r="AT44" s="5" t="s">
        <v>869</v>
      </c>
      <c r="AU44" s="6">
        <v>0</v>
      </c>
      <c r="AV44" s="9" t="s">
        <v>869</v>
      </c>
      <c r="AW44" s="6">
        <v>0</v>
      </c>
      <c r="AX44" s="9" t="s">
        <v>869</v>
      </c>
      <c r="AY44" s="10">
        <v>0</v>
      </c>
      <c r="AZ44" s="11">
        <v>0</v>
      </c>
      <c r="BB44" s="5" t="s">
        <v>869</v>
      </c>
      <c r="BC44" s="6">
        <v>0</v>
      </c>
      <c r="BD44" s="9" t="s">
        <v>869</v>
      </c>
      <c r="BE44" s="6">
        <v>0</v>
      </c>
      <c r="BF44" s="9" t="s">
        <v>869</v>
      </c>
      <c r="BG44" s="10">
        <v>0</v>
      </c>
      <c r="BH44" s="11">
        <v>0</v>
      </c>
      <c r="BJ44" s="5" t="s">
        <v>869</v>
      </c>
      <c r="BK44" s="6">
        <v>0</v>
      </c>
      <c r="BL44" s="9" t="s">
        <v>869</v>
      </c>
      <c r="BM44" s="6">
        <v>0</v>
      </c>
      <c r="BN44" s="9" t="s">
        <v>869</v>
      </c>
      <c r="BO44" s="10">
        <v>0</v>
      </c>
      <c r="BP44" s="11">
        <v>0</v>
      </c>
      <c r="BQ44" s="4"/>
      <c r="BR44" s="5" t="s">
        <v>869</v>
      </c>
      <c r="BS44" s="6">
        <v>0</v>
      </c>
      <c r="BT44" s="9" t="s">
        <v>869</v>
      </c>
      <c r="BU44" s="6">
        <v>0</v>
      </c>
      <c r="BV44" s="9" t="s">
        <v>869</v>
      </c>
      <c r="BW44" s="10">
        <v>0</v>
      </c>
      <c r="BX44" s="11">
        <v>0</v>
      </c>
      <c r="BY44" s="4"/>
      <c r="BZ44" s="5" t="s">
        <v>869</v>
      </c>
      <c r="CA44" s="6">
        <v>0</v>
      </c>
      <c r="CB44" s="9" t="s">
        <v>869</v>
      </c>
      <c r="CC44" s="6">
        <v>0</v>
      </c>
      <c r="CD44" s="9" t="s">
        <v>869</v>
      </c>
      <c r="CE44" s="10">
        <v>0</v>
      </c>
      <c r="CF44" s="11">
        <v>0</v>
      </c>
      <c r="CG44" s="4"/>
      <c r="CH44" s="5" t="s">
        <v>869</v>
      </c>
      <c r="CI44" s="6">
        <v>0</v>
      </c>
      <c r="CJ44" s="9" t="s">
        <v>869</v>
      </c>
      <c r="CK44" s="6">
        <v>0</v>
      </c>
      <c r="CL44" s="9" t="s">
        <v>869</v>
      </c>
      <c r="CM44" s="10">
        <v>0</v>
      </c>
      <c r="CN44" s="11">
        <v>0</v>
      </c>
      <c r="CO44" s="4"/>
      <c r="CP44" s="5" t="s">
        <v>869</v>
      </c>
      <c r="CQ44" s="6">
        <v>0</v>
      </c>
      <c r="CR44" s="9" t="s">
        <v>869</v>
      </c>
      <c r="CS44" s="6">
        <v>0</v>
      </c>
      <c r="CT44" s="9" t="s">
        <v>869</v>
      </c>
      <c r="CU44" s="10">
        <v>0</v>
      </c>
      <c r="CV44" s="11">
        <v>0</v>
      </c>
      <c r="CW44" s="4"/>
      <c r="CX44" s="5" t="s">
        <v>869</v>
      </c>
      <c r="CY44" s="6">
        <v>0</v>
      </c>
      <c r="CZ44" s="9" t="s">
        <v>869</v>
      </c>
      <c r="DA44" s="6">
        <v>0</v>
      </c>
      <c r="DB44" s="9" t="s">
        <v>869</v>
      </c>
      <c r="DC44" s="10">
        <v>0</v>
      </c>
      <c r="DD44" s="11">
        <v>0</v>
      </c>
      <c r="DE44" s="4"/>
      <c r="DF44" s="5" t="s">
        <v>869</v>
      </c>
      <c r="DG44" s="6">
        <v>0</v>
      </c>
      <c r="DH44" s="9" t="s">
        <v>869</v>
      </c>
      <c r="DI44" s="6">
        <v>0</v>
      </c>
      <c r="DJ44" s="9" t="s">
        <v>869</v>
      </c>
      <c r="DK44" s="10">
        <v>0</v>
      </c>
      <c r="DL44" s="11">
        <v>0</v>
      </c>
      <c r="DM44" s="4"/>
      <c r="DN44" s="5" t="s">
        <v>869</v>
      </c>
      <c r="DO44" s="6">
        <v>0</v>
      </c>
      <c r="DP44" s="9" t="s">
        <v>869</v>
      </c>
      <c r="DQ44" s="6">
        <v>0</v>
      </c>
      <c r="DR44" s="9" t="s">
        <v>869</v>
      </c>
      <c r="DS44" s="10">
        <v>0</v>
      </c>
      <c r="DT44" s="11">
        <v>0</v>
      </c>
      <c r="DU44" s="4"/>
      <c r="DV44" s="5" t="s">
        <v>869</v>
      </c>
      <c r="DW44" s="6">
        <v>0</v>
      </c>
      <c r="DX44" s="9" t="s">
        <v>869</v>
      </c>
      <c r="DY44" s="6">
        <v>0</v>
      </c>
      <c r="DZ44" s="9" t="s">
        <v>869</v>
      </c>
      <c r="EA44" s="10">
        <v>0</v>
      </c>
      <c r="EB44" s="11">
        <v>0</v>
      </c>
      <c r="EC44" s="4"/>
      <c r="ED44" s="5" t="s">
        <v>869</v>
      </c>
      <c r="EE44" s="6">
        <v>0</v>
      </c>
      <c r="EF44" s="9" t="s">
        <v>869</v>
      </c>
      <c r="EG44" s="6">
        <v>0</v>
      </c>
      <c r="EH44" s="9" t="s">
        <v>869</v>
      </c>
      <c r="EI44" s="10">
        <v>0</v>
      </c>
      <c r="EJ44" s="11">
        <v>0</v>
      </c>
      <c r="EK44" s="4"/>
      <c r="EL44" s="5" t="s">
        <v>869</v>
      </c>
      <c r="EM44" s="6">
        <v>0</v>
      </c>
      <c r="EN44" s="9" t="s">
        <v>869</v>
      </c>
      <c r="EO44" s="6">
        <v>0</v>
      </c>
      <c r="EP44" s="9" t="s">
        <v>869</v>
      </c>
      <c r="EQ44" s="10">
        <v>0</v>
      </c>
      <c r="ER44" s="11">
        <v>0</v>
      </c>
      <c r="ES44" s="4"/>
      <c r="ET44" s="5" t="s">
        <v>869</v>
      </c>
      <c r="EU44" s="6">
        <v>0</v>
      </c>
      <c r="EV44" s="9" t="s">
        <v>869</v>
      </c>
      <c r="EW44" s="6">
        <v>0</v>
      </c>
      <c r="EX44" s="9" t="s">
        <v>869</v>
      </c>
      <c r="EY44" s="10">
        <v>0</v>
      </c>
      <c r="EZ44" s="11">
        <v>0</v>
      </c>
      <c r="FA44" s="4"/>
      <c r="FB44" s="5" t="s">
        <v>869</v>
      </c>
      <c r="FC44" s="6">
        <v>0</v>
      </c>
      <c r="FD44" s="9" t="s">
        <v>869</v>
      </c>
      <c r="FE44" s="6">
        <v>0</v>
      </c>
      <c r="FF44" s="9" t="s">
        <v>869</v>
      </c>
      <c r="FG44" s="10">
        <v>0</v>
      </c>
      <c r="FH44" s="11">
        <v>0</v>
      </c>
      <c r="FI44" s="4"/>
      <c r="FJ44" s="5" t="s">
        <v>869</v>
      </c>
      <c r="FK44" s="6">
        <v>0</v>
      </c>
      <c r="FL44" s="9" t="s">
        <v>869</v>
      </c>
      <c r="FM44" s="6">
        <v>0</v>
      </c>
      <c r="FN44" s="9" t="s">
        <v>869</v>
      </c>
      <c r="FO44" s="10">
        <v>0</v>
      </c>
      <c r="FP44" s="11">
        <v>0</v>
      </c>
      <c r="FQ44" s="4"/>
      <c r="FR44" s="17">
        <v>0</v>
      </c>
      <c r="FT44" s="14" t="s">
        <v>1075</v>
      </c>
    </row>
    <row r="45" spans="1:176" s="8" customFormat="1" ht="27.95" customHeight="1">
      <c r="A45" s="33">
        <v>30</v>
      </c>
      <c r="B45" s="6">
        <v>53593</v>
      </c>
      <c r="C45" s="3" t="s">
        <v>289</v>
      </c>
      <c r="D45" s="12" t="s">
        <v>207</v>
      </c>
      <c r="E45" s="4"/>
      <c r="F45" s="5" t="s">
        <v>869</v>
      </c>
      <c r="G45" s="6">
        <v>0</v>
      </c>
      <c r="H45" s="9" t="s">
        <v>869</v>
      </c>
      <c r="I45" s="6">
        <v>0</v>
      </c>
      <c r="J45" s="9" t="s">
        <v>869</v>
      </c>
      <c r="K45" s="10">
        <v>0</v>
      </c>
      <c r="L45" s="11">
        <v>0</v>
      </c>
      <c r="M45" s="4"/>
      <c r="N45" s="5" t="s">
        <v>869</v>
      </c>
      <c r="O45" s="6">
        <v>0</v>
      </c>
      <c r="P45" s="9" t="s">
        <v>869</v>
      </c>
      <c r="Q45" s="6">
        <v>0</v>
      </c>
      <c r="R45" s="9" t="s">
        <v>869</v>
      </c>
      <c r="S45" s="10">
        <v>0</v>
      </c>
      <c r="T45" s="11">
        <v>0</v>
      </c>
      <c r="U45" s="7"/>
      <c r="V45" s="5" t="s">
        <v>869</v>
      </c>
      <c r="W45" s="6">
        <v>0</v>
      </c>
      <c r="X45" s="9" t="s">
        <v>869</v>
      </c>
      <c r="Y45" s="6">
        <v>0</v>
      </c>
      <c r="Z45" s="9" t="s">
        <v>869</v>
      </c>
      <c r="AA45" s="10">
        <v>0</v>
      </c>
      <c r="AB45" s="11">
        <v>0</v>
      </c>
      <c r="AC45" s="4"/>
      <c r="AD45" s="5" t="s">
        <v>869</v>
      </c>
      <c r="AE45" s="6">
        <v>0</v>
      </c>
      <c r="AF45" s="9" t="s">
        <v>869</v>
      </c>
      <c r="AG45" s="6">
        <v>0</v>
      </c>
      <c r="AH45" s="9" t="s">
        <v>869</v>
      </c>
      <c r="AI45" s="10">
        <v>0</v>
      </c>
      <c r="AJ45" s="11">
        <v>0</v>
      </c>
      <c r="AK45" s="4"/>
      <c r="AL45" s="5" t="s">
        <v>869</v>
      </c>
      <c r="AM45" s="6">
        <v>0</v>
      </c>
      <c r="AN45" s="9" t="s">
        <v>869</v>
      </c>
      <c r="AO45" s="6">
        <v>0</v>
      </c>
      <c r="AP45" s="9" t="s">
        <v>869</v>
      </c>
      <c r="AQ45" s="10">
        <v>0</v>
      </c>
      <c r="AR45" s="11">
        <v>0</v>
      </c>
      <c r="AT45" s="5" t="s">
        <v>869</v>
      </c>
      <c r="AU45" s="6">
        <v>0</v>
      </c>
      <c r="AV45" s="9" t="s">
        <v>869</v>
      </c>
      <c r="AW45" s="6">
        <v>0</v>
      </c>
      <c r="AX45" s="9">
        <v>2</v>
      </c>
      <c r="AY45" s="10">
        <v>0</v>
      </c>
      <c r="AZ45" s="11">
        <v>0</v>
      </c>
      <c r="BB45" s="5" t="s">
        <v>869</v>
      </c>
      <c r="BC45" s="6">
        <v>0</v>
      </c>
      <c r="BD45" s="9" t="s">
        <v>869</v>
      </c>
      <c r="BE45" s="6">
        <v>0</v>
      </c>
      <c r="BF45" s="9" t="s">
        <v>869</v>
      </c>
      <c r="BG45" s="10">
        <v>0</v>
      </c>
      <c r="BH45" s="11">
        <v>0</v>
      </c>
      <c r="BJ45" s="5" t="s">
        <v>869</v>
      </c>
      <c r="BK45" s="6">
        <v>0</v>
      </c>
      <c r="BL45" s="9" t="s">
        <v>869</v>
      </c>
      <c r="BM45" s="6">
        <v>0</v>
      </c>
      <c r="BN45" s="9" t="s">
        <v>869</v>
      </c>
      <c r="BO45" s="10">
        <v>0</v>
      </c>
      <c r="BP45" s="11">
        <v>0</v>
      </c>
      <c r="BQ45" s="4"/>
      <c r="BR45" s="5" t="s">
        <v>869</v>
      </c>
      <c r="BS45" s="6">
        <v>0</v>
      </c>
      <c r="BT45" s="9" t="s">
        <v>869</v>
      </c>
      <c r="BU45" s="6">
        <v>0</v>
      </c>
      <c r="BV45" s="9" t="s">
        <v>869</v>
      </c>
      <c r="BW45" s="10">
        <v>0</v>
      </c>
      <c r="BX45" s="11">
        <v>0</v>
      </c>
      <c r="BY45" s="4"/>
      <c r="BZ45" s="5" t="s">
        <v>869</v>
      </c>
      <c r="CA45" s="6">
        <v>0</v>
      </c>
      <c r="CB45" s="9" t="s">
        <v>869</v>
      </c>
      <c r="CC45" s="6">
        <v>0</v>
      </c>
      <c r="CD45" s="9" t="s">
        <v>869</v>
      </c>
      <c r="CE45" s="10">
        <v>0</v>
      </c>
      <c r="CF45" s="11">
        <v>0</v>
      </c>
      <c r="CG45" s="4"/>
      <c r="CH45" s="5" t="s">
        <v>869</v>
      </c>
      <c r="CI45" s="6">
        <v>0</v>
      </c>
      <c r="CJ45" s="9" t="s">
        <v>869</v>
      </c>
      <c r="CK45" s="6">
        <v>0</v>
      </c>
      <c r="CL45" s="9" t="s">
        <v>869</v>
      </c>
      <c r="CM45" s="10">
        <v>0</v>
      </c>
      <c r="CN45" s="11">
        <v>0</v>
      </c>
      <c r="CO45" s="4"/>
      <c r="CP45" s="5" t="s">
        <v>869</v>
      </c>
      <c r="CQ45" s="6">
        <v>0</v>
      </c>
      <c r="CR45" s="9" t="s">
        <v>869</v>
      </c>
      <c r="CS45" s="6">
        <v>0</v>
      </c>
      <c r="CT45" s="9" t="s">
        <v>869</v>
      </c>
      <c r="CU45" s="10">
        <v>0</v>
      </c>
      <c r="CV45" s="11">
        <v>0</v>
      </c>
      <c r="CW45" s="4"/>
      <c r="CX45" s="5" t="s">
        <v>869</v>
      </c>
      <c r="CY45" s="6">
        <v>0</v>
      </c>
      <c r="CZ45" s="9" t="s">
        <v>869</v>
      </c>
      <c r="DA45" s="6">
        <v>0</v>
      </c>
      <c r="DB45" s="9" t="s">
        <v>869</v>
      </c>
      <c r="DC45" s="10">
        <v>0</v>
      </c>
      <c r="DD45" s="11">
        <v>0</v>
      </c>
      <c r="DE45" s="4"/>
      <c r="DF45" s="5" t="s">
        <v>869</v>
      </c>
      <c r="DG45" s="6">
        <v>0</v>
      </c>
      <c r="DH45" s="9" t="s">
        <v>869</v>
      </c>
      <c r="DI45" s="6">
        <v>0</v>
      </c>
      <c r="DJ45" s="9" t="s">
        <v>869</v>
      </c>
      <c r="DK45" s="10">
        <v>0</v>
      </c>
      <c r="DL45" s="11">
        <v>0</v>
      </c>
      <c r="DM45" s="4"/>
      <c r="DN45" s="5" t="s">
        <v>869</v>
      </c>
      <c r="DO45" s="6">
        <v>0</v>
      </c>
      <c r="DP45" s="9" t="s">
        <v>869</v>
      </c>
      <c r="DQ45" s="6">
        <v>0</v>
      </c>
      <c r="DR45" s="9" t="s">
        <v>869</v>
      </c>
      <c r="DS45" s="10">
        <v>0</v>
      </c>
      <c r="DT45" s="11">
        <v>0</v>
      </c>
      <c r="DU45" s="4"/>
      <c r="DV45" s="5" t="s">
        <v>869</v>
      </c>
      <c r="DW45" s="6">
        <v>0</v>
      </c>
      <c r="DX45" s="9" t="s">
        <v>869</v>
      </c>
      <c r="DY45" s="6">
        <v>0</v>
      </c>
      <c r="DZ45" s="9" t="s">
        <v>869</v>
      </c>
      <c r="EA45" s="10">
        <v>0</v>
      </c>
      <c r="EB45" s="11">
        <v>0</v>
      </c>
      <c r="EC45" s="4"/>
      <c r="ED45" s="5" t="s">
        <v>869</v>
      </c>
      <c r="EE45" s="6">
        <v>0</v>
      </c>
      <c r="EF45" s="9" t="s">
        <v>869</v>
      </c>
      <c r="EG45" s="6">
        <v>0</v>
      </c>
      <c r="EH45" s="9" t="s">
        <v>869</v>
      </c>
      <c r="EI45" s="10">
        <v>0</v>
      </c>
      <c r="EJ45" s="11">
        <v>0</v>
      </c>
      <c r="EK45" s="4"/>
      <c r="EL45" s="5" t="s">
        <v>869</v>
      </c>
      <c r="EM45" s="6">
        <v>0</v>
      </c>
      <c r="EN45" s="9" t="s">
        <v>869</v>
      </c>
      <c r="EO45" s="6">
        <v>0</v>
      </c>
      <c r="EP45" s="9" t="s">
        <v>869</v>
      </c>
      <c r="EQ45" s="10">
        <v>0</v>
      </c>
      <c r="ER45" s="11">
        <v>0</v>
      </c>
      <c r="ES45" s="4"/>
      <c r="ET45" s="5" t="s">
        <v>869</v>
      </c>
      <c r="EU45" s="6">
        <v>0</v>
      </c>
      <c r="EV45" s="9" t="s">
        <v>869</v>
      </c>
      <c r="EW45" s="6">
        <v>0</v>
      </c>
      <c r="EX45" s="9" t="s">
        <v>869</v>
      </c>
      <c r="EY45" s="10">
        <v>0</v>
      </c>
      <c r="EZ45" s="11">
        <v>0</v>
      </c>
      <c r="FA45" s="4"/>
      <c r="FB45" s="5" t="s">
        <v>869</v>
      </c>
      <c r="FC45" s="6">
        <v>0</v>
      </c>
      <c r="FD45" s="9" t="s">
        <v>869</v>
      </c>
      <c r="FE45" s="6">
        <v>0</v>
      </c>
      <c r="FF45" s="9" t="s">
        <v>869</v>
      </c>
      <c r="FG45" s="10">
        <v>0</v>
      </c>
      <c r="FH45" s="11">
        <v>0</v>
      </c>
      <c r="FI45" s="4"/>
      <c r="FJ45" s="5" t="s">
        <v>869</v>
      </c>
      <c r="FK45" s="6">
        <v>0</v>
      </c>
      <c r="FL45" s="9" t="s">
        <v>869</v>
      </c>
      <c r="FM45" s="6">
        <v>0</v>
      </c>
      <c r="FN45" s="9" t="s">
        <v>869</v>
      </c>
      <c r="FO45" s="10">
        <v>0</v>
      </c>
      <c r="FP45" s="11">
        <v>0</v>
      </c>
      <c r="FQ45" s="4"/>
      <c r="FR45" s="17">
        <v>0</v>
      </c>
      <c r="FT45" s="14" t="s">
        <v>1076</v>
      </c>
    </row>
    <row r="46" spans="1:176" s="8" customFormat="1" ht="27.95" customHeight="1">
      <c r="A46" s="33">
        <v>30</v>
      </c>
      <c r="B46" s="6"/>
      <c r="C46" s="3" t="s">
        <v>550</v>
      </c>
      <c r="D46" s="12" t="s">
        <v>128</v>
      </c>
      <c r="E46" s="4"/>
      <c r="F46" s="5" t="s">
        <v>869</v>
      </c>
      <c r="G46" s="6">
        <v>0</v>
      </c>
      <c r="H46" s="9" t="s">
        <v>869</v>
      </c>
      <c r="I46" s="6">
        <v>0</v>
      </c>
      <c r="J46" s="9" t="s">
        <v>869</v>
      </c>
      <c r="K46" s="10">
        <v>0</v>
      </c>
      <c r="L46" s="11">
        <v>0</v>
      </c>
      <c r="M46" s="4"/>
      <c r="N46" s="5" t="s">
        <v>869</v>
      </c>
      <c r="O46" s="6">
        <v>0</v>
      </c>
      <c r="P46" s="9" t="s">
        <v>869</v>
      </c>
      <c r="Q46" s="6">
        <v>0</v>
      </c>
      <c r="R46" s="9" t="s">
        <v>869</v>
      </c>
      <c r="S46" s="10">
        <v>0</v>
      </c>
      <c r="T46" s="11">
        <v>0</v>
      </c>
      <c r="U46" s="7"/>
      <c r="V46" s="5" t="s">
        <v>869</v>
      </c>
      <c r="W46" s="6">
        <v>0</v>
      </c>
      <c r="X46" s="9" t="s">
        <v>869</v>
      </c>
      <c r="Y46" s="6">
        <v>0</v>
      </c>
      <c r="Z46" s="9" t="s">
        <v>869</v>
      </c>
      <c r="AA46" s="10">
        <v>0</v>
      </c>
      <c r="AB46" s="11">
        <v>0</v>
      </c>
      <c r="AC46" s="4"/>
      <c r="AD46" s="5" t="s">
        <v>869</v>
      </c>
      <c r="AE46" s="6">
        <v>0</v>
      </c>
      <c r="AF46" s="9" t="s">
        <v>869</v>
      </c>
      <c r="AG46" s="6">
        <v>0</v>
      </c>
      <c r="AH46" s="9" t="s">
        <v>869</v>
      </c>
      <c r="AI46" s="10">
        <v>0</v>
      </c>
      <c r="AJ46" s="11">
        <v>0</v>
      </c>
      <c r="AK46" s="4"/>
      <c r="AL46" s="5" t="s">
        <v>869</v>
      </c>
      <c r="AM46" s="6">
        <v>0</v>
      </c>
      <c r="AN46" s="9" t="s">
        <v>869</v>
      </c>
      <c r="AO46" s="6">
        <v>0</v>
      </c>
      <c r="AP46" s="9" t="s">
        <v>869</v>
      </c>
      <c r="AQ46" s="10">
        <v>0</v>
      </c>
      <c r="AR46" s="11">
        <v>0</v>
      </c>
      <c r="AT46" s="5" t="s">
        <v>869</v>
      </c>
      <c r="AU46" s="6">
        <v>0</v>
      </c>
      <c r="AV46" s="9" t="s">
        <v>869</v>
      </c>
      <c r="AW46" s="6">
        <v>0</v>
      </c>
      <c r="AX46" s="9">
        <v>1</v>
      </c>
      <c r="AY46" s="10">
        <v>0</v>
      </c>
      <c r="AZ46" s="11">
        <v>0</v>
      </c>
      <c r="BB46" s="5" t="s">
        <v>869</v>
      </c>
      <c r="BC46" s="6">
        <v>0</v>
      </c>
      <c r="BD46" s="9" t="s">
        <v>869</v>
      </c>
      <c r="BE46" s="6">
        <v>0</v>
      </c>
      <c r="BF46" s="9" t="s">
        <v>869</v>
      </c>
      <c r="BG46" s="10">
        <v>0</v>
      </c>
      <c r="BH46" s="11">
        <v>0</v>
      </c>
      <c r="BJ46" s="5" t="s">
        <v>869</v>
      </c>
      <c r="BK46" s="6">
        <v>0</v>
      </c>
      <c r="BL46" s="9" t="s">
        <v>869</v>
      </c>
      <c r="BM46" s="6">
        <v>0</v>
      </c>
      <c r="BN46" s="9" t="s">
        <v>869</v>
      </c>
      <c r="BO46" s="10">
        <v>0</v>
      </c>
      <c r="BP46" s="11">
        <v>0</v>
      </c>
      <c r="BQ46" s="4"/>
      <c r="BR46" s="5" t="s">
        <v>869</v>
      </c>
      <c r="BS46" s="6">
        <v>0</v>
      </c>
      <c r="BT46" s="9" t="s">
        <v>869</v>
      </c>
      <c r="BU46" s="6">
        <v>0</v>
      </c>
      <c r="BV46" s="9" t="s">
        <v>869</v>
      </c>
      <c r="BW46" s="10">
        <v>0</v>
      </c>
      <c r="BX46" s="11">
        <v>0</v>
      </c>
      <c r="BY46" s="4"/>
      <c r="BZ46" s="5" t="s">
        <v>869</v>
      </c>
      <c r="CA46" s="6">
        <v>0</v>
      </c>
      <c r="CB46" s="9" t="s">
        <v>869</v>
      </c>
      <c r="CC46" s="6">
        <v>0</v>
      </c>
      <c r="CD46" s="9" t="s">
        <v>869</v>
      </c>
      <c r="CE46" s="10">
        <v>0</v>
      </c>
      <c r="CF46" s="11">
        <v>0</v>
      </c>
      <c r="CG46" s="4"/>
      <c r="CH46" s="5" t="s">
        <v>869</v>
      </c>
      <c r="CI46" s="6">
        <v>0</v>
      </c>
      <c r="CJ46" s="9" t="s">
        <v>869</v>
      </c>
      <c r="CK46" s="6">
        <v>0</v>
      </c>
      <c r="CL46" s="9" t="s">
        <v>869</v>
      </c>
      <c r="CM46" s="10">
        <v>0</v>
      </c>
      <c r="CN46" s="11">
        <v>0</v>
      </c>
      <c r="CO46" s="4"/>
      <c r="CP46" s="5" t="s">
        <v>869</v>
      </c>
      <c r="CQ46" s="6">
        <v>0</v>
      </c>
      <c r="CR46" s="9" t="s">
        <v>869</v>
      </c>
      <c r="CS46" s="6">
        <v>0</v>
      </c>
      <c r="CT46" s="9" t="s">
        <v>869</v>
      </c>
      <c r="CU46" s="10">
        <v>0</v>
      </c>
      <c r="CV46" s="11">
        <v>0</v>
      </c>
      <c r="CW46" s="4"/>
      <c r="CX46" s="5" t="s">
        <v>869</v>
      </c>
      <c r="CY46" s="6">
        <v>0</v>
      </c>
      <c r="CZ46" s="9" t="s">
        <v>869</v>
      </c>
      <c r="DA46" s="6">
        <v>0</v>
      </c>
      <c r="DB46" s="9" t="s">
        <v>869</v>
      </c>
      <c r="DC46" s="10">
        <v>0</v>
      </c>
      <c r="DD46" s="11">
        <v>0</v>
      </c>
      <c r="DE46" s="4"/>
      <c r="DF46" s="5" t="s">
        <v>869</v>
      </c>
      <c r="DG46" s="6">
        <v>0</v>
      </c>
      <c r="DH46" s="9" t="s">
        <v>869</v>
      </c>
      <c r="DI46" s="6">
        <v>0</v>
      </c>
      <c r="DJ46" s="9" t="s">
        <v>869</v>
      </c>
      <c r="DK46" s="10">
        <v>0</v>
      </c>
      <c r="DL46" s="11">
        <v>0</v>
      </c>
      <c r="DM46" s="4"/>
      <c r="DN46" s="5" t="s">
        <v>869</v>
      </c>
      <c r="DO46" s="6">
        <v>0</v>
      </c>
      <c r="DP46" s="9" t="s">
        <v>869</v>
      </c>
      <c r="DQ46" s="6">
        <v>0</v>
      </c>
      <c r="DR46" s="9" t="s">
        <v>869</v>
      </c>
      <c r="DS46" s="10">
        <v>0</v>
      </c>
      <c r="DT46" s="11">
        <v>0</v>
      </c>
      <c r="DU46" s="4"/>
      <c r="DV46" s="5" t="s">
        <v>869</v>
      </c>
      <c r="DW46" s="6">
        <v>0</v>
      </c>
      <c r="DX46" s="9" t="s">
        <v>869</v>
      </c>
      <c r="DY46" s="6">
        <v>0</v>
      </c>
      <c r="DZ46" s="9" t="s">
        <v>869</v>
      </c>
      <c r="EA46" s="10">
        <v>0</v>
      </c>
      <c r="EB46" s="11">
        <v>0</v>
      </c>
      <c r="EC46" s="4"/>
      <c r="ED46" s="5" t="s">
        <v>869</v>
      </c>
      <c r="EE46" s="6">
        <v>0</v>
      </c>
      <c r="EF46" s="9" t="s">
        <v>869</v>
      </c>
      <c r="EG46" s="6">
        <v>0</v>
      </c>
      <c r="EH46" s="9" t="s">
        <v>869</v>
      </c>
      <c r="EI46" s="10">
        <v>0</v>
      </c>
      <c r="EJ46" s="11">
        <v>0</v>
      </c>
      <c r="EK46" s="4"/>
      <c r="EL46" s="5" t="s">
        <v>869</v>
      </c>
      <c r="EM46" s="6">
        <v>0</v>
      </c>
      <c r="EN46" s="9" t="s">
        <v>869</v>
      </c>
      <c r="EO46" s="6">
        <v>0</v>
      </c>
      <c r="EP46" s="9" t="s">
        <v>869</v>
      </c>
      <c r="EQ46" s="10">
        <v>0</v>
      </c>
      <c r="ER46" s="11">
        <v>0</v>
      </c>
      <c r="ES46" s="4"/>
      <c r="ET46" s="5" t="s">
        <v>869</v>
      </c>
      <c r="EU46" s="6">
        <v>0</v>
      </c>
      <c r="EV46" s="9" t="s">
        <v>869</v>
      </c>
      <c r="EW46" s="6">
        <v>0</v>
      </c>
      <c r="EX46" s="9" t="s">
        <v>869</v>
      </c>
      <c r="EY46" s="10">
        <v>0</v>
      </c>
      <c r="EZ46" s="11">
        <v>0</v>
      </c>
      <c r="FA46" s="4"/>
      <c r="FB46" s="5" t="s">
        <v>869</v>
      </c>
      <c r="FC46" s="6">
        <v>0</v>
      </c>
      <c r="FD46" s="9" t="s">
        <v>869</v>
      </c>
      <c r="FE46" s="6">
        <v>0</v>
      </c>
      <c r="FF46" s="9" t="s">
        <v>869</v>
      </c>
      <c r="FG46" s="10">
        <v>0</v>
      </c>
      <c r="FH46" s="11">
        <v>0</v>
      </c>
      <c r="FI46" s="4"/>
      <c r="FJ46" s="5" t="s">
        <v>869</v>
      </c>
      <c r="FK46" s="6">
        <v>0</v>
      </c>
      <c r="FL46" s="9" t="s">
        <v>869</v>
      </c>
      <c r="FM46" s="6">
        <v>0</v>
      </c>
      <c r="FN46" s="9" t="s">
        <v>869</v>
      </c>
      <c r="FO46" s="10">
        <v>0</v>
      </c>
      <c r="FP46" s="11">
        <v>0</v>
      </c>
      <c r="FQ46" s="4"/>
      <c r="FR46" s="17">
        <v>0</v>
      </c>
      <c r="FT46" s="14" t="s">
        <v>1077</v>
      </c>
    </row>
    <row r="47" spans="1:176" s="8" customFormat="1" ht="27.95" customHeight="1">
      <c r="A47" s="33">
        <v>30</v>
      </c>
      <c r="B47" s="6">
        <v>7985</v>
      </c>
      <c r="C47" s="3" t="s">
        <v>627</v>
      </c>
      <c r="D47" s="12" t="s">
        <v>0</v>
      </c>
      <c r="E47" s="4"/>
      <c r="F47" s="5" t="s">
        <v>869</v>
      </c>
      <c r="G47" s="6">
        <v>0</v>
      </c>
      <c r="H47" s="9" t="s">
        <v>869</v>
      </c>
      <c r="I47" s="6">
        <v>0</v>
      </c>
      <c r="J47" s="9" t="s">
        <v>869</v>
      </c>
      <c r="K47" s="10">
        <v>0</v>
      </c>
      <c r="L47" s="11">
        <v>0</v>
      </c>
      <c r="M47" s="4"/>
      <c r="N47" s="5" t="s">
        <v>869</v>
      </c>
      <c r="O47" s="6">
        <v>0</v>
      </c>
      <c r="P47" s="9" t="s">
        <v>869</v>
      </c>
      <c r="Q47" s="6">
        <v>0</v>
      </c>
      <c r="R47" s="9" t="s">
        <v>869</v>
      </c>
      <c r="S47" s="10">
        <v>0</v>
      </c>
      <c r="T47" s="11">
        <v>0</v>
      </c>
      <c r="U47" s="7"/>
      <c r="V47" s="5" t="s">
        <v>869</v>
      </c>
      <c r="W47" s="6">
        <v>0</v>
      </c>
      <c r="X47" s="9" t="s">
        <v>869</v>
      </c>
      <c r="Y47" s="6">
        <v>0</v>
      </c>
      <c r="Z47" s="9" t="s">
        <v>869</v>
      </c>
      <c r="AA47" s="10">
        <v>0</v>
      </c>
      <c r="AB47" s="11">
        <v>0</v>
      </c>
      <c r="AC47" s="4"/>
      <c r="AD47" s="5">
        <v>6</v>
      </c>
      <c r="AE47" s="6">
        <v>0</v>
      </c>
      <c r="AF47" s="9">
        <v>2</v>
      </c>
      <c r="AG47" s="6">
        <v>0</v>
      </c>
      <c r="AH47" s="9" t="s">
        <v>869</v>
      </c>
      <c r="AI47" s="10">
        <v>0</v>
      </c>
      <c r="AJ47" s="11">
        <v>0</v>
      </c>
      <c r="AK47" s="4"/>
      <c r="AL47" s="5" t="s">
        <v>869</v>
      </c>
      <c r="AM47" s="6">
        <v>0</v>
      </c>
      <c r="AN47" s="9" t="s">
        <v>869</v>
      </c>
      <c r="AO47" s="6">
        <v>0</v>
      </c>
      <c r="AP47" s="9" t="s">
        <v>869</v>
      </c>
      <c r="AQ47" s="10">
        <v>0</v>
      </c>
      <c r="AR47" s="11">
        <v>0</v>
      </c>
      <c r="AT47" s="5" t="s">
        <v>869</v>
      </c>
      <c r="AU47" s="6">
        <v>0</v>
      </c>
      <c r="AV47" s="9" t="s">
        <v>869</v>
      </c>
      <c r="AW47" s="6">
        <v>0</v>
      </c>
      <c r="AX47" s="9" t="s">
        <v>869</v>
      </c>
      <c r="AY47" s="10">
        <v>0</v>
      </c>
      <c r="AZ47" s="11">
        <v>0</v>
      </c>
      <c r="BB47" s="5">
        <v>2</v>
      </c>
      <c r="BC47" s="6">
        <v>0</v>
      </c>
      <c r="BD47" s="9" t="s">
        <v>869</v>
      </c>
      <c r="BE47" s="6">
        <v>0</v>
      </c>
      <c r="BF47" s="9">
        <v>4</v>
      </c>
      <c r="BG47" s="10">
        <v>0</v>
      </c>
      <c r="BH47" s="11">
        <v>0</v>
      </c>
      <c r="BJ47" s="5" t="s">
        <v>869</v>
      </c>
      <c r="BK47" s="6">
        <v>0</v>
      </c>
      <c r="BL47" s="9" t="s">
        <v>869</v>
      </c>
      <c r="BM47" s="6">
        <v>0</v>
      </c>
      <c r="BN47" s="9" t="s">
        <v>869</v>
      </c>
      <c r="BO47" s="10">
        <v>0</v>
      </c>
      <c r="BP47" s="11">
        <v>0</v>
      </c>
      <c r="BQ47" s="4"/>
      <c r="BR47" s="5" t="s">
        <v>869</v>
      </c>
      <c r="BS47" s="6">
        <v>0</v>
      </c>
      <c r="BT47" s="9" t="s">
        <v>869</v>
      </c>
      <c r="BU47" s="6">
        <v>0</v>
      </c>
      <c r="BV47" s="9" t="s">
        <v>869</v>
      </c>
      <c r="BW47" s="10">
        <v>0</v>
      </c>
      <c r="BX47" s="11">
        <v>0</v>
      </c>
      <c r="BY47" s="4"/>
      <c r="BZ47" s="5" t="s">
        <v>869</v>
      </c>
      <c r="CA47" s="6">
        <v>0</v>
      </c>
      <c r="CB47" s="9" t="s">
        <v>869</v>
      </c>
      <c r="CC47" s="6">
        <v>0</v>
      </c>
      <c r="CD47" s="9" t="s">
        <v>869</v>
      </c>
      <c r="CE47" s="10">
        <v>0</v>
      </c>
      <c r="CF47" s="11">
        <v>0</v>
      </c>
      <c r="CG47" s="4"/>
      <c r="CH47" s="5" t="s">
        <v>869</v>
      </c>
      <c r="CI47" s="6">
        <v>0</v>
      </c>
      <c r="CJ47" s="9" t="s">
        <v>869</v>
      </c>
      <c r="CK47" s="6">
        <v>0</v>
      </c>
      <c r="CL47" s="9" t="s">
        <v>869</v>
      </c>
      <c r="CM47" s="10">
        <v>0</v>
      </c>
      <c r="CN47" s="11">
        <v>0</v>
      </c>
      <c r="CO47" s="4"/>
      <c r="CP47" s="5">
        <v>1</v>
      </c>
      <c r="CQ47" s="6">
        <v>0</v>
      </c>
      <c r="CR47" s="9">
        <v>2</v>
      </c>
      <c r="CS47" s="6">
        <v>0</v>
      </c>
      <c r="CT47" s="9">
        <v>1</v>
      </c>
      <c r="CU47" s="10">
        <v>0</v>
      </c>
      <c r="CV47" s="11">
        <v>0</v>
      </c>
      <c r="CW47" s="4"/>
      <c r="CX47" s="5" t="s">
        <v>869</v>
      </c>
      <c r="CY47" s="6">
        <v>0</v>
      </c>
      <c r="CZ47" s="9" t="s">
        <v>869</v>
      </c>
      <c r="DA47" s="6">
        <v>0</v>
      </c>
      <c r="DB47" s="9" t="s">
        <v>869</v>
      </c>
      <c r="DC47" s="10">
        <v>0</v>
      </c>
      <c r="DD47" s="11">
        <v>0</v>
      </c>
      <c r="DE47" s="4"/>
      <c r="DF47" s="5" t="s">
        <v>869</v>
      </c>
      <c r="DG47" s="6">
        <v>0</v>
      </c>
      <c r="DH47" s="9" t="s">
        <v>869</v>
      </c>
      <c r="DI47" s="6">
        <v>0</v>
      </c>
      <c r="DJ47" s="9" t="s">
        <v>869</v>
      </c>
      <c r="DK47" s="10">
        <v>0</v>
      </c>
      <c r="DL47" s="11">
        <v>0</v>
      </c>
      <c r="DM47" s="4"/>
      <c r="DN47" s="5" t="s">
        <v>869</v>
      </c>
      <c r="DO47" s="6">
        <v>0</v>
      </c>
      <c r="DP47" s="9" t="s">
        <v>869</v>
      </c>
      <c r="DQ47" s="6">
        <v>0</v>
      </c>
      <c r="DR47" s="9" t="s">
        <v>869</v>
      </c>
      <c r="DS47" s="10">
        <v>0</v>
      </c>
      <c r="DT47" s="11">
        <v>0</v>
      </c>
      <c r="DU47" s="4"/>
      <c r="DV47" s="5" t="s">
        <v>869</v>
      </c>
      <c r="DW47" s="6">
        <v>0</v>
      </c>
      <c r="DX47" s="9" t="s">
        <v>869</v>
      </c>
      <c r="DY47" s="6">
        <v>0</v>
      </c>
      <c r="DZ47" s="9" t="s">
        <v>869</v>
      </c>
      <c r="EA47" s="10">
        <v>0</v>
      </c>
      <c r="EB47" s="11">
        <v>0</v>
      </c>
      <c r="EC47" s="4"/>
      <c r="ED47" s="5" t="s">
        <v>869</v>
      </c>
      <c r="EE47" s="6">
        <v>0</v>
      </c>
      <c r="EF47" s="9" t="s">
        <v>869</v>
      </c>
      <c r="EG47" s="6">
        <v>0</v>
      </c>
      <c r="EH47" s="9" t="s">
        <v>869</v>
      </c>
      <c r="EI47" s="10">
        <v>0</v>
      </c>
      <c r="EJ47" s="11">
        <v>0</v>
      </c>
      <c r="EK47" s="4"/>
      <c r="EL47" s="5" t="s">
        <v>869</v>
      </c>
      <c r="EM47" s="6">
        <v>0</v>
      </c>
      <c r="EN47" s="9" t="s">
        <v>869</v>
      </c>
      <c r="EO47" s="6">
        <v>0</v>
      </c>
      <c r="EP47" s="9" t="s">
        <v>869</v>
      </c>
      <c r="EQ47" s="10">
        <v>0</v>
      </c>
      <c r="ER47" s="11">
        <v>0</v>
      </c>
      <c r="ES47" s="4"/>
      <c r="ET47" s="5" t="s">
        <v>869</v>
      </c>
      <c r="EU47" s="6">
        <v>0</v>
      </c>
      <c r="EV47" s="9" t="s">
        <v>869</v>
      </c>
      <c r="EW47" s="6">
        <v>0</v>
      </c>
      <c r="EX47" s="9" t="s">
        <v>869</v>
      </c>
      <c r="EY47" s="10">
        <v>0</v>
      </c>
      <c r="EZ47" s="11">
        <v>0</v>
      </c>
      <c r="FA47" s="4"/>
      <c r="FB47" s="5">
        <v>7</v>
      </c>
      <c r="FC47" s="6">
        <v>0</v>
      </c>
      <c r="FD47" s="9" t="s">
        <v>869</v>
      </c>
      <c r="FE47" s="6">
        <v>0</v>
      </c>
      <c r="FF47" s="9" t="s">
        <v>869</v>
      </c>
      <c r="FG47" s="10">
        <v>0</v>
      </c>
      <c r="FH47" s="11">
        <v>0</v>
      </c>
      <c r="FI47" s="4"/>
      <c r="FJ47" s="5" t="s">
        <v>869</v>
      </c>
      <c r="FK47" s="6">
        <v>0</v>
      </c>
      <c r="FL47" s="9" t="s">
        <v>869</v>
      </c>
      <c r="FM47" s="6">
        <v>0</v>
      </c>
      <c r="FN47" s="9" t="s">
        <v>869</v>
      </c>
      <c r="FO47" s="10">
        <v>0</v>
      </c>
      <c r="FP47" s="11">
        <v>0</v>
      </c>
      <c r="FQ47" s="4"/>
      <c r="FR47" s="17">
        <v>0</v>
      </c>
      <c r="FT47" s="14" t="s">
        <v>1078</v>
      </c>
    </row>
    <row r="48" spans="1:176" s="8" customFormat="1" ht="27.95" customHeight="1">
      <c r="A48" s="33">
        <v>30</v>
      </c>
      <c r="B48" s="6">
        <v>53630</v>
      </c>
      <c r="C48" s="3" t="s">
        <v>322</v>
      </c>
      <c r="D48" s="12" t="s">
        <v>128</v>
      </c>
      <c r="E48" s="4"/>
      <c r="F48" s="5" t="s">
        <v>869</v>
      </c>
      <c r="G48" s="6">
        <v>0</v>
      </c>
      <c r="H48" s="9" t="s">
        <v>869</v>
      </c>
      <c r="I48" s="6">
        <v>0</v>
      </c>
      <c r="J48" s="9" t="s">
        <v>869</v>
      </c>
      <c r="K48" s="10">
        <v>0</v>
      </c>
      <c r="L48" s="11">
        <v>0</v>
      </c>
      <c r="M48" s="4"/>
      <c r="N48" s="5" t="s">
        <v>869</v>
      </c>
      <c r="O48" s="6">
        <v>0</v>
      </c>
      <c r="P48" s="9" t="s">
        <v>869</v>
      </c>
      <c r="Q48" s="6">
        <v>0</v>
      </c>
      <c r="R48" s="9" t="s">
        <v>869</v>
      </c>
      <c r="S48" s="10">
        <v>0</v>
      </c>
      <c r="T48" s="11">
        <v>0</v>
      </c>
      <c r="U48" s="7"/>
      <c r="V48" s="5" t="s">
        <v>869</v>
      </c>
      <c r="W48" s="6">
        <v>0</v>
      </c>
      <c r="X48" s="9" t="s">
        <v>134</v>
      </c>
      <c r="Y48" s="6">
        <v>0</v>
      </c>
      <c r="Z48" s="9" t="s">
        <v>869</v>
      </c>
      <c r="AA48" s="10">
        <v>0</v>
      </c>
      <c r="AB48" s="11">
        <v>0</v>
      </c>
      <c r="AC48" s="4"/>
      <c r="AD48" s="5" t="s">
        <v>869</v>
      </c>
      <c r="AE48" s="6">
        <v>0</v>
      </c>
      <c r="AF48" s="9" t="s">
        <v>869</v>
      </c>
      <c r="AG48" s="6">
        <v>0</v>
      </c>
      <c r="AH48" s="9" t="s">
        <v>869</v>
      </c>
      <c r="AI48" s="10">
        <v>0</v>
      </c>
      <c r="AJ48" s="11">
        <v>0</v>
      </c>
      <c r="AK48" s="4"/>
      <c r="AL48" s="5" t="s">
        <v>869</v>
      </c>
      <c r="AM48" s="6">
        <v>0</v>
      </c>
      <c r="AN48" s="9" t="s">
        <v>869</v>
      </c>
      <c r="AO48" s="6">
        <v>0</v>
      </c>
      <c r="AP48" s="9" t="s">
        <v>869</v>
      </c>
      <c r="AQ48" s="10">
        <v>0</v>
      </c>
      <c r="AR48" s="11">
        <v>0</v>
      </c>
      <c r="AT48" s="5" t="s">
        <v>869</v>
      </c>
      <c r="AU48" s="6">
        <v>0</v>
      </c>
      <c r="AV48" s="9" t="s">
        <v>869</v>
      </c>
      <c r="AW48" s="6">
        <v>0</v>
      </c>
      <c r="AX48" s="9" t="s">
        <v>869</v>
      </c>
      <c r="AY48" s="10">
        <v>0</v>
      </c>
      <c r="AZ48" s="11">
        <v>0</v>
      </c>
      <c r="BB48" s="5" t="s">
        <v>869</v>
      </c>
      <c r="BC48" s="6">
        <v>0</v>
      </c>
      <c r="BD48" s="9" t="s">
        <v>869</v>
      </c>
      <c r="BE48" s="6">
        <v>0</v>
      </c>
      <c r="BF48" s="9" t="s">
        <v>869</v>
      </c>
      <c r="BG48" s="10">
        <v>0</v>
      </c>
      <c r="BH48" s="11">
        <v>0</v>
      </c>
      <c r="BJ48" s="5" t="s">
        <v>869</v>
      </c>
      <c r="BK48" s="6">
        <v>0</v>
      </c>
      <c r="BL48" s="9" t="s">
        <v>869</v>
      </c>
      <c r="BM48" s="6">
        <v>0</v>
      </c>
      <c r="BN48" s="9" t="s">
        <v>869</v>
      </c>
      <c r="BO48" s="10">
        <v>0</v>
      </c>
      <c r="BP48" s="11">
        <v>0</v>
      </c>
      <c r="BQ48" s="4"/>
      <c r="BR48" s="5" t="s">
        <v>869</v>
      </c>
      <c r="BS48" s="6">
        <v>0</v>
      </c>
      <c r="BT48" s="9" t="s">
        <v>869</v>
      </c>
      <c r="BU48" s="6">
        <v>0</v>
      </c>
      <c r="BV48" s="9" t="s">
        <v>869</v>
      </c>
      <c r="BW48" s="10">
        <v>0</v>
      </c>
      <c r="BX48" s="11">
        <v>0</v>
      </c>
      <c r="BY48" s="4"/>
      <c r="BZ48" s="5" t="s">
        <v>869</v>
      </c>
      <c r="CA48" s="6">
        <v>0</v>
      </c>
      <c r="CB48" s="9" t="s">
        <v>869</v>
      </c>
      <c r="CC48" s="6">
        <v>0</v>
      </c>
      <c r="CD48" s="9" t="s">
        <v>869</v>
      </c>
      <c r="CE48" s="10">
        <v>0</v>
      </c>
      <c r="CF48" s="11">
        <v>0</v>
      </c>
      <c r="CG48" s="4"/>
      <c r="CH48" s="5" t="s">
        <v>869</v>
      </c>
      <c r="CI48" s="6">
        <v>0</v>
      </c>
      <c r="CJ48" s="9" t="s">
        <v>869</v>
      </c>
      <c r="CK48" s="6">
        <v>0</v>
      </c>
      <c r="CL48" s="9" t="s">
        <v>869</v>
      </c>
      <c r="CM48" s="10">
        <v>0</v>
      </c>
      <c r="CN48" s="11">
        <v>0</v>
      </c>
      <c r="CO48" s="4"/>
      <c r="CP48" s="5" t="s">
        <v>869</v>
      </c>
      <c r="CQ48" s="6">
        <v>0</v>
      </c>
      <c r="CR48" s="9" t="s">
        <v>869</v>
      </c>
      <c r="CS48" s="6">
        <v>0</v>
      </c>
      <c r="CT48" s="9" t="s">
        <v>869</v>
      </c>
      <c r="CU48" s="10">
        <v>0</v>
      </c>
      <c r="CV48" s="11">
        <v>0</v>
      </c>
      <c r="CW48" s="4"/>
      <c r="CX48" s="5" t="s">
        <v>869</v>
      </c>
      <c r="CY48" s="6">
        <v>0</v>
      </c>
      <c r="CZ48" s="9" t="s">
        <v>869</v>
      </c>
      <c r="DA48" s="6">
        <v>0</v>
      </c>
      <c r="DB48" s="9" t="s">
        <v>869</v>
      </c>
      <c r="DC48" s="10">
        <v>0</v>
      </c>
      <c r="DD48" s="11">
        <v>0</v>
      </c>
      <c r="DE48" s="4"/>
      <c r="DF48" s="5" t="s">
        <v>869</v>
      </c>
      <c r="DG48" s="6">
        <v>0</v>
      </c>
      <c r="DH48" s="9" t="s">
        <v>869</v>
      </c>
      <c r="DI48" s="6">
        <v>0</v>
      </c>
      <c r="DJ48" s="9" t="s">
        <v>869</v>
      </c>
      <c r="DK48" s="10">
        <v>0</v>
      </c>
      <c r="DL48" s="11">
        <v>0</v>
      </c>
      <c r="DM48" s="4"/>
      <c r="DN48" s="5" t="s">
        <v>869</v>
      </c>
      <c r="DO48" s="6">
        <v>0</v>
      </c>
      <c r="DP48" s="9" t="s">
        <v>869</v>
      </c>
      <c r="DQ48" s="6">
        <v>0</v>
      </c>
      <c r="DR48" s="9" t="s">
        <v>869</v>
      </c>
      <c r="DS48" s="10">
        <v>0</v>
      </c>
      <c r="DT48" s="11">
        <v>0</v>
      </c>
      <c r="DU48" s="4"/>
      <c r="DV48" s="5" t="s">
        <v>869</v>
      </c>
      <c r="DW48" s="6">
        <v>0</v>
      </c>
      <c r="DX48" s="9" t="s">
        <v>869</v>
      </c>
      <c r="DY48" s="6">
        <v>0</v>
      </c>
      <c r="DZ48" s="9" t="s">
        <v>869</v>
      </c>
      <c r="EA48" s="10">
        <v>0</v>
      </c>
      <c r="EB48" s="11">
        <v>0</v>
      </c>
      <c r="EC48" s="4"/>
      <c r="ED48" s="5" t="s">
        <v>869</v>
      </c>
      <c r="EE48" s="6">
        <v>0</v>
      </c>
      <c r="EF48" s="9" t="s">
        <v>869</v>
      </c>
      <c r="EG48" s="6">
        <v>0</v>
      </c>
      <c r="EH48" s="9" t="s">
        <v>869</v>
      </c>
      <c r="EI48" s="10">
        <v>0</v>
      </c>
      <c r="EJ48" s="11">
        <v>0</v>
      </c>
      <c r="EK48" s="4"/>
      <c r="EL48" s="5" t="s">
        <v>869</v>
      </c>
      <c r="EM48" s="6">
        <v>0</v>
      </c>
      <c r="EN48" s="9" t="s">
        <v>869</v>
      </c>
      <c r="EO48" s="6">
        <v>0</v>
      </c>
      <c r="EP48" s="9" t="s">
        <v>869</v>
      </c>
      <c r="EQ48" s="10">
        <v>0</v>
      </c>
      <c r="ER48" s="11">
        <v>0</v>
      </c>
      <c r="ES48" s="4"/>
      <c r="ET48" s="5" t="s">
        <v>869</v>
      </c>
      <c r="EU48" s="6">
        <v>0</v>
      </c>
      <c r="EV48" s="9" t="s">
        <v>869</v>
      </c>
      <c r="EW48" s="6">
        <v>0</v>
      </c>
      <c r="EX48" s="9" t="s">
        <v>869</v>
      </c>
      <c r="EY48" s="10">
        <v>0</v>
      </c>
      <c r="EZ48" s="11">
        <v>0</v>
      </c>
      <c r="FA48" s="4"/>
      <c r="FB48" s="5" t="s">
        <v>869</v>
      </c>
      <c r="FC48" s="6">
        <v>0</v>
      </c>
      <c r="FD48" s="9" t="s">
        <v>869</v>
      </c>
      <c r="FE48" s="6">
        <v>0</v>
      </c>
      <c r="FF48" s="9" t="s">
        <v>869</v>
      </c>
      <c r="FG48" s="10">
        <v>0</v>
      </c>
      <c r="FH48" s="11">
        <v>0</v>
      </c>
      <c r="FI48" s="4"/>
      <c r="FJ48" s="5" t="s">
        <v>869</v>
      </c>
      <c r="FK48" s="6">
        <v>0</v>
      </c>
      <c r="FL48" s="9" t="s">
        <v>869</v>
      </c>
      <c r="FM48" s="6">
        <v>0</v>
      </c>
      <c r="FN48" s="9" t="s">
        <v>869</v>
      </c>
      <c r="FO48" s="10">
        <v>0</v>
      </c>
      <c r="FP48" s="11">
        <v>0</v>
      </c>
      <c r="FQ48" s="4"/>
      <c r="FR48" s="17">
        <v>0</v>
      </c>
      <c r="FT48" s="14" t="s">
        <v>1079</v>
      </c>
    </row>
    <row r="49" spans="1:176" s="8" customFormat="1" ht="27.95" customHeight="1">
      <c r="A49" s="33">
        <v>30</v>
      </c>
      <c r="B49" s="6">
        <v>6872</v>
      </c>
      <c r="C49" s="3" t="s">
        <v>329</v>
      </c>
      <c r="D49" s="12" t="s">
        <v>1</v>
      </c>
      <c r="E49" s="4"/>
      <c r="F49" s="5" t="s">
        <v>869</v>
      </c>
      <c r="G49" s="6">
        <v>0</v>
      </c>
      <c r="H49" s="9" t="s">
        <v>869</v>
      </c>
      <c r="I49" s="6">
        <v>0</v>
      </c>
      <c r="J49" s="9">
        <v>1</v>
      </c>
      <c r="K49" s="10">
        <v>0</v>
      </c>
      <c r="L49" s="11">
        <v>0</v>
      </c>
      <c r="M49" s="4"/>
      <c r="N49" s="5" t="s">
        <v>869</v>
      </c>
      <c r="O49" s="6">
        <v>0</v>
      </c>
      <c r="P49" s="9" t="s">
        <v>869</v>
      </c>
      <c r="Q49" s="6">
        <v>0</v>
      </c>
      <c r="R49" s="9" t="s">
        <v>869</v>
      </c>
      <c r="S49" s="10">
        <v>0</v>
      </c>
      <c r="T49" s="11">
        <v>0</v>
      </c>
      <c r="U49" s="7"/>
      <c r="V49" s="5" t="s">
        <v>869</v>
      </c>
      <c r="W49" s="6">
        <v>0</v>
      </c>
      <c r="X49" s="9" t="s">
        <v>869</v>
      </c>
      <c r="Y49" s="6">
        <v>0</v>
      </c>
      <c r="Z49" s="9" t="s">
        <v>869</v>
      </c>
      <c r="AA49" s="10">
        <v>0</v>
      </c>
      <c r="AB49" s="11">
        <v>0</v>
      </c>
      <c r="AC49" s="4"/>
      <c r="AD49" s="5" t="s">
        <v>869</v>
      </c>
      <c r="AE49" s="6">
        <v>0</v>
      </c>
      <c r="AF49" s="9" t="s">
        <v>869</v>
      </c>
      <c r="AG49" s="6">
        <v>0</v>
      </c>
      <c r="AH49" s="9" t="s">
        <v>869</v>
      </c>
      <c r="AI49" s="10">
        <v>0</v>
      </c>
      <c r="AJ49" s="11">
        <v>0</v>
      </c>
      <c r="AK49" s="4"/>
      <c r="AL49" s="5" t="s">
        <v>869</v>
      </c>
      <c r="AM49" s="6">
        <v>0</v>
      </c>
      <c r="AN49" s="9" t="s">
        <v>869</v>
      </c>
      <c r="AO49" s="6">
        <v>0</v>
      </c>
      <c r="AP49" s="9" t="s">
        <v>869</v>
      </c>
      <c r="AQ49" s="10">
        <v>0</v>
      </c>
      <c r="AR49" s="11">
        <v>0</v>
      </c>
      <c r="AT49" s="5" t="s">
        <v>869</v>
      </c>
      <c r="AU49" s="6">
        <v>0</v>
      </c>
      <c r="AV49" s="9" t="s">
        <v>869</v>
      </c>
      <c r="AW49" s="6">
        <v>0</v>
      </c>
      <c r="AX49" s="9" t="s">
        <v>869</v>
      </c>
      <c r="AY49" s="10">
        <v>0</v>
      </c>
      <c r="AZ49" s="11">
        <v>0</v>
      </c>
      <c r="BB49" s="5" t="s">
        <v>869</v>
      </c>
      <c r="BC49" s="6">
        <v>0</v>
      </c>
      <c r="BD49" s="9" t="s">
        <v>869</v>
      </c>
      <c r="BE49" s="6">
        <v>0</v>
      </c>
      <c r="BF49" s="9" t="s">
        <v>869</v>
      </c>
      <c r="BG49" s="10">
        <v>0</v>
      </c>
      <c r="BH49" s="11">
        <v>0</v>
      </c>
      <c r="BJ49" s="5" t="s">
        <v>869</v>
      </c>
      <c r="BK49" s="6">
        <v>0</v>
      </c>
      <c r="BL49" s="9" t="s">
        <v>869</v>
      </c>
      <c r="BM49" s="6">
        <v>0</v>
      </c>
      <c r="BN49" s="9" t="s">
        <v>869</v>
      </c>
      <c r="BO49" s="10">
        <v>0</v>
      </c>
      <c r="BP49" s="11">
        <v>0</v>
      </c>
      <c r="BQ49" s="4"/>
      <c r="BR49" s="5" t="s">
        <v>869</v>
      </c>
      <c r="BS49" s="6">
        <v>0</v>
      </c>
      <c r="BT49" s="9" t="s">
        <v>869</v>
      </c>
      <c r="BU49" s="6">
        <v>0</v>
      </c>
      <c r="BV49" s="9" t="s">
        <v>869</v>
      </c>
      <c r="BW49" s="10">
        <v>0</v>
      </c>
      <c r="BX49" s="11">
        <v>0</v>
      </c>
      <c r="BY49" s="4"/>
      <c r="BZ49" s="5" t="s">
        <v>869</v>
      </c>
      <c r="CA49" s="6">
        <v>0</v>
      </c>
      <c r="CB49" s="9" t="s">
        <v>869</v>
      </c>
      <c r="CC49" s="6">
        <v>0</v>
      </c>
      <c r="CD49" s="9" t="s">
        <v>869</v>
      </c>
      <c r="CE49" s="10">
        <v>0</v>
      </c>
      <c r="CF49" s="11">
        <v>0</v>
      </c>
      <c r="CG49" s="4"/>
      <c r="CH49" s="5" t="s">
        <v>869</v>
      </c>
      <c r="CI49" s="6">
        <v>0</v>
      </c>
      <c r="CJ49" s="9" t="s">
        <v>869</v>
      </c>
      <c r="CK49" s="6">
        <v>0</v>
      </c>
      <c r="CL49" s="9" t="s">
        <v>869</v>
      </c>
      <c r="CM49" s="10">
        <v>0</v>
      </c>
      <c r="CN49" s="11">
        <v>0</v>
      </c>
      <c r="CO49" s="4"/>
      <c r="CP49" s="5" t="s">
        <v>869</v>
      </c>
      <c r="CQ49" s="6">
        <v>0</v>
      </c>
      <c r="CR49" s="9" t="s">
        <v>869</v>
      </c>
      <c r="CS49" s="6">
        <v>0</v>
      </c>
      <c r="CT49" s="9" t="s">
        <v>869</v>
      </c>
      <c r="CU49" s="10">
        <v>0</v>
      </c>
      <c r="CV49" s="11">
        <v>0</v>
      </c>
      <c r="CW49" s="4"/>
      <c r="CX49" s="5" t="s">
        <v>869</v>
      </c>
      <c r="CY49" s="6">
        <v>0</v>
      </c>
      <c r="CZ49" s="9" t="s">
        <v>869</v>
      </c>
      <c r="DA49" s="6">
        <v>0</v>
      </c>
      <c r="DB49" s="9" t="s">
        <v>869</v>
      </c>
      <c r="DC49" s="10">
        <v>0</v>
      </c>
      <c r="DD49" s="11">
        <v>0</v>
      </c>
      <c r="DE49" s="4"/>
      <c r="DF49" s="5" t="s">
        <v>869</v>
      </c>
      <c r="DG49" s="6">
        <v>0</v>
      </c>
      <c r="DH49" s="9" t="s">
        <v>869</v>
      </c>
      <c r="DI49" s="6">
        <v>0</v>
      </c>
      <c r="DJ49" s="9" t="s">
        <v>869</v>
      </c>
      <c r="DK49" s="10">
        <v>0</v>
      </c>
      <c r="DL49" s="11">
        <v>0</v>
      </c>
      <c r="DM49" s="4"/>
      <c r="DN49" s="5" t="s">
        <v>869</v>
      </c>
      <c r="DO49" s="6">
        <v>0</v>
      </c>
      <c r="DP49" s="9" t="s">
        <v>869</v>
      </c>
      <c r="DQ49" s="6">
        <v>0</v>
      </c>
      <c r="DR49" s="9" t="s">
        <v>869</v>
      </c>
      <c r="DS49" s="10">
        <v>0</v>
      </c>
      <c r="DT49" s="11">
        <v>0</v>
      </c>
      <c r="DU49" s="4"/>
      <c r="DV49" s="5" t="s">
        <v>869</v>
      </c>
      <c r="DW49" s="6">
        <v>0</v>
      </c>
      <c r="DX49" s="9" t="s">
        <v>869</v>
      </c>
      <c r="DY49" s="6">
        <v>0</v>
      </c>
      <c r="DZ49" s="9" t="s">
        <v>869</v>
      </c>
      <c r="EA49" s="10">
        <v>0</v>
      </c>
      <c r="EB49" s="11">
        <v>0</v>
      </c>
      <c r="EC49" s="4"/>
      <c r="ED49" s="5">
        <v>2</v>
      </c>
      <c r="EE49" s="6">
        <v>0</v>
      </c>
      <c r="EF49" s="9">
        <v>2</v>
      </c>
      <c r="EG49" s="6">
        <v>0</v>
      </c>
      <c r="EH49" s="9">
        <v>2</v>
      </c>
      <c r="EI49" s="10">
        <v>0</v>
      </c>
      <c r="EJ49" s="11">
        <v>0</v>
      </c>
      <c r="EK49" s="4"/>
      <c r="EL49" s="5" t="s">
        <v>869</v>
      </c>
      <c r="EM49" s="6">
        <v>0</v>
      </c>
      <c r="EN49" s="9" t="s">
        <v>869</v>
      </c>
      <c r="EO49" s="6">
        <v>0</v>
      </c>
      <c r="EP49" s="9" t="s">
        <v>869</v>
      </c>
      <c r="EQ49" s="10">
        <v>0</v>
      </c>
      <c r="ER49" s="11">
        <v>0</v>
      </c>
      <c r="ES49" s="4"/>
      <c r="ET49" s="5" t="s">
        <v>869</v>
      </c>
      <c r="EU49" s="6">
        <v>0</v>
      </c>
      <c r="EV49" s="9" t="s">
        <v>869</v>
      </c>
      <c r="EW49" s="6">
        <v>0</v>
      </c>
      <c r="EX49" s="9" t="s">
        <v>869</v>
      </c>
      <c r="EY49" s="10">
        <v>0</v>
      </c>
      <c r="EZ49" s="11">
        <v>0</v>
      </c>
      <c r="FA49" s="4"/>
      <c r="FB49" s="5" t="s">
        <v>869</v>
      </c>
      <c r="FC49" s="6">
        <v>0</v>
      </c>
      <c r="FD49" s="9" t="s">
        <v>869</v>
      </c>
      <c r="FE49" s="6">
        <v>0</v>
      </c>
      <c r="FF49" s="9" t="s">
        <v>869</v>
      </c>
      <c r="FG49" s="10">
        <v>0</v>
      </c>
      <c r="FH49" s="11">
        <v>0</v>
      </c>
      <c r="FI49" s="4"/>
      <c r="FJ49" s="5" t="s">
        <v>869</v>
      </c>
      <c r="FK49" s="6">
        <v>0</v>
      </c>
      <c r="FL49" s="9" t="s">
        <v>869</v>
      </c>
      <c r="FM49" s="6">
        <v>0</v>
      </c>
      <c r="FN49" s="9" t="s">
        <v>869</v>
      </c>
      <c r="FO49" s="10">
        <v>0</v>
      </c>
      <c r="FP49" s="11">
        <v>0</v>
      </c>
      <c r="FQ49" s="4"/>
      <c r="FR49" s="17">
        <v>0</v>
      </c>
      <c r="FT49" s="14" t="s">
        <v>1080</v>
      </c>
    </row>
    <row r="50" spans="1:176" s="8" customFormat="1" ht="27.95" customHeight="1">
      <c r="A50" s="33">
        <v>30</v>
      </c>
      <c r="B50" s="6">
        <v>8113</v>
      </c>
      <c r="C50" s="3" t="s">
        <v>603</v>
      </c>
      <c r="D50" s="12" t="s">
        <v>205</v>
      </c>
      <c r="E50" s="4"/>
      <c r="F50" s="5" t="s">
        <v>869</v>
      </c>
      <c r="G50" s="6">
        <v>0</v>
      </c>
      <c r="H50" s="9" t="s">
        <v>869</v>
      </c>
      <c r="I50" s="6">
        <v>0</v>
      </c>
      <c r="J50" s="9" t="s">
        <v>869</v>
      </c>
      <c r="K50" s="10">
        <v>0</v>
      </c>
      <c r="L50" s="11">
        <v>0</v>
      </c>
      <c r="M50" s="4"/>
      <c r="N50" s="5" t="s">
        <v>869</v>
      </c>
      <c r="O50" s="6">
        <v>0</v>
      </c>
      <c r="P50" s="9" t="s">
        <v>869</v>
      </c>
      <c r="Q50" s="6">
        <v>0</v>
      </c>
      <c r="R50" s="9" t="s">
        <v>869</v>
      </c>
      <c r="S50" s="10">
        <v>0</v>
      </c>
      <c r="T50" s="11">
        <v>0</v>
      </c>
      <c r="U50" s="7"/>
      <c r="V50" s="5" t="s">
        <v>869</v>
      </c>
      <c r="W50" s="6">
        <v>0</v>
      </c>
      <c r="X50" s="9" t="s">
        <v>869</v>
      </c>
      <c r="Y50" s="6">
        <v>0</v>
      </c>
      <c r="Z50" s="9" t="s">
        <v>869</v>
      </c>
      <c r="AA50" s="10">
        <v>0</v>
      </c>
      <c r="AB50" s="11">
        <v>0</v>
      </c>
      <c r="AC50" s="4"/>
      <c r="AD50" s="5" t="s">
        <v>869</v>
      </c>
      <c r="AE50" s="6">
        <v>0</v>
      </c>
      <c r="AF50" s="9" t="s">
        <v>869</v>
      </c>
      <c r="AG50" s="6">
        <v>0</v>
      </c>
      <c r="AH50" s="9" t="s">
        <v>869</v>
      </c>
      <c r="AI50" s="10">
        <v>0</v>
      </c>
      <c r="AJ50" s="11">
        <v>0</v>
      </c>
      <c r="AK50" s="4"/>
      <c r="AL50" s="5" t="s">
        <v>869</v>
      </c>
      <c r="AM50" s="6">
        <v>0</v>
      </c>
      <c r="AN50" s="9" t="s">
        <v>869</v>
      </c>
      <c r="AO50" s="6">
        <v>0</v>
      </c>
      <c r="AP50" s="9" t="s">
        <v>869</v>
      </c>
      <c r="AQ50" s="10">
        <v>0</v>
      </c>
      <c r="AR50" s="11">
        <v>0</v>
      </c>
      <c r="AT50" s="5" t="s">
        <v>869</v>
      </c>
      <c r="AU50" s="6">
        <v>0</v>
      </c>
      <c r="AV50" s="9" t="s">
        <v>869</v>
      </c>
      <c r="AW50" s="6">
        <v>0</v>
      </c>
      <c r="AX50" s="9" t="s">
        <v>869</v>
      </c>
      <c r="AY50" s="10">
        <v>0</v>
      </c>
      <c r="AZ50" s="11">
        <v>0</v>
      </c>
      <c r="BB50" s="5" t="s">
        <v>869</v>
      </c>
      <c r="BC50" s="6">
        <v>0</v>
      </c>
      <c r="BD50" s="9" t="s">
        <v>869</v>
      </c>
      <c r="BE50" s="6">
        <v>0</v>
      </c>
      <c r="BF50" s="9" t="s">
        <v>869</v>
      </c>
      <c r="BG50" s="10">
        <v>0</v>
      </c>
      <c r="BH50" s="11">
        <v>0</v>
      </c>
      <c r="BJ50" s="5" t="s">
        <v>869</v>
      </c>
      <c r="BK50" s="6">
        <v>0</v>
      </c>
      <c r="BL50" s="9" t="s">
        <v>869</v>
      </c>
      <c r="BM50" s="6">
        <v>0</v>
      </c>
      <c r="BN50" s="9" t="s">
        <v>869</v>
      </c>
      <c r="BO50" s="10">
        <v>0</v>
      </c>
      <c r="BP50" s="11">
        <v>0</v>
      </c>
      <c r="BQ50" s="4"/>
      <c r="BR50" s="5" t="s">
        <v>869</v>
      </c>
      <c r="BS50" s="6">
        <v>0</v>
      </c>
      <c r="BT50" s="9" t="s">
        <v>869</v>
      </c>
      <c r="BU50" s="6">
        <v>0</v>
      </c>
      <c r="BV50" s="9" t="s">
        <v>869</v>
      </c>
      <c r="BW50" s="10">
        <v>0</v>
      </c>
      <c r="BX50" s="11">
        <v>0</v>
      </c>
      <c r="BY50" s="4"/>
      <c r="BZ50" s="5">
        <v>1</v>
      </c>
      <c r="CA50" s="6">
        <v>0</v>
      </c>
      <c r="CB50" s="9" t="s">
        <v>869</v>
      </c>
      <c r="CC50" s="6">
        <v>0</v>
      </c>
      <c r="CD50" s="9" t="s">
        <v>869</v>
      </c>
      <c r="CE50" s="10">
        <v>0</v>
      </c>
      <c r="CF50" s="11">
        <v>0</v>
      </c>
      <c r="CG50" s="4"/>
      <c r="CH50" s="5" t="s">
        <v>869</v>
      </c>
      <c r="CI50" s="6">
        <v>0</v>
      </c>
      <c r="CJ50" s="9" t="s">
        <v>869</v>
      </c>
      <c r="CK50" s="6">
        <v>0</v>
      </c>
      <c r="CL50" s="9" t="s">
        <v>869</v>
      </c>
      <c r="CM50" s="10">
        <v>0</v>
      </c>
      <c r="CN50" s="11">
        <v>0</v>
      </c>
      <c r="CO50" s="4"/>
      <c r="CP50" s="5" t="s">
        <v>869</v>
      </c>
      <c r="CQ50" s="6">
        <v>0</v>
      </c>
      <c r="CR50" s="9" t="s">
        <v>869</v>
      </c>
      <c r="CS50" s="6">
        <v>0</v>
      </c>
      <c r="CT50" s="9" t="s">
        <v>869</v>
      </c>
      <c r="CU50" s="10">
        <v>0</v>
      </c>
      <c r="CV50" s="11">
        <v>0</v>
      </c>
      <c r="CW50" s="4"/>
      <c r="CX50" s="5" t="s">
        <v>869</v>
      </c>
      <c r="CY50" s="6">
        <v>0</v>
      </c>
      <c r="CZ50" s="9" t="s">
        <v>869</v>
      </c>
      <c r="DA50" s="6">
        <v>0</v>
      </c>
      <c r="DB50" s="9" t="s">
        <v>869</v>
      </c>
      <c r="DC50" s="10">
        <v>0</v>
      </c>
      <c r="DD50" s="11">
        <v>0</v>
      </c>
      <c r="DE50" s="4"/>
      <c r="DF50" s="5" t="s">
        <v>869</v>
      </c>
      <c r="DG50" s="6">
        <v>0</v>
      </c>
      <c r="DH50" s="9" t="s">
        <v>869</v>
      </c>
      <c r="DI50" s="6">
        <v>0</v>
      </c>
      <c r="DJ50" s="9" t="s">
        <v>869</v>
      </c>
      <c r="DK50" s="10">
        <v>0</v>
      </c>
      <c r="DL50" s="11">
        <v>0</v>
      </c>
      <c r="DM50" s="4"/>
      <c r="DN50" s="5" t="s">
        <v>869</v>
      </c>
      <c r="DO50" s="6">
        <v>0</v>
      </c>
      <c r="DP50" s="9" t="s">
        <v>869</v>
      </c>
      <c r="DQ50" s="6">
        <v>0</v>
      </c>
      <c r="DR50" s="9" t="s">
        <v>869</v>
      </c>
      <c r="DS50" s="10">
        <v>0</v>
      </c>
      <c r="DT50" s="11">
        <v>0</v>
      </c>
      <c r="DU50" s="4"/>
      <c r="DV50" s="5" t="s">
        <v>869</v>
      </c>
      <c r="DW50" s="6">
        <v>0</v>
      </c>
      <c r="DX50" s="9" t="s">
        <v>869</v>
      </c>
      <c r="DY50" s="6">
        <v>0</v>
      </c>
      <c r="DZ50" s="9" t="s">
        <v>869</v>
      </c>
      <c r="EA50" s="10">
        <v>0</v>
      </c>
      <c r="EB50" s="11">
        <v>0</v>
      </c>
      <c r="EC50" s="4"/>
      <c r="ED50" s="5" t="s">
        <v>869</v>
      </c>
      <c r="EE50" s="6">
        <v>0</v>
      </c>
      <c r="EF50" s="9" t="s">
        <v>869</v>
      </c>
      <c r="EG50" s="6">
        <v>0</v>
      </c>
      <c r="EH50" s="9" t="s">
        <v>869</v>
      </c>
      <c r="EI50" s="10">
        <v>0</v>
      </c>
      <c r="EJ50" s="11">
        <v>0</v>
      </c>
      <c r="EK50" s="4"/>
      <c r="EL50" s="5" t="s">
        <v>869</v>
      </c>
      <c r="EM50" s="6">
        <v>0</v>
      </c>
      <c r="EN50" s="9" t="s">
        <v>869</v>
      </c>
      <c r="EO50" s="6">
        <v>0</v>
      </c>
      <c r="EP50" s="9" t="s">
        <v>869</v>
      </c>
      <c r="EQ50" s="10">
        <v>0</v>
      </c>
      <c r="ER50" s="11">
        <v>0</v>
      </c>
      <c r="ES50" s="4"/>
      <c r="ET50" s="5" t="s">
        <v>869</v>
      </c>
      <c r="EU50" s="6">
        <v>0</v>
      </c>
      <c r="EV50" s="9" t="s">
        <v>869</v>
      </c>
      <c r="EW50" s="6">
        <v>0</v>
      </c>
      <c r="EX50" s="9" t="s">
        <v>869</v>
      </c>
      <c r="EY50" s="10">
        <v>0</v>
      </c>
      <c r="EZ50" s="11">
        <v>0</v>
      </c>
      <c r="FA50" s="4"/>
      <c r="FB50" s="5" t="s">
        <v>869</v>
      </c>
      <c r="FC50" s="6">
        <v>0</v>
      </c>
      <c r="FD50" s="9" t="s">
        <v>869</v>
      </c>
      <c r="FE50" s="6">
        <v>0</v>
      </c>
      <c r="FF50" s="9" t="s">
        <v>869</v>
      </c>
      <c r="FG50" s="10">
        <v>0</v>
      </c>
      <c r="FH50" s="11">
        <v>0</v>
      </c>
      <c r="FI50" s="4"/>
      <c r="FJ50" s="5" t="s">
        <v>869</v>
      </c>
      <c r="FK50" s="6">
        <v>0</v>
      </c>
      <c r="FL50" s="9" t="s">
        <v>869</v>
      </c>
      <c r="FM50" s="6">
        <v>0</v>
      </c>
      <c r="FN50" s="9" t="s">
        <v>869</v>
      </c>
      <c r="FO50" s="10">
        <v>0</v>
      </c>
      <c r="FP50" s="11">
        <v>0</v>
      </c>
      <c r="FQ50" s="4"/>
      <c r="FR50" s="17">
        <v>0</v>
      </c>
      <c r="FT50" s="14" t="s">
        <v>1081</v>
      </c>
    </row>
    <row r="51" spans="1:176" s="8" customFormat="1" ht="27.95" customHeight="1">
      <c r="A51" s="33">
        <v>30</v>
      </c>
      <c r="B51" s="6">
        <v>58376</v>
      </c>
      <c r="C51" s="3" t="s">
        <v>469</v>
      </c>
      <c r="D51" s="12" t="s">
        <v>263</v>
      </c>
      <c r="E51" s="4"/>
      <c r="F51" s="5" t="s">
        <v>869</v>
      </c>
      <c r="G51" s="6">
        <v>0</v>
      </c>
      <c r="H51" s="9" t="s">
        <v>869</v>
      </c>
      <c r="I51" s="6">
        <v>0</v>
      </c>
      <c r="J51" s="9" t="s">
        <v>869</v>
      </c>
      <c r="K51" s="10">
        <v>0</v>
      </c>
      <c r="L51" s="11">
        <v>0</v>
      </c>
      <c r="M51" s="4"/>
      <c r="N51" s="5" t="s">
        <v>869</v>
      </c>
      <c r="O51" s="6">
        <v>0</v>
      </c>
      <c r="P51" s="9" t="s">
        <v>869</v>
      </c>
      <c r="Q51" s="6">
        <v>0</v>
      </c>
      <c r="R51" s="9" t="s">
        <v>869</v>
      </c>
      <c r="S51" s="10">
        <v>0</v>
      </c>
      <c r="T51" s="11">
        <v>0</v>
      </c>
      <c r="U51" s="7"/>
      <c r="V51" s="5" t="s">
        <v>869</v>
      </c>
      <c r="W51" s="6">
        <v>0</v>
      </c>
      <c r="X51" s="9" t="s">
        <v>869</v>
      </c>
      <c r="Y51" s="6">
        <v>0</v>
      </c>
      <c r="Z51" s="9" t="s">
        <v>869</v>
      </c>
      <c r="AA51" s="10">
        <v>0</v>
      </c>
      <c r="AB51" s="11">
        <v>0</v>
      </c>
      <c r="AC51" s="4"/>
      <c r="AD51" s="5" t="s">
        <v>869</v>
      </c>
      <c r="AE51" s="6">
        <v>0</v>
      </c>
      <c r="AF51" s="9" t="s">
        <v>869</v>
      </c>
      <c r="AG51" s="6">
        <v>0</v>
      </c>
      <c r="AH51" s="9" t="s">
        <v>869</v>
      </c>
      <c r="AI51" s="10">
        <v>0</v>
      </c>
      <c r="AJ51" s="11">
        <v>0</v>
      </c>
      <c r="AK51" s="4"/>
      <c r="AL51" s="5" t="s">
        <v>869</v>
      </c>
      <c r="AM51" s="6">
        <v>0</v>
      </c>
      <c r="AN51" s="9" t="s">
        <v>869</v>
      </c>
      <c r="AO51" s="6">
        <v>0</v>
      </c>
      <c r="AP51" s="9" t="s">
        <v>869</v>
      </c>
      <c r="AQ51" s="10">
        <v>0</v>
      </c>
      <c r="AR51" s="11">
        <v>0</v>
      </c>
      <c r="AT51" s="5" t="s">
        <v>869</v>
      </c>
      <c r="AU51" s="6">
        <v>0</v>
      </c>
      <c r="AV51" s="9" t="s">
        <v>869</v>
      </c>
      <c r="AW51" s="6">
        <v>0</v>
      </c>
      <c r="AX51" s="9" t="s">
        <v>869</v>
      </c>
      <c r="AY51" s="10">
        <v>0</v>
      </c>
      <c r="AZ51" s="11">
        <v>0</v>
      </c>
      <c r="BB51" s="5" t="s">
        <v>869</v>
      </c>
      <c r="BC51" s="6">
        <v>0</v>
      </c>
      <c r="BD51" s="9" t="s">
        <v>869</v>
      </c>
      <c r="BE51" s="6">
        <v>0</v>
      </c>
      <c r="BF51" s="9" t="s">
        <v>869</v>
      </c>
      <c r="BG51" s="10">
        <v>0</v>
      </c>
      <c r="BH51" s="11">
        <v>0</v>
      </c>
      <c r="BJ51" s="5" t="s">
        <v>869</v>
      </c>
      <c r="BK51" s="6">
        <v>0</v>
      </c>
      <c r="BL51" s="9" t="s">
        <v>869</v>
      </c>
      <c r="BM51" s="6">
        <v>0</v>
      </c>
      <c r="BN51" s="9" t="s">
        <v>869</v>
      </c>
      <c r="BO51" s="10">
        <v>0</v>
      </c>
      <c r="BP51" s="11">
        <v>0</v>
      </c>
      <c r="BQ51" s="4"/>
      <c r="BR51" s="5" t="s">
        <v>869</v>
      </c>
      <c r="BS51" s="6">
        <v>0</v>
      </c>
      <c r="BT51" s="9" t="s">
        <v>869</v>
      </c>
      <c r="BU51" s="6">
        <v>0</v>
      </c>
      <c r="BV51" s="9" t="s">
        <v>869</v>
      </c>
      <c r="BW51" s="10">
        <v>0</v>
      </c>
      <c r="BX51" s="11">
        <v>0</v>
      </c>
      <c r="BY51" s="4"/>
      <c r="BZ51" s="5" t="s">
        <v>869</v>
      </c>
      <c r="CA51" s="6">
        <v>0</v>
      </c>
      <c r="CB51" s="9" t="s">
        <v>869</v>
      </c>
      <c r="CC51" s="6">
        <v>0</v>
      </c>
      <c r="CD51" s="9" t="s">
        <v>869</v>
      </c>
      <c r="CE51" s="10">
        <v>0</v>
      </c>
      <c r="CF51" s="11">
        <v>0</v>
      </c>
      <c r="CG51" s="4"/>
      <c r="CH51" s="5" t="s">
        <v>869</v>
      </c>
      <c r="CI51" s="6">
        <v>0</v>
      </c>
      <c r="CJ51" s="9" t="s">
        <v>869</v>
      </c>
      <c r="CK51" s="6">
        <v>0</v>
      </c>
      <c r="CL51" s="9" t="s">
        <v>869</v>
      </c>
      <c r="CM51" s="10">
        <v>0</v>
      </c>
      <c r="CN51" s="11">
        <v>0</v>
      </c>
      <c r="CO51" s="4"/>
      <c r="CP51" s="5" t="s">
        <v>869</v>
      </c>
      <c r="CQ51" s="6">
        <v>0</v>
      </c>
      <c r="CR51" s="9" t="s">
        <v>869</v>
      </c>
      <c r="CS51" s="6">
        <v>0</v>
      </c>
      <c r="CT51" s="9" t="s">
        <v>869</v>
      </c>
      <c r="CU51" s="10">
        <v>0</v>
      </c>
      <c r="CV51" s="11">
        <v>0</v>
      </c>
      <c r="CW51" s="4"/>
      <c r="CX51" s="5" t="s">
        <v>869</v>
      </c>
      <c r="CY51" s="6">
        <v>0</v>
      </c>
      <c r="CZ51" s="9" t="s">
        <v>869</v>
      </c>
      <c r="DA51" s="6">
        <v>0</v>
      </c>
      <c r="DB51" s="9" t="s">
        <v>869</v>
      </c>
      <c r="DC51" s="10">
        <v>0</v>
      </c>
      <c r="DD51" s="11">
        <v>0</v>
      </c>
      <c r="DE51" s="4"/>
      <c r="DF51" s="5" t="s">
        <v>869</v>
      </c>
      <c r="DG51" s="6">
        <v>0</v>
      </c>
      <c r="DH51" s="9" t="s">
        <v>869</v>
      </c>
      <c r="DI51" s="6">
        <v>0</v>
      </c>
      <c r="DJ51" s="9" t="s">
        <v>869</v>
      </c>
      <c r="DK51" s="10">
        <v>0</v>
      </c>
      <c r="DL51" s="11">
        <v>0</v>
      </c>
      <c r="DM51" s="4"/>
      <c r="DN51" s="5" t="s">
        <v>869</v>
      </c>
      <c r="DO51" s="6">
        <v>0</v>
      </c>
      <c r="DP51" s="9" t="s">
        <v>869</v>
      </c>
      <c r="DQ51" s="6">
        <v>0</v>
      </c>
      <c r="DR51" s="9" t="s">
        <v>869</v>
      </c>
      <c r="DS51" s="10">
        <v>0</v>
      </c>
      <c r="DT51" s="11">
        <v>0</v>
      </c>
      <c r="DU51" s="4"/>
      <c r="DV51" s="5">
        <v>1</v>
      </c>
      <c r="DW51" s="6">
        <v>0</v>
      </c>
      <c r="DX51" s="9">
        <v>1</v>
      </c>
      <c r="DY51" s="6">
        <v>0</v>
      </c>
      <c r="DZ51" s="9" t="s">
        <v>869</v>
      </c>
      <c r="EA51" s="10">
        <v>0</v>
      </c>
      <c r="EB51" s="11">
        <v>0</v>
      </c>
      <c r="EC51" s="4"/>
      <c r="ED51" s="5" t="s">
        <v>869</v>
      </c>
      <c r="EE51" s="6">
        <v>0</v>
      </c>
      <c r="EF51" s="9" t="s">
        <v>869</v>
      </c>
      <c r="EG51" s="6">
        <v>0</v>
      </c>
      <c r="EH51" s="9" t="s">
        <v>869</v>
      </c>
      <c r="EI51" s="10">
        <v>0</v>
      </c>
      <c r="EJ51" s="11">
        <v>0</v>
      </c>
      <c r="EK51" s="4"/>
      <c r="EL51" s="5" t="s">
        <v>869</v>
      </c>
      <c r="EM51" s="6">
        <v>0</v>
      </c>
      <c r="EN51" s="9" t="s">
        <v>869</v>
      </c>
      <c r="EO51" s="6">
        <v>0</v>
      </c>
      <c r="EP51" s="9" t="s">
        <v>869</v>
      </c>
      <c r="EQ51" s="10">
        <v>0</v>
      </c>
      <c r="ER51" s="11">
        <v>0</v>
      </c>
      <c r="ES51" s="4"/>
      <c r="ET51" s="5" t="s">
        <v>869</v>
      </c>
      <c r="EU51" s="6">
        <v>0</v>
      </c>
      <c r="EV51" s="9" t="s">
        <v>869</v>
      </c>
      <c r="EW51" s="6">
        <v>0</v>
      </c>
      <c r="EX51" s="9" t="s">
        <v>869</v>
      </c>
      <c r="EY51" s="10">
        <v>0</v>
      </c>
      <c r="EZ51" s="11">
        <v>0</v>
      </c>
      <c r="FA51" s="4"/>
      <c r="FB51" s="5" t="s">
        <v>869</v>
      </c>
      <c r="FC51" s="6">
        <v>0</v>
      </c>
      <c r="FD51" s="9" t="s">
        <v>869</v>
      </c>
      <c r="FE51" s="6">
        <v>0</v>
      </c>
      <c r="FF51" s="9" t="s">
        <v>869</v>
      </c>
      <c r="FG51" s="10">
        <v>0</v>
      </c>
      <c r="FH51" s="11">
        <v>0</v>
      </c>
      <c r="FI51" s="4"/>
      <c r="FJ51" s="5" t="s">
        <v>869</v>
      </c>
      <c r="FK51" s="6">
        <v>0</v>
      </c>
      <c r="FL51" s="9" t="s">
        <v>869</v>
      </c>
      <c r="FM51" s="6">
        <v>0</v>
      </c>
      <c r="FN51" s="9" t="s">
        <v>869</v>
      </c>
      <c r="FO51" s="10">
        <v>0</v>
      </c>
      <c r="FP51" s="11">
        <v>0</v>
      </c>
      <c r="FQ51" s="4"/>
      <c r="FR51" s="17">
        <v>0</v>
      </c>
      <c r="FT51" s="14" t="s">
        <v>1082</v>
      </c>
    </row>
    <row r="52" spans="1:176" s="8" customFormat="1" ht="27.95" customHeight="1">
      <c r="A52" s="33">
        <v>30</v>
      </c>
      <c r="B52" s="6"/>
      <c r="C52" s="3" t="s">
        <v>844</v>
      </c>
      <c r="D52" s="12" t="s">
        <v>263</v>
      </c>
      <c r="E52" s="4"/>
      <c r="F52" s="5" t="s">
        <v>869</v>
      </c>
      <c r="G52" s="6">
        <v>0</v>
      </c>
      <c r="H52" s="9" t="s">
        <v>869</v>
      </c>
      <c r="I52" s="6">
        <v>0</v>
      </c>
      <c r="J52" s="9" t="s">
        <v>869</v>
      </c>
      <c r="K52" s="10">
        <v>0</v>
      </c>
      <c r="L52" s="11">
        <v>0</v>
      </c>
      <c r="M52" s="4"/>
      <c r="N52" s="5" t="s">
        <v>869</v>
      </c>
      <c r="O52" s="6">
        <v>0</v>
      </c>
      <c r="P52" s="9" t="s">
        <v>869</v>
      </c>
      <c r="Q52" s="6">
        <v>0</v>
      </c>
      <c r="R52" s="9" t="s">
        <v>869</v>
      </c>
      <c r="S52" s="10">
        <v>0</v>
      </c>
      <c r="T52" s="11">
        <v>0</v>
      </c>
      <c r="U52" s="7"/>
      <c r="V52" s="5" t="s">
        <v>869</v>
      </c>
      <c r="W52" s="6">
        <v>0</v>
      </c>
      <c r="X52" s="9" t="s">
        <v>869</v>
      </c>
      <c r="Y52" s="6">
        <v>0</v>
      </c>
      <c r="Z52" s="9" t="s">
        <v>869</v>
      </c>
      <c r="AA52" s="10">
        <v>0</v>
      </c>
      <c r="AB52" s="11">
        <v>0</v>
      </c>
      <c r="AC52" s="4"/>
      <c r="AD52" s="5" t="s">
        <v>869</v>
      </c>
      <c r="AE52" s="6">
        <v>0</v>
      </c>
      <c r="AF52" s="9" t="s">
        <v>869</v>
      </c>
      <c r="AG52" s="6">
        <v>0</v>
      </c>
      <c r="AH52" s="9" t="s">
        <v>869</v>
      </c>
      <c r="AI52" s="10">
        <v>0</v>
      </c>
      <c r="AJ52" s="11">
        <v>0</v>
      </c>
      <c r="AK52" s="4"/>
      <c r="AL52" s="5" t="s">
        <v>869</v>
      </c>
      <c r="AM52" s="6">
        <v>0</v>
      </c>
      <c r="AN52" s="9" t="s">
        <v>869</v>
      </c>
      <c r="AO52" s="6">
        <v>0</v>
      </c>
      <c r="AP52" s="9" t="s">
        <v>869</v>
      </c>
      <c r="AQ52" s="10">
        <v>0</v>
      </c>
      <c r="AR52" s="11">
        <v>0</v>
      </c>
      <c r="AT52" s="5" t="s">
        <v>869</v>
      </c>
      <c r="AU52" s="6">
        <v>0</v>
      </c>
      <c r="AV52" s="9" t="s">
        <v>869</v>
      </c>
      <c r="AW52" s="6">
        <v>0</v>
      </c>
      <c r="AX52" s="9" t="s">
        <v>869</v>
      </c>
      <c r="AY52" s="10">
        <v>0</v>
      </c>
      <c r="AZ52" s="11">
        <v>0</v>
      </c>
      <c r="BB52" s="5" t="s">
        <v>869</v>
      </c>
      <c r="BC52" s="6">
        <v>0</v>
      </c>
      <c r="BD52" s="9" t="s">
        <v>869</v>
      </c>
      <c r="BE52" s="6">
        <v>0</v>
      </c>
      <c r="BF52" s="9" t="s">
        <v>869</v>
      </c>
      <c r="BG52" s="10">
        <v>0</v>
      </c>
      <c r="BH52" s="11">
        <v>0</v>
      </c>
      <c r="BJ52" s="5" t="s">
        <v>869</v>
      </c>
      <c r="BK52" s="6">
        <v>0</v>
      </c>
      <c r="BL52" s="9" t="s">
        <v>869</v>
      </c>
      <c r="BM52" s="6">
        <v>0</v>
      </c>
      <c r="BN52" s="9" t="s">
        <v>869</v>
      </c>
      <c r="BO52" s="10">
        <v>0</v>
      </c>
      <c r="BP52" s="11">
        <v>0</v>
      </c>
      <c r="BQ52" s="4"/>
      <c r="BR52" s="5" t="s">
        <v>869</v>
      </c>
      <c r="BS52" s="6">
        <v>0</v>
      </c>
      <c r="BT52" s="9" t="s">
        <v>869</v>
      </c>
      <c r="BU52" s="6">
        <v>0</v>
      </c>
      <c r="BV52" s="9" t="s">
        <v>869</v>
      </c>
      <c r="BW52" s="10">
        <v>0</v>
      </c>
      <c r="BX52" s="11">
        <v>0</v>
      </c>
      <c r="BY52" s="4"/>
      <c r="BZ52" s="5" t="s">
        <v>869</v>
      </c>
      <c r="CA52" s="6">
        <v>0</v>
      </c>
      <c r="CB52" s="9" t="s">
        <v>869</v>
      </c>
      <c r="CC52" s="6">
        <v>0</v>
      </c>
      <c r="CD52" s="9" t="s">
        <v>869</v>
      </c>
      <c r="CE52" s="10">
        <v>0</v>
      </c>
      <c r="CF52" s="11">
        <v>0</v>
      </c>
      <c r="CG52" s="4"/>
      <c r="CH52" s="5" t="s">
        <v>869</v>
      </c>
      <c r="CI52" s="6">
        <v>0</v>
      </c>
      <c r="CJ52" s="9" t="s">
        <v>869</v>
      </c>
      <c r="CK52" s="6">
        <v>0</v>
      </c>
      <c r="CL52" s="9" t="s">
        <v>869</v>
      </c>
      <c r="CM52" s="10">
        <v>0</v>
      </c>
      <c r="CN52" s="11">
        <v>0</v>
      </c>
      <c r="CO52" s="4"/>
      <c r="CP52" s="5" t="s">
        <v>869</v>
      </c>
      <c r="CQ52" s="6">
        <v>0</v>
      </c>
      <c r="CR52" s="9" t="s">
        <v>869</v>
      </c>
      <c r="CS52" s="6">
        <v>0</v>
      </c>
      <c r="CT52" s="9" t="s">
        <v>869</v>
      </c>
      <c r="CU52" s="10">
        <v>0</v>
      </c>
      <c r="CV52" s="11">
        <v>0</v>
      </c>
      <c r="CW52" s="4"/>
      <c r="CX52" s="5" t="s">
        <v>869</v>
      </c>
      <c r="CY52" s="6">
        <v>0</v>
      </c>
      <c r="CZ52" s="9" t="s">
        <v>869</v>
      </c>
      <c r="DA52" s="6">
        <v>0</v>
      </c>
      <c r="DB52" s="9" t="s">
        <v>869</v>
      </c>
      <c r="DC52" s="10">
        <v>0</v>
      </c>
      <c r="DD52" s="11">
        <v>0</v>
      </c>
      <c r="DE52" s="4"/>
      <c r="DF52" s="5" t="s">
        <v>869</v>
      </c>
      <c r="DG52" s="6">
        <v>0</v>
      </c>
      <c r="DH52" s="9" t="s">
        <v>869</v>
      </c>
      <c r="DI52" s="6">
        <v>0</v>
      </c>
      <c r="DJ52" s="9" t="s">
        <v>869</v>
      </c>
      <c r="DK52" s="10">
        <v>0</v>
      </c>
      <c r="DL52" s="11">
        <v>0</v>
      </c>
      <c r="DM52" s="4"/>
      <c r="DN52" s="5" t="s">
        <v>869</v>
      </c>
      <c r="DO52" s="6">
        <v>0</v>
      </c>
      <c r="DP52" s="9" t="s">
        <v>869</v>
      </c>
      <c r="DQ52" s="6">
        <v>0</v>
      </c>
      <c r="DR52" s="9" t="s">
        <v>869</v>
      </c>
      <c r="DS52" s="10">
        <v>0</v>
      </c>
      <c r="DT52" s="11">
        <v>0</v>
      </c>
      <c r="DU52" s="4"/>
      <c r="DV52" s="5" t="s">
        <v>869</v>
      </c>
      <c r="DW52" s="6">
        <v>0</v>
      </c>
      <c r="DX52" s="9" t="s">
        <v>869</v>
      </c>
      <c r="DY52" s="6">
        <v>0</v>
      </c>
      <c r="DZ52" s="9" t="s">
        <v>869</v>
      </c>
      <c r="EA52" s="10">
        <v>0</v>
      </c>
      <c r="EB52" s="11">
        <v>0</v>
      </c>
      <c r="EC52" s="4"/>
      <c r="ED52" s="5" t="s">
        <v>869</v>
      </c>
      <c r="EE52" s="6">
        <v>0</v>
      </c>
      <c r="EF52" s="9" t="s">
        <v>869</v>
      </c>
      <c r="EG52" s="6">
        <v>0</v>
      </c>
      <c r="EH52" s="9" t="s">
        <v>869</v>
      </c>
      <c r="EI52" s="10">
        <v>0</v>
      </c>
      <c r="EJ52" s="11">
        <v>0</v>
      </c>
      <c r="EK52" s="4"/>
      <c r="EL52" s="5">
        <v>1</v>
      </c>
      <c r="EM52" s="6">
        <v>0</v>
      </c>
      <c r="EN52" s="9" t="s">
        <v>869</v>
      </c>
      <c r="EO52" s="6">
        <v>0</v>
      </c>
      <c r="EP52" s="9" t="s">
        <v>869</v>
      </c>
      <c r="EQ52" s="10">
        <v>0</v>
      </c>
      <c r="ER52" s="11">
        <v>0</v>
      </c>
      <c r="ES52" s="4"/>
      <c r="ET52" s="5" t="s">
        <v>869</v>
      </c>
      <c r="EU52" s="6">
        <v>0</v>
      </c>
      <c r="EV52" s="9" t="s">
        <v>869</v>
      </c>
      <c r="EW52" s="6">
        <v>0</v>
      </c>
      <c r="EX52" s="9" t="s">
        <v>869</v>
      </c>
      <c r="EY52" s="10">
        <v>0</v>
      </c>
      <c r="EZ52" s="11">
        <v>0</v>
      </c>
      <c r="FA52" s="4"/>
      <c r="FB52" s="5" t="s">
        <v>869</v>
      </c>
      <c r="FC52" s="6">
        <v>0</v>
      </c>
      <c r="FD52" s="9" t="s">
        <v>869</v>
      </c>
      <c r="FE52" s="6">
        <v>0</v>
      </c>
      <c r="FF52" s="9" t="s">
        <v>869</v>
      </c>
      <c r="FG52" s="10">
        <v>0</v>
      </c>
      <c r="FH52" s="11">
        <v>0</v>
      </c>
      <c r="FI52" s="4"/>
      <c r="FJ52" s="5" t="s">
        <v>869</v>
      </c>
      <c r="FK52" s="6">
        <v>0</v>
      </c>
      <c r="FL52" s="9" t="s">
        <v>869</v>
      </c>
      <c r="FM52" s="6">
        <v>0</v>
      </c>
      <c r="FN52" s="9" t="s">
        <v>869</v>
      </c>
      <c r="FO52" s="10">
        <v>0</v>
      </c>
      <c r="FP52" s="11">
        <v>0</v>
      </c>
      <c r="FQ52" s="4"/>
      <c r="FR52" s="17">
        <v>0</v>
      </c>
      <c r="FT52" s="14" t="s">
        <v>1083</v>
      </c>
    </row>
    <row r="53" spans="1:176" s="8" customFormat="1" ht="12" customHeight="1" thickBot="1">
      <c r="A53" s="34"/>
      <c r="B53" s="16"/>
      <c r="C53" s="68"/>
      <c r="D53" s="69"/>
      <c r="E53" s="70"/>
      <c r="F53" s="71"/>
      <c r="G53" s="16"/>
      <c r="H53" s="72"/>
      <c r="I53" s="16"/>
      <c r="J53" s="72"/>
      <c r="K53" s="73"/>
      <c r="L53" s="74"/>
      <c r="M53" s="70"/>
      <c r="N53" s="75"/>
      <c r="O53" s="76"/>
      <c r="P53" s="77"/>
      <c r="Q53" s="76"/>
      <c r="R53" s="77"/>
      <c r="S53" s="78"/>
      <c r="T53" s="74"/>
      <c r="U53" s="70"/>
      <c r="V53" s="75"/>
      <c r="W53" s="76"/>
      <c r="X53" s="77"/>
      <c r="Y53" s="76"/>
      <c r="Z53" s="77"/>
      <c r="AA53" s="78"/>
      <c r="AB53" s="74"/>
      <c r="AC53" s="70"/>
      <c r="AD53" s="75"/>
      <c r="AE53" s="76"/>
      <c r="AF53" s="77"/>
      <c r="AG53" s="76"/>
      <c r="AH53" s="77"/>
      <c r="AI53" s="78"/>
      <c r="AJ53" s="74"/>
      <c r="AK53" s="70"/>
      <c r="AL53" s="75"/>
      <c r="AM53" s="76"/>
      <c r="AN53" s="77"/>
      <c r="AO53" s="76"/>
      <c r="AP53" s="77"/>
      <c r="AQ53" s="78"/>
      <c r="AR53" s="74"/>
      <c r="AS53" s="70"/>
      <c r="AT53" s="75"/>
      <c r="AU53" s="76"/>
      <c r="AV53" s="77"/>
      <c r="AW53" s="76"/>
      <c r="AX53" s="77"/>
      <c r="AY53" s="78"/>
      <c r="AZ53" s="74"/>
      <c r="BA53" s="70"/>
      <c r="BB53" s="75"/>
      <c r="BC53" s="76"/>
      <c r="BD53" s="77"/>
      <c r="BE53" s="76"/>
      <c r="BF53" s="77"/>
      <c r="BG53" s="78"/>
      <c r="BH53" s="74"/>
      <c r="BI53" s="70"/>
      <c r="BJ53" s="75"/>
      <c r="BK53" s="76"/>
      <c r="BL53" s="77"/>
      <c r="BM53" s="76"/>
      <c r="BN53" s="77"/>
      <c r="BO53" s="78"/>
      <c r="BP53" s="74"/>
      <c r="BQ53" s="70"/>
      <c r="BR53" s="75"/>
      <c r="BS53" s="76"/>
      <c r="BT53" s="77"/>
      <c r="BU53" s="76"/>
      <c r="BV53" s="77"/>
      <c r="BW53" s="78"/>
      <c r="BX53" s="74"/>
      <c r="BY53" s="70"/>
      <c r="BZ53" s="75"/>
      <c r="CA53" s="76"/>
      <c r="CB53" s="77"/>
      <c r="CC53" s="76"/>
      <c r="CD53" s="77"/>
      <c r="CE53" s="78"/>
      <c r="CF53" s="74"/>
      <c r="CG53" s="70"/>
      <c r="CH53" s="75"/>
      <c r="CI53" s="76"/>
      <c r="CJ53" s="77"/>
      <c r="CK53" s="76"/>
      <c r="CL53" s="77"/>
      <c r="CM53" s="78"/>
      <c r="CN53" s="74"/>
      <c r="CO53" s="70"/>
      <c r="CP53" s="75"/>
      <c r="CQ53" s="76"/>
      <c r="CR53" s="77"/>
      <c r="CS53" s="76"/>
      <c r="CT53" s="77"/>
      <c r="CU53" s="78"/>
      <c r="CV53" s="74"/>
      <c r="CW53" s="70"/>
      <c r="CX53" s="75"/>
      <c r="CY53" s="76"/>
      <c r="CZ53" s="77"/>
      <c r="DA53" s="76"/>
      <c r="DB53" s="77"/>
      <c r="DC53" s="78"/>
      <c r="DD53" s="74"/>
      <c r="DE53" s="70"/>
      <c r="DF53" s="75"/>
      <c r="DG53" s="76"/>
      <c r="DH53" s="77"/>
      <c r="DI53" s="76"/>
      <c r="DJ53" s="77"/>
      <c r="DK53" s="78"/>
      <c r="DL53" s="74"/>
      <c r="DM53" s="70"/>
      <c r="DN53" s="75"/>
      <c r="DO53" s="76"/>
      <c r="DP53" s="77"/>
      <c r="DQ53" s="76"/>
      <c r="DR53" s="77"/>
      <c r="DS53" s="78"/>
      <c r="DT53" s="74"/>
      <c r="DU53" s="70"/>
      <c r="DV53" s="75"/>
      <c r="DW53" s="76"/>
      <c r="DX53" s="77"/>
      <c r="DY53" s="76"/>
      <c r="DZ53" s="77"/>
      <c r="EA53" s="78"/>
      <c r="EB53" s="74"/>
      <c r="EC53" s="70"/>
      <c r="ED53" s="75"/>
      <c r="EE53" s="76"/>
      <c r="EF53" s="77"/>
      <c r="EG53" s="76"/>
      <c r="EH53" s="77"/>
      <c r="EI53" s="78"/>
      <c r="EJ53" s="74"/>
      <c r="EK53" s="70"/>
      <c r="EL53" s="75"/>
      <c r="EM53" s="76"/>
      <c r="EN53" s="77"/>
      <c r="EO53" s="76"/>
      <c r="EP53" s="77"/>
      <c r="EQ53" s="78"/>
      <c r="ER53" s="74"/>
      <c r="ES53" s="70"/>
      <c r="ET53" s="75"/>
      <c r="EU53" s="76"/>
      <c r="EV53" s="77"/>
      <c r="EW53" s="76"/>
      <c r="EX53" s="77"/>
      <c r="EY53" s="78"/>
      <c r="EZ53" s="74"/>
      <c r="FA53" s="70"/>
      <c r="FB53" s="75"/>
      <c r="FC53" s="76"/>
      <c r="FD53" s="77"/>
      <c r="FE53" s="76"/>
      <c r="FF53" s="77"/>
      <c r="FG53" s="78"/>
      <c r="FH53" s="74"/>
      <c r="FI53" s="70"/>
      <c r="FJ53" s="75"/>
      <c r="FK53" s="76"/>
      <c r="FL53" s="77"/>
      <c r="FM53" s="76"/>
      <c r="FN53" s="77"/>
      <c r="FO53" s="78"/>
      <c r="FP53" s="74"/>
      <c r="FQ53" s="70"/>
      <c r="FR53" s="18"/>
      <c r="FT53" s="14"/>
    </row>
    <row r="54" spans="1:176" ht="18.75" thickTop="1"/>
  </sheetData>
  <sortState ref="B6:FR52">
    <sortCondition descending="1" ref="FR6:FR52"/>
    <sortCondition ref="C6:C52"/>
  </sortState>
  <customSheetViews>
    <customSheetView guid="{38AEC7A7-1EA8-42EE-BDF3-A6013725FB52}" scale="70" showGridLines="0" showRowCol="0" fitToPage="1" hiddenRows="1" hiddenColumns="1">
      <selection activeCell="C6" sqref="C6:D6"/>
      <pageMargins left="0.78740157480314965" right="0.39370078740157483" top="0.19685039370078741" bottom="0.19685039370078741" header="0.19685039370078741" footer="0.19685039370078741"/>
      <pageSetup paperSize="9" scale="49" fitToHeight="10" orientation="landscape" horizontalDpi="4294967292" verticalDpi="4294967292" r:id="rId1"/>
      <headerFooter alignWithMargins="0"/>
    </customSheetView>
  </customSheetViews>
  <mergeCells count="112">
    <mergeCell ref="BJ4:BK4"/>
    <mergeCell ref="BL4:BM4"/>
    <mergeCell ref="BN4:BO4"/>
    <mergeCell ref="BP4:BP5"/>
    <mergeCell ref="CN4:CN5"/>
    <mergeCell ref="ED3:EI3"/>
    <mergeCell ref="ED4:EE4"/>
    <mergeCell ref="EF4:EG4"/>
    <mergeCell ref="EH4:EI4"/>
    <mergeCell ref="BR4:BS4"/>
    <mergeCell ref="BT4:BU4"/>
    <mergeCell ref="BV4:BW4"/>
    <mergeCell ref="BX4:BX5"/>
    <mergeCell ref="DV3:EA3"/>
    <mergeCell ref="DV4:DW4"/>
    <mergeCell ref="DX4:DY4"/>
    <mergeCell ref="DZ4:EA4"/>
    <mergeCell ref="DN3:DS3"/>
    <mergeCell ref="DN4:DO4"/>
    <mergeCell ref="DP4:DQ4"/>
    <mergeCell ref="DR4:DS4"/>
    <mergeCell ref="DT4:DT5"/>
    <mergeCell ref="DF3:DK3"/>
    <mergeCell ref="DD4:DD5"/>
    <mergeCell ref="BH4:BH5"/>
    <mergeCell ref="AD3:AI3"/>
    <mergeCell ref="AD4:AE4"/>
    <mergeCell ref="AF4:AG4"/>
    <mergeCell ref="AH4:AI4"/>
    <mergeCell ref="AJ4:AJ5"/>
    <mergeCell ref="CH3:CM3"/>
    <mergeCell ref="CH4:CI4"/>
    <mergeCell ref="CJ4:CK4"/>
    <mergeCell ref="CL4:CM4"/>
    <mergeCell ref="AN4:AO4"/>
    <mergeCell ref="AP4:AQ4"/>
    <mergeCell ref="AR4:AR5"/>
    <mergeCell ref="AT3:AY3"/>
    <mergeCell ref="AT4:AU4"/>
    <mergeCell ref="AV4:AW4"/>
    <mergeCell ref="AX4:AY4"/>
    <mergeCell ref="AZ4:AZ5"/>
    <mergeCell ref="BB3:BG3"/>
    <mergeCell ref="BB4:BC4"/>
    <mergeCell ref="BD4:BE4"/>
    <mergeCell ref="BF4:BG4"/>
    <mergeCell ref="BR3:BW3"/>
    <mergeCell ref="BJ3:BO3"/>
    <mergeCell ref="AB4:AB5"/>
    <mergeCell ref="R4:S4"/>
    <mergeCell ref="H4:I4"/>
    <mergeCell ref="J4:K4"/>
    <mergeCell ref="L4:L5"/>
    <mergeCell ref="N4:O4"/>
    <mergeCell ref="A1:FR1"/>
    <mergeCell ref="A2:FR2"/>
    <mergeCell ref="A3:A5"/>
    <mergeCell ref="C3:C5"/>
    <mergeCell ref="D3:D5"/>
    <mergeCell ref="N3:S3"/>
    <mergeCell ref="V3:AA3"/>
    <mergeCell ref="FR3:FR5"/>
    <mergeCell ref="F4:G4"/>
    <mergeCell ref="P4:Q4"/>
    <mergeCell ref="T4:T5"/>
    <mergeCell ref="V4:W4"/>
    <mergeCell ref="F3:K3"/>
    <mergeCell ref="B3:B5"/>
    <mergeCell ref="X4:Y4"/>
    <mergeCell ref="Z4:AA4"/>
    <mergeCell ref="AL3:AQ3"/>
    <mergeCell ref="AL4:AM4"/>
    <mergeCell ref="EB4:EB5"/>
    <mergeCell ref="EL3:EQ3"/>
    <mergeCell ref="EL4:EM4"/>
    <mergeCell ref="DF4:DG4"/>
    <mergeCell ref="DH4:DI4"/>
    <mergeCell ref="DJ4:DK4"/>
    <mergeCell ref="DL4:DL5"/>
    <mergeCell ref="BZ3:CE3"/>
    <mergeCell ref="BZ4:CA4"/>
    <mergeCell ref="CB4:CC4"/>
    <mergeCell ref="CD4:CE4"/>
    <mergeCell ref="CF4:CF5"/>
    <mergeCell ref="EJ4:EJ5"/>
    <mergeCell ref="CP3:CU3"/>
    <mergeCell ref="CP4:CQ4"/>
    <mergeCell ref="CR4:CS4"/>
    <mergeCell ref="CT4:CU4"/>
    <mergeCell ref="CV4:CV5"/>
    <mergeCell ref="CX3:DC3"/>
    <mergeCell ref="CX4:CY4"/>
    <mergeCell ref="CZ4:DA4"/>
    <mergeCell ref="DB4:DC4"/>
    <mergeCell ref="FP4:FP5"/>
    <mergeCell ref="EN4:EO4"/>
    <mergeCell ref="EP4:EQ4"/>
    <mergeCell ref="ER4:ER5"/>
    <mergeCell ref="FB3:FG3"/>
    <mergeCell ref="FB4:FC4"/>
    <mergeCell ref="FD4:FE4"/>
    <mergeCell ref="FF4:FG4"/>
    <mergeCell ref="FJ3:FO3"/>
    <mergeCell ref="FJ4:FK4"/>
    <mergeCell ref="FL4:FM4"/>
    <mergeCell ref="FN4:FO4"/>
    <mergeCell ref="FH4:FH5"/>
    <mergeCell ref="ET3:EY3"/>
    <mergeCell ref="ET4:EU4"/>
    <mergeCell ref="EV4:EW4"/>
    <mergeCell ref="EX4:EY4"/>
    <mergeCell ref="EZ4:EZ5"/>
  </mergeCells>
  <conditionalFormatting sqref="E21:E52 FS21:XFD52 AT6:AZ52 FR6:FR52 BB6:BH52 BZ6:CF52 CH6:CN52 AL22:AR52 AD22:AJ52 V6:AB52 N6:T52 F6:L52 DF6:DL52 ED6:EJ52 DN6:DT52 DV6:EB52 BR6:BX52 CX6:DD52 CP6:CV52 ET6:EZ52 FB6:FH52 EL6:ER52 FJ6:FP52 BJ6:BP52">
    <cfRule type="expression" dxfId="1726" priority="1006">
      <formula>$B6=""</formula>
    </cfRule>
  </conditionalFormatting>
  <conditionalFormatting sqref="E21:E52 FS21:XFD52">
    <cfRule type="expression" dxfId="1725" priority="1004">
      <formula>E21=0</formula>
    </cfRule>
    <cfRule type="expression" dxfId="1724" priority="1005">
      <formula>E21="NC"</formula>
    </cfRule>
  </conditionalFormatting>
  <conditionalFormatting sqref="A1:AB2 A3:E3 M3:U3 AB3 A4:AB5 A53:AB1048576 AS1:AS5 AS53:AS1048576 FR53:XFD1048576 FR1:XFD5">
    <cfRule type="expression" dxfId="1723" priority="1007">
      <formula>A1=0</formula>
    </cfRule>
    <cfRule type="expression" dxfId="1722" priority="1008">
      <formula>A1="NC"</formula>
    </cfRule>
  </conditionalFormatting>
  <conditionalFormatting sqref="F3:L3">
    <cfRule type="expression" dxfId="1721" priority="996">
      <formula>F3=0</formula>
    </cfRule>
    <cfRule type="expression" dxfId="1720" priority="997">
      <formula>F3="NC"</formula>
    </cfRule>
  </conditionalFormatting>
  <conditionalFormatting sqref="V3:AA3">
    <cfRule type="expression" dxfId="1719" priority="994">
      <formula>V3=0</formula>
    </cfRule>
    <cfRule type="expression" dxfId="1718" priority="995">
      <formula>V3="NC"</formula>
    </cfRule>
  </conditionalFormatting>
  <conditionalFormatting sqref="AC1:AC5 AC53:AC1048576 AL53:AR1048576 AL4:AR5 AL1:AR2">
    <cfRule type="expression" dxfId="1717" priority="738">
      <formula>AC1=0</formula>
    </cfRule>
    <cfRule type="expression" dxfId="1716" priority="739">
      <formula>AC1="NC"</formula>
    </cfRule>
  </conditionalFormatting>
  <conditionalFormatting sqref="AR3">
    <cfRule type="expression" dxfId="1715" priority="726">
      <formula>AR3=0</formula>
    </cfRule>
    <cfRule type="expression" dxfId="1714" priority="727">
      <formula>AR3="NC"</formula>
    </cfRule>
  </conditionalFormatting>
  <conditionalFormatting sqref="AL3:AQ3">
    <cfRule type="expression" dxfId="1713" priority="728">
      <formula>AL3=0</formula>
    </cfRule>
    <cfRule type="expression" dxfId="1712" priority="729">
      <formula>AL3="NC"</formula>
    </cfRule>
  </conditionalFormatting>
  <conditionalFormatting sqref="B6:E20 M6:M52 U6:U52 AC6:AC52 AS6:AS52 B22:D52 BA6:BA52 BY6:BY52 CG6:CG52 AK6:AK52 DE6:DE52 EC6:EC52 FQ6:FQ52 DM6:DM52 DU6:DU52 BQ6:BQ52 CW6:CW52 CO6:CO52 ES6:ES52 FA6:FA52 EK6:EK52 FI6:FI52 BI6:BI52">
    <cfRule type="expression" dxfId="1711" priority="660">
      <formula>$FR6=0</formula>
    </cfRule>
  </conditionalFormatting>
  <conditionalFormatting sqref="AR6:AR21">
    <cfRule type="expression" dxfId="1710" priority="630">
      <formula>AR6=0</formula>
    </cfRule>
    <cfRule type="expression" dxfId="1709" priority="631">
      <formula>AR6="NC"</formula>
    </cfRule>
  </conditionalFormatting>
  <conditionalFormatting sqref="AL6:AQ21">
    <cfRule type="expression" dxfId="1708" priority="628">
      <formula>AL6=0</formula>
    </cfRule>
    <cfRule type="expression" dxfId="1707" priority="629">
      <formula>AL6="NC"</formula>
    </cfRule>
  </conditionalFormatting>
  <conditionalFormatting sqref="AL6:AQ21">
    <cfRule type="expression" dxfId="1706" priority="625">
      <formula>AL6=0</formula>
    </cfRule>
    <cfRule type="expression" dxfId="1705" priority="626">
      <formula>AL6="NC"</formula>
    </cfRule>
  </conditionalFormatting>
  <conditionalFormatting sqref="AL6:AQ21">
    <cfRule type="expression" dxfId="1704" priority="623">
      <formula>AL6=0</formula>
    </cfRule>
    <cfRule type="expression" dxfId="1703" priority="624">
      <formula>AL6="NC"</formula>
    </cfRule>
  </conditionalFormatting>
  <conditionalFormatting sqref="AR6:AR21">
    <cfRule type="expression" dxfId="1702" priority="621">
      <formula>AR6=0</formula>
    </cfRule>
    <cfRule type="expression" dxfId="1701" priority="622">
      <formula>AR6="NC"</formula>
    </cfRule>
  </conditionalFormatting>
  <conditionalFormatting sqref="AL6:AQ21">
    <cfRule type="expression" dxfId="1700" priority="619">
      <formula>AL6=0</formula>
    </cfRule>
    <cfRule type="expression" dxfId="1699" priority="620">
      <formula>AL6="NC"</formula>
    </cfRule>
  </conditionalFormatting>
  <conditionalFormatting sqref="AL6:AR21">
    <cfRule type="expression" dxfId="1698" priority="618">
      <formula>$FR6=0</formula>
    </cfRule>
  </conditionalFormatting>
  <conditionalFormatting sqref="B21:D21">
    <cfRule type="expression" dxfId="1697" priority="589">
      <formula>$FR21=0</formula>
    </cfRule>
  </conditionalFormatting>
  <conditionalFormatting sqref="AL6:AR21">
    <cfRule type="expression" dxfId="1696" priority="568">
      <formula>#REF!=0</formula>
    </cfRule>
  </conditionalFormatting>
  <conditionalFormatting sqref="BA1:BA5 BA53:BA1048576">
    <cfRule type="expression" dxfId="1695" priority="498">
      <formula>BA1=0</formula>
    </cfRule>
    <cfRule type="expression" dxfId="1694" priority="499">
      <formula>BA1="NC"</formula>
    </cfRule>
  </conditionalFormatting>
  <conditionalFormatting sqref="AT1:AZ2 AT4:AZ5 AT53:AZ1048576">
    <cfRule type="expression" dxfId="1693" priority="493">
      <formula>AT1=0</formula>
    </cfRule>
    <cfRule type="expression" dxfId="1692" priority="494">
      <formula>AT1="NC"</formula>
    </cfRule>
  </conditionalFormatting>
  <conditionalFormatting sqref="AZ3">
    <cfRule type="expression" dxfId="1691" priority="486">
      <formula>AZ3=0</formula>
    </cfRule>
    <cfRule type="expression" dxfId="1690" priority="487">
      <formula>AZ3="NC"</formula>
    </cfRule>
  </conditionalFormatting>
  <conditionalFormatting sqref="AT3:AY3">
    <cfRule type="expression" dxfId="1689" priority="488">
      <formula>AT3=0</formula>
    </cfRule>
    <cfRule type="expression" dxfId="1688" priority="489">
      <formula>AT3="NC"</formula>
    </cfRule>
  </conditionalFormatting>
  <conditionalFormatting sqref="BB1:BH2 BH3 BB4:BH5 BB53:BH1048576">
    <cfRule type="expression" dxfId="1687" priority="428">
      <formula>BB1=0</formula>
    </cfRule>
    <cfRule type="expression" dxfId="1686" priority="429">
      <formula>BB1="NC"</formula>
    </cfRule>
  </conditionalFormatting>
  <conditionalFormatting sqref="BB3:BG3">
    <cfRule type="expression" dxfId="1685" priority="423">
      <formula>BB3=0</formula>
    </cfRule>
    <cfRule type="expression" dxfId="1684" priority="424">
      <formula>BB3="NC"</formula>
    </cfRule>
  </conditionalFormatting>
  <conditionalFormatting sqref="BY1:BY5 BY53:BY1048576">
    <cfRule type="expression" dxfId="1683" priority="418">
      <formula>BY1=0</formula>
    </cfRule>
    <cfRule type="expression" dxfId="1682" priority="419">
      <formula>BY1="NC"</formula>
    </cfRule>
  </conditionalFormatting>
  <conditionalFormatting sqref="AZ6:AZ52">
    <cfRule type="expression" dxfId="1681" priority="397">
      <formula>AZ6=0</formula>
    </cfRule>
    <cfRule type="expression" dxfId="1680" priority="398">
      <formula>AZ6="NC"</formula>
    </cfRule>
  </conditionalFormatting>
  <conditionalFormatting sqref="AT6:AY52">
    <cfRule type="expression" dxfId="1679" priority="394">
      <formula>AT6=0</formula>
    </cfRule>
    <cfRule type="expression" dxfId="1678" priority="395">
      <formula>AT6="NC"</formula>
    </cfRule>
  </conditionalFormatting>
  <conditionalFormatting sqref="BH6:BH52">
    <cfRule type="expression" dxfId="1677" priority="391">
      <formula>BH6=0</formula>
    </cfRule>
    <cfRule type="expression" dxfId="1676" priority="392">
      <formula>BH6="NC"</formula>
    </cfRule>
  </conditionalFormatting>
  <conditionalFormatting sqref="BB6:BC52 BE6:BG52">
    <cfRule type="expression" dxfId="1675" priority="388">
      <formula>BB6=0</formula>
    </cfRule>
    <cfRule type="expression" dxfId="1674" priority="389">
      <formula>BB6="NC"</formula>
    </cfRule>
  </conditionalFormatting>
  <conditionalFormatting sqref="FR6:FR52">
    <cfRule type="expression" dxfId="1673" priority="379">
      <formula>FR6=0</formula>
    </cfRule>
    <cfRule type="expression" dxfId="1672" priority="380">
      <formula>FR6="NC"</formula>
    </cfRule>
  </conditionalFormatting>
  <conditionalFormatting sqref="FR6:FR52">
    <cfRule type="expression" dxfId="1671" priority="377">
      <formula>FR6=0</formula>
    </cfRule>
    <cfRule type="expression" dxfId="1670" priority="378">
      <formula>FR6="NC"</formula>
    </cfRule>
  </conditionalFormatting>
  <conditionalFormatting sqref="BD6:BD52">
    <cfRule type="expression" dxfId="1669" priority="364">
      <formula>BD6=0</formula>
    </cfRule>
    <cfRule type="expression" dxfId="1668" priority="365">
      <formula>BD6="NC"</formula>
    </cfRule>
  </conditionalFormatting>
  <conditionalFormatting sqref="BZ1:CF2 CF3 BZ4:CF5 BZ53:CF1048576">
    <cfRule type="expression" dxfId="1667" priority="362">
      <formula>BZ1=0</formula>
    </cfRule>
    <cfRule type="expression" dxfId="1666" priority="363">
      <formula>BZ1="NC"</formula>
    </cfRule>
  </conditionalFormatting>
  <conditionalFormatting sqref="BZ3:CE3">
    <cfRule type="expression" dxfId="1665" priority="357">
      <formula>BZ3=0</formula>
    </cfRule>
    <cfRule type="expression" dxfId="1664" priority="358">
      <formula>BZ3="NC"</formula>
    </cfRule>
  </conditionalFormatting>
  <conditionalFormatting sqref="CG1:CG5 CG53:CG1048576">
    <cfRule type="expression" dxfId="1663" priority="355">
      <formula>CG1=0</formula>
    </cfRule>
    <cfRule type="expression" dxfId="1662" priority="356">
      <formula>CG1="NC"</formula>
    </cfRule>
  </conditionalFormatting>
  <conditionalFormatting sqref="CF6:CF52">
    <cfRule type="expression" dxfId="1661" priority="348">
      <formula>CF6=0</formula>
    </cfRule>
    <cfRule type="expression" dxfId="1660" priority="349">
      <formula>CF6="NC"</formula>
    </cfRule>
  </conditionalFormatting>
  <conditionalFormatting sqref="BZ6:CA52 CC6:CE52">
    <cfRule type="expression" dxfId="1659" priority="345">
      <formula>BZ6=0</formula>
    </cfRule>
    <cfRule type="expression" dxfId="1658" priority="346">
      <formula>BZ6="NC"</formula>
    </cfRule>
  </conditionalFormatting>
  <conditionalFormatting sqref="CB6:CB52">
    <cfRule type="expression" dxfId="1657" priority="342">
      <formula>CB6=0</formula>
    </cfRule>
    <cfRule type="expression" dxfId="1656" priority="343">
      <formula>CB6="NC"</formula>
    </cfRule>
  </conditionalFormatting>
  <conditionalFormatting sqref="AD1:AJ2 AJ3 AD4:AJ5 AD53:AJ1048576">
    <cfRule type="expression" dxfId="1655" priority="340">
      <formula>AD1=0</formula>
    </cfRule>
    <cfRule type="expression" dxfId="1654" priority="341">
      <formula>AD1="NC"</formula>
    </cfRule>
  </conditionalFormatting>
  <conditionalFormatting sqref="AD3:AI3">
    <cfRule type="expression" dxfId="1653" priority="335">
      <formula>AD3=0</formula>
    </cfRule>
    <cfRule type="expression" dxfId="1652" priority="336">
      <formula>AD3="NC"</formula>
    </cfRule>
  </conditionalFormatting>
  <conditionalFormatting sqref="AK1:AK5 AK53:AK1048576">
    <cfRule type="expression" dxfId="1651" priority="330">
      <formula>AK1=0</formula>
    </cfRule>
    <cfRule type="expression" dxfId="1650" priority="331">
      <formula>AK1="NC"</formula>
    </cfRule>
  </conditionalFormatting>
  <conditionalFormatting sqref="CH1:CN2 CN3 CH4:CN5 CH53:CN1048576">
    <cfRule type="expression" dxfId="1649" priority="310">
      <formula>CH1=0</formula>
    </cfRule>
    <cfRule type="expression" dxfId="1648" priority="311">
      <formula>CH1="NC"</formula>
    </cfRule>
  </conditionalFormatting>
  <conditionalFormatting sqref="CH3:CM3">
    <cfRule type="expression" dxfId="1647" priority="305">
      <formula>CH3=0</formula>
    </cfRule>
    <cfRule type="expression" dxfId="1646" priority="306">
      <formula>CH3="NC"</formula>
    </cfRule>
  </conditionalFormatting>
  <conditionalFormatting sqref="DE1:DE5 DE53:DE1048576">
    <cfRule type="expression" dxfId="1645" priority="303">
      <formula>DE1=0</formula>
    </cfRule>
    <cfRule type="expression" dxfId="1644" priority="304">
      <formula>DE1="NC"</formula>
    </cfRule>
  </conditionalFormatting>
  <conditionalFormatting sqref="CN6:CN52">
    <cfRule type="expression" dxfId="1643" priority="296">
      <formula>CN6=0</formula>
    </cfRule>
    <cfRule type="expression" dxfId="1642" priority="297">
      <formula>CN6="NC"</formula>
    </cfRule>
  </conditionalFormatting>
  <conditionalFormatting sqref="CH6:CI52 CK6:CM52">
    <cfRule type="expression" dxfId="1641" priority="293">
      <formula>CH6=0</formula>
    </cfRule>
    <cfRule type="expression" dxfId="1640" priority="294">
      <formula>CH6="NC"</formula>
    </cfRule>
  </conditionalFormatting>
  <conditionalFormatting sqref="CJ6:CJ52">
    <cfRule type="expression" dxfId="1639" priority="290">
      <formula>CJ6=0</formula>
    </cfRule>
    <cfRule type="expression" dxfId="1638" priority="291">
      <formula>CJ6="NC"</formula>
    </cfRule>
  </conditionalFormatting>
  <conditionalFormatting sqref="AR22:AR52">
    <cfRule type="expression" dxfId="1637" priority="281">
      <formula>AR22=0</formula>
    </cfRule>
    <cfRule type="expression" dxfId="1636" priority="282">
      <formula>AR22="NC"</formula>
    </cfRule>
  </conditionalFormatting>
  <conditionalFormatting sqref="AL22:AQ52">
    <cfRule type="expression" dxfId="1635" priority="278">
      <formula>AL22=0</formula>
    </cfRule>
    <cfRule type="expression" dxfId="1634" priority="279">
      <formula>AL22="NC"</formula>
    </cfRule>
  </conditionalFormatting>
  <conditionalFormatting sqref="AJ22:AJ52">
    <cfRule type="expression" dxfId="1633" priority="275">
      <formula>AJ22=0</formula>
    </cfRule>
    <cfRule type="expression" dxfId="1632" priority="276">
      <formula>AJ22="NC"</formula>
    </cfRule>
  </conditionalFormatting>
  <conditionalFormatting sqref="AD22:AI52">
    <cfRule type="expression" dxfId="1631" priority="272">
      <formula>AD22=0</formula>
    </cfRule>
    <cfRule type="expression" dxfId="1630" priority="273">
      <formula>AD22="NC"</formula>
    </cfRule>
  </conditionalFormatting>
  <conditionalFormatting sqref="AJ6:AJ21">
    <cfRule type="expression" dxfId="1629" priority="271">
      <formula>$B6=""</formula>
    </cfRule>
  </conditionalFormatting>
  <conditionalFormatting sqref="AJ6:AJ21">
    <cfRule type="expression" dxfId="1628" priority="269">
      <formula>AJ6=0</formula>
    </cfRule>
    <cfRule type="expression" dxfId="1627" priority="270">
      <formula>AJ6="NC"</formula>
    </cfRule>
  </conditionalFormatting>
  <conditionalFormatting sqref="AD6:AI21">
    <cfRule type="expression" dxfId="1626" priority="268">
      <formula>$B6=""</formula>
    </cfRule>
  </conditionalFormatting>
  <conditionalFormatting sqref="AD6:AI21">
    <cfRule type="expression" dxfId="1625" priority="266">
      <formula>AD6=0</formula>
    </cfRule>
    <cfRule type="expression" dxfId="1624" priority="267">
      <formula>AD6="NC"</formula>
    </cfRule>
  </conditionalFormatting>
  <conditionalFormatting sqref="AB6:AB52">
    <cfRule type="expression" dxfId="1623" priority="263">
      <formula>AB6=0</formula>
    </cfRule>
    <cfRule type="expression" dxfId="1622" priority="264">
      <formula>AB6="NC"</formula>
    </cfRule>
  </conditionalFormatting>
  <conditionalFormatting sqref="V6:AA52">
    <cfRule type="expression" dxfId="1621" priority="260">
      <formula>V6=0</formula>
    </cfRule>
    <cfRule type="expression" dxfId="1620" priority="261">
      <formula>V6="NC"</formula>
    </cfRule>
  </conditionalFormatting>
  <conditionalFormatting sqref="T6:T52">
    <cfRule type="expression" dxfId="1619" priority="257">
      <formula>T6=0</formula>
    </cfRule>
    <cfRule type="expression" dxfId="1618" priority="258">
      <formula>T6="NC"</formula>
    </cfRule>
  </conditionalFormatting>
  <conditionalFormatting sqref="N6:S52">
    <cfRule type="expression" dxfId="1617" priority="254">
      <formula>N6=0</formula>
    </cfRule>
    <cfRule type="expression" dxfId="1616" priority="255">
      <formula>N6="NC"</formula>
    </cfRule>
  </conditionalFormatting>
  <conditionalFormatting sqref="L6:L52">
    <cfRule type="expression" dxfId="1615" priority="251">
      <formula>L6=0</formula>
    </cfRule>
    <cfRule type="expression" dxfId="1614" priority="252">
      <formula>L6="NC"</formula>
    </cfRule>
  </conditionalFormatting>
  <conditionalFormatting sqref="F6:K52">
    <cfRule type="expression" dxfId="1613" priority="248">
      <formula>F6=0</formula>
    </cfRule>
    <cfRule type="expression" dxfId="1612" priority="249">
      <formula>F6="NC"</formula>
    </cfRule>
  </conditionalFormatting>
  <conditionalFormatting sqref="DF1:DL2 DL3 DF4:DL5 DF53:DL1048576">
    <cfRule type="expression" dxfId="1611" priority="246">
      <formula>DF1=0</formula>
    </cfRule>
    <cfRule type="expression" dxfId="1610" priority="247">
      <formula>DF1="NC"</formula>
    </cfRule>
  </conditionalFormatting>
  <conditionalFormatting sqref="DF3:DK3">
    <cfRule type="expression" dxfId="1609" priority="241">
      <formula>DF3=0</formula>
    </cfRule>
    <cfRule type="expression" dxfId="1608" priority="242">
      <formula>DF3="NC"</formula>
    </cfRule>
  </conditionalFormatting>
  <conditionalFormatting sqref="EC1:EC5 EC53:EC1048576">
    <cfRule type="expression" dxfId="1607" priority="239">
      <formula>EC1=0</formula>
    </cfRule>
    <cfRule type="expression" dxfId="1606" priority="240">
      <formula>EC1="NC"</formula>
    </cfRule>
  </conditionalFormatting>
  <conditionalFormatting sqref="DL6:DL52">
    <cfRule type="expression" dxfId="1605" priority="232">
      <formula>DL6=0</formula>
    </cfRule>
    <cfRule type="expression" dxfId="1604" priority="233">
      <formula>DL6="NC"</formula>
    </cfRule>
  </conditionalFormatting>
  <conditionalFormatting sqref="DF6:DG52 DI6:DK52">
    <cfRule type="expression" dxfId="1603" priority="229">
      <formula>DF6=0</formula>
    </cfRule>
    <cfRule type="expression" dxfId="1602" priority="230">
      <formula>DF6="NC"</formula>
    </cfRule>
  </conditionalFormatting>
  <conditionalFormatting sqref="DH6:DH52">
    <cfRule type="expression" dxfId="1601" priority="226">
      <formula>DH6=0</formula>
    </cfRule>
    <cfRule type="expression" dxfId="1600" priority="227">
      <formula>DH6="NC"</formula>
    </cfRule>
  </conditionalFormatting>
  <conditionalFormatting sqref="ED1:EJ2 EJ3 ED4:EJ5 ED53:EJ1048576">
    <cfRule type="expression" dxfId="1599" priority="224">
      <formula>ED1=0</formula>
    </cfRule>
    <cfRule type="expression" dxfId="1598" priority="225">
      <formula>ED1="NC"</formula>
    </cfRule>
  </conditionalFormatting>
  <conditionalFormatting sqref="ED3:EI3">
    <cfRule type="expression" dxfId="1597" priority="222">
      <formula>ED3=0</formula>
    </cfRule>
    <cfRule type="expression" dxfId="1596" priority="223">
      <formula>ED3="NC"</formula>
    </cfRule>
  </conditionalFormatting>
  <conditionalFormatting sqref="FQ1:FQ5 FQ53:FQ1048576">
    <cfRule type="expression" dxfId="1595" priority="220">
      <formula>FQ1=0</formula>
    </cfRule>
    <cfRule type="expression" dxfId="1594" priority="221">
      <formula>FQ1="NC"</formula>
    </cfRule>
  </conditionalFormatting>
  <conditionalFormatting sqref="EJ6:EJ52">
    <cfRule type="expression" dxfId="1593" priority="213">
      <formula>EJ6=0</formula>
    </cfRule>
    <cfRule type="expression" dxfId="1592" priority="214">
      <formula>EJ6="NC"</formula>
    </cfRule>
  </conditionalFormatting>
  <conditionalFormatting sqref="ED6:EE52 EG6:EI52">
    <cfRule type="expression" dxfId="1591" priority="210">
      <formula>ED6=0</formula>
    </cfRule>
    <cfRule type="expression" dxfId="1590" priority="211">
      <formula>ED6="NC"</formula>
    </cfRule>
  </conditionalFormatting>
  <conditionalFormatting sqref="EF6:EF52">
    <cfRule type="expression" dxfId="1589" priority="207">
      <formula>EF6=0</formula>
    </cfRule>
    <cfRule type="expression" dxfId="1588" priority="208">
      <formula>EF6="NC"</formula>
    </cfRule>
  </conditionalFormatting>
  <conditionalFormatting sqref="DM1:DM5 DM53:DM1048576">
    <cfRule type="expression" dxfId="1587" priority="205">
      <formula>DM1=0</formula>
    </cfRule>
    <cfRule type="expression" dxfId="1586" priority="206">
      <formula>DM1="NC"</formula>
    </cfRule>
  </conditionalFormatting>
  <conditionalFormatting sqref="DN1:DT2 DT3 DN4:DT5 DN53:DT1048576">
    <cfRule type="expression" dxfId="1585" priority="199">
      <formula>DN1=0</formula>
    </cfRule>
    <cfRule type="expression" dxfId="1584" priority="200">
      <formula>DN1="NC"</formula>
    </cfRule>
  </conditionalFormatting>
  <conditionalFormatting sqref="DN3:DS3">
    <cfRule type="expression" dxfId="1583" priority="197">
      <formula>DN3=0</formula>
    </cfRule>
    <cfRule type="expression" dxfId="1582" priority="198">
      <formula>DN3="NC"</formula>
    </cfRule>
  </conditionalFormatting>
  <conditionalFormatting sqref="DT6:DT52">
    <cfRule type="expression" dxfId="1581" priority="194">
      <formula>DT6=0</formula>
    </cfRule>
    <cfRule type="expression" dxfId="1580" priority="195">
      <formula>DT6="NC"</formula>
    </cfRule>
  </conditionalFormatting>
  <conditionalFormatting sqref="DN6:DO52 DQ6:DS52">
    <cfRule type="expression" dxfId="1579" priority="191">
      <formula>DN6=0</formula>
    </cfRule>
    <cfRule type="expression" dxfId="1578" priority="192">
      <formula>DN6="NC"</formula>
    </cfRule>
  </conditionalFormatting>
  <conditionalFormatting sqref="DP6:DP52">
    <cfRule type="expression" dxfId="1577" priority="188">
      <formula>DP6=0</formula>
    </cfRule>
    <cfRule type="expression" dxfId="1576" priority="189">
      <formula>DP6="NC"</formula>
    </cfRule>
  </conditionalFormatting>
  <conditionalFormatting sqref="DU1:DU5 DU53:DU1048576">
    <cfRule type="expression" dxfId="1575" priority="186">
      <formula>DU1=0</formula>
    </cfRule>
    <cfRule type="expression" dxfId="1574" priority="187">
      <formula>DU1="NC"</formula>
    </cfRule>
  </conditionalFormatting>
  <conditionalFormatting sqref="DV1:EB2 EB3 DV4:EB5 DV53:EB1048576">
    <cfRule type="expression" dxfId="1573" priority="180">
      <formula>DV1=0</formula>
    </cfRule>
    <cfRule type="expression" dxfId="1572" priority="181">
      <formula>DV1="NC"</formula>
    </cfRule>
  </conditionalFormatting>
  <conditionalFormatting sqref="DV3:EA3">
    <cfRule type="expression" dxfId="1571" priority="178">
      <formula>DV3=0</formula>
    </cfRule>
    <cfRule type="expression" dxfId="1570" priority="179">
      <formula>DV3="NC"</formula>
    </cfRule>
  </conditionalFormatting>
  <conditionalFormatting sqref="EB6:EB52">
    <cfRule type="expression" dxfId="1569" priority="175">
      <formula>EB6=0</formula>
    </cfRule>
    <cfRule type="expression" dxfId="1568" priority="176">
      <formula>EB6="NC"</formula>
    </cfRule>
  </conditionalFormatting>
  <conditionalFormatting sqref="DV6:DW52 DY6:EA52">
    <cfRule type="expression" dxfId="1567" priority="172">
      <formula>DV6=0</formula>
    </cfRule>
    <cfRule type="expression" dxfId="1566" priority="173">
      <formula>DV6="NC"</formula>
    </cfRule>
  </conditionalFormatting>
  <conditionalFormatting sqref="DX6:DX52">
    <cfRule type="expression" dxfId="1565" priority="169">
      <formula>DX6=0</formula>
    </cfRule>
    <cfRule type="expression" dxfId="1564" priority="170">
      <formula>DX6="NC"</formula>
    </cfRule>
  </conditionalFormatting>
  <conditionalFormatting sqref="BQ1:BQ5 BQ53:BQ1048576">
    <cfRule type="expression" dxfId="1563" priority="167">
      <formula>BQ1=0</formula>
    </cfRule>
    <cfRule type="expression" dxfId="1562" priority="168">
      <formula>BQ1="NC"</formula>
    </cfRule>
  </conditionalFormatting>
  <conditionalFormatting sqref="BR1:BX2 BX3 BR4:BX5 BR53:BX1048576">
    <cfRule type="expression" dxfId="1561" priority="161">
      <formula>BR1=0</formula>
    </cfRule>
    <cfRule type="expression" dxfId="1560" priority="162">
      <formula>BR1="NC"</formula>
    </cfRule>
  </conditionalFormatting>
  <conditionalFormatting sqref="BR3:BW3">
    <cfRule type="expression" dxfId="1559" priority="156">
      <formula>BR3=0</formula>
    </cfRule>
    <cfRule type="expression" dxfId="1558" priority="157">
      <formula>BR3="NC"</formula>
    </cfRule>
  </conditionalFormatting>
  <conditionalFormatting sqref="BX6:BX52">
    <cfRule type="expression" dxfId="1557" priority="153">
      <formula>BX6=0</formula>
    </cfRule>
    <cfRule type="expression" dxfId="1556" priority="154">
      <formula>BX6="NC"</formula>
    </cfRule>
  </conditionalFormatting>
  <conditionalFormatting sqref="BR6:BS52 BU6:BW52">
    <cfRule type="expression" dxfId="1555" priority="150">
      <formula>BR6=0</formula>
    </cfRule>
    <cfRule type="expression" dxfId="1554" priority="151">
      <formula>BR6="NC"</formula>
    </cfRule>
  </conditionalFormatting>
  <conditionalFormatting sqref="BT6:BT52">
    <cfRule type="expression" dxfId="1553" priority="147">
      <formula>BT6=0</formula>
    </cfRule>
    <cfRule type="expression" dxfId="1552" priority="148">
      <formula>BT6="NC"</formula>
    </cfRule>
  </conditionalFormatting>
  <conditionalFormatting sqref="CW1:CW5 CW53:CW1048576">
    <cfRule type="expression" dxfId="1551" priority="145">
      <formula>CW1=0</formula>
    </cfRule>
    <cfRule type="expression" dxfId="1550" priority="146">
      <formula>CW1="NC"</formula>
    </cfRule>
  </conditionalFormatting>
  <conditionalFormatting sqref="CX1:DD2 DD3 CX4:DD5 CX53:DD1048576">
    <cfRule type="expression" dxfId="1549" priority="139">
      <formula>CX1=0</formula>
    </cfRule>
    <cfRule type="expression" dxfId="1548" priority="140">
      <formula>CX1="NC"</formula>
    </cfRule>
  </conditionalFormatting>
  <conditionalFormatting sqref="CX3:DC3">
    <cfRule type="expression" dxfId="1547" priority="134">
      <formula>CX3=0</formula>
    </cfRule>
    <cfRule type="expression" dxfId="1546" priority="135">
      <formula>CX3="NC"</formula>
    </cfRule>
  </conditionalFormatting>
  <conditionalFormatting sqref="DD6:DD52">
    <cfRule type="expression" dxfId="1545" priority="131">
      <formula>DD6=0</formula>
    </cfRule>
    <cfRule type="expression" dxfId="1544" priority="132">
      <formula>DD6="NC"</formula>
    </cfRule>
  </conditionalFormatting>
  <conditionalFormatting sqref="CX6:CY52 DA6:DC52">
    <cfRule type="expression" dxfId="1543" priority="128">
      <formula>CX6=0</formula>
    </cfRule>
    <cfRule type="expression" dxfId="1542" priority="129">
      <formula>CX6="NC"</formula>
    </cfRule>
  </conditionalFormatting>
  <conditionalFormatting sqref="CZ6:CZ52">
    <cfRule type="expression" dxfId="1541" priority="125">
      <formula>CZ6=0</formula>
    </cfRule>
    <cfRule type="expression" dxfId="1540" priority="126">
      <formula>CZ6="NC"</formula>
    </cfRule>
  </conditionalFormatting>
  <conditionalFormatting sqref="CO1:CO5 CO53:CO1048576">
    <cfRule type="expression" dxfId="1539" priority="123">
      <formula>CO1=0</formula>
    </cfRule>
    <cfRule type="expression" dxfId="1538" priority="124">
      <formula>CO1="NC"</formula>
    </cfRule>
  </conditionalFormatting>
  <conditionalFormatting sqref="CP1:CV2 CV3 CP4:CV5 CP53:CV1048576">
    <cfRule type="expression" dxfId="1537" priority="117">
      <formula>CP1=0</formula>
    </cfRule>
    <cfRule type="expression" dxfId="1536" priority="118">
      <formula>CP1="NC"</formula>
    </cfRule>
  </conditionalFormatting>
  <conditionalFormatting sqref="CP3:CU3">
    <cfRule type="expression" dxfId="1535" priority="112">
      <formula>CP3=0</formula>
    </cfRule>
    <cfRule type="expression" dxfId="1534" priority="113">
      <formula>CP3="NC"</formula>
    </cfRule>
  </conditionalFormatting>
  <conditionalFormatting sqref="CV6:CV52">
    <cfRule type="expression" dxfId="1533" priority="109">
      <formula>CV6=0</formula>
    </cfRule>
    <cfRule type="expression" dxfId="1532" priority="110">
      <formula>CV6="NC"</formula>
    </cfRule>
  </conditionalFormatting>
  <conditionalFormatting sqref="CP6:CQ52 CS6:CU52">
    <cfRule type="expression" dxfId="1531" priority="106">
      <formula>CP6=0</formula>
    </cfRule>
    <cfRule type="expression" dxfId="1530" priority="107">
      <formula>CP6="NC"</formula>
    </cfRule>
  </conditionalFormatting>
  <conditionalFormatting sqref="CR6:CR52">
    <cfRule type="expression" dxfId="1529" priority="103">
      <formula>CR6=0</formula>
    </cfRule>
    <cfRule type="expression" dxfId="1528" priority="104">
      <formula>CR6="NC"</formula>
    </cfRule>
  </conditionalFormatting>
  <conditionalFormatting sqref="ES1:ES5 ES53:ES1048576">
    <cfRule type="expression" dxfId="1527" priority="101">
      <formula>ES1=0</formula>
    </cfRule>
    <cfRule type="expression" dxfId="1526" priority="102">
      <formula>ES1="NC"</formula>
    </cfRule>
  </conditionalFormatting>
  <conditionalFormatting sqref="ET1:EZ2 EZ3 ET4:EZ5 ET53:EZ1048576">
    <cfRule type="expression" dxfId="1525" priority="95">
      <formula>ET1=0</formula>
    </cfRule>
    <cfRule type="expression" dxfId="1524" priority="96">
      <formula>ET1="NC"</formula>
    </cfRule>
  </conditionalFormatting>
  <conditionalFormatting sqref="ET3:EY3">
    <cfRule type="expression" dxfId="1523" priority="93">
      <formula>ET3=0</formula>
    </cfRule>
    <cfRule type="expression" dxfId="1522" priority="94">
      <formula>ET3="NC"</formula>
    </cfRule>
  </conditionalFormatting>
  <conditionalFormatting sqref="EZ6:EZ52">
    <cfRule type="expression" dxfId="1521" priority="90">
      <formula>EZ6=0</formula>
    </cfRule>
    <cfRule type="expression" dxfId="1520" priority="91">
      <formula>EZ6="NC"</formula>
    </cfRule>
  </conditionalFormatting>
  <conditionalFormatting sqref="ET6:EU52 EW6:EY52">
    <cfRule type="expression" dxfId="1519" priority="87">
      <formula>ET6=0</formula>
    </cfRule>
    <cfRule type="expression" dxfId="1518" priority="88">
      <formula>ET6="NC"</formula>
    </cfRule>
  </conditionalFormatting>
  <conditionalFormatting sqref="EV6:EV52">
    <cfRule type="expression" dxfId="1517" priority="84">
      <formula>EV6=0</formula>
    </cfRule>
    <cfRule type="expression" dxfId="1516" priority="85">
      <formula>EV6="NC"</formula>
    </cfRule>
  </conditionalFormatting>
  <conditionalFormatting sqref="FA1:FA5 FA53:FA1048576">
    <cfRule type="expression" dxfId="1515" priority="82">
      <formula>FA1=0</formula>
    </cfRule>
    <cfRule type="expression" dxfId="1514" priority="83">
      <formula>FA1="NC"</formula>
    </cfRule>
  </conditionalFormatting>
  <conditionalFormatting sqref="FB1:FH2 FH3 FB4:FH5 FB53:FH1048576">
    <cfRule type="expression" dxfId="1513" priority="76">
      <formula>FB1=0</formula>
    </cfRule>
    <cfRule type="expression" dxfId="1512" priority="77">
      <formula>FB1="NC"</formula>
    </cfRule>
  </conditionalFormatting>
  <conditionalFormatting sqref="FB3:FG3">
    <cfRule type="expression" dxfId="1511" priority="74">
      <formula>FB3=0</formula>
    </cfRule>
    <cfRule type="expression" dxfId="1510" priority="75">
      <formula>FB3="NC"</formula>
    </cfRule>
  </conditionalFormatting>
  <conditionalFormatting sqref="FH6:FH52">
    <cfRule type="expression" dxfId="1509" priority="71">
      <formula>FH6=0</formula>
    </cfRule>
    <cfRule type="expression" dxfId="1508" priority="72">
      <formula>FH6="NC"</formula>
    </cfRule>
  </conditionalFormatting>
  <conditionalFormatting sqref="FB6:FC52 FE6:FG52">
    <cfRule type="expression" dxfId="1507" priority="68">
      <formula>FB6=0</formula>
    </cfRule>
    <cfRule type="expression" dxfId="1506" priority="69">
      <formula>FB6="NC"</formula>
    </cfRule>
  </conditionalFormatting>
  <conditionalFormatting sqref="FD6:FD52">
    <cfRule type="expression" dxfId="1505" priority="65">
      <formula>FD6=0</formula>
    </cfRule>
    <cfRule type="expression" dxfId="1504" priority="66">
      <formula>FD6="NC"</formula>
    </cfRule>
  </conditionalFormatting>
  <conditionalFormatting sqref="A6:A52">
    <cfRule type="expression" dxfId="1503" priority="61">
      <formula>$DV6=0</formula>
    </cfRule>
  </conditionalFormatting>
  <conditionalFormatting sqref="EK1:EK5 EK53:EK1048576">
    <cfRule type="expression" dxfId="1502" priority="59">
      <formula>EK1=0</formula>
    </cfRule>
    <cfRule type="expression" dxfId="1501" priority="60">
      <formula>EK1="NC"</formula>
    </cfRule>
  </conditionalFormatting>
  <conditionalFormatting sqref="EL1:ER2 ER3 EL4:ER5 EL53:ER1048576">
    <cfRule type="expression" dxfId="1500" priority="53">
      <formula>EL1=0</formula>
    </cfRule>
    <cfRule type="expression" dxfId="1499" priority="54">
      <formula>EL1="NC"</formula>
    </cfRule>
  </conditionalFormatting>
  <conditionalFormatting sqref="EL3:EQ3">
    <cfRule type="expression" dxfId="1498" priority="51">
      <formula>EL3=0</formula>
    </cfRule>
    <cfRule type="expression" dxfId="1497" priority="52">
      <formula>EL3="NC"</formula>
    </cfRule>
  </conditionalFormatting>
  <conditionalFormatting sqref="ER6:ER52">
    <cfRule type="expression" dxfId="1496" priority="48">
      <formula>ER6=0</formula>
    </cfRule>
    <cfRule type="expression" dxfId="1495" priority="49">
      <formula>ER6="NC"</formula>
    </cfRule>
  </conditionalFormatting>
  <conditionalFormatting sqref="EL6:EM52 EO6:EQ52">
    <cfRule type="expression" dxfId="1494" priority="45">
      <formula>EL6=0</formula>
    </cfRule>
    <cfRule type="expression" dxfId="1493" priority="46">
      <formula>EL6="NC"</formula>
    </cfRule>
  </conditionalFormatting>
  <conditionalFormatting sqref="EN6:EN52">
    <cfRule type="expression" dxfId="1492" priority="42">
      <formula>EN6=0</formula>
    </cfRule>
    <cfRule type="expression" dxfId="1491" priority="43">
      <formula>EN6="NC"</formula>
    </cfRule>
  </conditionalFormatting>
  <conditionalFormatting sqref="FI1:FI5 FI53:FI1048576">
    <cfRule type="expression" dxfId="1490" priority="40">
      <formula>FI1=0</formula>
    </cfRule>
    <cfRule type="expression" dxfId="1489" priority="41">
      <formula>FI1="NC"</formula>
    </cfRule>
  </conditionalFormatting>
  <conditionalFormatting sqref="FJ1:FP2 FP3 FJ4:FP5 FJ53:FP1048576">
    <cfRule type="expression" dxfId="1488" priority="34">
      <formula>FJ1=0</formula>
    </cfRule>
    <cfRule type="expression" dxfId="1487" priority="35">
      <formula>FJ1="NC"</formula>
    </cfRule>
  </conditionalFormatting>
  <conditionalFormatting sqref="FJ3:FO3">
    <cfRule type="expression" dxfId="1486" priority="32">
      <formula>FJ3=0</formula>
    </cfRule>
    <cfRule type="expression" dxfId="1485" priority="33">
      <formula>FJ3="NC"</formula>
    </cfRule>
  </conditionalFormatting>
  <conditionalFormatting sqref="FP6:FP52">
    <cfRule type="expression" dxfId="1484" priority="29">
      <formula>FP6=0</formula>
    </cfRule>
    <cfRule type="expression" dxfId="1483" priority="30">
      <formula>FP6="NC"</formula>
    </cfRule>
  </conditionalFormatting>
  <conditionalFormatting sqref="FJ6:FK52 FM6:FO52">
    <cfRule type="expression" dxfId="1482" priority="26">
      <formula>FJ6=0</formula>
    </cfRule>
    <cfRule type="expression" dxfId="1481" priority="27">
      <formula>FJ6="NC"</formula>
    </cfRule>
  </conditionalFormatting>
  <conditionalFormatting sqref="FL6:FL52">
    <cfRule type="expression" dxfId="1480" priority="23">
      <formula>FL6=0</formula>
    </cfRule>
    <cfRule type="expression" dxfId="1479" priority="24">
      <formula>FL6="NC"</formula>
    </cfRule>
  </conditionalFormatting>
  <conditionalFormatting sqref="BI1:BI5 BI53:BI1048576">
    <cfRule type="expression" dxfId="1478" priority="21">
      <formula>BI1=0</formula>
    </cfRule>
    <cfRule type="expression" dxfId="1477" priority="22">
      <formula>BI1="NC"</formula>
    </cfRule>
  </conditionalFormatting>
  <conditionalFormatting sqref="BJ1:BP2 BP3 BJ4:BP5 BJ53:BP1048576">
    <cfRule type="expression" dxfId="1476" priority="15">
      <formula>BJ1=0</formula>
    </cfRule>
    <cfRule type="expression" dxfId="1475" priority="16">
      <formula>BJ1="NC"</formula>
    </cfRule>
  </conditionalFormatting>
  <conditionalFormatting sqref="BJ3:BO3">
    <cfRule type="expression" dxfId="1474" priority="10">
      <formula>BJ3=0</formula>
    </cfRule>
    <cfRule type="expression" dxfId="1473" priority="11">
      <formula>BJ3="NC"</formula>
    </cfRule>
  </conditionalFormatting>
  <conditionalFormatting sqref="BP6:BP52">
    <cfRule type="expression" dxfId="1472" priority="7">
      <formula>BP6=0</formula>
    </cfRule>
    <cfRule type="expression" dxfId="1471" priority="8">
      <formula>BP6="NC"</formula>
    </cfRule>
  </conditionalFormatting>
  <conditionalFormatting sqref="BJ6:BK52 BM6:BO52">
    <cfRule type="expression" dxfId="1470" priority="4">
      <formula>BJ6=0</formula>
    </cfRule>
    <cfRule type="expression" dxfId="1469" priority="5">
      <formula>BJ6="NC"</formula>
    </cfRule>
  </conditionalFormatting>
  <conditionalFormatting sqref="BL6:BL52">
    <cfRule type="expression" dxfId="1468" priority="1">
      <formula>BL6=0</formula>
    </cfRule>
    <cfRule type="expression" dxfId="1467" priority="2">
      <formula>BL6="NC"</formula>
    </cfRule>
  </conditionalFormatting>
  <pageMargins left="0.78740157480314965" right="0.39370078740157483" top="0.19685039370078741" bottom="0.19685039370078741" header="0.19685039370078741" footer="0.19685039370078741"/>
  <pageSetup paperSize="9" scale="49" fitToHeight="10" orientation="landscape" horizontalDpi="4294967292" verticalDpi="4294967292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OT73"/>
  <sheetViews>
    <sheetView showGridLines="0" topLeftCell="A58" zoomScale="70" zoomScaleNormal="70" zoomScalePageLayoutView="70" workbookViewId="0">
      <selection activeCell="C78" sqref="C78"/>
    </sheetView>
  </sheetViews>
  <sheetFormatPr defaultColWidth="0" defaultRowHeight="18" outlineLevelCol="1"/>
  <cols>
    <col min="1" max="1" width="5.5546875" style="2" customWidth="1"/>
    <col min="2" max="2" width="6.6640625" style="2" customWidth="1"/>
    <col min="3" max="3" width="41.88671875" customWidth="1"/>
    <col min="4" max="4" width="6.44140625" style="1" bestFit="1" customWidth="1"/>
    <col min="5" max="5" width="1.44140625" customWidth="1"/>
    <col min="6" max="11" width="6.109375" hidden="1" customWidth="1" outlineLevel="1"/>
    <col min="12" max="12" width="7.5546875" customWidth="1" collapsed="1"/>
    <col min="13" max="13" width="1.44140625" customWidth="1"/>
    <col min="14" max="19" width="6.109375" hidden="1" customWidth="1" outlineLevel="1"/>
    <col min="20" max="20" width="7.5546875" customWidth="1" collapsed="1"/>
    <col min="21" max="21" width="1.44140625" customWidth="1"/>
    <col min="22" max="27" width="6.109375" hidden="1" customWidth="1" outlineLevel="1"/>
    <col min="28" max="28" width="8.109375" customWidth="1" collapsed="1"/>
    <col min="29" max="29" width="1.44140625" customWidth="1"/>
    <col min="30" max="35" width="6.109375" hidden="1" customWidth="1" outlineLevel="1"/>
    <col min="36" max="36" width="8.109375" customWidth="1" collapsed="1"/>
    <col min="37" max="37" width="1.44140625" customWidth="1"/>
    <col min="38" max="43" width="6.109375" hidden="1" customWidth="1" outlineLevel="1"/>
    <col min="44" max="44" width="8.109375" customWidth="1" collapsed="1"/>
    <col min="45" max="45" width="1.44140625" customWidth="1"/>
    <col min="46" max="51" width="6.109375" hidden="1" customWidth="1" outlineLevel="1"/>
    <col min="52" max="52" width="8.109375" customWidth="1" collapsed="1"/>
    <col min="53" max="53" width="1.44140625" customWidth="1"/>
    <col min="54" max="59" width="6.109375" hidden="1" customWidth="1" outlineLevel="1"/>
    <col min="60" max="60" width="8.109375" customWidth="1" collapsed="1"/>
    <col min="61" max="61" width="1.44140625" customWidth="1"/>
    <col min="62" max="67" width="6.109375" hidden="1" customWidth="1" outlineLevel="1"/>
    <col min="68" max="68" width="8.109375" customWidth="1" collapsed="1"/>
    <col min="69" max="69" width="1.44140625" customWidth="1"/>
    <col min="70" max="75" width="6.109375" hidden="1" customWidth="1" outlineLevel="1"/>
    <col min="76" max="76" width="8.109375" customWidth="1" collapsed="1"/>
    <col min="77" max="77" width="1.44140625" customWidth="1"/>
    <col min="78" max="83" width="6.109375" hidden="1" customWidth="1" outlineLevel="1"/>
    <col min="84" max="84" width="8.109375" customWidth="1" collapsed="1"/>
    <col min="85" max="85" width="1.44140625" customWidth="1"/>
    <col min="86" max="91" width="6.109375" hidden="1" customWidth="1" outlineLevel="1"/>
    <col min="92" max="92" width="8.109375" customWidth="1" collapsed="1"/>
    <col min="93" max="93" width="1.44140625" customWidth="1"/>
    <col min="94" max="99" width="6.109375" hidden="1" customWidth="1" outlineLevel="1"/>
    <col min="100" max="100" width="8.109375" customWidth="1" collapsed="1"/>
    <col min="101" max="101" width="1.44140625" customWidth="1"/>
    <col min="102" max="107" width="6.109375" hidden="1" customWidth="1" outlineLevel="1"/>
    <col min="108" max="108" width="8.109375" customWidth="1" collapsed="1"/>
    <col min="109" max="109" width="1.44140625" customWidth="1"/>
    <col min="110" max="115" width="6.109375" hidden="1" customWidth="1" outlineLevel="1"/>
    <col min="116" max="116" width="8.109375" customWidth="1" collapsed="1"/>
    <col min="117" max="117" width="1.44140625" customWidth="1"/>
    <col min="118" max="123" width="6.109375" hidden="1" customWidth="1" outlineLevel="1"/>
    <col min="124" max="124" width="8.109375" customWidth="1" collapsed="1"/>
    <col min="125" max="125" width="1.44140625" customWidth="1"/>
    <col min="126" max="131" width="6.109375" hidden="1" customWidth="1" outlineLevel="1"/>
    <col min="132" max="132" width="8.109375" customWidth="1" collapsed="1"/>
    <col min="133" max="133" width="1.44140625" customWidth="1"/>
    <col min="134" max="139" width="6.109375" hidden="1" customWidth="1" outlineLevel="1"/>
    <col min="140" max="140" width="8.109375" customWidth="1" collapsed="1"/>
    <col min="141" max="141" width="1.44140625" customWidth="1"/>
    <col min="142" max="147" width="6.109375" hidden="1" customWidth="1" outlineLevel="1"/>
    <col min="148" max="148" width="8.109375" customWidth="1" collapsed="1"/>
    <col min="149" max="149" width="1.44140625" customWidth="1"/>
    <col min="150" max="155" width="6.109375" hidden="1" customWidth="1" outlineLevel="1"/>
    <col min="156" max="156" width="8.109375" customWidth="1" collapsed="1"/>
    <col min="157" max="157" width="1.44140625" customWidth="1"/>
    <col min="158" max="163" width="6.109375" hidden="1" customWidth="1" outlineLevel="1"/>
    <col min="164" max="164" width="8.109375" customWidth="1" collapsed="1"/>
    <col min="165" max="165" width="1.44140625" customWidth="1"/>
    <col min="166" max="171" width="6.109375" hidden="1" customWidth="1" outlineLevel="1"/>
    <col min="172" max="172" width="8.109375" customWidth="1" collapsed="1"/>
    <col min="173" max="173" width="1.44140625" customWidth="1"/>
    <col min="174" max="179" width="6.109375" hidden="1" customWidth="1" outlineLevel="1"/>
    <col min="180" max="180" width="8.109375" customWidth="1" collapsed="1"/>
    <col min="181" max="181" width="1.44140625" customWidth="1"/>
    <col min="182" max="187" width="6.109375" hidden="1" customWidth="1" outlineLevel="1"/>
    <col min="188" max="188" width="8.109375" customWidth="1" collapsed="1"/>
    <col min="189" max="189" width="1.44140625" customWidth="1"/>
    <col min="190" max="195" width="6.109375" hidden="1" customWidth="1" outlineLevel="1"/>
    <col min="196" max="196" width="8.109375" customWidth="1" collapsed="1"/>
    <col min="197" max="197" width="1.44140625" customWidth="1"/>
    <col min="198" max="203" width="6.109375" hidden="1" customWidth="1" outlineLevel="1"/>
    <col min="204" max="204" width="8.109375" customWidth="1" collapsed="1"/>
    <col min="205" max="205" width="1.44140625" customWidth="1"/>
    <col min="206" max="211" width="6.109375" hidden="1" customWidth="1" outlineLevel="1"/>
    <col min="212" max="212" width="8.109375" customWidth="1" collapsed="1"/>
    <col min="213" max="213" width="1.44140625" customWidth="1"/>
    <col min="214" max="214" width="12.5546875" style="19" customWidth="1"/>
    <col min="215" max="215" width="4.109375" customWidth="1"/>
    <col min="216" max="216" width="32.5546875" style="13" hidden="1" customWidth="1"/>
    <col min="217" max="219" width="6.109375" hidden="1" customWidth="1"/>
    <col min="220" max="221" width="0" hidden="1" customWidth="1"/>
    <col min="222" max="227" width="6.109375" hidden="1" customWidth="1"/>
    <col min="228" max="229" width="0" hidden="1" customWidth="1"/>
    <col min="230" max="235" width="6.109375" hidden="1" customWidth="1"/>
    <col min="236" max="237" width="0" hidden="1" customWidth="1"/>
    <col min="238" max="243" width="6.109375" hidden="1" customWidth="1"/>
    <col min="244" max="245" width="0" hidden="1" customWidth="1"/>
    <col min="246" max="251" width="6.109375" hidden="1" customWidth="1"/>
    <col min="252" max="253" width="0" hidden="1" customWidth="1"/>
    <col min="254" max="261" width="6.109375" hidden="1" customWidth="1"/>
    <col min="262" max="263" width="0" hidden="1" customWidth="1"/>
    <col min="264" max="269" width="6.109375" hidden="1" customWidth="1"/>
    <col min="270" max="271" width="0" hidden="1" customWidth="1"/>
    <col min="272" max="277" width="6.109375" hidden="1" customWidth="1"/>
    <col min="278" max="279" width="0" hidden="1" customWidth="1"/>
    <col min="280" max="285" width="6.109375" hidden="1" customWidth="1"/>
    <col min="286" max="287" width="0" hidden="1" customWidth="1"/>
    <col min="288" max="293" width="6.109375" hidden="1" customWidth="1"/>
    <col min="294" max="295" width="0" hidden="1" customWidth="1"/>
    <col min="296" max="301" width="6.109375" hidden="1" customWidth="1"/>
    <col min="302" max="303" width="0" hidden="1" customWidth="1"/>
    <col min="304" max="309" width="6.109375" hidden="1" customWidth="1"/>
    <col min="310" max="311" width="0" hidden="1" customWidth="1"/>
    <col min="312" max="317" width="6.109375" hidden="1" customWidth="1"/>
    <col min="318" max="319" width="0" hidden="1" customWidth="1"/>
    <col min="320" max="325" width="6.109375" hidden="1" customWidth="1"/>
    <col min="326" max="327" width="0" hidden="1" customWidth="1"/>
    <col min="328" max="333" width="6.109375" hidden="1" customWidth="1"/>
    <col min="334" max="335" width="0" hidden="1" customWidth="1"/>
    <col min="336" max="341" width="6.109375" hidden="1" customWidth="1"/>
    <col min="342" max="343" width="0" hidden="1" customWidth="1"/>
    <col min="344" max="349" width="6.109375" hidden="1" customWidth="1"/>
    <col min="350" max="351" width="0" hidden="1" customWidth="1"/>
    <col min="352" max="357" width="6.109375" hidden="1" customWidth="1"/>
    <col min="358" max="367" width="0" hidden="1" customWidth="1"/>
    <col min="368" max="373" width="6.109375" hidden="1" customWidth="1"/>
    <col min="374" max="375" width="0" hidden="1" customWidth="1"/>
    <col min="376" max="381" width="6.109375" hidden="1" customWidth="1"/>
    <col min="382" max="383" width="0" hidden="1" customWidth="1"/>
    <col min="384" max="389" width="6.109375" hidden="1" customWidth="1"/>
    <col min="390" max="393" width="0" hidden="1" customWidth="1"/>
    <col min="394" max="394" width="32.5546875" hidden="1" customWidth="1"/>
    <col min="395" max="397" width="6.109375" hidden="1" customWidth="1"/>
    <col min="398" max="401" width="0" hidden="1" customWidth="1"/>
    <col min="402" max="402" width="32.5546875" hidden="1" customWidth="1"/>
    <col min="403" max="405" width="6.109375" hidden="1" customWidth="1"/>
    <col min="406" max="409" width="0" hidden="1" customWidth="1"/>
    <col min="410" max="410" width="32.5546875" hidden="1" customWidth="1"/>
    <col min="411" max="16384" width="10.5546875" hidden="1"/>
  </cols>
  <sheetData>
    <row r="1" spans="1:216" s="51" customFormat="1" ht="90" customHeight="1" thickTop="1" thickBot="1">
      <c r="A1" s="144" t="s">
        <v>379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5"/>
      <c r="FL1" s="145"/>
      <c r="FM1" s="145"/>
      <c r="FN1" s="145"/>
      <c r="FO1" s="145"/>
      <c r="FP1" s="145"/>
      <c r="FQ1" s="145"/>
      <c r="FR1" s="145"/>
      <c r="FS1" s="145"/>
      <c r="FT1" s="145"/>
      <c r="FU1" s="145"/>
      <c r="FV1" s="145"/>
      <c r="FW1" s="145"/>
      <c r="FX1" s="145"/>
      <c r="FY1" s="145"/>
      <c r="FZ1" s="145"/>
      <c r="GA1" s="145"/>
      <c r="GB1" s="145"/>
      <c r="GC1" s="145"/>
      <c r="GD1" s="145"/>
      <c r="GE1" s="145"/>
      <c r="GF1" s="145"/>
      <c r="GG1" s="145"/>
      <c r="GH1" s="145"/>
      <c r="GI1" s="145"/>
      <c r="GJ1" s="145"/>
      <c r="GK1" s="145"/>
      <c r="GL1" s="145"/>
      <c r="GM1" s="145"/>
      <c r="GN1" s="145"/>
      <c r="GO1" s="145"/>
      <c r="GP1" s="145"/>
      <c r="GQ1" s="145"/>
      <c r="GR1" s="145"/>
      <c r="GS1" s="145"/>
      <c r="GT1" s="145"/>
      <c r="GU1" s="145"/>
      <c r="GV1" s="145"/>
      <c r="GW1" s="145"/>
      <c r="GX1" s="145"/>
      <c r="GY1" s="145"/>
      <c r="GZ1" s="145"/>
      <c r="HA1" s="145"/>
      <c r="HB1" s="145"/>
      <c r="HC1" s="145"/>
      <c r="HD1" s="145"/>
      <c r="HE1" s="145"/>
      <c r="HF1" s="146"/>
      <c r="HH1" s="52"/>
    </row>
    <row r="2" spans="1:216" ht="42" customHeight="1" thickTop="1" thickBot="1">
      <c r="A2" s="147" t="s">
        <v>109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9"/>
      <c r="HG2" s="32" t="s">
        <v>92</v>
      </c>
    </row>
    <row r="3" spans="1:216" s="55" customFormat="1" ht="17.25" customHeight="1" thickTop="1">
      <c r="A3" s="150" t="s">
        <v>110</v>
      </c>
      <c r="B3" s="150" t="s">
        <v>5</v>
      </c>
      <c r="C3" s="152" t="s">
        <v>6</v>
      </c>
      <c r="D3" s="155" t="s">
        <v>25</v>
      </c>
      <c r="E3" s="53"/>
      <c r="F3" s="138" t="s">
        <v>126</v>
      </c>
      <c r="G3" s="139"/>
      <c r="H3" s="139"/>
      <c r="I3" s="139"/>
      <c r="J3" s="139"/>
      <c r="K3" s="140"/>
      <c r="L3" s="82" t="s">
        <v>26</v>
      </c>
      <c r="M3" s="53"/>
      <c r="N3" s="138" t="s">
        <v>127</v>
      </c>
      <c r="O3" s="139"/>
      <c r="P3" s="139"/>
      <c r="Q3" s="139"/>
      <c r="R3" s="139"/>
      <c r="S3" s="140"/>
      <c r="T3" s="67" t="s">
        <v>32</v>
      </c>
      <c r="U3" s="53"/>
      <c r="V3" s="138" t="s">
        <v>531</v>
      </c>
      <c r="W3" s="139"/>
      <c r="X3" s="139"/>
      <c r="Y3" s="139"/>
      <c r="Z3" s="139"/>
      <c r="AA3" s="140"/>
      <c r="AB3" s="67" t="s">
        <v>33</v>
      </c>
      <c r="AC3" s="53"/>
      <c r="AD3" s="138" t="s">
        <v>711</v>
      </c>
      <c r="AE3" s="139"/>
      <c r="AF3" s="139"/>
      <c r="AG3" s="139"/>
      <c r="AH3" s="139"/>
      <c r="AI3" s="140"/>
      <c r="AJ3" s="98" t="s">
        <v>34</v>
      </c>
      <c r="AK3" s="53"/>
      <c r="AL3" s="138" t="s">
        <v>179</v>
      </c>
      <c r="AM3" s="139"/>
      <c r="AN3" s="139"/>
      <c r="AO3" s="139"/>
      <c r="AP3" s="139"/>
      <c r="AQ3" s="140"/>
      <c r="AR3" s="86" t="s">
        <v>113</v>
      </c>
      <c r="AS3" s="53"/>
      <c r="AT3" s="138" t="s">
        <v>588</v>
      </c>
      <c r="AU3" s="139"/>
      <c r="AV3" s="139"/>
      <c r="AW3" s="139"/>
      <c r="AX3" s="139"/>
      <c r="AY3" s="140"/>
      <c r="AZ3" s="91" t="s">
        <v>115</v>
      </c>
      <c r="BA3" s="53"/>
      <c r="BB3" s="138" t="s">
        <v>369</v>
      </c>
      <c r="BC3" s="139"/>
      <c r="BD3" s="139"/>
      <c r="BE3" s="139"/>
      <c r="BF3" s="139"/>
      <c r="BG3" s="140"/>
      <c r="BH3" s="89" t="s">
        <v>116</v>
      </c>
      <c r="BI3" s="53"/>
      <c r="BJ3" s="138" t="s">
        <v>614</v>
      </c>
      <c r="BK3" s="139"/>
      <c r="BL3" s="139"/>
      <c r="BM3" s="139"/>
      <c r="BN3" s="139"/>
      <c r="BO3" s="140"/>
      <c r="BP3" s="93" t="s">
        <v>117</v>
      </c>
      <c r="BQ3" s="53"/>
      <c r="BR3" s="138" t="s">
        <v>615</v>
      </c>
      <c r="BS3" s="139"/>
      <c r="BT3" s="139"/>
      <c r="BU3" s="139"/>
      <c r="BV3" s="139"/>
      <c r="BW3" s="140"/>
      <c r="BX3" s="94" t="s">
        <v>118</v>
      </c>
      <c r="BY3" s="53"/>
      <c r="BZ3" s="138" t="s">
        <v>860</v>
      </c>
      <c r="CA3" s="139"/>
      <c r="CB3" s="139"/>
      <c r="CC3" s="139"/>
      <c r="CD3" s="139"/>
      <c r="CE3" s="140"/>
      <c r="CF3" s="127" t="s">
        <v>712</v>
      </c>
      <c r="CG3" s="53"/>
      <c r="CH3" s="138" t="s">
        <v>796</v>
      </c>
      <c r="CI3" s="139"/>
      <c r="CJ3" s="139"/>
      <c r="CK3" s="139"/>
      <c r="CL3" s="139"/>
      <c r="CM3" s="140"/>
      <c r="CN3" s="112" t="s">
        <v>723</v>
      </c>
      <c r="CO3" s="53"/>
      <c r="CP3" s="138" t="s">
        <v>706</v>
      </c>
      <c r="CQ3" s="139"/>
      <c r="CR3" s="139"/>
      <c r="CS3" s="139"/>
      <c r="CT3" s="139"/>
      <c r="CU3" s="140"/>
      <c r="CV3" s="97" t="s">
        <v>732</v>
      </c>
      <c r="CW3" s="53"/>
      <c r="CX3" s="138" t="s">
        <v>731</v>
      </c>
      <c r="CY3" s="139"/>
      <c r="CZ3" s="139"/>
      <c r="DA3" s="139"/>
      <c r="DB3" s="139"/>
      <c r="DC3" s="140"/>
      <c r="DD3" s="100" t="s">
        <v>771</v>
      </c>
      <c r="DE3" s="53"/>
      <c r="DF3" s="138" t="s">
        <v>724</v>
      </c>
      <c r="DG3" s="139"/>
      <c r="DH3" s="139"/>
      <c r="DI3" s="139"/>
      <c r="DJ3" s="139"/>
      <c r="DK3" s="140"/>
      <c r="DL3" s="99" t="s">
        <v>776</v>
      </c>
      <c r="DM3" s="53"/>
      <c r="DN3" s="138" t="s">
        <v>813</v>
      </c>
      <c r="DO3" s="139"/>
      <c r="DP3" s="139"/>
      <c r="DQ3" s="139"/>
      <c r="DR3" s="139"/>
      <c r="DS3" s="140"/>
      <c r="DT3" s="115" t="s">
        <v>779</v>
      </c>
      <c r="DU3" s="53"/>
      <c r="DV3" s="138" t="s">
        <v>867</v>
      </c>
      <c r="DW3" s="139"/>
      <c r="DX3" s="139"/>
      <c r="DY3" s="139"/>
      <c r="DZ3" s="139"/>
      <c r="EA3" s="140"/>
      <c r="EB3" s="128" t="s">
        <v>780</v>
      </c>
      <c r="EC3" s="53"/>
      <c r="ED3" s="138" t="s">
        <v>772</v>
      </c>
      <c r="EE3" s="139"/>
      <c r="EF3" s="139"/>
      <c r="EG3" s="139"/>
      <c r="EH3" s="139"/>
      <c r="EI3" s="140"/>
      <c r="EJ3" s="103" t="s">
        <v>785</v>
      </c>
      <c r="EK3" s="53"/>
      <c r="EL3" s="138" t="s">
        <v>864</v>
      </c>
      <c r="EM3" s="139"/>
      <c r="EN3" s="139"/>
      <c r="EO3" s="139"/>
      <c r="EP3" s="139"/>
      <c r="EQ3" s="140"/>
      <c r="ER3" s="124" t="s">
        <v>805</v>
      </c>
      <c r="ES3" s="53"/>
      <c r="ET3" s="138" t="s">
        <v>807</v>
      </c>
      <c r="EU3" s="139"/>
      <c r="EV3" s="139"/>
      <c r="EW3" s="139"/>
      <c r="EX3" s="139"/>
      <c r="EY3" s="140"/>
      <c r="EZ3" s="113" t="s">
        <v>814</v>
      </c>
      <c r="FA3" s="53"/>
      <c r="FB3" s="138" t="s">
        <v>778</v>
      </c>
      <c r="FC3" s="139"/>
      <c r="FD3" s="139"/>
      <c r="FE3" s="139"/>
      <c r="FF3" s="139"/>
      <c r="FG3" s="140"/>
      <c r="FH3" s="110" t="s">
        <v>829</v>
      </c>
      <c r="FI3" s="53"/>
      <c r="FJ3" s="138" t="s">
        <v>784</v>
      </c>
      <c r="FK3" s="139"/>
      <c r="FL3" s="139"/>
      <c r="FM3" s="139"/>
      <c r="FN3" s="139"/>
      <c r="FO3" s="140"/>
      <c r="FP3" s="111" t="s">
        <v>840</v>
      </c>
      <c r="FQ3" s="53"/>
      <c r="FR3" s="138" t="s">
        <v>775</v>
      </c>
      <c r="FS3" s="139"/>
      <c r="FT3" s="139"/>
      <c r="FU3" s="139"/>
      <c r="FV3" s="139"/>
      <c r="FW3" s="140"/>
      <c r="FX3" s="107" t="s">
        <v>849</v>
      </c>
      <c r="FY3" s="53"/>
      <c r="FZ3" s="138" t="s">
        <v>848</v>
      </c>
      <c r="GA3" s="139"/>
      <c r="GB3" s="139"/>
      <c r="GC3" s="139"/>
      <c r="GD3" s="139"/>
      <c r="GE3" s="140"/>
      <c r="GF3" s="121" t="s">
        <v>857</v>
      </c>
      <c r="GG3" s="53"/>
      <c r="GH3" s="138" t="s">
        <v>827</v>
      </c>
      <c r="GI3" s="139"/>
      <c r="GJ3" s="139"/>
      <c r="GK3" s="139"/>
      <c r="GL3" s="139"/>
      <c r="GM3" s="140"/>
      <c r="GN3" s="119" t="s">
        <v>859</v>
      </c>
      <c r="GO3" s="53"/>
      <c r="GP3" s="138" t="s">
        <v>839</v>
      </c>
      <c r="GQ3" s="139"/>
      <c r="GR3" s="139"/>
      <c r="GS3" s="139"/>
      <c r="GT3" s="139"/>
      <c r="GU3" s="140"/>
      <c r="GV3" s="120" t="s">
        <v>863</v>
      </c>
      <c r="GW3" s="53"/>
      <c r="GX3" s="138" t="s">
        <v>856</v>
      </c>
      <c r="GY3" s="139"/>
      <c r="GZ3" s="139"/>
      <c r="HA3" s="139"/>
      <c r="HB3" s="139"/>
      <c r="HC3" s="140"/>
      <c r="HD3" s="122" t="s">
        <v>866</v>
      </c>
      <c r="HE3" s="53"/>
      <c r="HF3" s="156" t="s">
        <v>10</v>
      </c>
      <c r="HH3" s="56"/>
    </row>
    <row r="4" spans="1:216" s="57" customFormat="1" ht="12.75" customHeight="1">
      <c r="A4" s="151"/>
      <c r="B4" s="151"/>
      <c r="C4" s="153"/>
      <c r="D4" s="154"/>
      <c r="E4" s="53"/>
      <c r="F4" s="158" t="s">
        <v>7</v>
      </c>
      <c r="G4" s="159"/>
      <c r="H4" s="159" t="s">
        <v>8</v>
      </c>
      <c r="I4" s="159"/>
      <c r="J4" s="159" t="s">
        <v>9</v>
      </c>
      <c r="K4" s="159"/>
      <c r="L4" s="160" t="s">
        <v>10</v>
      </c>
      <c r="M4" s="53"/>
      <c r="N4" s="141" t="s">
        <v>7</v>
      </c>
      <c r="O4" s="142"/>
      <c r="P4" s="142" t="s">
        <v>8</v>
      </c>
      <c r="Q4" s="142"/>
      <c r="R4" s="142" t="s">
        <v>9</v>
      </c>
      <c r="S4" s="143"/>
      <c r="T4" s="136" t="s">
        <v>10</v>
      </c>
      <c r="U4" s="53"/>
      <c r="V4" s="141" t="s">
        <v>7</v>
      </c>
      <c r="W4" s="142"/>
      <c r="X4" s="142" t="s">
        <v>8</v>
      </c>
      <c r="Y4" s="142"/>
      <c r="Z4" s="142" t="s">
        <v>9</v>
      </c>
      <c r="AA4" s="143"/>
      <c r="AB4" s="136" t="s">
        <v>10</v>
      </c>
      <c r="AC4" s="53"/>
      <c r="AD4" s="141" t="s">
        <v>7</v>
      </c>
      <c r="AE4" s="142"/>
      <c r="AF4" s="142" t="s">
        <v>8</v>
      </c>
      <c r="AG4" s="142"/>
      <c r="AH4" s="142" t="s">
        <v>9</v>
      </c>
      <c r="AI4" s="143"/>
      <c r="AJ4" s="136" t="s">
        <v>10</v>
      </c>
      <c r="AK4" s="53"/>
      <c r="AL4" s="141" t="s">
        <v>7</v>
      </c>
      <c r="AM4" s="142"/>
      <c r="AN4" s="142" t="s">
        <v>8</v>
      </c>
      <c r="AO4" s="142"/>
      <c r="AP4" s="142" t="s">
        <v>9</v>
      </c>
      <c r="AQ4" s="143"/>
      <c r="AR4" s="136" t="s">
        <v>10</v>
      </c>
      <c r="AS4" s="53"/>
      <c r="AT4" s="141" t="s">
        <v>7</v>
      </c>
      <c r="AU4" s="142"/>
      <c r="AV4" s="142" t="s">
        <v>8</v>
      </c>
      <c r="AW4" s="142"/>
      <c r="AX4" s="142" t="s">
        <v>9</v>
      </c>
      <c r="AY4" s="143"/>
      <c r="AZ4" s="136" t="s">
        <v>10</v>
      </c>
      <c r="BA4" s="53"/>
      <c r="BB4" s="141" t="s">
        <v>7</v>
      </c>
      <c r="BC4" s="142"/>
      <c r="BD4" s="142" t="s">
        <v>8</v>
      </c>
      <c r="BE4" s="142"/>
      <c r="BF4" s="142" t="s">
        <v>9</v>
      </c>
      <c r="BG4" s="143"/>
      <c r="BH4" s="136" t="s">
        <v>10</v>
      </c>
      <c r="BI4" s="53"/>
      <c r="BJ4" s="141" t="s">
        <v>7</v>
      </c>
      <c r="BK4" s="142"/>
      <c r="BL4" s="142" t="s">
        <v>8</v>
      </c>
      <c r="BM4" s="142"/>
      <c r="BN4" s="142" t="s">
        <v>9</v>
      </c>
      <c r="BO4" s="143"/>
      <c r="BP4" s="136" t="s">
        <v>10</v>
      </c>
      <c r="BQ4" s="53"/>
      <c r="BR4" s="141" t="s">
        <v>7</v>
      </c>
      <c r="BS4" s="142"/>
      <c r="BT4" s="142" t="s">
        <v>8</v>
      </c>
      <c r="BU4" s="142"/>
      <c r="BV4" s="142" t="s">
        <v>9</v>
      </c>
      <c r="BW4" s="143"/>
      <c r="BX4" s="136" t="s">
        <v>10</v>
      </c>
      <c r="BY4" s="53"/>
      <c r="BZ4" s="141" t="s">
        <v>7</v>
      </c>
      <c r="CA4" s="142"/>
      <c r="CB4" s="142" t="s">
        <v>8</v>
      </c>
      <c r="CC4" s="142"/>
      <c r="CD4" s="142" t="s">
        <v>9</v>
      </c>
      <c r="CE4" s="143"/>
      <c r="CF4" s="136" t="s">
        <v>10</v>
      </c>
      <c r="CG4" s="53"/>
      <c r="CH4" s="141" t="s">
        <v>7</v>
      </c>
      <c r="CI4" s="142"/>
      <c r="CJ4" s="142" t="s">
        <v>8</v>
      </c>
      <c r="CK4" s="142"/>
      <c r="CL4" s="142" t="s">
        <v>9</v>
      </c>
      <c r="CM4" s="143"/>
      <c r="CN4" s="136" t="s">
        <v>10</v>
      </c>
      <c r="CO4" s="53"/>
      <c r="CP4" s="141" t="s">
        <v>7</v>
      </c>
      <c r="CQ4" s="142"/>
      <c r="CR4" s="142" t="s">
        <v>8</v>
      </c>
      <c r="CS4" s="142"/>
      <c r="CT4" s="142" t="s">
        <v>9</v>
      </c>
      <c r="CU4" s="143"/>
      <c r="CV4" s="136" t="s">
        <v>10</v>
      </c>
      <c r="CW4" s="53"/>
      <c r="CX4" s="141" t="s">
        <v>7</v>
      </c>
      <c r="CY4" s="142"/>
      <c r="CZ4" s="142" t="s">
        <v>8</v>
      </c>
      <c r="DA4" s="142"/>
      <c r="DB4" s="142" t="s">
        <v>9</v>
      </c>
      <c r="DC4" s="143"/>
      <c r="DD4" s="136" t="s">
        <v>10</v>
      </c>
      <c r="DE4" s="53"/>
      <c r="DF4" s="141" t="s">
        <v>7</v>
      </c>
      <c r="DG4" s="142"/>
      <c r="DH4" s="142" t="s">
        <v>8</v>
      </c>
      <c r="DI4" s="142"/>
      <c r="DJ4" s="142" t="s">
        <v>9</v>
      </c>
      <c r="DK4" s="143"/>
      <c r="DL4" s="136" t="s">
        <v>10</v>
      </c>
      <c r="DM4" s="53"/>
      <c r="DN4" s="141" t="s">
        <v>7</v>
      </c>
      <c r="DO4" s="142"/>
      <c r="DP4" s="142" t="s">
        <v>8</v>
      </c>
      <c r="DQ4" s="142"/>
      <c r="DR4" s="142" t="s">
        <v>9</v>
      </c>
      <c r="DS4" s="143"/>
      <c r="DT4" s="136" t="s">
        <v>10</v>
      </c>
      <c r="DU4" s="53"/>
      <c r="DV4" s="141" t="s">
        <v>7</v>
      </c>
      <c r="DW4" s="142"/>
      <c r="DX4" s="142" t="s">
        <v>8</v>
      </c>
      <c r="DY4" s="142"/>
      <c r="DZ4" s="142" t="s">
        <v>9</v>
      </c>
      <c r="EA4" s="143"/>
      <c r="EB4" s="136" t="s">
        <v>10</v>
      </c>
      <c r="EC4" s="53"/>
      <c r="ED4" s="141" t="s">
        <v>7</v>
      </c>
      <c r="EE4" s="142"/>
      <c r="EF4" s="142" t="s">
        <v>8</v>
      </c>
      <c r="EG4" s="142"/>
      <c r="EH4" s="142" t="s">
        <v>9</v>
      </c>
      <c r="EI4" s="143"/>
      <c r="EJ4" s="136" t="s">
        <v>10</v>
      </c>
      <c r="EK4" s="53"/>
      <c r="EL4" s="141" t="s">
        <v>7</v>
      </c>
      <c r="EM4" s="142"/>
      <c r="EN4" s="142" t="s">
        <v>8</v>
      </c>
      <c r="EO4" s="142"/>
      <c r="EP4" s="142" t="s">
        <v>9</v>
      </c>
      <c r="EQ4" s="143"/>
      <c r="ER4" s="136" t="s">
        <v>10</v>
      </c>
      <c r="ES4" s="53"/>
      <c r="ET4" s="141" t="s">
        <v>7</v>
      </c>
      <c r="EU4" s="142"/>
      <c r="EV4" s="142" t="s">
        <v>8</v>
      </c>
      <c r="EW4" s="142"/>
      <c r="EX4" s="142" t="s">
        <v>9</v>
      </c>
      <c r="EY4" s="143"/>
      <c r="EZ4" s="136" t="s">
        <v>10</v>
      </c>
      <c r="FA4" s="53"/>
      <c r="FB4" s="141" t="s">
        <v>7</v>
      </c>
      <c r="FC4" s="142"/>
      <c r="FD4" s="142" t="s">
        <v>8</v>
      </c>
      <c r="FE4" s="142"/>
      <c r="FF4" s="142" t="s">
        <v>9</v>
      </c>
      <c r="FG4" s="143"/>
      <c r="FH4" s="136" t="s">
        <v>10</v>
      </c>
      <c r="FI4" s="53"/>
      <c r="FJ4" s="141" t="s">
        <v>7</v>
      </c>
      <c r="FK4" s="142"/>
      <c r="FL4" s="142" t="s">
        <v>8</v>
      </c>
      <c r="FM4" s="142"/>
      <c r="FN4" s="142" t="s">
        <v>9</v>
      </c>
      <c r="FO4" s="143"/>
      <c r="FP4" s="136" t="s">
        <v>10</v>
      </c>
      <c r="FQ4" s="53"/>
      <c r="FR4" s="141" t="s">
        <v>7</v>
      </c>
      <c r="FS4" s="142"/>
      <c r="FT4" s="142" t="s">
        <v>8</v>
      </c>
      <c r="FU4" s="142"/>
      <c r="FV4" s="142" t="s">
        <v>9</v>
      </c>
      <c r="FW4" s="143"/>
      <c r="FX4" s="136" t="s">
        <v>10</v>
      </c>
      <c r="FY4" s="53"/>
      <c r="FZ4" s="141" t="s">
        <v>7</v>
      </c>
      <c r="GA4" s="142"/>
      <c r="GB4" s="142" t="s">
        <v>8</v>
      </c>
      <c r="GC4" s="142"/>
      <c r="GD4" s="142" t="s">
        <v>9</v>
      </c>
      <c r="GE4" s="143"/>
      <c r="GF4" s="136" t="s">
        <v>10</v>
      </c>
      <c r="GG4" s="53"/>
      <c r="GH4" s="141" t="s">
        <v>7</v>
      </c>
      <c r="GI4" s="142"/>
      <c r="GJ4" s="142" t="s">
        <v>8</v>
      </c>
      <c r="GK4" s="142"/>
      <c r="GL4" s="142" t="s">
        <v>9</v>
      </c>
      <c r="GM4" s="143"/>
      <c r="GN4" s="136" t="s">
        <v>10</v>
      </c>
      <c r="GO4" s="53"/>
      <c r="GP4" s="141" t="s">
        <v>7</v>
      </c>
      <c r="GQ4" s="142"/>
      <c r="GR4" s="142" t="s">
        <v>8</v>
      </c>
      <c r="GS4" s="142"/>
      <c r="GT4" s="142" t="s">
        <v>9</v>
      </c>
      <c r="GU4" s="143"/>
      <c r="GV4" s="136" t="s">
        <v>10</v>
      </c>
      <c r="GW4" s="53"/>
      <c r="GX4" s="141" t="s">
        <v>7</v>
      </c>
      <c r="GY4" s="142"/>
      <c r="GZ4" s="142" t="s">
        <v>8</v>
      </c>
      <c r="HA4" s="142"/>
      <c r="HB4" s="142" t="s">
        <v>9</v>
      </c>
      <c r="HC4" s="143"/>
      <c r="HD4" s="136" t="s">
        <v>10</v>
      </c>
      <c r="HE4" s="53"/>
      <c r="HF4" s="157"/>
      <c r="HH4" s="58"/>
    </row>
    <row r="5" spans="1:216" s="57" customFormat="1" ht="12.75">
      <c r="A5" s="151"/>
      <c r="B5" s="151"/>
      <c r="C5" s="154"/>
      <c r="D5" s="154"/>
      <c r="E5" s="53"/>
      <c r="F5" s="63" t="s">
        <v>11</v>
      </c>
      <c r="G5" s="54" t="s">
        <v>12</v>
      </c>
      <c r="H5" s="54" t="s">
        <v>11</v>
      </c>
      <c r="I5" s="54" t="s">
        <v>12</v>
      </c>
      <c r="J5" s="54" t="s">
        <v>11</v>
      </c>
      <c r="K5" s="54" t="s">
        <v>12</v>
      </c>
      <c r="L5" s="161"/>
      <c r="M5" s="53"/>
      <c r="N5" s="59" t="s">
        <v>11</v>
      </c>
      <c r="O5" s="60" t="s">
        <v>12</v>
      </c>
      <c r="P5" s="60" t="s">
        <v>11</v>
      </c>
      <c r="Q5" s="60" t="s">
        <v>12</v>
      </c>
      <c r="R5" s="60" t="s">
        <v>11</v>
      </c>
      <c r="S5" s="61" t="s">
        <v>12</v>
      </c>
      <c r="T5" s="137"/>
      <c r="U5" s="53"/>
      <c r="V5" s="59" t="s">
        <v>11</v>
      </c>
      <c r="W5" s="60" t="s">
        <v>12</v>
      </c>
      <c r="X5" s="60" t="s">
        <v>11</v>
      </c>
      <c r="Y5" s="60" t="s">
        <v>12</v>
      </c>
      <c r="Z5" s="60" t="s">
        <v>11</v>
      </c>
      <c r="AA5" s="61" t="s">
        <v>12</v>
      </c>
      <c r="AB5" s="137"/>
      <c r="AC5" s="53"/>
      <c r="AD5" s="59" t="s">
        <v>11</v>
      </c>
      <c r="AE5" s="60" t="s">
        <v>12</v>
      </c>
      <c r="AF5" s="60" t="s">
        <v>11</v>
      </c>
      <c r="AG5" s="60" t="s">
        <v>12</v>
      </c>
      <c r="AH5" s="60" t="s">
        <v>11</v>
      </c>
      <c r="AI5" s="61" t="s">
        <v>12</v>
      </c>
      <c r="AJ5" s="137"/>
      <c r="AK5" s="53"/>
      <c r="AL5" s="59" t="s">
        <v>11</v>
      </c>
      <c r="AM5" s="60" t="s">
        <v>12</v>
      </c>
      <c r="AN5" s="60" t="s">
        <v>11</v>
      </c>
      <c r="AO5" s="60" t="s">
        <v>12</v>
      </c>
      <c r="AP5" s="60" t="s">
        <v>11</v>
      </c>
      <c r="AQ5" s="61" t="s">
        <v>12</v>
      </c>
      <c r="AR5" s="137"/>
      <c r="AS5" s="53"/>
      <c r="AT5" s="59" t="s">
        <v>11</v>
      </c>
      <c r="AU5" s="60" t="s">
        <v>12</v>
      </c>
      <c r="AV5" s="60" t="s">
        <v>11</v>
      </c>
      <c r="AW5" s="60" t="s">
        <v>12</v>
      </c>
      <c r="AX5" s="60" t="s">
        <v>11</v>
      </c>
      <c r="AY5" s="61" t="s">
        <v>12</v>
      </c>
      <c r="AZ5" s="137"/>
      <c r="BA5" s="53"/>
      <c r="BB5" s="59" t="s">
        <v>11</v>
      </c>
      <c r="BC5" s="60" t="s">
        <v>12</v>
      </c>
      <c r="BD5" s="60" t="s">
        <v>11</v>
      </c>
      <c r="BE5" s="60" t="s">
        <v>12</v>
      </c>
      <c r="BF5" s="60" t="s">
        <v>11</v>
      </c>
      <c r="BG5" s="61" t="s">
        <v>12</v>
      </c>
      <c r="BH5" s="137"/>
      <c r="BI5" s="53"/>
      <c r="BJ5" s="59" t="s">
        <v>11</v>
      </c>
      <c r="BK5" s="60" t="s">
        <v>12</v>
      </c>
      <c r="BL5" s="60" t="s">
        <v>11</v>
      </c>
      <c r="BM5" s="60" t="s">
        <v>12</v>
      </c>
      <c r="BN5" s="60" t="s">
        <v>11</v>
      </c>
      <c r="BO5" s="61" t="s">
        <v>12</v>
      </c>
      <c r="BP5" s="137"/>
      <c r="BQ5" s="53"/>
      <c r="BR5" s="59" t="s">
        <v>11</v>
      </c>
      <c r="BS5" s="60" t="s">
        <v>12</v>
      </c>
      <c r="BT5" s="60" t="s">
        <v>11</v>
      </c>
      <c r="BU5" s="60" t="s">
        <v>12</v>
      </c>
      <c r="BV5" s="60" t="s">
        <v>11</v>
      </c>
      <c r="BW5" s="61" t="s">
        <v>12</v>
      </c>
      <c r="BX5" s="137"/>
      <c r="BY5" s="53"/>
      <c r="BZ5" s="59" t="s">
        <v>11</v>
      </c>
      <c r="CA5" s="60" t="s">
        <v>12</v>
      </c>
      <c r="CB5" s="60" t="s">
        <v>11</v>
      </c>
      <c r="CC5" s="60" t="s">
        <v>12</v>
      </c>
      <c r="CD5" s="60" t="s">
        <v>11</v>
      </c>
      <c r="CE5" s="61" t="s">
        <v>12</v>
      </c>
      <c r="CF5" s="137"/>
      <c r="CG5" s="53"/>
      <c r="CH5" s="59" t="s">
        <v>11</v>
      </c>
      <c r="CI5" s="60" t="s">
        <v>12</v>
      </c>
      <c r="CJ5" s="60" t="s">
        <v>11</v>
      </c>
      <c r="CK5" s="60" t="s">
        <v>12</v>
      </c>
      <c r="CL5" s="60" t="s">
        <v>11</v>
      </c>
      <c r="CM5" s="61" t="s">
        <v>12</v>
      </c>
      <c r="CN5" s="137"/>
      <c r="CO5" s="53"/>
      <c r="CP5" s="59" t="s">
        <v>11</v>
      </c>
      <c r="CQ5" s="60" t="s">
        <v>12</v>
      </c>
      <c r="CR5" s="60" t="s">
        <v>11</v>
      </c>
      <c r="CS5" s="60" t="s">
        <v>12</v>
      </c>
      <c r="CT5" s="60" t="s">
        <v>11</v>
      </c>
      <c r="CU5" s="61" t="s">
        <v>12</v>
      </c>
      <c r="CV5" s="137"/>
      <c r="CW5" s="53"/>
      <c r="CX5" s="59" t="s">
        <v>11</v>
      </c>
      <c r="CY5" s="60" t="s">
        <v>12</v>
      </c>
      <c r="CZ5" s="60" t="s">
        <v>11</v>
      </c>
      <c r="DA5" s="60" t="s">
        <v>12</v>
      </c>
      <c r="DB5" s="60" t="s">
        <v>11</v>
      </c>
      <c r="DC5" s="61" t="s">
        <v>12</v>
      </c>
      <c r="DD5" s="137"/>
      <c r="DE5" s="53"/>
      <c r="DF5" s="59" t="s">
        <v>11</v>
      </c>
      <c r="DG5" s="60" t="s">
        <v>12</v>
      </c>
      <c r="DH5" s="60" t="s">
        <v>11</v>
      </c>
      <c r="DI5" s="60" t="s">
        <v>12</v>
      </c>
      <c r="DJ5" s="60" t="s">
        <v>11</v>
      </c>
      <c r="DK5" s="61" t="s">
        <v>12</v>
      </c>
      <c r="DL5" s="137"/>
      <c r="DM5" s="53"/>
      <c r="DN5" s="59" t="s">
        <v>11</v>
      </c>
      <c r="DO5" s="60" t="s">
        <v>12</v>
      </c>
      <c r="DP5" s="60" t="s">
        <v>11</v>
      </c>
      <c r="DQ5" s="60" t="s">
        <v>12</v>
      </c>
      <c r="DR5" s="60" t="s">
        <v>11</v>
      </c>
      <c r="DS5" s="61" t="s">
        <v>12</v>
      </c>
      <c r="DT5" s="137"/>
      <c r="DU5" s="53"/>
      <c r="DV5" s="59" t="s">
        <v>11</v>
      </c>
      <c r="DW5" s="60" t="s">
        <v>12</v>
      </c>
      <c r="DX5" s="60" t="s">
        <v>11</v>
      </c>
      <c r="DY5" s="60" t="s">
        <v>12</v>
      </c>
      <c r="DZ5" s="60" t="s">
        <v>11</v>
      </c>
      <c r="EA5" s="61" t="s">
        <v>12</v>
      </c>
      <c r="EB5" s="137"/>
      <c r="EC5" s="53"/>
      <c r="ED5" s="59" t="s">
        <v>11</v>
      </c>
      <c r="EE5" s="60" t="s">
        <v>12</v>
      </c>
      <c r="EF5" s="60" t="s">
        <v>11</v>
      </c>
      <c r="EG5" s="60" t="s">
        <v>12</v>
      </c>
      <c r="EH5" s="60" t="s">
        <v>11</v>
      </c>
      <c r="EI5" s="61" t="s">
        <v>12</v>
      </c>
      <c r="EJ5" s="137"/>
      <c r="EK5" s="53"/>
      <c r="EL5" s="59" t="s">
        <v>11</v>
      </c>
      <c r="EM5" s="60" t="s">
        <v>12</v>
      </c>
      <c r="EN5" s="60" t="s">
        <v>11</v>
      </c>
      <c r="EO5" s="60" t="s">
        <v>12</v>
      </c>
      <c r="EP5" s="60" t="s">
        <v>11</v>
      </c>
      <c r="EQ5" s="61" t="s">
        <v>12</v>
      </c>
      <c r="ER5" s="137"/>
      <c r="ES5" s="53"/>
      <c r="ET5" s="59" t="s">
        <v>11</v>
      </c>
      <c r="EU5" s="60" t="s">
        <v>12</v>
      </c>
      <c r="EV5" s="60" t="s">
        <v>11</v>
      </c>
      <c r="EW5" s="60" t="s">
        <v>12</v>
      </c>
      <c r="EX5" s="60" t="s">
        <v>11</v>
      </c>
      <c r="EY5" s="61" t="s">
        <v>12</v>
      </c>
      <c r="EZ5" s="137"/>
      <c r="FA5" s="53"/>
      <c r="FB5" s="59" t="s">
        <v>11</v>
      </c>
      <c r="FC5" s="60" t="s">
        <v>12</v>
      </c>
      <c r="FD5" s="60" t="s">
        <v>11</v>
      </c>
      <c r="FE5" s="60" t="s">
        <v>12</v>
      </c>
      <c r="FF5" s="60" t="s">
        <v>11</v>
      </c>
      <c r="FG5" s="61" t="s">
        <v>12</v>
      </c>
      <c r="FH5" s="137"/>
      <c r="FI5" s="53"/>
      <c r="FJ5" s="59" t="s">
        <v>11</v>
      </c>
      <c r="FK5" s="60" t="s">
        <v>12</v>
      </c>
      <c r="FL5" s="60" t="s">
        <v>11</v>
      </c>
      <c r="FM5" s="60" t="s">
        <v>12</v>
      </c>
      <c r="FN5" s="60" t="s">
        <v>11</v>
      </c>
      <c r="FO5" s="61" t="s">
        <v>12</v>
      </c>
      <c r="FP5" s="137"/>
      <c r="FQ5" s="53"/>
      <c r="FR5" s="59" t="s">
        <v>11</v>
      </c>
      <c r="FS5" s="60" t="s">
        <v>12</v>
      </c>
      <c r="FT5" s="60" t="s">
        <v>11</v>
      </c>
      <c r="FU5" s="60" t="s">
        <v>12</v>
      </c>
      <c r="FV5" s="60" t="s">
        <v>11</v>
      </c>
      <c r="FW5" s="61" t="s">
        <v>12</v>
      </c>
      <c r="FX5" s="137"/>
      <c r="FY5" s="53"/>
      <c r="FZ5" s="59" t="s">
        <v>11</v>
      </c>
      <c r="GA5" s="60" t="s">
        <v>12</v>
      </c>
      <c r="GB5" s="60" t="s">
        <v>11</v>
      </c>
      <c r="GC5" s="60" t="s">
        <v>12</v>
      </c>
      <c r="GD5" s="60" t="s">
        <v>11</v>
      </c>
      <c r="GE5" s="61" t="s">
        <v>12</v>
      </c>
      <c r="GF5" s="137"/>
      <c r="GG5" s="53"/>
      <c r="GH5" s="59" t="s">
        <v>11</v>
      </c>
      <c r="GI5" s="60" t="s">
        <v>12</v>
      </c>
      <c r="GJ5" s="60" t="s">
        <v>11</v>
      </c>
      <c r="GK5" s="60" t="s">
        <v>12</v>
      </c>
      <c r="GL5" s="60" t="s">
        <v>11</v>
      </c>
      <c r="GM5" s="61" t="s">
        <v>12</v>
      </c>
      <c r="GN5" s="137"/>
      <c r="GO5" s="53"/>
      <c r="GP5" s="59" t="s">
        <v>11</v>
      </c>
      <c r="GQ5" s="60" t="s">
        <v>12</v>
      </c>
      <c r="GR5" s="60" t="s">
        <v>11</v>
      </c>
      <c r="GS5" s="60" t="s">
        <v>12</v>
      </c>
      <c r="GT5" s="60" t="s">
        <v>11</v>
      </c>
      <c r="GU5" s="61" t="s">
        <v>12</v>
      </c>
      <c r="GV5" s="137"/>
      <c r="GW5" s="53"/>
      <c r="GX5" s="59" t="s">
        <v>11</v>
      </c>
      <c r="GY5" s="60" t="s">
        <v>12</v>
      </c>
      <c r="GZ5" s="60" t="s">
        <v>11</v>
      </c>
      <c r="HA5" s="60" t="s">
        <v>12</v>
      </c>
      <c r="HB5" s="60" t="s">
        <v>11</v>
      </c>
      <c r="HC5" s="61" t="s">
        <v>12</v>
      </c>
      <c r="HD5" s="137"/>
      <c r="HE5" s="53"/>
      <c r="HF5" s="157"/>
      <c r="HH5" s="58"/>
    </row>
    <row r="6" spans="1:216" s="8" customFormat="1" ht="27.95" customHeight="1">
      <c r="A6" s="33">
        <v>1</v>
      </c>
      <c r="B6" s="6">
        <v>1231</v>
      </c>
      <c r="C6" s="3" t="s">
        <v>152</v>
      </c>
      <c r="D6" s="12" t="s">
        <v>131</v>
      </c>
      <c r="E6" s="4"/>
      <c r="F6" s="5" t="s">
        <v>869</v>
      </c>
      <c r="G6" s="6">
        <v>0</v>
      </c>
      <c r="H6" s="9" t="s">
        <v>869</v>
      </c>
      <c r="I6" s="6">
        <v>0</v>
      </c>
      <c r="J6" s="9" t="s">
        <v>869</v>
      </c>
      <c r="K6" s="10">
        <v>0</v>
      </c>
      <c r="L6" s="11">
        <v>0</v>
      </c>
      <c r="M6" s="4"/>
      <c r="N6" s="5" t="s">
        <v>869</v>
      </c>
      <c r="O6" s="6">
        <v>0</v>
      </c>
      <c r="P6" s="9" t="s">
        <v>869</v>
      </c>
      <c r="Q6" s="6">
        <v>0</v>
      </c>
      <c r="R6" s="9" t="s">
        <v>869</v>
      </c>
      <c r="S6" s="10">
        <v>0</v>
      </c>
      <c r="T6" s="11">
        <v>0</v>
      </c>
      <c r="U6" s="5"/>
      <c r="V6" s="5">
        <v>22</v>
      </c>
      <c r="W6" s="6">
        <v>0</v>
      </c>
      <c r="X6" s="9">
        <v>12</v>
      </c>
      <c r="Y6" s="6">
        <v>5.5</v>
      </c>
      <c r="Z6" s="9">
        <v>1</v>
      </c>
      <c r="AA6" s="10">
        <v>22</v>
      </c>
      <c r="AB6" s="11">
        <v>27.5</v>
      </c>
      <c r="AC6" s="4"/>
      <c r="AD6" s="5">
        <v>5</v>
      </c>
      <c r="AE6" s="6">
        <v>13.200000000000001</v>
      </c>
      <c r="AF6" s="9">
        <v>13</v>
      </c>
      <c r="AG6" s="6">
        <v>4.4000000000000004</v>
      </c>
      <c r="AH6" s="9">
        <v>1</v>
      </c>
      <c r="AI6" s="10">
        <v>12</v>
      </c>
      <c r="AJ6" s="11">
        <v>29.6</v>
      </c>
      <c r="AK6" s="4"/>
      <c r="AL6" s="5" t="s">
        <v>869</v>
      </c>
      <c r="AM6" s="6">
        <v>0</v>
      </c>
      <c r="AN6" s="9" t="s">
        <v>869</v>
      </c>
      <c r="AO6" s="6">
        <v>0</v>
      </c>
      <c r="AP6" s="9" t="s">
        <v>869</v>
      </c>
      <c r="AQ6" s="10">
        <v>0</v>
      </c>
      <c r="AR6" s="11">
        <v>0</v>
      </c>
      <c r="AS6" s="4"/>
      <c r="AT6" s="5" t="s">
        <v>869</v>
      </c>
      <c r="AU6" s="6">
        <v>0</v>
      </c>
      <c r="AV6" s="9" t="s">
        <v>869</v>
      </c>
      <c r="AW6" s="6">
        <v>0</v>
      </c>
      <c r="AX6" s="9" t="s">
        <v>869</v>
      </c>
      <c r="AY6" s="10">
        <v>0</v>
      </c>
      <c r="AZ6" s="11">
        <v>0</v>
      </c>
      <c r="BA6" s="4"/>
      <c r="BB6" s="5" t="s">
        <v>869</v>
      </c>
      <c r="BC6" s="6">
        <v>0</v>
      </c>
      <c r="BD6" s="9" t="s">
        <v>869</v>
      </c>
      <c r="BE6" s="6">
        <v>0</v>
      </c>
      <c r="BF6" s="9" t="s">
        <v>869</v>
      </c>
      <c r="BG6" s="10">
        <v>0</v>
      </c>
      <c r="BH6" s="11">
        <v>0</v>
      </c>
      <c r="BJ6" s="5" t="s">
        <v>869</v>
      </c>
      <c r="BK6" s="6">
        <v>0</v>
      </c>
      <c r="BL6" s="9" t="s">
        <v>869</v>
      </c>
      <c r="BM6" s="6">
        <v>0</v>
      </c>
      <c r="BN6" s="9" t="s">
        <v>869</v>
      </c>
      <c r="BO6" s="10">
        <v>0</v>
      </c>
      <c r="BP6" s="11">
        <v>0</v>
      </c>
      <c r="BR6" s="5" t="s">
        <v>869</v>
      </c>
      <c r="BS6" s="6">
        <v>0</v>
      </c>
      <c r="BT6" s="9" t="s">
        <v>869</v>
      </c>
      <c r="BU6" s="6">
        <v>0</v>
      </c>
      <c r="BV6" s="9" t="s">
        <v>869</v>
      </c>
      <c r="BW6" s="10">
        <v>0</v>
      </c>
      <c r="BX6" s="11">
        <v>0</v>
      </c>
      <c r="BZ6" s="5" t="s">
        <v>869</v>
      </c>
      <c r="CA6" s="6">
        <v>0</v>
      </c>
      <c r="CB6" s="9" t="s">
        <v>869</v>
      </c>
      <c r="CC6" s="6">
        <v>0</v>
      </c>
      <c r="CD6" s="9" t="s">
        <v>869</v>
      </c>
      <c r="CE6" s="10">
        <v>0</v>
      </c>
      <c r="CF6" s="11">
        <v>0</v>
      </c>
      <c r="CH6" s="5">
        <v>1</v>
      </c>
      <c r="CI6" s="6">
        <v>13</v>
      </c>
      <c r="CJ6" s="9">
        <v>2</v>
      </c>
      <c r="CK6" s="6">
        <v>11</v>
      </c>
      <c r="CL6" s="9">
        <v>1</v>
      </c>
      <c r="CM6" s="10">
        <v>11</v>
      </c>
      <c r="CN6" s="11">
        <v>35</v>
      </c>
      <c r="CP6" s="5">
        <v>7</v>
      </c>
      <c r="CQ6" s="6">
        <v>6</v>
      </c>
      <c r="CR6" s="9">
        <v>7</v>
      </c>
      <c r="CS6" s="6">
        <v>7</v>
      </c>
      <c r="CT6" s="9">
        <v>6</v>
      </c>
      <c r="CU6" s="10">
        <v>3</v>
      </c>
      <c r="CV6" s="11">
        <v>16</v>
      </c>
      <c r="CX6" s="5">
        <v>2</v>
      </c>
      <c r="CY6" s="6">
        <v>12</v>
      </c>
      <c r="CZ6" s="9">
        <v>1</v>
      </c>
      <c r="DA6" s="6">
        <v>14</v>
      </c>
      <c r="DB6" s="9" t="s">
        <v>869</v>
      </c>
      <c r="DC6" s="10">
        <v>0</v>
      </c>
      <c r="DD6" s="11">
        <v>26</v>
      </c>
      <c r="DF6" s="5">
        <v>3</v>
      </c>
      <c r="DG6" s="6">
        <v>39</v>
      </c>
      <c r="DH6" s="9">
        <v>15</v>
      </c>
      <c r="DI6" s="6">
        <v>5.2</v>
      </c>
      <c r="DJ6" s="9">
        <v>8</v>
      </c>
      <c r="DK6" s="10">
        <v>19.8</v>
      </c>
      <c r="DL6" s="11">
        <v>64</v>
      </c>
      <c r="DN6" s="5">
        <v>1</v>
      </c>
      <c r="DO6" s="6">
        <v>17</v>
      </c>
      <c r="DP6" s="9">
        <v>2</v>
      </c>
      <c r="DQ6" s="6">
        <v>14</v>
      </c>
      <c r="DR6" s="9">
        <v>5</v>
      </c>
      <c r="DS6" s="10">
        <v>5</v>
      </c>
      <c r="DT6" s="11">
        <v>36</v>
      </c>
      <c r="DV6" s="5" t="s">
        <v>869</v>
      </c>
      <c r="DW6" s="6">
        <v>0</v>
      </c>
      <c r="DX6" s="9" t="s">
        <v>869</v>
      </c>
      <c r="DY6" s="6">
        <v>0</v>
      </c>
      <c r="DZ6" s="9" t="s">
        <v>869</v>
      </c>
      <c r="EA6" s="10">
        <v>0</v>
      </c>
      <c r="EB6" s="11">
        <v>0</v>
      </c>
      <c r="ED6" s="5">
        <v>5</v>
      </c>
      <c r="EE6" s="6">
        <v>11</v>
      </c>
      <c r="EF6" s="9">
        <v>8</v>
      </c>
      <c r="EG6" s="6">
        <v>7</v>
      </c>
      <c r="EH6" s="9">
        <v>5</v>
      </c>
      <c r="EI6" s="10">
        <v>9</v>
      </c>
      <c r="EJ6" s="11">
        <v>27</v>
      </c>
      <c r="EL6" s="5" t="s">
        <v>869</v>
      </c>
      <c r="EM6" s="6">
        <v>0</v>
      </c>
      <c r="EN6" s="9" t="s">
        <v>869</v>
      </c>
      <c r="EO6" s="6">
        <v>0</v>
      </c>
      <c r="EP6" s="9" t="s">
        <v>869</v>
      </c>
      <c r="EQ6" s="10">
        <v>0</v>
      </c>
      <c r="ER6" s="11">
        <v>0</v>
      </c>
      <c r="ET6" s="5" t="s">
        <v>869</v>
      </c>
      <c r="EU6" s="6">
        <v>0</v>
      </c>
      <c r="EV6" s="9" t="s">
        <v>869</v>
      </c>
      <c r="EW6" s="6">
        <v>0</v>
      </c>
      <c r="EX6" s="9" t="s">
        <v>869</v>
      </c>
      <c r="EY6" s="10">
        <v>0</v>
      </c>
      <c r="EZ6" s="11">
        <v>0</v>
      </c>
      <c r="FB6" s="5" t="s">
        <v>869</v>
      </c>
      <c r="FC6" s="6">
        <v>0</v>
      </c>
      <c r="FD6" s="9" t="s">
        <v>869</v>
      </c>
      <c r="FE6" s="6">
        <v>0</v>
      </c>
      <c r="FF6" s="9" t="s">
        <v>869</v>
      </c>
      <c r="FG6" s="10">
        <v>0</v>
      </c>
      <c r="FH6" s="11">
        <v>0</v>
      </c>
      <c r="FJ6" s="5" t="s">
        <v>869</v>
      </c>
      <c r="FK6" s="6">
        <v>0</v>
      </c>
      <c r="FL6" s="9" t="s">
        <v>869</v>
      </c>
      <c r="FM6" s="6">
        <v>0</v>
      </c>
      <c r="FN6" s="9" t="s">
        <v>869</v>
      </c>
      <c r="FO6" s="10">
        <v>0</v>
      </c>
      <c r="FP6" s="11">
        <v>0</v>
      </c>
      <c r="FR6" s="5" t="s">
        <v>869</v>
      </c>
      <c r="FS6" s="6">
        <v>0</v>
      </c>
      <c r="FT6" s="9" t="s">
        <v>869</v>
      </c>
      <c r="FU6" s="6">
        <v>0</v>
      </c>
      <c r="FV6" s="9" t="s">
        <v>869</v>
      </c>
      <c r="FW6" s="10">
        <v>0</v>
      </c>
      <c r="FX6" s="11">
        <v>0</v>
      </c>
      <c r="FZ6" s="5" t="s">
        <v>869</v>
      </c>
      <c r="GA6" s="6">
        <v>0</v>
      </c>
      <c r="GB6" s="9" t="s">
        <v>869</v>
      </c>
      <c r="GC6" s="6">
        <v>0</v>
      </c>
      <c r="GD6" s="9" t="s">
        <v>869</v>
      </c>
      <c r="GE6" s="10">
        <v>0</v>
      </c>
      <c r="GF6" s="11">
        <v>0</v>
      </c>
      <c r="GH6" s="5" t="s">
        <v>869</v>
      </c>
      <c r="GI6" s="6">
        <v>0</v>
      </c>
      <c r="GJ6" s="9" t="s">
        <v>869</v>
      </c>
      <c r="GK6" s="6">
        <v>0</v>
      </c>
      <c r="GL6" s="9" t="s">
        <v>869</v>
      </c>
      <c r="GM6" s="10">
        <v>0</v>
      </c>
      <c r="GN6" s="11">
        <v>0</v>
      </c>
      <c r="GP6" s="5">
        <v>3</v>
      </c>
      <c r="GQ6" s="6">
        <v>14</v>
      </c>
      <c r="GR6" s="9" t="s">
        <v>869</v>
      </c>
      <c r="GS6" s="6">
        <v>0</v>
      </c>
      <c r="GT6" s="9" t="s">
        <v>869</v>
      </c>
      <c r="GU6" s="10">
        <v>0</v>
      </c>
      <c r="GV6" s="11">
        <v>14</v>
      </c>
      <c r="GX6" s="5">
        <v>1</v>
      </c>
      <c r="GY6" s="6">
        <v>12</v>
      </c>
      <c r="GZ6" s="9">
        <v>2</v>
      </c>
      <c r="HA6" s="6">
        <v>9</v>
      </c>
      <c r="HB6" s="9">
        <v>1</v>
      </c>
      <c r="HC6" s="10">
        <v>12</v>
      </c>
      <c r="HD6" s="11">
        <v>33</v>
      </c>
      <c r="HF6" s="17">
        <v>308.10000000000002</v>
      </c>
      <c r="HH6" s="8" t="s">
        <v>971</v>
      </c>
    </row>
    <row r="7" spans="1:216" s="8" customFormat="1" ht="27.95" customHeight="1">
      <c r="A7" s="33">
        <v>2</v>
      </c>
      <c r="B7" s="6">
        <v>8136</v>
      </c>
      <c r="C7" s="3" t="s">
        <v>74</v>
      </c>
      <c r="D7" s="12" t="s">
        <v>0</v>
      </c>
      <c r="E7" s="4"/>
      <c r="F7" s="5" t="s">
        <v>869</v>
      </c>
      <c r="G7" s="6">
        <v>0</v>
      </c>
      <c r="H7" s="9" t="s">
        <v>869</v>
      </c>
      <c r="I7" s="6">
        <v>0</v>
      </c>
      <c r="J7" s="9" t="s">
        <v>869</v>
      </c>
      <c r="K7" s="10">
        <v>0</v>
      </c>
      <c r="L7" s="11">
        <v>0</v>
      </c>
      <c r="M7" s="4"/>
      <c r="N7" s="5">
        <v>6</v>
      </c>
      <c r="O7" s="6">
        <v>12.100000000000001</v>
      </c>
      <c r="P7" s="9">
        <v>6</v>
      </c>
      <c r="Q7" s="6">
        <v>12.100000000000001</v>
      </c>
      <c r="R7" s="9">
        <v>4</v>
      </c>
      <c r="S7" s="10">
        <v>14.3</v>
      </c>
      <c r="T7" s="11">
        <v>38.5</v>
      </c>
      <c r="U7" s="5"/>
      <c r="V7" s="5">
        <v>9</v>
      </c>
      <c r="W7" s="6">
        <v>8.8000000000000007</v>
      </c>
      <c r="X7" s="9">
        <v>15</v>
      </c>
      <c r="Y7" s="6">
        <v>2.2000000000000002</v>
      </c>
      <c r="Z7" s="9">
        <v>13</v>
      </c>
      <c r="AA7" s="10">
        <v>4.4000000000000004</v>
      </c>
      <c r="AB7" s="11">
        <v>15.4</v>
      </c>
      <c r="AC7" s="4"/>
      <c r="AD7" s="5">
        <v>3</v>
      </c>
      <c r="AE7" s="6">
        <v>16.5</v>
      </c>
      <c r="AF7" s="9">
        <v>9</v>
      </c>
      <c r="AG7" s="6">
        <v>8.8000000000000007</v>
      </c>
      <c r="AH7" s="9" t="s">
        <v>869</v>
      </c>
      <c r="AI7" s="10">
        <v>0</v>
      </c>
      <c r="AJ7" s="11">
        <v>25.3</v>
      </c>
      <c r="AK7" s="4"/>
      <c r="AL7" s="5" t="s">
        <v>869</v>
      </c>
      <c r="AM7" s="6">
        <v>0</v>
      </c>
      <c r="AN7" s="9" t="s">
        <v>869</v>
      </c>
      <c r="AO7" s="6">
        <v>0</v>
      </c>
      <c r="AP7" s="9" t="s">
        <v>869</v>
      </c>
      <c r="AQ7" s="10">
        <v>0</v>
      </c>
      <c r="AR7" s="11">
        <v>0</v>
      </c>
      <c r="AS7" s="4"/>
      <c r="AT7" s="5" t="s">
        <v>869</v>
      </c>
      <c r="AU7" s="6">
        <v>0</v>
      </c>
      <c r="AV7" s="9" t="s">
        <v>869</v>
      </c>
      <c r="AW7" s="6">
        <v>0</v>
      </c>
      <c r="AX7" s="9" t="s">
        <v>869</v>
      </c>
      <c r="AY7" s="10">
        <v>0</v>
      </c>
      <c r="AZ7" s="11">
        <v>0</v>
      </c>
      <c r="BA7" s="4"/>
      <c r="BB7" s="5" t="s">
        <v>869</v>
      </c>
      <c r="BC7" s="6">
        <v>0</v>
      </c>
      <c r="BD7" s="9" t="s">
        <v>869</v>
      </c>
      <c r="BE7" s="6">
        <v>0</v>
      </c>
      <c r="BF7" s="9" t="s">
        <v>869</v>
      </c>
      <c r="BG7" s="10">
        <v>0</v>
      </c>
      <c r="BH7" s="11">
        <v>0</v>
      </c>
      <c r="BJ7" s="5" t="s">
        <v>869</v>
      </c>
      <c r="BK7" s="6">
        <v>0</v>
      </c>
      <c r="BL7" s="9" t="s">
        <v>869</v>
      </c>
      <c r="BM7" s="6">
        <v>0</v>
      </c>
      <c r="BN7" s="9" t="s">
        <v>869</v>
      </c>
      <c r="BO7" s="10">
        <v>0</v>
      </c>
      <c r="BP7" s="11">
        <v>0</v>
      </c>
      <c r="BR7" s="5">
        <v>5</v>
      </c>
      <c r="BS7" s="6">
        <v>13.200000000000001</v>
      </c>
      <c r="BT7" s="9" t="s">
        <v>135</v>
      </c>
      <c r="BU7" s="6">
        <v>0</v>
      </c>
      <c r="BV7" s="9">
        <v>1</v>
      </c>
      <c r="BW7" s="10">
        <v>22</v>
      </c>
      <c r="BX7" s="11">
        <v>35.200000000000003</v>
      </c>
      <c r="BZ7" s="5" t="s">
        <v>869</v>
      </c>
      <c r="CA7" s="6">
        <v>0</v>
      </c>
      <c r="CB7" s="9" t="s">
        <v>869</v>
      </c>
      <c r="CC7" s="6">
        <v>0</v>
      </c>
      <c r="CD7" s="9" t="s">
        <v>869</v>
      </c>
      <c r="CE7" s="10">
        <v>0</v>
      </c>
      <c r="CF7" s="11">
        <v>0</v>
      </c>
      <c r="CH7" s="5" t="s">
        <v>869</v>
      </c>
      <c r="CI7" s="6">
        <v>0</v>
      </c>
      <c r="CJ7" s="9" t="s">
        <v>869</v>
      </c>
      <c r="CK7" s="6">
        <v>0</v>
      </c>
      <c r="CL7" s="9" t="s">
        <v>869</v>
      </c>
      <c r="CM7" s="10">
        <v>0</v>
      </c>
      <c r="CN7" s="11">
        <v>0</v>
      </c>
      <c r="CP7" s="5" t="s">
        <v>869</v>
      </c>
      <c r="CQ7" s="6">
        <v>0</v>
      </c>
      <c r="CR7" s="9" t="s">
        <v>869</v>
      </c>
      <c r="CS7" s="6">
        <v>0</v>
      </c>
      <c r="CT7" s="9" t="s">
        <v>869</v>
      </c>
      <c r="CU7" s="10">
        <v>0</v>
      </c>
      <c r="CV7" s="11">
        <v>0</v>
      </c>
      <c r="CX7" s="5" t="s">
        <v>869</v>
      </c>
      <c r="CY7" s="6">
        <v>0</v>
      </c>
      <c r="CZ7" s="9" t="s">
        <v>869</v>
      </c>
      <c r="DA7" s="6">
        <v>0</v>
      </c>
      <c r="DB7" s="9" t="s">
        <v>869</v>
      </c>
      <c r="DC7" s="10">
        <v>0</v>
      </c>
      <c r="DD7" s="11">
        <v>0</v>
      </c>
      <c r="DF7" s="5">
        <v>17</v>
      </c>
      <c r="DG7" s="6">
        <v>0</v>
      </c>
      <c r="DH7" s="9">
        <v>1</v>
      </c>
      <c r="DI7" s="6">
        <v>52</v>
      </c>
      <c r="DJ7" s="9">
        <v>1</v>
      </c>
      <c r="DK7" s="10">
        <v>44</v>
      </c>
      <c r="DL7" s="11">
        <v>96</v>
      </c>
      <c r="DN7" s="5" t="s">
        <v>869</v>
      </c>
      <c r="DO7" s="6">
        <v>0</v>
      </c>
      <c r="DP7" s="9" t="s">
        <v>869</v>
      </c>
      <c r="DQ7" s="6">
        <v>0</v>
      </c>
      <c r="DR7" s="9" t="s">
        <v>869</v>
      </c>
      <c r="DS7" s="10">
        <v>0</v>
      </c>
      <c r="DT7" s="11">
        <v>0</v>
      </c>
      <c r="DV7" s="5" t="s">
        <v>869</v>
      </c>
      <c r="DW7" s="6">
        <v>0</v>
      </c>
      <c r="DX7" s="9" t="s">
        <v>869</v>
      </c>
      <c r="DY7" s="6">
        <v>0</v>
      </c>
      <c r="DZ7" s="9" t="s">
        <v>869</v>
      </c>
      <c r="EA7" s="10">
        <v>0</v>
      </c>
      <c r="EB7" s="11">
        <v>0</v>
      </c>
      <c r="ED7" s="5">
        <v>2</v>
      </c>
      <c r="EE7" s="6">
        <v>16</v>
      </c>
      <c r="EF7" s="9">
        <v>4</v>
      </c>
      <c r="EG7" s="6">
        <v>11</v>
      </c>
      <c r="EH7" s="9">
        <v>3</v>
      </c>
      <c r="EI7" s="10">
        <v>12</v>
      </c>
      <c r="EJ7" s="11">
        <v>39</v>
      </c>
      <c r="EL7" s="5" t="s">
        <v>869</v>
      </c>
      <c r="EM7" s="6">
        <v>0</v>
      </c>
      <c r="EN7" s="9" t="s">
        <v>869</v>
      </c>
      <c r="EO7" s="6">
        <v>0</v>
      </c>
      <c r="EP7" s="9" t="s">
        <v>869</v>
      </c>
      <c r="EQ7" s="10">
        <v>0</v>
      </c>
      <c r="ER7" s="11">
        <v>0</v>
      </c>
      <c r="ET7" s="5" t="s">
        <v>869</v>
      </c>
      <c r="EU7" s="6">
        <v>0</v>
      </c>
      <c r="EV7" s="9" t="s">
        <v>869</v>
      </c>
      <c r="EW7" s="6">
        <v>0</v>
      </c>
      <c r="EX7" s="9" t="s">
        <v>869</v>
      </c>
      <c r="EY7" s="10">
        <v>0</v>
      </c>
      <c r="EZ7" s="11">
        <v>0</v>
      </c>
      <c r="FB7" s="5" t="s">
        <v>869</v>
      </c>
      <c r="FC7" s="6">
        <v>0</v>
      </c>
      <c r="FD7" s="9" t="s">
        <v>869</v>
      </c>
      <c r="FE7" s="6">
        <v>0</v>
      </c>
      <c r="FF7" s="9" t="s">
        <v>869</v>
      </c>
      <c r="FG7" s="10">
        <v>0</v>
      </c>
      <c r="FH7" s="11">
        <v>0</v>
      </c>
      <c r="FJ7" s="5" t="s">
        <v>869</v>
      </c>
      <c r="FK7" s="6">
        <v>0</v>
      </c>
      <c r="FL7" s="9" t="s">
        <v>869</v>
      </c>
      <c r="FM7" s="6">
        <v>0</v>
      </c>
      <c r="FN7" s="9" t="s">
        <v>869</v>
      </c>
      <c r="FO7" s="10">
        <v>0</v>
      </c>
      <c r="FP7" s="11">
        <v>0</v>
      </c>
      <c r="FR7" s="5">
        <v>2</v>
      </c>
      <c r="FS7" s="6">
        <v>8</v>
      </c>
      <c r="FT7" s="9">
        <v>1</v>
      </c>
      <c r="FU7" s="6">
        <v>12</v>
      </c>
      <c r="FV7" s="9">
        <v>2</v>
      </c>
      <c r="FW7" s="10">
        <v>7</v>
      </c>
      <c r="FX7" s="11">
        <v>27</v>
      </c>
      <c r="FZ7" s="5" t="s">
        <v>869</v>
      </c>
      <c r="GA7" s="6">
        <v>0</v>
      </c>
      <c r="GB7" s="9" t="s">
        <v>869</v>
      </c>
      <c r="GC7" s="6">
        <v>0</v>
      </c>
      <c r="GD7" s="9" t="s">
        <v>869</v>
      </c>
      <c r="GE7" s="10">
        <v>0</v>
      </c>
      <c r="GF7" s="11">
        <v>0</v>
      </c>
      <c r="GH7" s="5" t="s">
        <v>869</v>
      </c>
      <c r="GI7" s="6">
        <v>0</v>
      </c>
      <c r="GJ7" s="9" t="s">
        <v>869</v>
      </c>
      <c r="GK7" s="6">
        <v>0</v>
      </c>
      <c r="GL7" s="9" t="s">
        <v>869</v>
      </c>
      <c r="GM7" s="10">
        <v>0</v>
      </c>
      <c r="GN7" s="11">
        <v>0</v>
      </c>
      <c r="GP7" s="5">
        <v>6</v>
      </c>
      <c r="GQ7" s="6">
        <v>10</v>
      </c>
      <c r="GR7" s="9">
        <v>3</v>
      </c>
      <c r="GS7" s="6">
        <v>14</v>
      </c>
      <c r="GT7" s="9" t="s">
        <v>869</v>
      </c>
      <c r="GU7" s="10">
        <v>0</v>
      </c>
      <c r="GV7" s="11">
        <v>24</v>
      </c>
      <c r="GX7" s="5" t="s">
        <v>869</v>
      </c>
      <c r="GY7" s="6">
        <v>0</v>
      </c>
      <c r="GZ7" s="9" t="s">
        <v>869</v>
      </c>
      <c r="HA7" s="6">
        <v>0</v>
      </c>
      <c r="HB7" s="9" t="s">
        <v>869</v>
      </c>
      <c r="HC7" s="10">
        <v>0</v>
      </c>
      <c r="HD7" s="11">
        <v>0</v>
      </c>
      <c r="HF7" s="17">
        <v>300.39999999999998</v>
      </c>
      <c r="HH7" s="8" t="s">
        <v>972</v>
      </c>
    </row>
    <row r="8" spans="1:216" s="8" customFormat="1" ht="27.95" customHeight="1">
      <c r="A8" s="33">
        <v>3</v>
      </c>
      <c r="B8" s="6">
        <v>7307</v>
      </c>
      <c r="C8" s="3" t="s">
        <v>535</v>
      </c>
      <c r="D8" s="12" t="s">
        <v>131</v>
      </c>
      <c r="E8" s="4"/>
      <c r="F8" s="5" t="s">
        <v>869</v>
      </c>
      <c r="G8" s="6">
        <v>0</v>
      </c>
      <c r="H8" s="9" t="s">
        <v>869</v>
      </c>
      <c r="I8" s="6">
        <v>0</v>
      </c>
      <c r="J8" s="9" t="s">
        <v>869</v>
      </c>
      <c r="K8" s="10">
        <v>0</v>
      </c>
      <c r="L8" s="11">
        <v>0</v>
      </c>
      <c r="M8" s="4"/>
      <c r="N8" s="5" t="s">
        <v>869</v>
      </c>
      <c r="O8" s="6">
        <v>0</v>
      </c>
      <c r="P8" s="9" t="s">
        <v>869</v>
      </c>
      <c r="Q8" s="6">
        <v>0</v>
      </c>
      <c r="R8" s="9" t="s">
        <v>869</v>
      </c>
      <c r="S8" s="10">
        <v>0</v>
      </c>
      <c r="T8" s="11">
        <v>0</v>
      </c>
      <c r="U8" s="5"/>
      <c r="V8" s="5">
        <v>3</v>
      </c>
      <c r="W8" s="6">
        <v>16.5</v>
      </c>
      <c r="X8" s="9">
        <v>3</v>
      </c>
      <c r="Y8" s="6">
        <v>16.5</v>
      </c>
      <c r="Z8" s="9">
        <v>4</v>
      </c>
      <c r="AA8" s="10">
        <v>14.3</v>
      </c>
      <c r="AB8" s="11">
        <v>47.3</v>
      </c>
      <c r="AC8" s="4"/>
      <c r="AD8" s="5" t="s">
        <v>869</v>
      </c>
      <c r="AE8" s="6">
        <v>0</v>
      </c>
      <c r="AF8" s="9" t="s">
        <v>869</v>
      </c>
      <c r="AG8" s="6">
        <v>0</v>
      </c>
      <c r="AH8" s="9" t="s">
        <v>869</v>
      </c>
      <c r="AI8" s="10">
        <v>0</v>
      </c>
      <c r="AJ8" s="11">
        <v>0</v>
      </c>
      <c r="AK8" s="4"/>
      <c r="AL8" s="5" t="s">
        <v>869</v>
      </c>
      <c r="AM8" s="6">
        <v>0</v>
      </c>
      <c r="AN8" s="9" t="s">
        <v>869</v>
      </c>
      <c r="AO8" s="6">
        <v>0</v>
      </c>
      <c r="AP8" s="9" t="s">
        <v>869</v>
      </c>
      <c r="AQ8" s="10">
        <v>0</v>
      </c>
      <c r="AR8" s="11">
        <v>0</v>
      </c>
      <c r="AS8" s="4"/>
      <c r="AT8" s="5" t="s">
        <v>869</v>
      </c>
      <c r="AU8" s="6">
        <v>0</v>
      </c>
      <c r="AV8" s="9" t="s">
        <v>869</v>
      </c>
      <c r="AW8" s="6">
        <v>0</v>
      </c>
      <c r="AX8" s="9" t="s">
        <v>869</v>
      </c>
      <c r="AY8" s="10">
        <v>0</v>
      </c>
      <c r="AZ8" s="11">
        <v>0</v>
      </c>
      <c r="BA8" s="4"/>
      <c r="BB8" s="5" t="s">
        <v>869</v>
      </c>
      <c r="BC8" s="6">
        <v>0</v>
      </c>
      <c r="BD8" s="9" t="s">
        <v>869</v>
      </c>
      <c r="BE8" s="6">
        <v>0</v>
      </c>
      <c r="BF8" s="9" t="s">
        <v>869</v>
      </c>
      <c r="BG8" s="10">
        <v>0</v>
      </c>
      <c r="BH8" s="11">
        <v>0</v>
      </c>
      <c r="BJ8" s="5" t="s">
        <v>869</v>
      </c>
      <c r="BK8" s="6">
        <v>0</v>
      </c>
      <c r="BL8" s="9" t="s">
        <v>869</v>
      </c>
      <c r="BM8" s="6">
        <v>0</v>
      </c>
      <c r="BN8" s="9" t="s">
        <v>869</v>
      </c>
      <c r="BO8" s="10">
        <v>0</v>
      </c>
      <c r="BP8" s="11">
        <v>0</v>
      </c>
      <c r="BR8" s="5">
        <v>1</v>
      </c>
      <c r="BS8" s="6">
        <v>22</v>
      </c>
      <c r="BT8" s="9">
        <v>3</v>
      </c>
      <c r="BU8" s="6">
        <v>14</v>
      </c>
      <c r="BV8" s="9">
        <v>2</v>
      </c>
      <c r="BW8" s="10">
        <v>18.700000000000003</v>
      </c>
      <c r="BX8" s="11">
        <v>54.7</v>
      </c>
      <c r="BZ8" s="5" t="s">
        <v>869</v>
      </c>
      <c r="CA8" s="6">
        <v>0</v>
      </c>
      <c r="CB8" s="9" t="s">
        <v>869</v>
      </c>
      <c r="CC8" s="6">
        <v>0</v>
      </c>
      <c r="CD8" s="9" t="s">
        <v>869</v>
      </c>
      <c r="CE8" s="10">
        <v>0</v>
      </c>
      <c r="CF8" s="11">
        <v>0</v>
      </c>
      <c r="CH8" s="5" t="s">
        <v>869</v>
      </c>
      <c r="CI8" s="6">
        <v>0</v>
      </c>
      <c r="CJ8" s="9" t="s">
        <v>869</v>
      </c>
      <c r="CK8" s="6">
        <v>0</v>
      </c>
      <c r="CL8" s="9" t="s">
        <v>869</v>
      </c>
      <c r="CM8" s="10">
        <v>0</v>
      </c>
      <c r="CN8" s="11">
        <v>0</v>
      </c>
      <c r="CP8" s="5">
        <v>8</v>
      </c>
      <c r="CQ8" s="6">
        <v>5</v>
      </c>
      <c r="CR8" s="9">
        <v>1</v>
      </c>
      <c r="CS8" s="6">
        <v>17</v>
      </c>
      <c r="CT8" s="9" t="s">
        <v>869</v>
      </c>
      <c r="CU8" s="10">
        <v>0</v>
      </c>
      <c r="CV8" s="11">
        <v>22</v>
      </c>
      <c r="CX8" s="5" t="s">
        <v>869</v>
      </c>
      <c r="CY8" s="6">
        <v>0</v>
      </c>
      <c r="CZ8" s="9" t="s">
        <v>869</v>
      </c>
      <c r="DA8" s="6">
        <v>0</v>
      </c>
      <c r="DB8" s="9" t="s">
        <v>869</v>
      </c>
      <c r="DC8" s="10">
        <v>0</v>
      </c>
      <c r="DD8" s="11">
        <v>0</v>
      </c>
      <c r="DF8" s="5">
        <v>5</v>
      </c>
      <c r="DG8" s="6">
        <v>31.200000000000003</v>
      </c>
      <c r="DH8" s="9">
        <v>1</v>
      </c>
      <c r="DI8" s="6">
        <v>52</v>
      </c>
      <c r="DJ8" s="9">
        <v>7</v>
      </c>
      <c r="DK8" s="10">
        <v>22</v>
      </c>
      <c r="DL8" s="11">
        <v>105.2</v>
      </c>
      <c r="DN8" s="5" t="s">
        <v>869</v>
      </c>
      <c r="DO8" s="6">
        <v>0</v>
      </c>
      <c r="DP8" s="9" t="s">
        <v>869</v>
      </c>
      <c r="DQ8" s="6">
        <v>0</v>
      </c>
      <c r="DR8" s="9" t="s">
        <v>869</v>
      </c>
      <c r="DS8" s="10">
        <v>0</v>
      </c>
      <c r="DT8" s="11">
        <v>0</v>
      </c>
      <c r="DV8" s="5" t="s">
        <v>869</v>
      </c>
      <c r="DW8" s="6">
        <v>0</v>
      </c>
      <c r="DX8" s="9" t="s">
        <v>869</v>
      </c>
      <c r="DY8" s="6">
        <v>0</v>
      </c>
      <c r="DZ8" s="9" t="s">
        <v>869</v>
      </c>
      <c r="EA8" s="10">
        <v>0</v>
      </c>
      <c r="EB8" s="11">
        <v>0</v>
      </c>
      <c r="ED8" s="5" t="s">
        <v>869</v>
      </c>
      <c r="EE8" s="6">
        <v>0</v>
      </c>
      <c r="EF8" s="9" t="s">
        <v>869</v>
      </c>
      <c r="EG8" s="6">
        <v>0</v>
      </c>
      <c r="EH8" s="9" t="s">
        <v>869</v>
      </c>
      <c r="EI8" s="10">
        <v>0</v>
      </c>
      <c r="EJ8" s="11">
        <v>0</v>
      </c>
      <c r="EL8" s="5" t="s">
        <v>869</v>
      </c>
      <c r="EM8" s="6">
        <v>0</v>
      </c>
      <c r="EN8" s="9" t="s">
        <v>869</v>
      </c>
      <c r="EO8" s="6">
        <v>0</v>
      </c>
      <c r="EP8" s="9" t="s">
        <v>869</v>
      </c>
      <c r="EQ8" s="10">
        <v>0</v>
      </c>
      <c r="ER8" s="11">
        <v>0</v>
      </c>
      <c r="ET8" s="5" t="s">
        <v>869</v>
      </c>
      <c r="EU8" s="6">
        <v>0</v>
      </c>
      <c r="EV8" s="9" t="s">
        <v>869</v>
      </c>
      <c r="EW8" s="6">
        <v>0</v>
      </c>
      <c r="EX8" s="9" t="s">
        <v>869</v>
      </c>
      <c r="EY8" s="10">
        <v>0</v>
      </c>
      <c r="EZ8" s="11">
        <v>0</v>
      </c>
      <c r="FB8" s="5" t="s">
        <v>869</v>
      </c>
      <c r="FC8" s="6">
        <v>0</v>
      </c>
      <c r="FD8" s="9" t="s">
        <v>869</v>
      </c>
      <c r="FE8" s="6">
        <v>0</v>
      </c>
      <c r="FF8" s="9" t="s">
        <v>869</v>
      </c>
      <c r="FG8" s="10">
        <v>0</v>
      </c>
      <c r="FH8" s="11">
        <v>0</v>
      </c>
      <c r="FJ8" s="5" t="s">
        <v>869</v>
      </c>
      <c r="FK8" s="6">
        <v>0</v>
      </c>
      <c r="FL8" s="9" t="s">
        <v>869</v>
      </c>
      <c r="FM8" s="6">
        <v>0</v>
      </c>
      <c r="FN8" s="9" t="s">
        <v>869</v>
      </c>
      <c r="FO8" s="10">
        <v>0</v>
      </c>
      <c r="FP8" s="11">
        <v>0</v>
      </c>
      <c r="FR8" s="5" t="s">
        <v>869</v>
      </c>
      <c r="FS8" s="6">
        <v>0</v>
      </c>
      <c r="FT8" s="9" t="s">
        <v>869</v>
      </c>
      <c r="FU8" s="6">
        <v>0</v>
      </c>
      <c r="FV8" s="9" t="s">
        <v>869</v>
      </c>
      <c r="FW8" s="10">
        <v>0</v>
      </c>
      <c r="FX8" s="11">
        <v>0</v>
      </c>
      <c r="FZ8" s="5" t="s">
        <v>869</v>
      </c>
      <c r="GA8" s="6">
        <v>0</v>
      </c>
      <c r="GB8" s="9" t="s">
        <v>869</v>
      </c>
      <c r="GC8" s="6">
        <v>0</v>
      </c>
      <c r="GD8" s="9" t="s">
        <v>869</v>
      </c>
      <c r="GE8" s="10">
        <v>0</v>
      </c>
      <c r="GF8" s="11">
        <v>0</v>
      </c>
      <c r="GH8" s="5" t="s">
        <v>869</v>
      </c>
      <c r="GI8" s="6">
        <v>0</v>
      </c>
      <c r="GJ8" s="9" t="s">
        <v>869</v>
      </c>
      <c r="GK8" s="6">
        <v>0</v>
      </c>
      <c r="GL8" s="9" t="s">
        <v>869</v>
      </c>
      <c r="GM8" s="10">
        <v>0</v>
      </c>
      <c r="GN8" s="11">
        <v>0</v>
      </c>
      <c r="GP8" s="5">
        <v>4</v>
      </c>
      <c r="GQ8" s="6">
        <v>12</v>
      </c>
      <c r="GR8" s="9">
        <v>1</v>
      </c>
      <c r="GS8" s="6">
        <v>19</v>
      </c>
      <c r="GT8" s="9" t="s">
        <v>869</v>
      </c>
      <c r="GU8" s="10">
        <v>0</v>
      </c>
      <c r="GV8" s="11">
        <v>31</v>
      </c>
      <c r="GX8" s="5" t="s">
        <v>869</v>
      </c>
      <c r="GY8" s="6">
        <v>0</v>
      </c>
      <c r="GZ8" s="9" t="s">
        <v>869</v>
      </c>
      <c r="HA8" s="6">
        <v>0</v>
      </c>
      <c r="HB8" s="9" t="s">
        <v>869</v>
      </c>
      <c r="HC8" s="10">
        <v>0</v>
      </c>
      <c r="HD8" s="11">
        <v>0</v>
      </c>
      <c r="HF8" s="17">
        <v>260.2</v>
      </c>
      <c r="HH8" s="8" t="s">
        <v>973</v>
      </c>
    </row>
    <row r="9" spans="1:216" s="8" customFormat="1" ht="27.95" customHeight="1">
      <c r="A9" s="33">
        <v>4</v>
      </c>
      <c r="B9" s="6">
        <v>54227</v>
      </c>
      <c r="C9" s="3" t="s">
        <v>261</v>
      </c>
      <c r="D9" s="12" t="s">
        <v>205</v>
      </c>
      <c r="E9" s="4"/>
      <c r="F9" s="5" t="s">
        <v>869</v>
      </c>
      <c r="G9" s="6">
        <v>0</v>
      </c>
      <c r="H9" s="9" t="s">
        <v>869</v>
      </c>
      <c r="I9" s="6">
        <v>0</v>
      </c>
      <c r="J9" s="9" t="s">
        <v>869</v>
      </c>
      <c r="K9" s="10">
        <v>0</v>
      </c>
      <c r="L9" s="11">
        <v>0</v>
      </c>
      <c r="M9" s="4"/>
      <c r="N9" s="5" t="s">
        <v>869</v>
      </c>
      <c r="O9" s="6">
        <v>0</v>
      </c>
      <c r="P9" s="9" t="s">
        <v>869</v>
      </c>
      <c r="Q9" s="6">
        <v>0</v>
      </c>
      <c r="R9" s="9" t="s">
        <v>869</v>
      </c>
      <c r="S9" s="10">
        <v>0</v>
      </c>
      <c r="T9" s="11">
        <v>0</v>
      </c>
      <c r="U9" s="5"/>
      <c r="V9" s="5" t="s">
        <v>869</v>
      </c>
      <c r="W9" s="6">
        <v>0</v>
      </c>
      <c r="X9" s="9" t="s">
        <v>869</v>
      </c>
      <c r="Y9" s="6">
        <v>0</v>
      </c>
      <c r="Z9" s="9" t="s">
        <v>869</v>
      </c>
      <c r="AA9" s="10">
        <v>0</v>
      </c>
      <c r="AB9" s="11">
        <v>0</v>
      </c>
      <c r="AC9" s="4"/>
      <c r="AD9" s="5" t="s">
        <v>869</v>
      </c>
      <c r="AE9" s="6">
        <v>0</v>
      </c>
      <c r="AF9" s="9" t="s">
        <v>869</v>
      </c>
      <c r="AG9" s="6">
        <v>0</v>
      </c>
      <c r="AH9" s="9" t="s">
        <v>869</v>
      </c>
      <c r="AI9" s="10">
        <v>0</v>
      </c>
      <c r="AJ9" s="11">
        <v>0</v>
      </c>
      <c r="AK9" s="4"/>
      <c r="AL9" s="5" t="s">
        <v>869</v>
      </c>
      <c r="AM9" s="6">
        <v>0</v>
      </c>
      <c r="AN9" s="9" t="s">
        <v>869</v>
      </c>
      <c r="AO9" s="6">
        <v>0</v>
      </c>
      <c r="AP9" s="9" t="s">
        <v>869</v>
      </c>
      <c r="AQ9" s="10">
        <v>0</v>
      </c>
      <c r="AR9" s="11">
        <v>0</v>
      </c>
      <c r="AS9" s="4"/>
      <c r="AT9" s="5" t="s">
        <v>869</v>
      </c>
      <c r="AU9" s="6">
        <v>0</v>
      </c>
      <c r="AV9" s="9" t="s">
        <v>869</v>
      </c>
      <c r="AW9" s="6">
        <v>0</v>
      </c>
      <c r="AX9" s="9" t="s">
        <v>869</v>
      </c>
      <c r="AY9" s="10">
        <v>0</v>
      </c>
      <c r="AZ9" s="11">
        <v>0</v>
      </c>
      <c r="BA9" s="4"/>
      <c r="BB9" s="5" t="s">
        <v>869</v>
      </c>
      <c r="BC9" s="6">
        <v>0</v>
      </c>
      <c r="BD9" s="9" t="s">
        <v>869</v>
      </c>
      <c r="BE9" s="6">
        <v>0</v>
      </c>
      <c r="BF9" s="9" t="s">
        <v>869</v>
      </c>
      <c r="BG9" s="10">
        <v>0</v>
      </c>
      <c r="BH9" s="11">
        <v>0</v>
      </c>
      <c r="BJ9" s="5" t="s">
        <v>869</v>
      </c>
      <c r="BK9" s="6">
        <v>0</v>
      </c>
      <c r="BL9" s="9" t="s">
        <v>869</v>
      </c>
      <c r="BM9" s="6">
        <v>0</v>
      </c>
      <c r="BN9" s="9" t="s">
        <v>869</v>
      </c>
      <c r="BO9" s="10">
        <v>0</v>
      </c>
      <c r="BP9" s="11">
        <v>0</v>
      </c>
      <c r="BR9" s="5" t="s">
        <v>869</v>
      </c>
      <c r="BS9" s="6">
        <v>0</v>
      </c>
      <c r="BT9" s="9" t="s">
        <v>869</v>
      </c>
      <c r="BU9" s="6">
        <v>0</v>
      </c>
      <c r="BV9" s="9" t="s">
        <v>869</v>
      </c>
      <c r="BW9" s="10">
        <v>0</v>
      </c>
      <c r="BX9" s="11">
        <v>0</v>
      </c>
      <c r="BZ9" s="5" t="s">
        <v>869</v>
      </c>
      <c r="CA9" s="6">
        <v>0</v>
      </c>
      <c r="CB9" s="9" t="s">
        <v>869</v>
      </c>
      <c r="CC9" s="6">
        <v>0</v>
      </c>
      <c r="CD9" s="9" t="s">
        <v>869</v>
      </c>
      <c r="CE9" s="10">
        <v>0</v>
      </c>
      <c r="CF9" s="11">
        <v>0</v>
      </c>
      <c r="CH9" s="5">
        <v>3</v>
      </c>
      <c r="CI9" s="6">
        <v>8</v>
      </c>
      <c r="CJ9" s="9">
        <v>3</v>
      </c>
      <c r="CK9" s="6">
        <v>9</v>
      </c>
      <c r="CL9" s="9">
        <v>3</v>
      </c>
      <c r="CM9" s="10">
        <v>6</v>
      </c>
      <c r="CN9" s="11">
        <v>23</v>
      </c>
      <c r="CP9" s="5">
        <v>2</v>
      </c>
      <c r="CQ9" s="6">
        <v>13</v>
      </c>
      <c r="CR9" s="9">
        <v>6</v>
      </c>
      <c r="CS9" s="6">
        <v>8</v>
      </c>
      <c r="CT9" s="9">
        <v>1</v>
      </c>
      <c r="CU9" s="10">
        <v>12</v>
      </c>
      <c r="CV9" s="11">
        <v>33</v>
      </c>
      <c r="CX9" s="5">
        <v>1</v>
      </c>
      <c r="CY9" s="6">
        <v>15</v>
      </c>
      <c r="CZ9" s="9" t="s">
        <v>135</v>
      </c>
      <c r="DA9" s="6">
        <v>0</v>
      </c>
      <c r="DB9" s="9" t="s">
        <v>869</v>
      </c>
      <c r="DC9" s="10">
        <v>0</v>
      </c>
      <c r="DD9" s="11">
        <v>15</v>
      </c>
      <c r="DF9" s="5">
        <v>6</v>
      </c>
      <c r="DG9" s="6">
        <v>28.6</v>
      </c>
      <c r="DH9" s="9">
        <v>46</v>
      </c>
      <c r="DI9" s="6">
        <v>0</v>
      </c>
      <c r="DJ9" s="9" t="s">
        <v>869</v>
      </c>
      <c r="DK9" s="10">
        <v>0</v>
      </c>
      <c r="DL9" s="11">
        <v>28.6</v>
      </c>
      <c r="DN9" s="5" t="s">
        <v>869</v>
      </c>
      <c r="DO9" s="6">
        <v>0</v>
      </c>
      <c r="DP9" s="9" t="s">
        <v>869</v>
      </c>
      <c r="DQ9" s="6">
        <v>0</v>
      </c>
      <c r="DR9" s="9" t="s">
        <v>869</v>
      </c>
      <c r="DS9" s="10">
        <v>0</v>
      </c>
      <c r="DT9" s="11">
        <v>0</v>
      </c>
      <c r="DV9" s="5" t="s">
        <v>869</v>
      </c>
      <c r="DW9" s="6">
        <v>0</v>
      </c>
      <c r="DX9" s="9" t="s">
        <v>869</v>
      </c>
      <c r="DY9" s="6">
        <v>0</v>
      </c>
      <c r="DZ9" s="9" t="s">
        <v>869</v>
      </c>
      <c r="EA9" s="10">
        <v>0</v>
      </c>
      <c r="EB9" s="11">
        <v>0</v>
      </c>
      <c r="ED9" s="5" t="s">
        <v>869</v>
      </c>
      <c r="EE9" s="6">
        <v>0</v>
      </c>
      <c r="EF9" s="9" t="s">
        <v>869</v>
      </c>
      <c r="EG9" s="6">
        <v>0</v>
      </c>
      <c r="EH9" s="9" t="s">
        <v>869</v>
      </c>
      <c r="EI9" s="10">
        <v>0</v>
      </c>
      <c r="EJ9" s="11">
        <v>0</v>
      </c>
      <c r="EL9" s="5" t="s">
        <v>869</v>
      </c>
      <c r="EM9" s="6">
        <v>0</v>
      </c>
      <c r="EN9" s="9" t="s">
        <v>869</v>
      </c>
      <c r="EO9" s="6">
        <v>0</v>
      </c>
      <c r="EP9" s="9" t="s">
        <v>869</v>
      </c>
      <c r="EQ9" s="10">
        <v>0</v>
      </c>
      <c r="ER9" s="11">
        <v>0</v>
      </c>
      <c r="ET9" s="5">
        <v>3</v>
      </c>
      <c r="EU9" s="6">
        <v>4</v>
      </c>
      <c r="EV9" s="9">
        <v>2</v>
      </c>
      <c r="EW9" s="6">
        <v>6</v>
      </c>
      <c r="EX9" s="9">
        <v>1</v>
      </c>
      <c r="EY9" s="10">
        <v>9</v>
      </c>
      <c r="EZ9" s="11">
        <v>19</v>
      </c>
      <c r="FB9" s="5" t="s">
        <v>869</v>
      </c>
      <c r="FC9" s="6">
        <v>0</v>
      </c>
      <c r="FD9" s="9" t="s">
        <v>869</v>
      </c>
      <c r="FE9" s="6">
        <v>0</v>
      </c>
      <c r="FF9" s="9" t="s">
        <v>869</v>
      </c>
      <c r="FG9" s="10">
        <v>0</v>
      </c>
      <c r="FH9" s="11">
        <v>0</v>
      </c>
      <c r="FJ9" s="5" t="s">
        <v>869</v>
      </c>
      <c r="FK9" s="6">
        <v>0</v>
      </c>
      <c r="FL9" s="9" t="s">
        <v>869</v>
      </c>
      <c r="FM9" s="6">
        <v>0</v>
      </c>
      <c r="FN9" s="9" t="s">
        <v>869</v>
      </c>
      <c r="FO9" s="10">
        <v>0</v>
      </c>
      <c r="FP9" s="11">
        <v>0</v>
      </c>
      <c r="FR9" s="5" t="s">
        <v>869</v>
      </c>
      <c r="FS9" s="6">
        <v>0</v>
      </c>
      <c r="FT9" s="9" t="s">
        <v>869</v>
      </c>
      <c r="FU9" s="6">
        <v>0</v>
      </c>
      <c r="FV9" s="9" t="s">
        <v>869</v>
      </c>
      <c r="FW9" s="10">
        <v>0</v>
      </c>
      <c r="FX9" s="11">
        <v>0</v>
      </c>
      <c r="FZ9" s="5" t="s">
        <v>869</v>
      </c>
      <c r="GA9" s="6">
        <v>0</v>
      </c>
      <c r="GB9" s="9" t="s">
        <v>869</v>
      </c>
      <c r="GC9" s="6">
        <v>0</v>
      </c>
      <c r="GD9" s="9" t="s">
        <v>869</v>
      </c>
      <c r="GE9" s="10">
        <v>0</v>
      </c>
      <c r="GF9" s="11">
        <v>0</v>
      </c>
      <c r="GH9" s="5" t="s">
        <v>869</v>
      </c>
      <c r="GI9" s="6">
        <v>0</v>
      </c>
      <c r="GJ9" s="9" t="s">
        <v>869</v>
      </c>
      <c r="GK9" s="6">
        <v>0</v>
      </c>
      <c r="GL9" s="9" t="s">
        <v>869</v>
      </c>
      <c r="GM9" s="10">
        <v>0</v>
      </c>
      <c r="GN9" s="11">
        <v>0</v>
      </c>
      <c r="GP9" s="5" t="s">
        <v>869</v>
      </c>
      <c r="GQ9" s="6">
        <v>0</v>
      </c>
      <c r="GR9" s="9" t="s">
        <v>869</v>
      </c>
      <c r="GS9" s="6">
        <v>0</v>
      </c>
      <c r="GT9" s="9" t="s">
        <v>869</v>
      </c>
      <c r="GU9" s="10">
        <v>0</v>
      </c>
      <c r="GV9" s="11">
        <v>0</v>
      </c>
      <c r="GX9" s="5">
        <v>4</v>
      </c>
      <c r="GY9" s="6">
        <v>5</v>
      </c>
      <c r="GZ9" s="9">
        <v>3</v>
      </c>
      <c r="HA9" s="6">
        <v>7</v>
      </c>
      <c r="HB9" s="9">
        <v>2</v>
      </c>
      <c r="HC9" s="10">
        <v>9</v>
      </c>
      <c r="HD9" s="11">
        <v>21</v>
      </c>
      <c r="HF9" s="17">
        <v>139.6</v>
      </c>
      <c r="HH9" s="8" t="s">
        <v>974</v>
      </c>
    </row>
    <row r="10" spans="1:216" s="8" customFormat="1" ht="27.95" customHeight="1">
      <c r="A10" s="33">
        <v>5</v>
      </c>
      <c r="B10" s="6">
        <v>57889</v>
      </c>
      <c r="C10" s="3" t="s">
        <v>140</v>
      </c>
      <c r="D10" s="12" t="s">
        <v>63</v>
      </c>
      <c r="E10" s="4"/>
      <c r="F10" s="5">
        <v>1</v>
      </c>
      <c r="G10" s="6">
        <v>17</v>
      </c>
      <c r="H10" s="9">
        <v>5</v>
      </c>
      <c r="I10" s="6">
        <v>9</v>
      </c>
      <c r="J10" s="9">
        <v>8</v>
      </c>
      <c r="K10" s="10">
        <v>4</v>
      </c>
      <c r="L10" s="11">
        <v>30</v>
      </c>
      <c r="M10" s="4"/>
      <c r="N10" s="5">
        <v>4</v>
      </c>
      <c r="O10" s="6">
        <v>14.3</v>
      </c>
      <c r="P10" s="9">
        <v>1</v>
      </c>
      <c r="Q10" s="6">
        <v>22</v>
      </c>
      <c r="R10" s="9">
        <v>5</v>
      </c>
      <c r="S10" s="10">
        <v>13.200000000000001</v>
      </c>
      <c r="T10" s="11">
        <v>49.5</v>
      </c>
      <c r="U10" s="5"/>
      <c r="V10" s="5">
        <v>19</v>
      </c>
      <c r="W10" s="6">
        <v>0</v>
      </c>
      <c r="X10" s="9">
        <v>9</v>
      </c>
      <c r="Y10" s="6">
        <v>8.8000000000000007</v>
      </c>
      <c r="Z10" s="9" t="s">
        <v>869</v>
      </c>
      <c r="AA10" s="10">
        <v>0</v>
      </c>
      <c r="AB10" s="11">
        <v>8.8000000000000007</v>
      </c>
      <c r="AC10" s="4"/>
      <c r="AD10" s="5" t="s">
        <v>869</v>
      </c>
      <c r="AE10" s="6">
        <v>0</v>
      </c>
      <c r="AF10" s="9" t="s">
        <v>869</v>
      </c>
      <c r="AG10" s="6">
        <v>0</v>
      </c>
      <c r="AH10" s="9" t="s">
        <v>869</v>
      </c>
      <c r="AI10" s="10">
        <v>0</v>
      </c>
      <c r="AJ10" s="11">
        <v>0</v>
      </c>
      <c r="AK10" s="4"/>
      <c r="AL10" s="5" t="s">
        <v>869</v>
      </c>
      <c r="AM10" s="6">
        <v>0</v>
      </c>
      <c r="AN10" s="9" t="s">
        <v>869</v>
      </c>
      <c r="AO10" s="6">
        <v>0</v>
      </c>
      <c r="AP10" s="9" t="s">
        <v>869</v>
      </c>
      <c r="AQ10" s="10">
        <v>0</v>
      </c>
      <c r="AR10" s="11">
        <v>0</v>
      </c>
      <c r="AS10" s="4"/>
      <c r="AT10" s="5" t="s">
        <v>869</v>
      </c>
      <c r="AU10" s="6">
        <v>0</v>
      </c>
      <c r="AV10" s="9" t="s">
        <v>869</v>
      </c>
      <c r="AW10" s="6">
        <v>0</v>
      </c>
      <c r="AX10" s="9" t="s">
        <v>869</v>
      </c>
      <c r="AY10" s="10">
        <v>0</v>
      </c>
      <c r="AZ10" s="11">
        <v>0</v>
      </c>
      <c r="BA10" s="4"/>
      <c r="BB10" s="5" t="s">
        <v>869</v>
      </c>
      <c r="BC10" s="6">
        <v>0</v>
      </c>
      <c r="BD10" s="9" t="s">
        <v>869</v>
      </c>
      <c r="BE10" s="6">
        <v>0</v>
      </c>
      <c r="BF10" s="9" t="s">
        <v>869</v>
      </c>
      <c r="BG10" s="10">
        <v>0</v>
      </c>
      <c r="BH10" s="11">
        <v>0</v>
      </c>
      <c r="BJ10" s="5" t="s">
        <v>869</v>
      </c>
      <c r="BK10" s="6">
        <v>0</v>
      </c>
      <c r="BL10" s="9" t="s">
        <v>869</v>
      </c>
      <c r="BM10" s="6">
        <v>0</v>
      </c>
      <c r="BN10" s="9" t="s">
        <v>869</v>
      </c>
      <c r="BO10" s="10">
        <v>0</v>
      </c>
      <c r="BP10" s="11">
        <v>0</v>
      </c>
      <c r="BR10" s="5">
        <v>4</v>
      </c>
      <c r="BS10" s="6">
        <v>14.3</v>
      </c>
      <c r="BT10" s="9" t="s">
        <v>869</v>
      </c>
      <c r="BU10" s="6">
        <v>0</v>
      </c>
      <c r="BV10" s="9">
        <v>4</v>
      </c>
      <c r="BW10" s="10">
        <v>14.3</v>
      </c>
      <c r="BX10" s="11">
        <v>28.6</v>
      </c>
      <c r="BZ10" s="5" t="s">
        <v>869</v>
      </c>
      <c r="CA10" s="6">
        <v>0</v>
      </c>
      <c r="CB10" s="9" t="s">
        <v>869</v>
      </c>
      <c r="CC10" s="6">
        <v>0</v>
      </c>
      <c r="CD10" s="9" t="s">
        <v>869</v>
      </c>
      <c r="CE10" s="10">
        <v>0</v>
      </c>
      <c r="CF10" s="11">
        <v>0</v>
      </c>
      <c r="CH10" s="5" t="s">
        <v>869</v>
      </c>
      <c r="CI10" s="6">
        <v>0</v>
      </c>
      <c r="CJ10" s="9" t="s">
        <v>869</v>
      </c>
      <c r="CK10" s="6">
        <v>0</v>
      </c>
      <c r="CL10" s="9" t="s">
        <v>869</v>
      </c>
      <c r="CM10" s="10">
        <v>0</v>
      </c>
      <c r="CN10" s="11">
        <v>0</v>
      </c>
      <c r="CP10" s="5" t="s">
        <v>869</v>
      </c>
      <c r="CQ10" s="6">
        <v>0</v>
      </c>
      <c r="CR10" s="9" t="s">
        <v>869</v>
      </c>
      <c r="CS10" s="6">
        <v>0</v>
      </c>
      <c r="CT10" s="9" t="s">
        <v>869</v>
      </c>
      <c r="CU10" s="10">
        <v>0</v>
      </c>
      <c r="CV10" s="11">
        <v>0</v>
      </c>
      <c r="CX10" s="5" t="s">
        <v>869</v>
      </c>
      <c r="CY10" s="6">
        <v>0</v>
      </c>
      <c r="CZ10" s="9" t="s">
        <v>869</v>
      </c>
      <c r="DA10" s="6">
        <v>0</v>
      </c>
      <c r="DB10" s="9" t="s">
        <v>869</v>
      </c>
      <c r="DC10" s="10">
        <v>0</v>
      </c>
      <c r="DD10" s="11">
        <v>0</v>
      </c>
      <c r="DF10" s="5" t="s">
        <v>869</v>
      </c>
      <c r="DG10" s="6">
        <v>0</v>
      </c>
      <c r="DH10" s="9" t="s">
        <v>869</v>
      </c>
      <c r="DI10" s="6">
        <v>0</v>
      </c>
      <c r="DJ10" s="9" t="s">
        <v>869</v>
      </c>
      <c r="DK10" s="10">
        <v>0</v>
      </c>
      <c r="DL10" s="11">
        <v>0</v>
      </c>
      <c r="DN10" s="5" t="s">
        <v>869</v>
      </c>
      <c r="DO10" s="6">
        <v>0</v>
      </c>
      <c r="DP10" s="9" t="s">
        <v>869</v>
      </c>
      <c r="DQ10" s="6">
        <v>0</v>
      </c>
      <c r="DR10" s="9" t="s">
        <v>869</v>
      </c>
      <c r="DS10" s="10">
        <v>0</v>
      </c>
      <c r="DT10" s="11">
        <v>0</v>
      </c>
      <c r="DV10" s="5" t="s">
        <v>869</v>
      </c>
      <c r="DW10" s="6">
        <v>0</v>
      </c>
      <c r="DX10" s="9" t="s">
        <v>869</v>
      </c>
      <c r="DY10" s="6">
        <v>0</v>
      </c>
      <c r="DZ10" s="9" t="s">
        <v>869</v>
      </c>
      <c r="EA10" s="10">
        <v>0</v>
      </c>
      <c r="EB10" s="11">
        <v>0</v>
      </c>
      <c r="ED10" s="5" t="s">
        <v>869</v>
      </c>
      <c r="EE10" s="6">
        <v>0</v>
      </c>
      <c r="EF10" s="9" t="s">
        <v>869</v>
      </c>
      <c r="EG10" s="6">
        <v>0</v>
      </c>
      <c r="EH10" s="9" t="s">
        <v>869</v>
      </c>
      <c r="EI10" s="10">
        <v>0</v>
      </c>
      <c r="EJ10" s="11">
        <v>0</v>
      </c>
      <c r="EL10" s="5" t="s">
        <v>869</v>
      </c>
      <c r="EM10" s="6">
        <v>0</v>
      </c>
      <c r="EN10" s="9" t="s">
        <v>869</v>
      </c>
      <c r="EO10" s="6">
        <v>0</v>
      </c>
      <c r="EP10" s="9" t="s">
        <v>869</v>
      </c>
      <c r="EQ10" s="10">
        <v>0</v>
      </c>
      <c r="ER10" s="11">
        <v>0</v>
      </c>
      <c r="ET10" s="5" t="s">
        <v>869</v>
      </c>
      <c r="EU10" s="6">
        <v>0</v>
      </c>
      <c r="EV10" s="9" t="s">
        <v>869</v>
      </c>
      <c r="EW10" s="6">
        <v>0</v>
      </c>
      <c r="EX10" s="9" t="s">
        <v>869</v>
      </c>
      <c r="EY10" s="10">
        <v>0</v>
      </c>
      <c r="EZ10" s="11">
        <v>0</v>
      </c>
      <c r="FB10" s="5">
        <v>3</v>
      </c>
      <c r="FC10" s="6">
        <v>4</v>
      </c>
      <c r="FD10" s="9" t="s">
        <v>134</v>
      </c>
      <c r="FE10" s="6">
        <v>0</v>
      </c>
      <c r="FF10" s="9">
        <v>2</v>
      </c>
      <c r="FG10" s="10">
        <v>3</v>
      </c>
      <c r="FH10" s="11">
        <v>7</v>
      </c>
      <c r="FJ10" s="5" t="s">
        <v>869</v>
      </c>
      <c r="FK10" s="6">
        <v>0</v>
      </c>
      <c r="FL10" s="9" t="s">
        <v>869</v>
      </c>
      <c r="FM10" s="6">
        <v>0</v>
      </c>
      <c r="FN10" s="9" t="s">
        <v>869</v>
      </c>
      <c r="FO10" s="10">
        <v>0</v>
      </c>
      <c r="FP10" s="11">
        <v>0</v>
      </c>
      <c r="FR10" s="5">
        <v>7</v>
      </c>
      <c r="FS10" s="6">
        <v>1</v>
      </c>
      <c r="FT10" s="9" t="s">
        <v>869</v>
      </c>
      <c r="FU10" s="6">
        <v>0</v>
      </c>
      <c r="FV10" s="9" t="s">
        <v>869</v>
      </c>
      <c r="FW10" s="10">
        <v>0</v>
      </c>
      <c r="FX10" s="11">
        <v>1</v>
      </c>
      <c r="FZ10" s="5" t="s">
        <v>869</v>
      </c>
      <c r="GA10" s="6">
        <v>0</v>
      </c>
      <c r="GB10" s="9" t="s">
        <v>869</v>
      </c>
      <c r="GC10" s="6">
        <v>0</v>
      </c>
      <c r="GD10" s="9" t="s">
        <v>869</v>
      </c>
      <c r="GE10" s="10">
        <v>0</v>
      </c>
      <c r="GF10" s="11">
        <v>0</v>
      </c>
      <c r="GH10" s="5" t="s">
        <v>869</v>
      </c>
      <c r="GI10" s="6">
        <v>0</v>
      </c>
      <c r="GJ10" s="9" t="s">
        <v>869</v>
      </c>
      <c r="GK10" s="6">
        <v>0</v>
      </c>
      <c r="GL10" s="9" t="s">
        <v>869</v>
      </c>
      <c r="GM10" s="10">
        <v>0</v>
      </c>
      <c r="GN10" s="11">
        <v>0</v>
      </c>
      <c r="GP10" s="5" t="s">
        <v>869</v>
      </c>
      <c r="GQ10" s="6">
        <v>0</v>
      </c>
      <c r="GR10" s="9" t="s">
        <v>869</v>
      </c>
      <c r="GS10" s="6">
        <v>0</v>
      </c>
      <c r="GT10" s="9" t="s">
        <v>869</v>
      </c>
      <c r="GU10" s="10">
        <v>0</v>
      </c>
      <c r="GV10" s="11">
        <v>0</v>
      </c>
      <c r="GX10" s="5" t="s">
        <v>869</v>
      </c>
      <c r="GY10" s="6">
        <v>0</v>
      </c>
      <c r="GZ10" s="9" t="s">
        <v>869</v>
      </c>
      <c r="HA10" s="6">
        <v>0</v>
      </c>
      <c r="HB10" s="9" t="s">
        <v>869</v>
      </c>
      <c r="HC10" s="10">
        <v>0</v>
      </c>
      <c r="HD10" s="11">
        <v>0</v>
      </c>
      <c r="HF10" s="17">
        <v>124.9</v>
      </c>
      <c r="HH10" s="8" t="s">
        <v>975</v>
      </c>
    </row>
    <row r="11" spans="1:216" s="8" customFormat="1" ht="27.95" customHeight="1">
      <c r="A11" s="33">
        <v>6</v>
      </c>
      <c r="B11" s="6">
        <v>53880</v>
      </c>
      <c r="C11" s="3" t="s">
        <v>68</v>
      </c>
      <c r="D11" s="12" t="s">
        <v>1</v>
      </c>
      <c r="E11" s="4"/>
      <c r="F11" s="5">
        <v>8</v>
      </c>
      <c r="G11" s="6">
        <v>6</v>
      </c>
      <c r="H11" s="9">
        <v>1</v>
      </c>
      <c r="I11" s="6">
        <v>17</v>
      </c>
      <c r="J11" s="9">
        <v>6</v>
      </c>
      <c r="K11" s="10">
        <v>6</v>
      </c>
      <c r="L11" s="11">
        <v>29</v>
      </c>
      <c r="M11" s="4"/>
      <c r="N11" s="5">
        <v>18</v>
      </c>
      <c r="O11" s="6">
        <v>0</v>
      </c>
      <c r="P11" s="9">
        <v>11</v>
      </c>
      <c r="Q11" s="6">
        <v>6.6000000000000005</v>
      </c>
      <c r="R11" s="9">
        <v>14</v>
      </c>
      <c r="S11" s="10">
        <v>3.3000000000000003</v>
      </c>
      <c r="T11" s="11">
        <v>9.9</v>
      </c>
      <c r="U11" s="5"/>
      <c r="V11" s="5">
        <v>15</v>
      </c>
      <c r="W11" s="6">
        <v>2.2000000000000002</v>
      </c>
      <c r="X11" s="9" t="s">
        <v>869</v>
      </c>
      <c r="Y11" s="6">
        <v>0</v>
      </c>
      <c r="Z11" s="9" t="s">
        <v>134</v>
      </c>
      <c r="AA11" s="10">
        <v>0</v>
      </c>
      <c r="AB11" s="11">
        <v>2.2000000000000002</v>
      </c>
      <c r="AC11" s="4"/>
      <c r="AD11" s="5" t="s">
        <v>869</v>
      </c>
      <c r="AE11" s="6">
        <v>0</v>
      </c>
      <c r="AF11" s="9">
        <v>5</v>
      </c>
      <c r="AG11" s="6">
        <v>13.200000000000001</v>
      </c>
      <c r="AH11" s="9">
        <v>3</v>
      </c>
      <c r="AI11" s="10">
        <v>7</v>
      </c>
      <c r="AJ11" s="11">
        <v>20.200000000000003</v>
      </c>
      <c r="AK11" s="4"/>
      <c r="AL11" s="5" t="s">
        <v>869</v>
      </c>
      <c r="AM11" s="6">
        <v>0</v>
      </c>
      <c r="AN11" s="9" t="s">
        <v>869</v>
      </c>
      <c r="AO11" s="6">
        <v>0</v>
      </c>
      <c r="AP11" s="9" t="s">
        <v>869</v>
      </c>
      <c r="AQ11" s="10">
        <v>0</v>
      </c>
      <c r="AR11" s="11">
        <v>0</v>
      </c>
      <c r="AS11" s="4"/>
      <c r="AT11" s="5" t="s">
        <v>869</v>
      </c>
      <c r="AU11" s="6">
        <v>0</v>
      </c>
      <c r="AV11" s="9" t="s">
        <v>869</v>
      </c>
      <c r="AW11" s="6">
        <v>0</v>
      </c>
      <c r="AX11" s="9" t="s">
        <v>869</v>
      </c>
      <c r="AY11" s="10">
        <v>0</v>
      </c>
      <c r="AZ11" s="11">
        <v>0</v>
      </c>
      <c r="BA11" s="4"/>
      <c r="BB11" s="5" t="s">
        <v>869</v>
      </c>
      <c r="BC11" s="6">
        <v>0</v>
      </c>
      <c r="BD11" s="9" t="s">
        <v>869</v>
      </c>
      <c r="BE11" s="6">
        <v>0</v>
      </c>
      <c r="BF11" s="9" t="s">
        <v>869</v>
      </c>
      <c r="BG11" s="10">
        <v>0</v>
      </c>
      <c r="BH11" s="11">
        <v>0</v>
      </c>
      <c r="BJ11" s="5" t="s">
        <v>869</v>
      </c>
      <c r="BK11" s="6">
        <v>0</v>
      </c>
      <c r="BL11" s="9" t="s">
        <v>869</v>
      </c>
      <c r="BM11" s="6">
        <v>0</v>
      </c>
      <c r="BN11" s="9" t="s">
        <v>869</v>
      </c>
      <c r="BO11" s="10">
        <v>0</v>
      </c>
      <c r="BP11" s="11">
        <v>0</v>
      </c>
      <c r="BR11" s="5" t="s">
        <v>869</v>
      </c>
      <c r="BS11" s="6">
        <v>0</v>
      </c>
      <c r="BT11" s="9">
        <v>9</v>
      </c>
      <c r="BU11" s="6">
        <v>7</v>
      </c>
      <c r="BV11" s="9" t="s">
        <v>869</v>
      </c>
      <c r="BW11" s="10">
        <v>0</v>
      </c>
      <c r="BX11" s="11">
        <v>7</v>
      </c>
      <c r="BZ11" s="5" t="s">
        <v>869</v>
      </c>
      <c r="CA11" s="6">
        <v>0</v>
      </c>
      <c r="CB11" s="9" t="s">
        <v>869</v>
      </c>
      <c r="CC11" s="6">
        <v>0</v>
      </c>
      <c r="CD11" s="9" t="s">
        <v>869</v>
      </c>
      <c r="CE11" s="10">
        <v>0</v>
      </c>
      <c r="CF11" s="11">
        <v>0</v>
      </c>
      <c r="CH11" s="5" t="s">
        <v>869</v>
      </c>
      <c r="CI11" s="6">
        <v>0</v>
      </c>
      <c r="CJ11" s="9" t="s">
        <v>869</v>
      </c>
      <c r="CK11" s="6">
        <v>0</v>
      </c>
      <c r="CL11" s="9" t="s">
        <v>869</v>
      </c>
      <c r="CM11" s="10">
        <v>0</v>
      </c>
      <c r="CN11" s="11">
        <v>0</v>
      </c>
      <c r="CP11" s="5" t="s">
        <v>869</v>
      </c>
      <c r="CQ11" s="6">
        <v>0</v>
      </c>
      <c r="CR11" s="9" t="s">
        <v>869</v>
      </c>
      <c r="CS11" s="6">
        <v>0</v>
      </c>
      <c r="CT11" s="9" t="s">
        <v>869</v>
      </c>
      <c r="CU11" s="10">
        <v>0</v>
      </c>
      <c r="CV11" s="11">
        <v>0</v>
      </c>
      <c r="CX11" s="5" t="s">
        <v>869</v>
      </c>
      <c r="CY11" s="6">
        <v>0</v>
      </c>
      <c r="CZ11" s="9" t="s">
        <v>869</v>
      </c>
      <c r="DA11" s="6">
        <v>0</v>
      </c>
      <c r="DB11" s="9" t="s">
        <v>869</v>
      </c>
      <c r="DC11" s="10">
        <v>0</v>
      </c>
      <c r="DD11" s="11">
        <v>0</v>
      </c>
      <c r="DF11" s="5">
        <v>24</v>
      </c>
      <c r="DG11" s="6">
        <v>0</v>
      </c>
      <c r="DH11" s="9">
        <v>30</v>
      </c>
      <c r="DI11" s="6">
        <v>0</v>
      </c>
      <c r="DJ11" s="9" t="s">
        <v>869</v>
      </c>
      <c r="DK11" s="10">
        <v>0</v>
      </c>
      <c r="DL11" s="11">
        <v>0</v>
      </c>
      <c r="DN11" s="5" t="s">
        <v>869</v>
      </c>
      <c r="DO11" s="6">
        <v>0</v>
      </c>
      <c r="DP11" s="9" t="s">
        <v>869</v>
      </c>
      <c r="DQ11" s="6">
        <v>0</v>
      </c>
      <c r="DR11" s="9" t="s">
        <v>869</v>
      </c>
      <c r="DS11" s="10">
        <v>0</v>
      </c>
      <c r="DT11" s="11">
        <v>0</v>
      </c>
      <c r="DV11" s="5" t="s">
        <v>869</v>
      </c>
      <c r="DW11" s="6">
        <v>0</v>
      </c>
      <c r="DX11" s="9" t="s">
        <v>869</v>
      </c>
      <c r="DY11" s="6">
        <v>0</v>
      </c>
      <c r="DZ11" s="9" t="s">
        <v>869</v>
      </c>
      <c r="EA11" s="10">
        <v>0</v>
      </c>
      <c r="EB11" s="11">
        <v>0</v>
      </c>
      <c r="ED11" s="5">
        <v>8</v>
      </c>
      <c r="EE11" s="6">
        <v>8</v>
      </c>
      <c r="EF11" s="9">
        <v>1</v>
      </c>
      <c r="EG11" s="6">
        <v>18</v>
      </c>
      <c r="EH11" s="9">
        <v>10</v>
      </c>
      <c r="EI11" s="10">
        <v>4</v>
      </c>
      <c r="EJ11" s="11">
        <v>30</v>
      </c>
      <c r="EL11" s="5" t="s">
        <v>869</v>
      </c>
      <c r="EM11" s="6">
        <v>0</v>
      </c>
      <c r="EN11" s="9" t="s">
        <v>869</v>
      </c>
      <c r="EO11" s="6">
        <v>0</v>
      </c>
      <c r="EP11" s="9" t="s">
        <v>869</v>
      </c>
      <c r="EQ11" s="10">
        <v>0</v>
      </c>
      <c r="ER11" s="11">
        <v>0</v>
      </c>
      <c r="ET11" s="5" t="s">
        <v>869</v>
      </c>
      <c r="EU11" s="6">
        <v>0</v>
      </c>
      <c r="EV11" s="9" t="s">
        <v>869</v>
      </c>
      <c r="EW11" s="6">
        <v>0</v>
      </c>
      <c r="EX11" s="9" t="s">
        <v>869</v>
      </c>
      <c r="EY11" s="10">
        <v>0</v>
      </c>
      <c r="EZ11" s="11">
        <v>0</v>
      </c>
      <c r="FB11" s="5" t="s">
        <v>869</v>
      </c>
      <c r="FC11" s="6">
        <v>0</v>
      </c>
      <c r="FD11" s="9" t="s">
        <v>869</v>
      </c>
      <c r="FE11" s="6">
        <v>0</v>
      </c>
      <c r="FF11" s="9" t="s">
        <v>869</v>
      </c>
      <c r="FG11" s="10">
        <v>0</v>
      </c>
      <c r="FH11" s="11">
        <v>0</v>
      </c>
      <c r="FJ11" s="5" t="s">
        <v>869</v>
      </c>
      <c r="FK11" s="6">
        <v>0</v>
      </c>
      <c r="FL11" s="9" t="s">
        <v>869</v>
      </c>
      <c r="FM11" s="6">
        <v>0</v>
      </c>
      <c r="FN11" s="9" t="s">
        <v>869</v>
      </c>
      <c r="FO11" s="10">
        <v>0</v>
      </c>
      <c r="FP11" s="11">
        <v>0</v>
      </c>
      <c r="FR11" s="5">
        <v>3</v>
      </c>
      <c r="FS11" s="6">
        <v>6</v>
      </c>
      <c r="FT11" s="9">
        <v>5</v>
      </c>
      <c r="FU11" s="6">
        <v>4</v>
      </c>
      <c r="FV11" s="9">
        <v>1</v>
      </c>
      <c r="FW11" s="10">
        <v>10</v>
      </c>
      <c r="FX11" s="11">
        <v>20</v>
      </c>
      <c r="FZ11" s="5" t="s">
        <v>869</v>
      </c>
      <c r="GA11" s="6">
        <v>0</v>
      </c>
      <c r="GB11" s="9" t="s">
        <v>869</v>
      </c>
      <c r="GC11" s="6">
        <v>0</v>
      </c>
      <c r="GD11" s="9" t="s">
        <v>869</v>
      </c>
      <c r="GE11" s="10">
        <v>0</v>
      </c>
      <c r="GF11" s="11">
        <v>0</v>
      </c>
      <c r="GH11" s="5" t="s">
        <v>869</v>
      </c>
      <c r="GI11" s="6">
        <v>0</v>
      </c>
      <c r="GJ11" s="9" t="s">
        <v>869</v>
      </c>
      <c r="GK11" s="6">
        <v>0</v>
      </c>
      <c r="GL11" s="9" t="s">
        <v>869</v>
      </c>
      <c r="GM11" s="10">
        <v>0</v>
      </c>
      <c r="GN11" s="11">
        <v>0</v>
      </c>
      <c r="GP11" s="5" t="s">
        <v>869</v>
      </c>
      <c r="GQ11" s="6">
        <v>0</v>
      </c>
      <c r="GR11" s="9" t="s">
        <v>869</v>
      </c>
      <c r="GS11" s="6">
        <v>0</v>
      </c>
      <c r="GT11" s="9" t="s">
        <v>869</v>
      </c>
      <c r="GU11" s="10">
        <v>0</v>
      </c>
      <c r="GV11" s="11">
        <v>0</v>
      </c>
      <c r="GX11" s="5" t="s">
        <v>869</v>
      </c>
      <c r="GY11" s="6">
        <v>0</v>
      </c>
      <c r="GZ11" s="9" t="s">
        <v>869</v>
      </c>
      <c r="HA11" s="6">
        <v>0</v>
      </c>
      <c r="HB11" s="9" t="s">
        <v>869</v>
      </c>
      <c r="HC11" s="10">
        <v>0</v>
      </c>
      <c r="HD11" s="11">
        <v>0</v>
      </c>
      <c r="HF11" s="17">
        <v>118.30000000000001</v>
      </c>
      <c r="HH11" s="8" t="s">
        <v>976</v>
      </c>
    </row>
    <row r="12" spans="1:216" s="8" customFormat="1" ht="27.95" customHeight="1">
      <c r="A12" s="33">
        <v>7</v>
      </c>
      <c r="B12" s="6">
        <v>54091</v>
      </c>
      <c r="C12" s="3" t="s">
        <v>145</v>
      </c>
      <c r="D12" s="12" t="s">
        <v>131</v>
      </c>
      <c r="E12" s="4"/>
      <c r="F12" s="5" t="s">
        <v>869</v>
      </c>
      <c r="G12" s="6">
        <v>0</v>
      </c>
      <c r="H12" s="9" t="s">
        <v>869</v>
      </c>
      <c r="I12" s="6">
        <v>0</v>
      </c>
      <c r="J12" s="9" t="s">
        <v>869</v>
      </c>
      <c r="K12" s="10">
        <v>0</v>
      </c>
      <c r="L12" s="11">
        <v>0</v>
      </c>
      <c r="M12" s="4"/>
      <c r="N12" s="5" t="s">
        <v>869</v>
      </c>
      <c r="O12" s="6">
        <v>0</v>
      </c>
      <c r="P12" s="9" t="s">
        <v>869</v>
      </c>
      <c r="Q12" s="6">
        <v>0</v>
      </c>
      <c r="R12" s="9" t="s">
        <v>869</v>
      </c>
      <c r="S12" s="10">
        <v>0</v>
      </c>
      <c r="T12" s="11">
        <v>0</v>
      </c>
      <c r="U12" s="5"/>
      <c r="V12" s="5">
        <v>18</v>
      </c>
      <c r="W12" s="6">
        <v>0</v>
      </c>
      <c r="X12" s="9">
        <v>1</v>
      </c>
      <c r="Y12" s="6">
        <v>22</v>
      </c>
      <c r="Z12" s="9" t="s">
        <v>869</v>
      </c>
      <c r="AA12" s="10">
        <v>0</v>
      </c>
      <c r="AB12" s="11">
        <v>22</v>
      </c>
      <c r="AC12" s="4"/>
      <c r="AD12" s="5" t="s">
        <v>869</v>
      </c>
      <c r="AE12" s="6">
        <v>0</v>
      </c>
      <c r="AF12" s="9" t="s">
        <v>869</v>
      </c>
      <c r="AG12" s="6">
        <v>0</v>
      </c>
      <c r="AH12" s="9" t="s">
        <v>869</v>
      </c>
      <c r="AI12" s="10">
        <v>0</v>
      </c>
      <c r="AJ12" s="11">
        <v>0</v>
      </c>
      <c r="AK12" s="4"/>
      <c r="AL12" s="5" t="s">
        <v>869</v>
      </c>
      <c r="AM12" s="6">
        <v>0</v>
      </c>
      <c r="AN12" s="9" t="s">
        <v>869</v>
      </c>
      <c r="AO12" s="6">
        <v>0</v>
      </c>
      <c r="AP12" s="9" t="s">
        <v>869</v>
      </c>
      <c r="AQ12" s="10">
        <v>0</v>
      </c>
      <c r="AR12" s="11">
        <v>0</v>
      </c>
      <c r="AS12" s="4"/>
      <c r="AT12" s="5" t="s">
        <v>869</v>
      </c>
      <c r="AU12" s="6">
        <v>0</v>
      </c>
      <c r="AV12" s="9" t="s">
        <v>869</v>
      </c>
      <c r="AW12" s="6">
        <v>0</v>
      </c>
      <c r="AX12" s="9" t="s">
        <v>869</v>
      </c>
      <c r="AY12" s="10">
        <v>0</v>
      </c>
      <c r="AZ12" s="11">
        <v>0</v>
      </c>
      <c r="BA12" s="4"/>
      <c r="BB12" s="5" t="s">
        <v>869</v>
      </c>
      <c r="BC12" s="6">
        <v>0</v>
      </c>
      <c r="BD12" s="9" t="s">
        <v>869</v>
      </c>
      <c r="BE12" s="6">
        <v>0</v>
      </c>
      <c r="BF12" s="9" t="s">
        <v>869</v>
      </c>
      <c r="BG12" s="10">
        <v>0</v>
      </c>
      <c r="BH12" s="11">
        <v>0</v>
      </c>
      <c r="BJ12" s="5" t="s">
        <v>869</v>
      </c>
      <c r="BK12" s="6">
        <v>0</v>
      </c>
      <c r="BL12" s="9" t="s">
        <v>869</v>
      </c>
      <c r="BM12" s="6">
        <v>0</v>
      </c>
      <c r="BN12" s="9" t="s">
        <v>869</v>
      </c>
      <c r="BO12" s="10">
        <v>0</v>
      </c>
      <c r="BP12" s="11">
        <v>0</v>
      </c>
      <c r="BR12" s="5" t="s">
        <v>869</v>
      </c>
      <c r="BS12" s="6">
        <v>0</v>
      </c>
      <c r="BT12" s="9" t="s">
        <v>869</v>
      </c>
      <c r="BU12" s="6">
        <v>0</v>
      </c>
      <c r="BV12" s="9" t="s">
        <v>869</v>
      </c>
      <c r="BW12" s="10">
        <v>0</v>
      </c>
      <c r="BX12" s="11">
        <v>0</v>
      </c>
      <c r="BZ12" s="5" t="s">
        <v>869</v>
      </c>
      <c r="CA12" s="6">
        <v>0</v>
      </c>
      <c r="CB12" s="9" t="s">
        <v>869</v>
      </c>
      <c r="CC12" s="6">
        <v>0</v>
      </c>
      <c r="CD12" s="9" t="s">
        <v>869</v>
      </c>
      <c r="CE12" s="10">
        <v>0</v>
      </c>
      <c r="CF12" s="11">
        <v>0</v>
      </c>
      <c r="CH12" s="5">
        <v>8</v>
      </c>
      <c r="CI12" s="6">
        <v>2</v>
      </c>
      <c r="CJ12" s="9">
        <v>5</v>
      </c>
      <c r="CK12" s="6">
        <v>6</v>
      </c>
      <c r="CL12" s="9">
        <v>7</v>
      </c>
      <c r="CM12" s="10">
        <v>1</v>
      </c>
      <c r="CN12" s="11">
        <v>9</v>
      </c>
      <c r="CP12" s="5" t="s">
        <v>869</v>
      </c>
      <c r="CQ12" s="6">
        <v>0</v>
      </c>
      <c r="CR12" s="9" t="s">
        <v>869</v>
      </c>
      <c r="CS12" s="6">
        <v>0</v>
      </c>
      <c r="CT12" s="9" t="s">
        <v>869</v>
      </c>
      <c r="CU12" s="10">
        <v>0</v>
      </c>
      <c r="CV12" s="11">
        <v>0</v>
      </c>
      <c r="CX12" s="5" t="s">
        <v>869</v>
      </c>
      <c r="CY12" s="6">
        <v>0</v>
      </c>
      <c r="CZ12" s="9" t="s">
        <v>869</v>
      </c>
      <c r="DA12" s="6">
        <v>0</v>
      </c>
      <c r="DB12" s="9" t="s">
        <v>869</v>
      </c>
      <c r="DC12" s="10">
        <v>0</v>
      </c>
      <c r="DD12" s="11">
        <v>0</v>
      </c>
      <c r="DF12" s="5">
        <v>15</v>
      </c>
      <c r="DG12" s="6">
        <v>5.2</v>
      </c>
      <c r="DH12" s="9">
        <v>1</v>
      </c>
      <c r="DI12" s="6">
        <v>52</v>
      </c>
      <c r="DJ12" s="9">
        <v>17</v>
      </c>
      <c r="DK12" s="10">
        <v>0</v>
      </c>
      <c r="DL12" s="11">
        <v>57.2</v>
      </c>
      <c r="DN12" s="5">
        <v>5</v>
      </c>
      <c r="DO12" s="6">
        <v>9</v>
      </c>
      <c r="DP12" s="9">
        <v>10</v>
      </c>
      <c r="DQ12" s="6">
        <v>4</v>
      </c>
      <c r="DR12" s="9" t="s">
        <v>869</v>
      </c>
      <c r="DS12" s="10">
        <v>0</v>
      </c>
      <c r="DT12" s="11">
        <v>13</v>
      </c>
      <c r="DV12" s="5" t="s">
        <v>869</v>
      </c>
      <c r="DW12" s="6">
        <v>0</v>
      </c>
      <c r="DX12" s="9" t="s">
        <v>869</v>
      </c>
      <c r="DY12" s="6">
        <v>0</v>
      </c>
      <c r="DZ12" s="9" t="s">
        <v>869</v>
      </c>
      <c r="EA12" s="10">
        <v>0</v>
      </c>
      <c r="EB12" s="11">
        <v>0</v>
      </c>
      <c r="ED12" s="5" t="s">
        <v>869</v>
      </c>
      <c r="EE12" s="6">
        <v>0</v>
      </c>
      <c r="EF12" s="9" t="s">
        <v>869</v>
      </c>
      <c r="EG12" s="6">
        <v>0</v>
      </c>
      <c r="EH12" s="9" t="s">
        <v>869</v>
      </c>
      <c r="EI12" s="10">
        <v>0</v>
      </c>
      <c r="EJ12" s="11">
        <v>0</v>
      </c>
      <c r="EL12" s="5" t="s">
        <v>869</v>
      </c>
      <c r="EM12" s="6">
        <v>0</v>
      </c>
      <c r="EN12" s="9" t="s">
        <v>869</v>
      </c>
      <c r="EO12" s="6">
        <v>0</v>
      </c>
      <c r="EP12" s="9" t="s">
        <v>869</v>
      </c>
      <c r="EQ12" s="10">
        <v>0</v>
      </c>
      <c r="ER12" s="11">
        <v>0</v>
      </c>
      <c r="ET12" s="5" t="s">
        <v>869</v>
      </c>
      <c r="EU12" s="6">
        <v>0</v>
      </c>
      <c r="EV12" s="9" t="s">
        <v>869</v>
      </c>
      <c r="EW12" s="6">
        <v>0</v>
      </c>
      <c r="EX12" s="9" t="s">
        <v>869</v>
      </c>
      <c r="EY12" s="10">
        <v>0</v>
      </c>
      <c r="EZ12" s="11">
        <v>0</v>
      </c>
      <c r="FB12" s="5" t="s">
        <v>869</v>
      </c>
      <c r="FC12" s="6">
        <v>0</v>
      </c>
      <c r="FD12" s="9" t="s">
        <v>869</v>
      </c>
      <c r="FE12" s="6">
        <v>0</v>
      </c>
      <c r="FF12" s="9" t="s">
        <v>869</v>
      </c>
      <c r="FG12" s="10">
        <v>0</v>
      </c>
      <c r="FH12" s="11">
        <v>0</v>
      </c>
      <c r="FJ12" s="5" t="s">
        <v>869</v>
      </c>
      <c r="FK12" s="6">
        <v>0</v>
      </c>
      <c r="FL12" s="9" t="s">
        <v>869</v>
      </c>
      <c r="FM12" s="6">
        <v>0</v>
      </c>
      <c r="FN12" s="9" t="s">
        <v>869</v>
      </c>
      <c r="FO12" s="10">
        <v>0</v>
      </c>
      <c r="FP12" s="11">
        <v>0</v>
      </c>
      <c r="FR12" s="5" t="s">
        <v>869</v>
      </c>
      <c r="FS12" s="6">
        <v>0</v>
      </c>
      <c r="FT12" s="9" t="s">
        <v>869</v>
      </c>
      <c r="FU12" s="6">
        <v>0</v>
      </c>
      <c r="FV12" s="9" t="s">
        <v>869</v>
      </c>
      <c r="FW12" s="10">
        <v>0</v>
      </c>
      <c r="FX12" s="11">
        <v>0</v>
      </c>
      <c r="FZ12" s="5" t="s">
        <v>869</v>
      </c>
      <c r="GA12" s="6">
        <v>0</v>
      </c>
      <c r="GB12" s="9" t="s">
        <v>869</v>
      </c>
      <c r="GC12" s="6">
        <v>0</v>
      </c>
      <c r="GD12" s="9" t="s">
        <v>869</v>
      </c>
      <c r="GE12" s="10">
        <v>0</v>
      </c>
      <c r="GF12" s="11">
        <v>0</v>
      </c>
      <c r="GH12" s="5" t="s">
        <v>869</v>
      </c>
      <c r="GI12" s="6">
        <v>0</v>
      </c>
      <c r="GJ12" s="9" t="s">
        <v>869</v>
      </c>
      <c r="GK12" s="6">
        <v>0</v>
      </c>
      <c r="GL12" s="9" t="s">
        <v>869</v>
      </c>
      <c r="GM12" s="10">
        <v>0</v>
      </c>
      <c r="GN12" s="11">
        <v>0</v>
      </c>
      <c r="GP12" s="5" t="s">
        <v>869</v>
      </c>
      <c r="GQ12" s="6">
        <v>0</v>
      </c>
      <c r="GR12" s="9" t="s">
        <v>869</v>
      </c>
      <c r="GS12" s="6">
        <v>0</v>
      </c>
      <c r="GT12" s="9" t="s">
        <v>869</v>
      </c>
      <c r="GU12" s="10">
        <v>0</v>
      </c>
      <c r="GV12" s="11">
        <v>0</v>
      </c>
      <c r="GX12" s="5" t="s">
        <v>869</v>
      </c>
      <c r="GY12" s="6">
        <v>0</v>
      </c>
      <c r="GZ12" s="9" t="s">
        <v>869</v>
      </c>
      <c r="HA12" s="6">
        <v>0</v>
      </c>
      <c r="HB12" s="9" t="s">
        <v>869</v>
      </c>
      <c r="HC12" s="10">
        <v>0</v>
      </c>
      <c r="HD12" s="11">
        <v>0</v>
      </c>
      <c r="HF12" s="17">
        <v>101.2</v>
      </c>
      <c r="HH12" s="8" t="s">
        <v>977</v>
      </c>
    </row>
    <row r="13" spans="1:216" s="8" customFormat="1" ht="27.95" customHeight="1">
      <c r="A13" s="33">
        <v>8</v>
      </c>
      <c r="B13" s="6">
        <v>58104</v>
      </c>
      <c r="C13" s="3" t="s">
        <v>347</v>
      </c>
      <c r="D13" s="12" t="s">
        <v>3</v>
      </c>
      <c r="E13" s="4"/>
      <c r="F13" s="5" t="s">
        <v>869</v>
      </c>
      <c r="G13" s="6">
        <v>0</v>
      </c>
      <c r="H13" s="9" t="s">
        <v>869</v>
      </c>
      <c r="I13" s="6">
        <v>0</v>
      </c>
      <c r="J13" s="9" t="s">
        <v>869</v>
      </c>
      <c r="K13" s="10">
        <v>0</v>
      </c>
      <c r="L13" s="11">
        <v>0</v>
      </c>
      <c r="M13" s="4"/>
      <c r="N13" s="5">
        <v>19</v>
      </c>
      <c r="O13" s="6">
        <v>0</v>
      </c>
      <c r="P13" s="9">
        <v>13</v>
      </c>
      <c r="Q13" s="6">
        <v>4.4000000000000004</v>
      </c>
      <c r="R13" s="9">
        <v>9</v>
      </c>
      <c r="S13" s="10">
        <v>8.8000000000000007</v>
      </c>
      <c r="T13" s="11">
        <v>13.200000000000001</v>
      </c>
      <c r="U13" s="5"/>
      <c r="V13" s="5">
        <v>8</v>
      </c>
      <c r="W13" s="6">
        <v>9.9</v>
      </c>
      <c r="X13" s="9">
        <v>4</v>
      </c>
      <c r="Y13" s="6">
        <v>14.3</v>
      </c>
      <c r="Z13" s="9">
        <v>12</v>
      </c>
      <c r="AA13" s="10">
        <v>5.5</v>
      </c>
      <c r="AB13" s="11">
        <v>29.700000000000003</v>
      </c>
      <c r="AC13" s="4"/>
      <c r="AD13" s="5">
        <v>2</v>
      </c>
      <c r="AE13" s="6">
        <v>18.700000000000003</v>
      </c>
      <c r="AF13" s="9">
        <v>6</v>
      </c>
      <c r="AG13" s="6">
        <v>12.100000000000001</v>
      </c>
      <c r="AH13" s="9" t="s">
        <v>869</v>
      </c>
      <c r="AI13" s="10">
        <v>0</v>
      </c>
      <c r="AJ13" s="11">
        <v>30.800000000000004</v>
      </c>
      <c r="AK13" s="4"/>
      <c r="AL13" s="5" t="s">
        <v>869</v>
      </c>
      <c r="AM13" s="6">
        <v>0</v>
      </c>
      <c r="AN13" s="9" t="s">
        <v>869</v>
      </c>
      <c r="AO13" s="6">
        <v>0</v>
      </c>
      <c r="AP13" s="9" t="s">
        <v>869</v>
      </c>
      <c r="AQ13" s="10">
        <v>0</v>
      </c>
      <c r="AR13" s="11">
        <v>0</v>
      </c>
      <c r="AS13" s="4"/>
      <c r="AT13" s="5" t="s">
        <v>869</v>
      </c>
      <c r="AU13" s="6">
        <v>0</v>
      </c>
      <c r="AV13" s="9" t="s">
        <v>869</v>
      </c>
      <c r="AW13" s="6">
        <v>0</v>
      </c>
      <c r="AX13" s="9" t="s">
        <v>869</v>
      </c>
      <c r="AY13" s="10">
        <v>0</v>
      </c>
      <c r="AZ13" s="11">
        <v>0</v>
      </c>
      <c r="BA13" s="4"/>
      <c r="BB13" s="5" t="s">
        <v>869</v>
      </c>
      <c r="BC13" s="6">
        <v>0</v>
      </c>
      <c r="BD13" s="9" t="s">
        <v>869</v>
      </c>
      <c r="BE13" s="6">
        <v>0</v>
      </c>
      <c r="BF13" s="9" t="s">
        <v>869</v>
      </c>
      <c r="BG13" s="10">
        <v>0</v>
      </c>
      <c r="BH13" s="11">
        <v>0</v>
      </c>
      <c r="BJ13" s="5" t="s">
        <v>869</v>
      </c>
      <c r="BK13" s="6">
        <v>0</v>
      </c>
      <c r="BL13" s="9" t="s">
        <v>869</v>
      </c>
      <c r="BM13" s="6">
        <v>0</v>
      </c>
      <c r="BN13" s="9" t="s">
        <v>869</v>
      </c>
      <c r="BO13" s="10">
        <v>0</v>
      </c>
      <c r="BP13" s="11">
        <v>0</v>
      </c>
      <c r="BR13" s="5" t="s">
        <v>135</v>
      </c>
      <c r="BS13" s="6">
        <v>0</v>
      </c>
      <c r="BT13" s="9" t="s">
        <v>869</v>
      </c>
      <c r="BU13" s="6">
        <v>0</v>
      </c>
      <c r="BV13" s="9">
        <v>19</v>
      </c>
      <c r="BW13" s="10">
        <v>0</v>
      </c>
      <c r="BX13" s="11">
        <v>0</v>
      </c>
      <c r="BZ13" s="5" t="s">
        <v>869</v>
      </c>
      <c r="CA13" s="6">
        <v>0</v>
      </c>
      <c r="CB13" s="9" t="s">
        <v>869</v>
      </c>
      <c r="CC13" s="6">
        <v>0</v>
      </c>
      <c r="CD13" s="9" t="s">
        <v>869</v>
      </c>
      <c r="CE13" s="10">
        <v>0</v>
      </c>
      <c r="CF13" s="11">
        <v>0</v>
      </c>
      <c r="CH13" s="5" t="s">
        <v>869</v>
      </c>
      <c r="CI13" s="6">
        <v>0</v>
      </c>
      <c r="CJ13" s="9" t="s">
        <v>869</v>
      </c>
      <c r="CK13" s="6">
        <v>0</v>
      </c>
      <c r="CL13" s="9" t="s">
        <v>869</v>
      </c>
      <c r="CM13" s="10">
        <v>0</v>
      </c>
      <c r="CN13" s="11">
        <v>0</v>
      </c>
      <c r="CP13" s="5" t="s">
        <v>869</v>
      </c>
      <c r="CQ13" s="6">
        <v>0</v>
      </c>
      <c r="CR13" s="9" t="s">
        <v>869</v>
      </c>
      <c r="CS13" s="6">
        <v>0</v>
      </c>
      <c r="CT13" s="9" t="s">
        <v>869</v>
      </c>
      <c r="CU13" s="10">
        <v>0</v>
      </c>
      <c r="CV13" s="11">
        <v>0</v>
      </c>
      <c r="CX13" s="5" t="s">
        <v>869</v>
      </c>
      <c r="CY13" s="6">
        <v>0</v>
      </c>
      <c r="CZ13" s="9" t="s">
        <v>869</v>
      </c>
      <c r="DA13" s="6">
        <v>0</v>
      </c>
      <c r="DB13" s="9" t="s">
        <v>869</v>
      </c>
      <c r="DC13" s="10">
        <v>0</v>
      </c>
      <c r="DD13" s="11">
        <v>0</v>
      </c>
      <c r="DF13" s="5">
        <v>11</v>
      </c>
      <c r="DG13" s="6">
        <v>15.600000000000001</v>
      </c>
      <c r="DH13" s="9">
        <v>51</v>
      </c>
      <c r="DI13" s="6">
        <v>0</v>
      </c>
      <c r="DJ13" s="9" t="s">
        <v>869</v>
      </c>
      <c r="DK13" s="10">
        <v>0</v>
      </c>
      <c r="DL13" s="11">
        <v>15.600000000000001</v>
      </c>
      <c r="DN13" s="5" t="s">
        <v>869</v>
      </c>
      <c r="DO13" s="6">
        <v>0</v>
      </c>
      <c r="DP13" s="9" t="s">
        <v>869</v>
      </c>
      <c r="DQ13" s="6">
        <v>0</v>
      </c>
      <c r="DR13" s="9" t="s">
        <v>869</v>
      </c>
      <c r="DS13" s="10">
        <v>0</v>
      </c>
      <c r="DT13" s="11">
        <v>0</v>
      </c>
      <c r="DV13" s="5" t="s">
        <v>869</v>
      </c>
      <c r="DW13" s="6">
        <v>0</v>
      </c>
      <c r="DX13" s="9" t="s">
        <v>869</v>
      </c>
      <c r="DY13" s="6">
        <v>0</v>
      </c>
      <c r="DZ13" s="9" t="s">
        <v>869</v>
      </c>
      <c r="EA13" s="10">
        <v>0</v>
      </c>
      <c r="EB13" s="11">
        <v>0</v>
      </c>
      <c r="ED13" s="5" t="s">
        <v>869</v>
      </c>
      <c r="EE13" s="6">
        <v>0</v>
      </c>
      <c r="EF13" s="9" t="s">
        <v>869</v>
      </c>
      <c r="EG13" s="6">
        <v>0</v>
      </c>
      <c r="EH13" s="9" t="s">
        <v>869</v>
      </c>
      <c r="EI13" s="10">
        <v>0</v>
      </c>
      <c r="EJ13" s="11">
        <v>0</v>
      </c>
      <c r="EL13" s="5" t="s">
        <v>869</v>
      </c>
      <c r="EM13" s="6">
        <v>0</v>
      </c>
      <c r="EN13" s="9" t="s">
        <v>869</v>
      </c>
      <c r="EO13" s="6">
        <v>0</v>
      </c>
      <c r="EP13" s="9" t="s">
        <v>869</v>
      </c>
      <c r="EQ13" s="10">
        <v>0</v>
      </c>
      <c r="ER13" s="11">
        <v>0</v>
      </c>
      <c r="ET13" s="5" t="s">
        <v>869</v>
      </c>
      <c r="EU13" s="6">
        <v>0</v>
      </c>
      <c r="EV13" s="9" t="s">
        <v>869</v>
      </c>
      <c r="EW13" s="6">
        <v>0</v>
      </c>
      <c r="EX13" s="9" t="s">
        <v>869</v>
      </c>
      <c r="EY13" s="10">
        <v>0</v>
      </c>
      <c r="EZ13" s="11">
        <v>0</v>
      </c>
      <c r="FB13" s="5" t="s">
        <v>869</v>
      </c>
      <c r="FC13" s="6">
        <v>0</v>
      </c>
      <c r="FD13" s="9" t="s">
        <v>869</v>
      </c>
      <c r="FE13" s="6">
        <v>0</v>
      </c>
      <c r="FF13" s="9" t="s">
        <v>869</v>
      </c>
      <c r="FG13" s="10">
        <v>0</v>
      </c>
      <c r="FH13" s="11">
        <v>0</v>
      </c>
      <c r="FJ13" s="5" t="s">
        <v>869</v>
      </c>
      <c r="FK13" s="6">
        <v>0</v>
      </c>
      <c r="FL13" s="9" t="s">
        <v>869</v>
      </c>
      <c r="FM13" s="6">
        <v>0</v>
      </c>
      <c r="FN13" s="9" t="s">
        <v>869</v>
      </c>
      <c r="FO13" s="10">
        <v>0</v>
      </c>
      <c r="FP13" s="11">
        <v>0</v>
      </c>
      <c r="FR13" s="5" t="s">
        <v>869</v>
      </c>
      <c r="FS13" s="6">
        <v>0</v>
      </c>
      <c r="FT13" s="9" t="s">
        <v>869</v>
      </c>
      <c r="FU13" s="6">
        <v>0</v>
      </c>
      <c r="FV13" s="9" t="s">
        <v>869</v>
      </c>
      <c r="FW13" s="10">
        <v>0</v>
      </c>
      <c r="FX13" s="11">
        <v>0</v>
      </c>
      <c r="FZ13" s="5" t="s">
        <v>869</v>
      </c>
      <c r="GA13" s="6">
        <v>0</v>
      </c>
      <c r="GB13" s="9" t="s">
        <v>869</v>
      </c>
      <c r="GC13" s="6">
        <v>0</v>
      </c>
      <c r="GD13" s="9" t="s">
        <v>869</v>
      </c>
      <c r="GE13" s="10">
        <v>0</v>
      </c>
      <c r="GF13" s="11">
        <v>0</v>
      </c>
      <c r="GH13" s="5" t="s">
        <v>869</v>
      </c>
      <c r="GI13" s="6">
        <v>0</v>
      </c>
      <c r="GJ13" s="9" t="s">
        <v>869</v>
      </c>
      <c r="GK13" s="6">
        <v>0</v>
      </c>
      <c r="GL13" s="9" t="s">
        <v>869</v>
      </c>
      <c r="GM13" s="10">
        <v>0</v>
      </c>
      <c r="GN13" s="11">
        <v>0</v>
      </c>
      <c r="GP13" s="5">
        <v>14</v>
      </c>
      <c r="GQ13" s="6">
        <v>2</v>
      </c>
      <c r="GR13" s="9">
        <v>7</v>
      </c>
      <c r="GS13" s="6">
        <v>9</v>
      </c>
      <c r="GT13" s="9" t="s">
        <v>869</v>
      </c>
      <c r="GU13" s="10">
        <v>0</v>
      </c>
      <c r="GV13" s="11">
        <v>11</v>
      </c>
      <c r="GX13" s="5" t="s">
        <v>869</v>
      </c>
      <c r="GY13" s="6">
        <v>0</v>
      </c>
      <c r="GZ13" s="9" t="s">
        <v>869</v>
      </c>
      <c r="HA13" s="6">
        <v>0</v>
      </c>
      <c r="HB13" s="9" t="s">
        <v>869</v>
      </c>
      <c r="HC13" s="10">
        <v>0</v>
      </c>
      <c r="HD13" s="11">
        <v>0</v>
      </c>
      <c r="HF13" s="17">
        <v>100.30000000000001</v>
      </c>
      <c r="HH13" s="8" t="s">
        <v>978</v>
      </c>
    </row>
    <row r="14" spans="1:216" s="8" customFormat="1" ht="27.95" customHeight="1">
      <c r="A14" s="33">
        <v>9</v>
      </c>
      <c r="B14" s="6">
        <v>57161</v>
      </c>
      <c r="C14" s="3" t="s">
        <v>166</v>
      </c>
      <c r="D14" s="12" t="s">
        <v>131</v>
      </c>
      <c r="E14" s="4"/>
      <c r="F14" s="5" t="s">
        <v>869</v>
      </c>
      <c r="G14" s="6">
        <v>0</v>
      </c>
      <c r="H14" s="9" t="s">
        <v>869</v>
      </c>
      <c r="I14" s="6">
        <v>0</v>
      </c>
      <c r="J14" s="9" t="s">
        <v>869</v>
      </c>
      <c r="K14" s="10">
        <v>0</v>
      </c>
      <c r="L14" s="11">
        <v>0</v>
      </c>
      <c r="M14" s="4"/>
      <c r="N14" s="5" t="s">
        <v>869</v>
      </c>
      <c r="O14" s="6">
        <v>0</v>
      </c>
      <c r="P14" s="9" t="s">
        <v>869</v>
      </c>
      <c r="Q14" s="6">
        <v>0</v>
      </c>
      <c r="R14" s="9" t="s">
        <v>869</v>
      </c>
      <c r="S14" s="10">
        <v>0</v>
      </c>
      <c r="T14" s="11">
        <v>0</v>
      </c>
      <c r="U14" s="5"/>
      <c r="V14" s="5" t="s">
        <v>869</v>
      </c>
      <c r="W14" s="6">
        <v>0</v>
      </c>
      <c r="X14" s="9" t="s">
        <v>869</v>
      </c>
      <c r="Y14" s="6">
        <v>0</v>
      </c>
      <c r="Z14" s="9" t="s">
        <v>869</v>
      </c>
      <c r="AA14" s="10">
        <v>0</v>
      </c>
      <c r="AB14" s="11">
        <v>0</v>
      </c>
      <c r="AC14" s="4"/>
      <c r="AD14" s="5" t="s">
        <v>869</v>
      </c>
      <c r="AE14" s="6">
        <v>0</v>
      </c>
      <c r="AF14" s="9" t="s">
        <v>869</v>
      </c>
      <c r="AG14" s="6">
        <v>0</v>
      </c>
      <c r="AH14" s="9" t="s">
        <v>869</v>
      </c>
      <c r="AI14" s="10">
        <v>0</v>
      </c>
      <c r="AJ14" s="11">
        <v>0</v>
      </c>
      <c r="AK14" s="4"/>
      <c r="AL14" s="5" t="s">
        <v>869</v>
      </c>
      <c r="AM14" s="6">
        <v>0</v>
      </c>
      <c r="AN14" s="9" t="s">
        <v>869</v>
      </c>
      <c r="AO14" s="6">
        <v>0</v>
      </c>
      <c r="AP14" s="9" t="s">
        <v>869</v>
      </c>
      <c r="AQ14" s="10">
        <v>0</v>
      </c>
      <c r="AR14" s="11">
        <v>0</v>
      </c>
      <c r="AS14" s="4"/>
      <c r="AT14" s="5" t="s">
        <v>869</v>
      </c>
      <c r="AU14" s="6">
        <v>0</v>
      </c>
      <c r="AV14" s="9" t="s">
        <v>869</v>
      </c>
      <c r="AW14" s="6">
        <v>0</v>
      </c>
      <c r="AX14" s="9" t="s">
        <v>869</v>
      </c>
      <c r="AY14" s="10">
        <v>0</v>
      </c>
      <c r="AZ14" s="11">
        <v>0</v>
      </c>
      <c r="BA14" s="4"/>
      <c r="BB14" s="5" t="s">
        <v>869</v>
      </c>
      <c r="BC14" s="6">
        <v>0</v>
      </c>
      <c r="BD14" s="9" t="s">
        <v>869</v>
      </c>
      <c r="BE14" s="6">
        <v>0</v>
      </c>
      <c r="BF14" s="9" t="s">
        <v>869</v>
      </c>
      <c r="BG14" s="10">
        <v>0</v>
      </c>
      <c r="BH14" s="11">
        <v>0</v>
      </c>
      <c r="BJ14" s="5" t="s">
        <v>869</v>
      </c>
      <c r="BK14" s="6">
        <v>0</v>
      </c>
      <c r="BL14" s="9" t="s">
        <v>869</v>
      </c>
      <c r="BM14" s="6">
        <v>0</v>
      </c>
      <c r="BN14" s="9" t="s">
        <v>869</v>
      </c>
      <c r="BO14" s="10">
        <v>0</v>
      </c>
      <c r="BP14" s="11">
        <v>0</v>
      </c>
      <c r="BR14" s="5">
        <v>6</v>
      </c>
      <c r="BS14" s="6">
        <v>12.100000000000001</v>
      </c>
      <c r="BT14" s="9">
        <v>4</v>
      </c>
      <c r="BU14" s="6">
        <v>12</v>
      </c>
      <c r="BV14" s="9">
        <v>12</v>
      </c>
      <c r="BW14" s="10">
        <v>5.5</v>
      </c>
      <c r="BX14" s="11">
        <v>29.6</v>
      </c>
      <c r="BZ14" s="5" t="s">
        <v>869</v>
      </c>
      <c r="CA14" s="6">
        <v>0</v>
      </c>
      <c r="CB14" s="9" t="s">
        <v>869</v>
      </c>
      <c r="CC14" s="6">
        <v>0</v>
      </c>
      <c r="CD14" s="9" t="s">
        <v>869</v>
      </c>
      <c r="CE14" s="10">
        <v>0</v>
      </c>
      <c r="CF14" s="11">
        <v>0</v>
      </c>
      <c r="CH14" s="5">
        <v>4</v>
      </c>
      <c r="CI14" s="6">
        <v>6</v>
      </c>
      <c r="CJ14" s="9">
        <v>1</v>
      </c>
      <c r="CK14" s="6">
        <v>14</v>
      </c>
      <c r="CL14" s="9">
        <v>4</v>
      </c>
      <c r="CM14" s="10">
        <v>4</v>
      </c>
      <c r="CN14" s="11">
        <v>24</v>
      </c>
      <c r="CP14" s="5">
        <v>9</v>
      </c>
      <c r="CQ14" s="6">
        <v>4</v>
      </c>
      <c r="CR14" s="9">
        <v>4</v>
      </c>
      <c r="CS14" s="6">
        <v>10</v>
      </c>
      <c r="CT14" s="9">
        <v>5</v>
      </c>
      <c r="CU14" s="10">
        <v>4</v>
      </c>
      <c r="CV14" s="11">
        <v>18</v>
      </c>
      <c r="CX14" s="5">
        <v>7</v>
      </c>
      <c r="CY14" s="6">
        <v>5</v>
      </c>
      <c r="CZ14" s="9">
        <v>2</v>
      </c>
      <c r="DA14" s="6">
        <v>11</v>
      </c>
      <c r="DB14" s="9" t="s">
        <v>869</v>
      </c>
      <c r="DC14" s="10">
        <v>0</v>
      </c>
      <c r="DD14" s="11">
        <v>16</v>
      </c>
      <c r="DF14" s="5">
        <v>34</v>
      </c>
      <c r="DG14" s="6">
        <v>0</v>
      </c>
      <c r="DH14" s="9">
        <v>31</v>
      </c>
      <c r="DI14" s="6">
        <v>0</v>
      </c>
      <c r="DJ14" s="9">
        <v>20</v>
      </c>
      <c r="DK14" s="10">
        <v>0</v>
      </c>
      <c r="DL14" s="11">
        <v>0</v>
      </c>
      <c r="DN14" s="5" t="s">
        <v>869</v>
      </c>
      <c r="DO14" s="6">
        <v>0</v>
      </c>
      <c r="DP14" s="9" t="s">
        <v>869</v>
      </c>
      <c r="DQ14" s="6">
        <v>0</v>
      </c>
      <c r="DR14" s="9" t="s">
        <v>869</v>
      </c>
      <c r="DS14" s="10">
        <v>0</v>
      </c>
      <c r="DT14" s="11">
        <v>0</v>
      </c>
      <c r="DV14" s="5" t="s">
        <v>869</v>
      </c>
      <c r="DW14" s="6">
        <v>0</v>
      </c>
      <c r="DX14" s="9" t="s">
        <v>869</v>
      </c>
      <c r="DY14" s="6">
        <v>0</v>
      </c>
      <c r="DZ14" s="9" t="s">
        <v>869</v>
      </c>
      <c r="EA14" s="10">
        <v>0</v>
      </c>
      <c r="EB14" s="11">
        <v>0</v>
      </c>
      <c r="ED14" s="5" t="s">
        <v>869</v>
      </c>
      <c r="EE14" s="6">
        <v>0</v>
      </c>
      <c r="EF14" s="9" t="s">
        <v>869</v>
      </c>
      <c r="EG14" s="6">
        <v>0</v>
      </c>
      <c r="EH14" s="9" t="s">
        <v>869</v>
      </c>
      <c r="EI14" s="10">
        <v>0</v>
      </c>
      <c r="EJ14" s="11">
        <v>0</v>
      </c>
      <c r="EL14" s="5" t="s">
        <v>869</v>
      </c>
      <c r="EM14" s="6">
        <v>0</v>
      </c>
      <c r="EN14" s="9" t="s">
        <v>869</v>
      </c>
      <c r="EO14" s="6">
        <v>0</v>
      </c>
      <c r="EP14" s="9" t="s">
        <v>869</v>
      </c>
      <c r="EQ14" s="10">
        <v>0</v>
      </c>
      <c r="ER14" s="11">
        <v>0</v>
      </c>
      <c r="ET14" s="5" t="s">
        <v>869</v>
      </c>
      <c r="EU14" s="6">
        <v>0</v>
      </c>
      <c r="EV14" s="9" t="s">
        <v>869</v>
      </c>
      <c r="EW14" s="6">
        <v>0</v>
      </c>
      <c r="EX14" s="9" t="s">
        <v>869</v>
      </c>
      <c r="EY14" s="10">
        <v>0</v>
      </c>
      <c r="EZ14" s="11">
        <v>0</v>
      </c>
      <c r="FB14" s="5" t="s">
        <v>869</v>
      </c>
      <c r="FC14" s="6">
        <v>0</v>
      </c>
      <c r="FD14" s="9" t="s">
        <v>869</v>
      </c>
      <c r="FE14" s="6">
        <v>0</v>
      </c>
      <c r="FF14" s="9" t="s">
        <v>869</v>
      </c>
      <c r="FG14" s="10">
        <v>0</v>
      </c>
      <c r="FH14" s="11">
        <v>0</v>
      </c>
      <c r="FJ14" s="5" t="s">
        <v>869</v>
      </c>
      <c r="FK14" s="6">
        <v>0</v>
      </c>
      <c r="FL14" s="9" t="s">
        <v>869</v>
      </c>
      <c r="FM14" s="6">
        <v>0</v>
      </c>
      <c r="FN14" s="9" t="s">
        <v>869</v>
      </c>
      <c r="FO14" s="10">
        <v>0</v>
      </c>
      <c r="FP14" s="11">
        <v>0</v>
      </c>
      <c r="FR14" s="5" t="s">
        <v>869</v>
      </c>
      <c r="FS14" s="6">
        <v>0</v>
      </c>
      <c r="FT14" s="9" t="s">
        <v>869</v>
      </c>
      <c r="FU14" s="6">
        <v>0</v>
      </c>
      <c r="FV14" s="9" t="s">
        <v>869</v>
      </c>
      <c r="FW14" s="10">
        <v>0</v>
      </c>
      <c r="FX14" s="11">
        <v>0</v>
      </c>
      <c r="FZ14" s="5" t="s">
        <v>869</v>
      </c>
      <c r="GA14" s="6">
        <v>0</v>
      </c>
      <c r="GB14" s="9" t="s">
        <v>869</v>
      </c>
      <c r="GC14" s="6">
        <v>0</v>
      </c>
      <c r="GD14" s="9" t="s">
        <v>869</v>
      </c>
      <c r="GE14" s="10">
        <v>0</v>
      </c>
      <c r="GF14" s="11">
        <v>0</v>
      </c>
      <c r="GH14" s="5" t="s">
        <v>869</v>
      </c>
      <c r="GI14" s="6">
        <v>0</v>
      </c>
      <c r="GJ14" s="9" t="s">
        <v>869</v>
      </c>
      <c r="GK14" s="6">
        <v>0</v>
      </c>
      <c r="GL14" s="9" t="s">
        <v>869</v>
      </c>
      <c r="GM14" s="10">
        <v>0</v>
      </c>
      <c r="GN14" s="11">
        <v>0</v>
      </c>
      <c r="GP14" s="5">
        <v>5</v>
      </c>
      <c r="GQ14" s="6">
        <v>11</v>
      </c>
      <c r="GR14" s="9" t="s">
        <v>869</v>
      </c>
      <c r="GS14" s="6">
        <v>0</v>
      </c>
      <c r="GT14" s="9" t="s">
        <v>869</v>
      </c>
      <c r="GU14" s="10">
        <v>0</v>
      </c>
      <c r="GV14" s="11">
        <v>11</v>
      </c>
      <c r="GX14" s="5" t="s">
        <v>869</v>
      </c>
      <c r="GY14" s="6">
        <v>0</v>
      </c>
      <c r="GZ14" s="9">
        <v>8</v>
      </c>
      <c r="HA14" s="6">
        <v>1</v>
      </c>
      <c r="HB14" s="9" t="s">
        <v>869</v>
      </c>
      <c r="HC14" s="10">
        <v>0</v>
      </c>
      <c r="HD14" s="11">
        <v>1</v>
      </c>
      <c r="HF14" s="17">
        <v>99.6</v>
      </c>
      <c r="HH14" s="8" t="s">
        <v>979</v>
      </c>
    </row>
    <row r="15" spans="1:216" s="8" customFormat="1" ht="27.95" customHeight="1">
      <c r="A15" s="33">
        <v>10</v>
      </c>
      <c r="B15" s="6">
        <v>54025</v>
      </c>
      <c r="C15" s="3" t="s">
        <v>70</v>
      </c>
      <c r="D15" s="12" t="s">
        <v>1</v>
      </c>
      <c r="E15" s="4"/>
      <c r="F15" s="5">
        <v>7</v>
      </c>
      <c r="G15" s="6">
        <v>7</v>
      </c>
      <c r="H15" s="9">
        <v>2</v>
      </c>
      <c r="I15" s="6">
        <v>14</v>
      </c>
      <c r="J15" s="9">
        <v>2</v>
      </c>
      <c r="K15" s="10">
        <v>12</v>
      </c>
      <c r="L15" s="11">
        <v>33</v>
      </c>
      <c r="M15" s="4"/>
      <c r="N15" s="5">
        <v>3</v>
      </c>
      <c r="O15" s="6">
        <v>16.5</v>
      </c>
      <c r="P15" s="9">
        <v>3</v>
      </c>
      <c r="Q15" s="6">
        <v>16.5</v>
      </c>
      <c r="R15" s="9">
        <v>11</v>
      </c>
      <c r="S15" s="10">
        <v>6.6000000000000005</v>
      </c>
      <c r="T15" s="11">
        <v>39.6</v>
      </c>
      <c r="U15" s="5"/>
      <c r="V15" s="5">
        <v>2</v>
      </c>
      <c r="W15" s="6">
        <v>18.700000000000003</v>
      </c>
      <c r="X15" s="9">
        <v>21</v>
      </c>
      <c r="Y15" s="6">
        <v>0</v>
      </c>
      <c r="Z15" s="9" t="s">
        <v>869</v>
      </c>
      <c r="AA15" s="10">
        <v>0</v>
      </c>
      <c r="AB15" s="11">
        <v>18.700000000000003</v>
      </c>
      <c r="AC15" s="4"/>
      <c r="AD15" s="5" t="s">
        <v>869</v>
      </c>
      <c r="AE15" s="6">
        <v>0</v>
      </c>
      <c r="AF15" s="9" t="s">
        <v>869</v>
      </c>
      <c r="AG15" s="6">
        <v>0</v>
      </c>
      <c r="AH15" s="9" t="s">
        <v>869</v>
      </c>
      <c r="AI15" s="10">
        <v>0</v>
      </c>
      <c r="AJ15" s="11">
        <v>0</v>
      </c>
      <c r="AK15" s="4"/>
      <c r="AL15" s="5" t="s">
        <v>869</v>
      </c>
      <c r="AM15" s="6">
        <v>0</v>
      </c>
      <c r="AN15" s="9" t="s">
        <v>869</v>
      </c>
      <c r="AO15" s="6">
        <v>0</v>
      </c>
      <c r="AP15" s="9" t="s">
        <v>869</v>
      </c>
      <c r="AQ15" s="10">
        <v>0</v>
      </c>
      <c r="AR15" s="11">
        <v>0</v>
      </c>
      <c r="AS15" s="4"/>
      <c r="AT15" s="5" t="s">
        <v>869</v>
      </c>
      <c r="AU15" s="6">
        <v>0</v>
      </c>
      <c r="AV15" s="9" t="s">
        <v>869</v>
      </c>
      <c r="AW15" s="6">
        <v>0</v>
      </c>
      <c r="AX15" s="9" t="s">
        <v>869</v>
      </c>
      <c r="AY15" s="10">
        <v>0</v>
      </c>
      <c r="AZ15" s="11">
        <v>0</v>
      </c>
      <c r="BA15" s="4"/>
      <c r="BB15" s="5" t="s">
        <v>869</v>
      </c>
      <c r="BC15" s="6">
        <v>0</v>
      </c>
      <c r="BD15" s="9" t="s">
        <v>869</v>
      </c>
      <c r="BE15" s="6">
        <v>0</v>
      </c>
      <c r="BF15" s="9" t="s">
        <v>869</v>
      </c>
      <c r="BG15" s="10">
        <v>0</v>
      </c>
      <c r="BH15" s="11">
        <v>0</v>
      </c>
      <c r="BJ15" s="5" t="s">
        <v>869</v>
      </c>
      <c r="BK15" s="6">
        <v>0</v>
      </c>
      <c r="BL15" s="9" t="s">
        <v>869</v>
      </c>
      <c r="BM15" s="6">
        <v>0</v>
      </c>
      <c r="BN15" s="9" t="s">
        <v>869</v>
      </c>
      <c r="BO15" s="10">
        <v>0</v>
      </c>
      <c r="BP15" s="11">
        <v>0</v>
      </c>
      <c r="BR15" s="5" t="s">
        <v>869</v>
      </c>
      <c r="BS15" s="6">
        <v>0</v>
      </c>
      <c r="BT15" s="9" t="s">
        <v>135</v>
      </c>
      <c r="BU15" s="6">
        <v>0</v>
      </c>
      <c r="BV15" s="9" t="s">
        <v>869</v>
      </c>
      <c r="BW15" s="10">
        <v>0</v>
      </c>
      <c r="BX15" s="11">
        <v>0</v>
      </c>
      <c r="BZ15" s="5" t="s">
        <v>869</v>
      </c>
      <c r="CA15" s="6">
        <v>0</v>
      </c>
      <c r="CB15" s="9" t="s">
        <v>869</v>
      </c>
      <c r="CC15" s="6">
        <v>0</v>
      </c>
      <c r="CD15" s="9" t="s">
        <v>869</v>
      </c>
      <c r="CE15" s="10">
        <v>0</v>
      </c>
      <c r="CF15" s="11">
        <v>0</v>
      </c>
      <c r="CH15" s="5" t="s">
        <v>869</v>
      </c>
      <c r="CI15" s="6">
        <v>0</v>
      </c>
      <c r="CJ15" s="9" t="s">
        <v>869</v>
      </c>
      <c r="CK15" s="6">
        <v>0</v>
      </c>
      <c r="CL15" s="9" t="s">
        <v>869</v>
      </c>
      <c r="CM15" s="10">
        <v>0</v>
      </c>
      <c r="CN15" s="11">
        <v>0</v>
      </c>
      <c r="CP15" s="5" t="s">
        <v>869</v>
      </c>
      <c r="CQ15" s="6">
        <v>0</v>
      </c>
      <c r="CR15" s="9" t="s">
        <v>869</v>
      </c>
      <c r="CS15" s="6">
        <v>0</v>
      </c>
      <c r="CT15" s="9" t="s">
        <v>869</v>
      </c>
      <c r="CU15" s="10">
        <v>0</v>
      </c>
      <c r="CV15" s="11">
        <v>0</v>
      </c>
      <c r="CX15" s="5" t="s">
        <v>869</v>
      </c>
      <c r="CY15" s="6">
        <v>0</v>
      </c>
      <c r="CZ15" s="9" t="s">
        <v>869</v>
      </c>
      <c r="DA15" s="6">
        <v>0</v>
      </c>
      <c r="DB15" s="9" t="s">
        <v>869</v>
      </c>
      <c r="DC15" s="10">
        <v>0</v>
      </c>
      <c r="DD15" s="11">
        <v>0</v>
      </c>
      <c r="DF15" s="5">
        <v>23</v>
      </c>
      <c r="DG15" s="6">
        <v>0</v>
      </c>
      <c r="DH15" s="9">
        <v>50</v>
      </c>
      <c r="DI15" s="6">
        <v>0</v>
      </c>
      <c r="DJ15" s="9" t="s">
        <v>869</v>
      </c>
      <c r="DK15" s="10">
        <v>0</v>
      </c>
      <c r="DL15" s="11">
        <v>0</v>
      </c>
      <c r="DN15" s="5" t="s">
        <v>869</v>
      </c>
      <c r="DO15" s="6">
        <v>0</v>
      </c>
      <c r="DP15" s="9" t="s">
        <v>869</v>
      </c>
      <c r="DQ15" s="6">
        <v>0</v>
      </c>
      <c r="DR15" s="9" t="s">
        <v>869</v>
      </c>
      <c r="DS15" s="10">
        <v>0</v>
      </c>
      <c r="DT15" s="11">
        <v>0</v>
      </c>
      <c r="DV15" s="5" t="s">
        <v>869</v>
      </c>
      <c r="DW15" s="6">
        <v>0</v>
      </c>
      <c r="DX15" s="9" t="s">
        <v>869</v>
      </c>
      <c r="DY15" s="6">
        <v>0</v>
      </c>
      <c r="DZ15" s="9" t="s">
        <v>869</v>
      </c>
      <c r="EA15" s="10">
        <v>0</v>
      </c>
      <c r="EB15" s="11">
        <v>0</v>
      </c>
      <c r="ED15" s="5" t="s">
        <v>869</v>
      </c>
      <c r="EE15" s="6">
        <v>0</v>
      </c>
      <c r="EF15" s="9" t="s">
        <v>869</v>
      </c>
      <c r="EG15" s="6">
        <v>0</v>
      </c>
      <c r="EH15" s="9" t="s">
        <v>869</v>
      </c>
      <c r="EI15" s="10">
        <v>0</v>
      </c>
      <c r="EJ15" s="11">
        <v>0</v>
      </c>
      <c r="EL15" s="5" t="s">
        <v>869</v>
      </c>
      <c r="EM15" s="6">
        <v>0</v>
      </c>
      <c r="EN15" s="9" t="s">
        <v>869</v>
      </c>
      <c r="EO15" s="6">
        <v>0</v>
      </c>
      <c r="EP15" s="9" t="s">
        <v>869</v>
      </c>
      <c r="EQ15" s="10">
        <v>0</v>
      </c>
      <c r="ER15" s="11">
        <v>0</v>
      </c>
      <c r="ET15" s="5" t="s">
        <v>869</v>
      </c>
      <c r="EU15" s="6">
        <v>0</v>
      </c>
      <c r="EV15" s="9" t="s">
        <v>869</v>
      </c>
      <c r="EW15" s="6">
        <v>0</v>
      </c>
      <c r="EX15" s="9" t="s">
        <v>869</v>
      </c>
      <c r="EY15" s="10">
        <v>0</v>
      </c>
      <c r="EZ15" s="11">
        <v>0</v>
      </c>
      <c r="FB15" s="5" t="s">
        <v>869</v>
      </c>
      <c r="FC15" s="6">
        <v>0</v>
      </c>
      <c r="FD15" s="9" t="s">
        <v>869</v>
      </c>
      <c r="FE15" s="6">
        <v>0</v>
      </c>
      <c r="FF15" s="9" t="s">
        <v>869</v>
      </c>
      <c r="FG15" s="10">
        <v>0</v>
      </c>
      <c r="FH15" s="11">
        <v>0</v>
      </c>
      <c r="FJ15" s="5" t="s">
        <v>869</v>
      </c>
      <c r="FK15" s="6">
        <v>0</v>
      </c>
      <c r="FL15" s="9" t="s">
        <v>869</v>
      </c>
      <c r="FM15" s="6">
        <v>0</v>
      </c>
      <c r="FN15" s="9" t="s">
        <v>869</v>
      </c>
      <c r="FO15" s="10">
        <v>0</v>
      </c>
      <c r="FP15" s="11">
        <v>0</v>
      </c>
      <c r="FR15" s="5" t="s">
        <v>869</v>
      </c>
      <c r="FS15" s="6">
        <v>0</v>
      </c>
      <c r="FT15" s="9" t="s">
        <v>869</v>
      </c>
      <c r="FU15" s="6">
        <v>0</v>
      </c>
      <c r="FV15" s="9" t="s">
        <v>869</v>
      </c>
      <c r="FW15" s="10">
        <v>0</v>
      </c>
      <c r="FX15" s="11">
        <v>0</v>
      </c>
      <c r="FZ15" s="5" t="s">
        <v>869</v>
      </c>
      <c r="GA15" s="6">
        <v>0</v>
      </c>
      <c r="GB15" s="9" t="s">
        <v>869</v>
      </c>
      <c r="GC15" s="6">
        <v>0</v>
      </c>
      <c r="GD15" s="9" t="s">
        <v>869</v>
      </c>
      <c r="GE15" s="10">
        <v>0</v>
      </c>
      <c r="GF15" s="11">
        <v>0</v>
      </c>
      <c r="GH15" s="5" t="s">
        <v>869</v>
      </c>
      <c r="GI15" s="6">
        <v>0</v>
      </c>
      <c r="GJ15" s="9" t="s">
        <v>869</v>
      </c>
      <c r="GK15" s="6">
        <v>0</v>
      </c>
      <c r="GL15" s="9" t="s">
        <v>869</v>
      </c>
      <c r="GM15" s="10">
        <v>0</v>
      </c>
      <c r="GN15" s="11">
        <v>0</v>
      </c>
      <c r="GP15" s="5" t="s">
        <v>869</v>
      </c>
      <c r="GQ15" s="6">
        <v>0</v>
      </c>
      <c r="GR15" s="9" t="s">
        <v>869</v>
      </c>
      <c r="GS15" s="6">
        <v>0</v>
      </c>
      <c r="GT15" s="9" t="s">
        <v>869</v>
      </c>
      <c r="GU15" s="10">
        <v>0</v>
      </c>
      <c r="GV15" s="11">
        <v>0</v>
      </c>
      <c r="GX15" s="5" t="s">
        <v>869</v>
      </c>
      <c r="GY15" s="6">
        <v>0</v>
      </c>
      <c r="GZ15" s="9" t="s">
        <v>869</v>
      </c>
      <c r="HA15" s="6">
        <v>0</v>
      </c>
      <c r="HB15" s="9" t="s">
        <v>869</v>
      </c>
      <c r="HC15" s="10">
        <v>0</v>
      </c>
      <c r="HD15" s="11">
        <v>0</v>
      </c>
      <c r="HF15" s="17">
        <v>91.3</v>
      </c>
      <c r="HH15" s="8" t="s">
        <v>980</v>
      </c>
    </row>
    <row r="16" spans="1:216" s="8" customFormat="1" ht="27.95" customHeight="1">
      <c r="A16" s="33">
        <v>11</v>
      </c>
      <c r="B16" s="6">
        <v>55818</v>
      </c>
      <c r="C16" s="3" t="s">
        <v>165</v>
      </c>
      <c r="D16" s="12" t="s">
        <v>131</v>
      </c>
      <c r="E16" s="4"/>
      <c r="F16" s="5" t="s">
        <v>869</v>
      </c>
      <c r="G16" s="6">
        <v>0</v>
      </c>
      <c r="H16" s="9" t="s">
        <v>869</v>
      </c>
      <c r="I16" s="6">
        <v>0</v>
      </c>
      <c r="J16" s="9" t="s">
        <v>869</v>
      </c>
      <c r="K16" s="10">
        <v>0</v>
      </c>
      <c r="L16" s="11">
        <v>0</v>
      </c>
      <c r="M16" s="4"/>
      <c r="N16" s="5" t="s">
        <v>869</v>
      </c>
      <c r="O16" s="6">
        <v>0</v>
      </c>
      <c r="P16" s="9" t="s">
        <v>869</v>
      </c>
      <c r="Q16" s="6">
        <v>0</v>
      </c>
      <c r="R16" s="9" t="s">
        <v>869</v>
      </c>
      <c r="S16" s="10">
        <v>0</v>
      </c>
      <c r="T16" s="11">
        <v>0</v>
      </c>
      <c r="U16" s="5"/>
      <c r="V16" s="5">
        <v>14</v>
      </c>
      <c r="W16" s="6">
        <v>3.3000000000000003</v>
      </c>
      <c r="X16" s="9">
        <v>20</v>
      </c>
      <c r="Y16" s="6">
        <v>0</v>
      </c>
      <c r="Z16" s="9">
        <v>11</v>
      </c>
      <c r="AA16" s="10">
        <v>6.6000000000000005</v>
      </c>
      <c r="AB16" s="11">
        <v>9.9</v>
      </c>
      <c r="AC16" s="4"/>
      <c r="AD16" s="5" t="s">
        <v>869</v>
      </c>
      <c r="AE16" s="6">
        <v>0</v>
      </c>
      <c r="AF16" s="9" t="s">
        <v>869</v>
      </c>
      <c r="AG16" s="6">
        <v>0</v>
      </c>
      <c r="AH16" s="9" t="s">
        <v>869</v>
      </c>
      <c r="AI16" s="10">
        <v>0</v>
      </c>
      <c r="AJ16" s="11">
        <v>0</v>
      </c>
      <c r="AK16" s="4"/>
      <c r="AL16" s="5" t="s">
        <v>869</v>
      </c>
      <c r="AM16" s="6">
        <v>0</v>
      </c>
      <c r="AN16" s="9" t="s">
        <v>869</v>
      </c>
      <c r="AO16" s="6">
        <v>0</v>
      </c>
      <c r="AP16" s="9" t="s">
        <v>869</v>
      </c>
      <c r="AQ16" s="10">
        <v>0</v>
      </c>
      <c r="AR16" s="11">
        <v>0</v>
      </c>
      <c r="AS16" s="4"/>
      <c r="AT16" s="5" t="s">
        <v>869</v>
      </c>
      <c r="AU16" s="6">
        <v>0</v>
      </c>
      <c r="AV16" s="9" t="s">
        <v>869</v>
      </c>
      <c r="AW16" s="6">
        <v>0</v>
      </c>
      <c r="AX16" s="9" t="s">
        <v>869</v>
      </c>
      <c r="AY16" s="10">
        <v>0</v>
      </c>
      <c r="AZ16" s="11">
        <v>0</v>
      </c>
      <c r="BA16" s="4"/>
      <c r="BB16" s="5" t="s">
        <v>869</v>
      </c>
      <c r="BC16" s="6">
        <v>0</v>
      </c>
      <c r="BD16" s="9" t="s">
        <v>869</v>
      </c>
      <c r="BE16" s="6">
        <v>0</v>
      </c>
      <c r="BF16" s="9" t="s">
        <v>869</v>
      </c>
      <c r="BG16" s="10">
        <v>0</v>
      </c>
      <c r="BH16" s="11">
        <v>0</v>
      </c>
      <c r="BJ16" s="5" t="s">
        <v>869</v>
      </c>
      <c r="BK16" s="6">
        <v>0</v>
      </c>
      <c r="BL16" s="9" t="s">
        <v>869</v>
      </c>
      <c r="BM16" s="6">
        <v>0</v>
      </c>
      <c r="BN16" s="9" t="s">
        <v>869</v>
      </c>
      <c r="BO16" s="10">
        <v>0</v>
      </c>
      <c r="BP16" s="11">
        <v>0</v>
      </c>
      <c r="BR16" s="5" t="s">
        <v>869</v>
      </c>
      <c r="BS16" s="6">
        <v>0</v>
      </c>
      <c r="BT16" s="9" t="s">
        <v>869</v>
      </c>
      <c r="BU16" s="6">
        <v>0</v>
      </c>
      <c r="BV16" s="9" t="s">
        <v>869</v>
      </c>
      <c r="BW16" s="10">
        <v>0</v>
      </c>
      <c r="BX16" s="11">
        <v>0</v>
      </c>
      <c r="BZ16" s="5" t="s">
        <v>869</v>
      </c>
      <c r="CA16" s="6">
        <v>0</v>
      </c>
      <c r="CB16" s="9" t="s">
        <v>869</v>
      </c>
      <c r="CC16" s="6">
        <v>0</v>
      </c>
      <c r="CD16" s="9" t="s">
        <v>869</v>
      </c>
      <c r="CE16" s="10">
        <v>0</v>
      </c>
      <c r="CF16" s="11">
        <v>0</v>
      </c>
      <c r="CH16" s="5">
        <v>5</v>
      </c>
      <c r="CI16" s="6">
        <v>5</v>
      </c>
      <c r="CJ16" s="9">
        <v>4</v>
      </c>
      <c r="CK16" s="6">
        <v>7</v>
      </c>
      <c r="CL16" s="9">
        <v>6</v>
      </c>
      <c r="CM16" s="10">
        <v>2</v>
      </c>
      <c r="CN16" s="11">
        <v>14</v>
      </c>
      <c r="CP16" s="5" t="s">
        <v>869</v>
      </c>
      <c r="CQ16" s="6">
        <v>0</v>
      </c>
      <c r="CR16" s="9">
        <v>9</v>
      </c>
      <c r="CS16" s="6">
        <v>5</v>
      </c>
      <c r="CT16" s="9" t="s">
        <v>869</v>
      </c>
      <c r="CU16" s="10">
        <v>0</v>
      </c>
      <c r="CV16" s="11">
        <v>5</v>
      </c>
      <c r="CX16" s="5" t="s">
        <v>869</v>
      </c>
      <c r="CY16" s="6">
        <v>0</v>
      </c>
      <c r="CZ16" s="9" t="s">
        <v>869</v>
      </c>
      <c r="DA16" s="6">
        <v>0</v>
      </c>
      <c r="DB16" s="9" t="s">
        <v>869</v>
      </c>
      <c r="DC16" s="10">
        <v>0</v>
      </c>
      <c r="DD16" s="11">
        <v>0</v>
      </c>
      <c r="DF16" s="5">
        <v>32</v>
      </c>
      <c r="DG16" s="6">
        <v>0</v>
      </c>
      <c r="DH16" s="9">
        <v>10</v>
      </c>
      <c r="DI16" s="6">
        <v>18.2</v>
      </c>
      <c r="DJ16" s="9">
        <v>8</v>
      </c>
      <c r="DK16" s="10">
        <v>19.8</v>
      </c>
      <c r="DL16" s="11">
        <v>38</v>
      </c>
      <c r="DN16" s="5" t="s">
        <v>869</v>
      </c>
      <c r="DO16" s="6">
        <v>0</v>
      </c>
      <c r="DP16" s="9" t="s">
        <v>869</v>
      </c>
      <c r="DQ16" s="6">
        <v>0</v>
      </c>
      <c r="DR16" s="9" t="s">
        <v>869</v>
      </c>
      <c r="DS16" s="10">
        <v>0</v>
      </c>
      <c r="DT16" s="11">
        <v>0</v>
      </c>
      <c r="DV16" s="5" t="s">
        <v>869</v>
      </c>
      <c r="DW16" s="6">
        <v>0</v>
      </c>
      <c r="DX16" s="9" t="s">
        <v>869</v>
      </c>
      <c r="DY16" s="6">
        <v>0</v>
      </c>
      <c r="DZ16" s="9" t="s">
        <v>869</v>
      </c>
      <c r="EA16" s="10">
        <v>0</v>
      </c>
      <c r="EB16" s="11">
        <v>0</v>
      </c>
      <c r="ED16" s="5" t="s">
        <v>869</v>
      </c>
      <c r="EE16" s="6">
        <v>0</v>
      </c>
      <c r="EF16" s="9" t="s">
        <v>869</v>
      </c>
      <c r="EG16" s="6">
        <v>0</v>
      </c>
      <c r="EH16" s="9" t="s">
        <v>869</v>
      </c>
      <c r="EI16" s="10">
        <v>0</v>
      </c>
      <c r="EJ16" s="11">
        <v>0</v>
      </c>
      <c r="EL16" s="5" t="s">
        <v>869</v>
      </c>
      <c r="EM16" s="6">
        <v>0</v>
      </c>
      <c r="EN16" s="9" t="s">
        <v>869</v>
      </c>
      <c r="EO16" s="6">
        <v>0</v>
      </c>
      <c r="EP16" s="9" t="s">
        <v>869</v>
      </c>
      <c r="EQ16" s="10">
        <v>0</v>
      </c>
      <c r="ER16" s="11">
        <v>0</v>
      </c>
      <c r="ET16" s="5" t="s">
        <v>869</v>
      </c>
      <c r="EU16" s="6">
        <v>0</v>
      </c>
      <c r="EV16" s="9" t="s">
        <v>869</v>
      </c>
      <c r="EW16" s="6">
        <v>0</v>
      </c>
      <c r="EX16" s="9" t="s">
        <v>869</v>
      </c>
      <c r="EY16" s="10">
        <v>0</v>
      </c>
      <c r="EZ16" s="11">
        <v>0</v>
      </c>
      <c r="FB16" s="5" t="s">
        <v>869</v>
      </c>
      <c r="FC16" s="6">
        <v>0</v>
      </c>
      <c r="FD16" s="9" t="s">
        <v>869</v>
      </c>
      <c r="FE16" s="6">
        <v>0</v>
      </c>
      <c r="FF16" s="9" t="s">
        <v>869</v>
      </c>
      <c r="FG16" s="10">
        <v>0</v>
      </c>
      <c r="FH16" s="11">
        <v>0</v>
      </c>
      <c r="FJ16" s="5" t="s">
        <v>869</v>
      </c>
      <c r="FK16" s="6">
        <v>0</v>
      </c>
      <c r="FL16" s="9" t="s">
        <v>869</v>
      </c>
      <c r="FM16" s="6">
        <v>0</v>
      </c>
      <c r="FN16" s="9" t="s">
        <v>869</v>
      </c>
      <c r="FO16" s="10">
        <v>0</v>
      </c>
      <c r="FP16" s="11">
        <v>0</v>
      </c>
      <c r="FR16" s="5" t="s">
        <v>869</v>
      </c>
      <c r="FS16" s="6">
        <v>0</v>
      </c>
      <c r="FT16" s="9" t="s">
        <v>869</v>
      </c>
      <c r="FU16" s="6">
        <v>0</v>
      </c>
      <c r="FV16" s="9" t="s">
        <v>869</v>
      </c>
      <c r="FW16" s="10">
        <v>0</v>
      </c>
      <c r="FX16" s="11">
        <v>0</v>
      </c>
      <c r="FZ16" s="5" t="s">
        <v>869</v>
      </c>
      <c r="GA16" s="6">
        <v>0</v>
      </c>
      <c r="GB16" s="9" t="s">
        <v>869</v>
      </c>
      <c r="GC16" s="6">
        <v>0</v>
      </c>
      <c r="GD16" s="9" t="s">
        <v>869</v>
      </c>
      <c r="GE16" s="10">
        <v>0</v>
      </c>
      <c r="GF16" s="11">
        <v>0</v>
      </c>
      <c r="GH16" s="5" t="s">
        <v>869</v>
      </c>
      <c r="GI16" s="6">
        <v>0</v>
      </c>
      <c r="GJ16" s="9" t="s">
        <v>869</v>
      </c>
      <c r="GK16" s="6">
        <v>0</v>
      </c>
      <c r="GL16" s="9" t="s">
        <v>869</v>
      </c>
      <c r="GM16" s="10">
        <v>0</v>
      </c>
      <c r="GN16" s="11">
        <v>0</v>
      </c>
      <c r="GP16" s="5" t="s">
        <v>869</v>
      </c>
      <c r="GQ16" s="6">
        <v>0</v>
      </c>
      <c r="GR16" s="9" t="s">
        <v>869</v>
      </c>
      <c r="GS16" s="6">
        <v>0</v>
      </c>
      <c r="GT16" s="9" t="s">
        <v>869</v>
      </c>
      <c r="GU16" s="10">
        <v>0</v>
      </c>
      <c r="GV16" s="11">
        <v>0</v>
      </c>
      <c r="GX16" s="5">
        <v>3</v>
      </c>
      <c r="GY16" s="6">
        <v>7</v>
      </c>
      <c r="GZ16" s="9">
        <v>1</v>
      </c>
      <c r="HA16" s="6">
        <v>12</v>
      </c>
      <c r="HB16" s="9">
        <v>4</v>
      </c>
      <c r="HC16" s="10">
        <v>5</v>
      </c>
      <c r="HD16" s="11">
        <v>24</v>
      </c>
      <c r="HF16" s="17">
        <v>90.9</v>
      </c>
      <c r="HH16" s="8" t="s">
        <v>981</v>
      </c>
    </row>
    <row r="17" spans="1:216" s="8" customFormat="1" ht="27.95" customHeight="1">
      <c r="A17" s="33">
        <v>12</v>
      </c>
      <c r="B17" s="6">
        <v>5359</v>
      </c>
      <c r="C17" s="3" t="s">
        <v>721</v>
      </c>
      <c r="D17" s="12" t="s">
        <v>128</v>
      </c>
      <c r="E17" s="4"/>
      <c r="F17" s="5" t="s">
        <v>869</v>
      </c>
      <c r="G17" s="6">
        <v>0</v>
      </c>
      <c r="H17" s="9" t="s">
        <v>869</v>
      </c>
      <c r="I17" s="6">
        <v>0</v>
      </c>
      <c r="J17" s="9" t="s">
        <v>869</v>
      </c>
      <c r="K17" s="10">
        <v>0</v>
      </c>
      <c r="L17" s="11">
        <v>0</v>
      </c>
      <c r="M17" s="4"/>
      <c r="N17" s="5" t="s">
        <v>869</v>
      </c>
      <c r="O17" s="6">
        <v>0</v>
      </c>
      <c r="P17" s="9" t="s">
        <v>869</v>
      </c>
      <c r="Q17" s="6">
        <v>0</v>
      </c>
      <c r="R17" s="9" t="s">
        <v>869</v>
      </c>
      <c r="S17" s="10">
        <v>0</v>
      </c>
      <c r="T17" s="11">
        <v>0</v>
      </c>
      <c r="U17" s="5"/>
      <c r="V17" s="5" t="s">
        <v>869</v>
      </c>
      <c r="W17" s="6">
        <v>0</v>
      </c>
      <c r="X17" s="9" t="s">
        <v>869</v>
      </c>
      <c r="Y17" s="6">
        <v>0</v>
      </c>
      <c r="Z17" s="9" t="s">
        <v>869</v>
      </c>
      <c r="AA17" s="10">
        <v>0</v>
      </c>
      <c r="AB17" s="11">
        <v>0</v>
      </c>
      <c r="AC17" s="4"/>
      <c r="AD17" s="5" t="s">
        <v>869</v>
      </c>
      <c r="AE17" s="6">
        <v>0</v>
      </c>
      <c r="AF17" s="9" t="s">
        <v>869</v>
      </c>
      <c r="AG17" s="6">
        <v>0</v>
      </c>
      <c r="AH17" s="9" t="s">
        <v>869</v>
      </c>
      <c r="AI17" s="10">
        <v>0</v>
      </c>
      <c r="AJ17" s="11">
        <v>0</v>
      </c>
      <c r="AK17" s="4"/>
      <c r="AL17" s="5" t="s">
        <v>869</v>
      </c>
      <c r="AM17" s="6">
        <v>0</v>
      </c>
      <c r="AN17" s="9" t="s">
        <v>869</v>
      </c>
      <c r="AO17" s="6">
        <v>0</v>
      </c>
      <c r="AP17" s="9" t="s">
        <v>869</v>
      </c>
      <c r="AQ17" s="10">
        <v>0</v>
      </c>
      <c r="AR17" s="11">
        <v>0</v>
      </c>
      <c r="AS17" s="4"/>
      <c r="AT17" s="5" t="s">
        <v>869</v>
      </c>
      <c r="AU17" s="6">
        <v>0</v>
      </c>
      <c r="AV17" s="9" t="s">
        <v>869</v>
      </c>
      <c r="AW17" s="6">
        <v>0</v>
      </c>
      <c r="AX17" s="9" t="s">
        <v>869</v>
      </c>
      <c r="AY17" s="10">
        <v>0</v>
      </c>
      <c r="AZ17" s="11">
        <v>0</v>
      </c>
      <c r="BA17" s="4"/>
      <c r="BB17" s="5" t="s">
        <v>869</v>
      </c>
      <c r="BC17" s="6">
        <v>0</v>
      </c>
      <c r="BD17" s="9" t="s">
        <v>869</v>
      </c>
      <c r="BE17" s="6">
        <v>0</v>
      </c>
      <c r="BF17" s="9" t="s">
        <v>869</v>
      </c>
      <c r="BG17" s="10">
        <v>0</v>
      </c>
      <c r="BH17" s="11">
        <v>0</v>
      </c>
      <c r="BJ17" s="5" t="s">
        <v>869</v>
      </c>
      <c r="BK17" s="6">
        <v>0</v>
      </c>
      <c r="BL17" s="9" t="s">
        <v>869</v>
      </c>
      <c r="BM17" s="6">
        <v>0</v>
      </c>
      <c r="BN17" s="9" t="s">
        <v>869</v>
      </c>
      <c r="BO17" s="10">
        <v>0</v>
      </c>
      <c r="BP17" s="11">
        <v>0</v>
      </c>
      <c r="BR17" s="5" t="s">
        <v>869</v>
      </c>
      <c r="BS17" s="6">
        <v>0</v>
      </c>
      <c r="BT17" s="9" t="s">
        <v>869</v>
      </c>
      <c r="BU17" s="6">
        <v>0</v>
      </c>
      <c r="BV17" s="9" t="s">
        <v>869</v>
      </c>
      <c r="BW17" s="10">
        <v>0</v>
      </c>
      <c r="BX17" s="11">
        <v>0</v>
      </c>
      <c r="BZ17" s="5" t="s">
        <v>869</v>
      </c>
      <c r="CA17" s="6">
        <v>0</v>
      </c>
      <c r="CB17" s="9" t="s">
        <v>869</v>
      </c>
      <c r="CC17" s="6">
        <v>0</v>
      </c>
      <c r="CD17" s="9" t="s">
        <v>869</v>
      </c>
      <c r="CE17" s="10">
        <v>0</v>
      </c>
      <c r="CF17" s="11">
        <v>0</v>
      </c>
      <c r="CH17" s="5" t="s">
        <v>869</v>
      </c>
      <c r="CI17" s="6">
        <v>0</v>
      </c>
      <c r="CJ17" s="9" t="s">
        <v>869</v>
      </c>
      <c r="CK17" s="6">
        <v>0</v>
      </c>
      <c r="CL17" s="9" t="s">
        <v>869</v>
      </c>
      <c r="CM17" s="10">
        <v>0</v>
      </c>
      <c r="CN17" s="11">
        <v>0</v>
      </c>
      <c r="CP17" s="5" t="s">
        <v>869</v>
      </c>
      <c r="CQ17" s="6">
        <v>0</v>
      </c>
      <c r="CR17" s="9" t="s">
        <v>869</v>
      </c>
      <c r="CS17" s="6">
        <v>0</v>
      </c>
      <c r="CT17" s="9" t="s">
        <v>869</v>
      </c>
      <c r="CU17" s="10">
        <v>0</v>
      </c>
      <c r="CV17" s="11">
        <v>0</v>
      </c>
      <c r="CX17" s="5" t="s">
        <v>869</v>
      </c>
      <c r="CY17" s="6">
        <v>0</v>
      </c>
      <c r="CZ17" s="9" t="s">
        <v>869</v>
      </c>
      <c r="DA17" s="6">
        <v>0</v>
      </c>
      <c r="DB17" s="9" t="s">
        <v>869</v>
      </c>
      <c r="DC17" s="10">
        <v>0</v>
      </c>
      <c r="DD17" s="11">
        <v>0</v>
      </c>
      <c r="DF17" s="5">
        <v>2</v>
      </c>
      <c r="DG17" s="6">
        <v>44.2</v>
      </c>
      <c r="DH17" s="9">
        <v>10</v>
      </c>
      <c r="DI17" s="6">
        <v>18.2</v>
      </c>
      <c r="DJ17" s="9">
        <v>8</v>
      </c>
      <c r="DK17" s="10">
        <v>19.8</v>
      </c>
      <c r="DL17" s="11">
        <v>82.2</v>
      </c>
      <c r="DN17" s="5" t="s">
        <v>869</v>
      </c>
      <c r="DO17" s="6">
        <v>0</v>
      </c>
      <c r="DP17" s="9" t="s">
        <v>869</v>
      </c>
      <c r="DQ17" s="6">
        <v>0</v>
      </c>
      <c r="DR17" s="9" t="s">
        <v>869</v>
      </c>
      <c r="DS17" s="10">
        <v>0</v>
      </c>
      <c r="DT17" s="11">
        <v>0</v>
      </c>
      <c r="DV17" s="5" t="s">
        <v>869</v>
      </c>
      <c r="DW17" s="6">
        <v>0</v>
      </c>
      <c r="DX17" s="9" t="s">
        <v>869</v>
      </c>
      <c r="DY17" s="6">
        <v>0</v>
      </c>
      <c r="DZ17" s="9" t="s">
        <v>869</v>
      </c>
      <c r="EA17" s="10">
        <v>0</v>
      </c>
      <c r="EB17" s="11">
        <v>0</v>
      </c>
      <c r="ED17" s="5" t="s">
        <v>869</v>
      </c>
      <c r="EE17" s="6">
        <v>0</v>
      </c>
      <c r="EF17" s="9" t="s">
        <v>869</v>
      </c>
      <c r="EG17" s="6">
        <v>0</v>
      </c>
      <c r="EH17" s="9" t="s">
        <v>869</v>
      </c>
      <c r="EI17" s="10">
        <v>0</v>
      </c>
      <c r="EJ17" s="11">
        <v>0</v>
      </c>
      <c r="EL17" s="5" t="s">
        <v>869</v>
      </c>
      <c r="EM17" s="6">
        <v>0</v>
      </c>
      <c r="EN17" s="9" t="s">
        <v>869</v>
      </c>
      <c r="EO17" s="6">
        <v>0</v>
      </c>
      <c r="EP17" s="9" t="s">
        <v>869</v>
      </c>
      <c r="EQ17" s="10">
        <v>0</v>
      </c>
      <c r="ER17" s="11">
        <v>0</v>
      </c>
      <c r="ET17" s="5" t="s">
        <v>869</v>
      </c>
      <c r="EU17" s="6">
        <v>0</v>
      </c>
      <c r="EV17" s="9" t="s">
        <v>869</v>
      </c>
      <c r="EW17" s="6">
        <v>0</v>
      </c>
      <c r="EX17" s="9" t="s">
        <v>869</v>
      </c>
      <c r="EY17" s="10">
        <v>0</v>
      </c>
      <c r="EZ17" s="11">
        <v>0</v>
      </c>
      <c r="FB17" s="5" t="s">
        <v>869</v>
      </c>
      <c r="FC17" s="6">
        <v>0</v>
      </c>
      <c r="FD17" s="9" t="s">
        <v>869</v>
      </c>
      <c r="FE17" s="6">
        <v>0</v>
      </c>
      <c r="FF17" s="9" t="s">
        <v>869</v>
      </c>
      <c r="FG17" s="10">
        <v>0</v>
      </c>
      <c r="FH17" s="11">
        <v>0</v>
      </c>
      <c r="FJ17" s="5" t="s">
        <v>869</v>
      </c>
      <c r="FK17" s="6">
        <v>0</v>
      </c>
      <c r="FL17" s="9" t="s">
        <v>869</v>
      </c>
      <c r="FM17" s="6">
        <v>0</v>
      </c>
      <c r="FN17" s="9" t="s">
        <v>869</v>
      </c>
      <c r="FO17" s="10">
        <v>0</v>
      </c>
      <c r="FP17" s="11">
        <v>0</v>
      </c>
      <c r="FR17" s="5" t="s">
        <v>869</v>
      </c>
      <c r="FS17" s="6">
        <v>0</v>
      </c>
      <c r="FT17" s="9" t="s">
        <v>869</v>
      </c>
      <c r="FU17" s="6">
        <v>0</v>
      </c>
      <c r="FV17" s="9" t="s">
        <v>869</v>
      </c>
      <c r="FW17" s="10">
        <v>0</v>
      </c>
      <c r="FX17" s="11">
        <v>0</v>
      </c>
      <c r="FZ17" s="5" t="s">
        <v>869</v>
      </c>
      <c r="GA17" s="6">
        <v>0</v>
      </c>
      <c r="GB17" s="9" t="s">
        <v>869</v>
      </c>
      <c r="GC17" s="6">
        <v>0</v>
      </c>
      <c r="GD17" s="9" t="s">
        <v>869</v>
      </c>
      <c r="GE17" s="10">
        <v>0</v>
      </c>
      <c r="GF17" s="11">
        <v>0</v>
      </c>
      <c r="GH17" s="5" t="s">
        <v>869</v>
      </c>
      <c r="GI17" s="6">
        <v>0</v>
      </c>
      <c r="GJ17" s="9" t="s">
        <v>869</v>
      </c>
      <c r="GK17" s="6">
        <v>0</v>
      </c>
      <c r="GL17" s="9" t="s">
        <v>869</v>
      </c>
      <c r="GM17" s="10">
        <v>0</v>
      </c>
      <c r="GN17" s="11">
        <v>0</v>
      </c>
      <c r="GP17" s="5" t="s">
        <v>869</v>
      </c>
      <c r="GQ17" s="6">
        <v>0</v>
      </c>
      <c r="GR17" s="9" t="s">
        <v>869</v>
      </c>
      <c r="GS17" s="6">
        <v>0</v>
      </c>
      <c r="GT17" s="9" t="s">
        <v>869</v>
      </c>
      <c r="GU17" s="10">
        <v>0</v>
      </c>
      <c r="GV17" s="11">
        <v>0</v>
      </c>
      <c r="GX17" s="5" t="s">
        <v>869</v>
      </c>
      <c r="GY17" s="6">
        <v>0</v>
      </c>
      <c r="GZ17" s="9" t="s">
        <v>869</v>
      </c>
      <c r="HA17" s="6">
        <v>0</v>
      </c>
      <c r="HB17" s="9" t="s">
        <v>869</v>
      </c>
      <c r="HC17" s="10">
        <v>0</v>
      </c>
      <c r="HD17" s="11">
        <v>0</v>
      </c>
      <c r="HF17" s="17">
        <v>82.2</v>
      </c>
      <c r="HH17" s="8" t="s">
        <v>982</v>
      </c>
    </row>
    <row r="18" spans="1:216" s="8" customFormat="1" ht="27.95" customHeight="1">
      <c r="A18" s="33">
        <v>13</v>
      </c>
      <c r="B18" s="6">
        <v>1003</v>
      </c>
      <c r="C18" s="3" t="s">
        <v>701</v>
      </c>
      <c r="D18" s="12" t="s">
        <v>205</v>
      </c>
      <c r="E18" s="4"/>
      <c r="F18" s="5" t="s">
        <v>869</v>
      </c>
      <c r="G18" s="6">
        <v>0</v>
      </c>
      <c r="H18" s="9" t="s">
        <v>869</v>
      </c>
      <c r="I18" s="6">
        <v>0</v>
      </c>
      <c r="J18" s="9" t="s">
        <v>869</v>
      </c>
      <c r="K18" s="10">
        <v>0</v>
      </c>
      <c r="L18" s="11">
        <v>0</v>
      </c>
      <c r="M18" s="4"/>
      <c r="N18" s="5" t="s">
        <v>869</v>
      </c>
      <c r="O18" s="6">
        <v>0</v>
      </c>
      <c r="P18" s="9" t="s">
        <v>869</v>
      </c>
      <c r="Q18" s="6">
        <v>0</v>
      </c>
      <c r="R18" s="9" t="s">
        <v>869</v>
      </c>
      <c r="S18" s="10">
        <v>0</v>
      </c>
      <c r="T18" s="11">
        <v>0</v>
      </c>
      <c r="U18" s="5"/>
      <c r="V18" s="5" t="s">
        <v>869</v>
      </c>
      <c r="W18" s="6">
        <v>0</v>
      </c>
      <c r="X18" s="9" t="s">
        <v>869</v>
      </c>
      <c r="Y18" s="6">
        <v>0</v>
      </c>
      <c r="Z18" s="9" t="s">
        <v>869</v>
      </c>
      <c r="AA18" s="10">
        <v>0</v>
      </c>
      <c r="AB18" s="11">
        <v>0</v>
      </c>
      <c r="AC18" s="4"/>
      <c r="AD18" s="5" t="s">
        <v>869</v>
      </c>
      <c r="AE18" s="6">
        <v>0</v>
      </c>
      <c r="AF18" s="9" t="s">
        <v>869</v>
      </c>
      <c r="AG18" s="6">
        <v>0</v>
      </c>
      <c r="AH18" s="9" t="s">
        <v>869</v>
      </c>
      <c r="AI18" s="10">
        <v>0</v>
      </c>
      <c r="AJ18" s="11">
        <v>0</v>
      </c>
      <c r="AK18" s="4"/>
      <c r="AL18" s="5" t="s">
        <v>869</v>
      </c>
      <c r="AM18" s="6">
        <v>0</v>
      </c>
      <c r="AN18" s="9" t="s">
        <v>869</v>
      </c>
      <c r="AO18" s="6">
        <v>0</v>
      </c>
      <c r="AP18" s="9" t="s">
        <v>869</v>
      </c>
      <c r="AQ18" s="10">
        <v>0</v>
      </c>
      <c r="AR18" s="11">
        <v>0</v>
      </c>
      <c r="AS18" s="4"/>
      <c r="AT18" s="5" t="s">
        <v>869</v>
      </c>
      <c r="AU18" s="6">
        <v>0</v>
      </c>
      <c r="AV18" s="9" t="s">
        <v>869</v>
      </c>
      <c r="AW18" s="6">
        <v>0</v>
      </c>
      <c r="AX18" s="9" t="s">
        <v>869</v>
      </c>
      <c r="AY18" s="10">
        <v>0</v>
      </c>
      <c r="AZ18" s="11">
        <v>0</v>
      </c>
      <c r="BA18" s="4"/>
      <c r="BB18" s="5" t="s">
        <v>869</v>
      </c>
      <c r="BC18" s="6">
        <v>0</v>
      </c>
      <c r="BD18" s="9" t="s">
        <v>869</v>
      </c>
      <c r="BE18" s="6">
        <v>0</v>
      </c>
      <c r="BF18" s="9" t="s">
        <v>869</v>
      </c>
      <c r="BG18" s="10">
        <v>0</v>
      </c>
      <c r="BH18" s="11">
        <v>0</v>
      </c>
      <c r="BJ18" s="5" t="s">
        <v>869</v>
      </c>
      <c r="BK18" s="6">
        <v>0</v>
      </c>
      <c r="BL18" s="9" t="s">
        <v>869</v>
      </c>
      <c r="BM18" s="6">
        <v>0</v>
      </c>
      <c r="BN18" s="9" t="s">
        <v>869</v>
      </c>
      <c r="BO18" s="10">
        <v>0</v>
      </c>
      <c r="BP18" s="11">
        <v>0</v>
      </c>
      <c r="BR18" s="5" t="s">
        <v>869</v>
      </c>
      <c r="BS18" s="6">
        <v>0</v>
      </c>
      <c r="BT18" s="9" t="s">
        <v>869</v>
      </c>
      <c r="BU18" s="6">
        <v>0</v>
      </c>
      <c r="BV18" s="9" t="s">
        <v>869</v>
      </c>
      <c r="BW18" s="10">
        <v>0</v>
      </c>
      <c r="BX18" s="11">
        <v>0</v>
      </c>
      <c r="BZ18" s="5" t="s">
        <v>869</v>
      </c>
      <c r="CA18" s="6">
        <v>0</v>
      </c>
      <c r="CB18" s="9" t="s">
        <v>869</v>
      </c>
      <c r="CC18" s="6">
        <v>0</v>
      </c>
      <c r="CD18" s="9" t="s">
        <v>869</v>
      </c>
      <c r="CE18" s="10">
        <v>0</v>
      </c>
      <c r="CF18" s="11">
        <v>0</v>
      </c>
      <c r="CH18" s="5">
        <v>2</v>
      </c>
      <c r="CI18" s="6">
        <v>10</v>
      </c>
      <c r="CJ18" s="9">
        <v>6</v>
      </c>
      <c r="CK18" s="6">
        <v>5</v>
      </c>
      <c r="CL18" s="9">
        <v>5</v>
      </c>
      <c r="CM18" s="10">
        <v>3</v>
      </c>
      <c r="CN18" s="11">
        <v>18</v>
      </c>
      <c r="CP18" s="5">
        <v>4</v>
      </c>
      <c r="CQ18" s="6">
        <v>9</v>
      </c>
      <c r="CR18" s="9" t="s">
        <v>869</v>
      </c>
      <c r="CS18" s="6">
        <v>0</v>
      </c>
      <c r="CT18" s="9" t="s">
        <v>869</v>
      </c>
      <c r="CU18" s="10">
        <v>0</v>
      </c>
      <c r="CV18" s="11">
        <v>9</v>
      </c>
      <c r="CX18" s="5">
        <v>6</v>
      </c>
      <c r="CY18" s="6">
        <v>6</v>
      </c>
      <c r="CZ18" s="9">
        <v>5</v>
      </c>
      <c r="DA18" s="6">
        <v>6</v>
      </c>
      <c r="DB18" s="9" t="s">
        <v>869</v>
      </c>
      <c r="DC18" s="10">
        <v>0</v>
      </c>
      <c r="DD18" s="11">
        <v>12</v>
      </c>
      <c r="DF18" s="5">
        <v>56</v>
      </c>
      <c r="DG18" s="6">
        <v>0</v>
      </c>
      <c r="DH18" s="9">
        <v>10</v>
      </c>
      <c r="DI18" s="6">
        <v>18.2</v>
      </c>
      <c r="DJ18" s="9" t="s">
        <v>869</v>
      </c>
      <c r="DK18" s="10">
        <v>0</v>
      </c>
      <c r="DL18" s="11">
        <v>18.2</v>
      </c>
      <c r="DN18" s="5" t="s">
        <v>869</v>
      </c>
      <c r="DO18" s="6">
        <v>0</v>
      </c>
      <c r="DP18" s="9" t="s">
        <v>869</v>
      </c>
      <c r="DQ18" s="6">
        <v>0</v>
      </c>
      <c r="DR18" s="9" t="s">
        <v>869</v>
      </c>
      <c r="DS18" s="10">
        <v>0</v>
      </c>
      <c r="DT18" s="11">
        <v>0</v>
      </c>
      <c r="DV18" s="5" t="s">
        <v>869</v>
      </c>
      <c r="DW18" s="6">
        <v>0</v>
      </c>
      <c r="DX18" s="9" t="s">
        <v>869</v>
      </c>
      <c r="DY18" s="6">
        <v>0</v>
      </c>
      <c r="DZ18" s="9" t="s">
        <v>869</v>
      </c>
      <c r="EA18" s="10">
        <v>0</v>
      </c>
      <c r="EB18" s="11">
        <v>0</v>
      </c>
      <c r="ED18" s="5" t="s">
        <v>869</v>
      </c>
      <c r="EE18" s="6">
        <v>0</v>
      </c>
      <c r="EF18" s="9" t="s">
        <v>869</v>
      </c>
      <c r="EG18" s="6">
        <v>0</v>
      </c>
      <c r="EH18" s="9" t="s">
        <v>869</v>
      </c>
      <c r="EI18" s="10">
        <v>0</v>
      </c>
      <c r="EJ18" s="11">
        <v>0</v>
      </c>
      <c r="EL18" s="5" t="s">
        <v>869</v>
      </c>
      <c r="EM18" s="6">
        <v>0</v>
      </c>
      <c r="EN18" s="9" t="s">
        <v>869</v>
      </c>
      <c r="EO18" s="6">
        <v>0</v>
      </c>
      <c r="EP18" s="9" t="s">
        <v>869</v>
      </c>
      <c r="EQ18" s="10">
        <v>0</v>
      </c>
      <c r="ER18" s="11">
        <v>0</v>
      </c>
      <c r="ET18" s="5">
        <v>2</v>
      </c>
      <c r="EU18" s="6">
        <v>6</v>
      </c>
      <c r="EV18" s="9">
        <v>4</v>
      </c>
      <c r="EW18" s="6">
        <v>2</v>
      </c>
      <c r="EX18" s="9">
        <v>4</v>
      </c>
      <c r="EY18" s="10">
        <v>2</v>
      </c>
      <c r="EZ18" s="11">
        <v>10</v>
      </c>
      <c r="FB18" s="5" t="s">
        <v>869</v>
      </c>
      <c r="FC18" s="6">
        <v>0</v>
      </c>
      <c r="FD18" s="9" t="s">
        <v>869</v>
      </c>
      <c r="FE18" s="6">
        <v>0</v>
      </c>
      <c r="FF18" s="9" t="s">
        <v>869</v>
      </c>
      <c r="FG18" s="10">
        <v>0</v>
      </c>
      <c r="FH18" s="11">
        <v>0</v>
      </c>
      <c r="FJ18" s="5" t="s">
        <v>869</v>
      </c>
      <c r="FK18" s="6">
        <v>0</v>
      </c>
      <c r="FL18" s="9" t="s">
        <v>869</v>
      </c>
      <c r="FM18" s="6">
        <v>0</v>
      </c>
      <c r="FN18" s="9" t="s">
        <v>869</v>
      </c>
      <c r="FO18" s="10">
        <v>0</v>
      </c>
      <c r="FP18" s="11">
        <v>0</v>
      </c>
      <c r="FR18" s="5" t="s">
        <v>869</v>
      </c>
      <c r="FS18" s="6">
        <v>0</v>
      </c>
      <c r="FT18" s="9" t="s">
        <v>869</v>
      </c>
      <c r="FU18" s="6">
        <v>0</v>
      </c>
      <c r="FV18" s="9" t="s">
        <v>869</v>
      </c>
      <c r="FW18" s="10">
        <v>0</v>
      </c>
      <c r="FX18" s="11">
        <v>0</v>
      </c>
      <c r="FZ18" s="5" t="s">
        <v>869</v>
      </c>
      <c r="GA18" s="6">
        <v>0</v>
      </c>
      <c r="GB18" s="9" t="s">
        <v>869</v>
      </c>
      <c r="GC18" s="6">
        <v>0</v>
      </c>
      <c r="GD18" s="9" t="s">
        <v>869</v>
      </c>
      <c r="GE18" s="10">
        <v>0</v>
      </c>
      <c r="GF18" s="11">
        <v>0</v>
      </c>
      <c r="GH18" s="5" t="s">
        <v>869</v>
      </c>
      <c r="GI18" s="6">
        <v>0</v>
      </c>
      <c r="GJ18" s="9" t="s">
        <v>869</v>
      </c>
      <c r="GK18" s="6">
        <v>0</v>
      </c>
      <c r="GL18" s="9" t="s">
        <v>869</v>
      </c>
      <c r="GM18" s="10">
        <v>0</v>
      </c>
      <c r="GN18" s="11">
        <v>0</v>
      </c>
      <c r="GP18" s="5" t="s">
        <v>869</v>
      </c>
      <c r="GQ18" s="6">
        <v>0</v>
      </c>
      <c r="GR18" s="9" t="s">
        <v>869</v>
      </c>
      <c r="GS18" s="6">
        <v>0</v>
      </c>
      <c r="GT18" s="9" t="s">
        <v>869</v>
      </c>
      <c r="GU18" s="10">
        <v>0</v>
      </c>
      <c r="GV18" s="11">
        <v>0</v>
      </c>
      <c r="GX18" s="5">
        <v>6</v>
      </c>
      <c r="GY18" s="6">
        <v>3</v>
      </c>
      <c r="GZ18" s="9">
        <v>5</v>
      </c>
      <c r="HA18" s="6">
        <v>4</v>
      </c>
      <c r="HB18" s="9">
        <v>5</v>
      </c>
      <c r="HC18" s="10">
        <v>4</v>
      </c>
      <c r="HD18" s="11">
        <v>11</v>
      </c>
      <c r="HF18" s="17">
        <v>78.2</v>
      </c>
      <c r="HH18" s="8" t="s">
        <v>983</v>
      </c>
    </row>
    <row r="19" spans="1:216" s="8" customFormat="1" ht="27.95" customHeight="1">
      <c r="A19" s="33">
        <v>14</v>
      </c>
      <c r="B19" s="6">
        <v>53385</v>
      </c>
      <c r="C19" s="3" t="s">
        <v>73</v>
      </c>
      <c r="D19" s="12" t="s">
        <v>1</v>
      </c>
      <c r="E19" s="4"/>
      <c r="F19" s="5" t="s">
        <v>869</v>
      </c>
      <c r="G19" s="6">
        <v>0</v>
      </c>
      <c r="H19" s="9" t="s">
        <v>869</v>
      </c>
      <c r="I19" s="6">
        <v>0</v>
      </c>
      <c r="J19" s="9" t="s">
        <v>869</v>
      </c>
      <c r="K19" s="10">
        <v>0</v>
      </c>
      <c r="L19" s="11">
        <v>0</v>
      </c>
      <c r="M19" s="4"/>
      <c r="N19" s="5" t="s">
        <v>869</v>
      </c>
      <c r="O19" s="6">
        <v>0</v>
      </c>
      <c r="P19" s="9" t="s">
        <v>869</v>
      </c>
      <c r="Q19" s="6">
        <v>0</v>
      </c>
      <c r="R19" s="9" t="s">
        <v>869</v>
      </c>
      <c r="S19" s="10">
        <v>0</v>
      </c>
      <c r="T19" s="11">
        <v>0</v>
      </c>
      <c r="U19" s="5"/>
      <c r="V19" s="5">
        <v>23</v>
      </c>
      <c r="W19" s="6">
        <v>0</v>
      </c>
      <c r="X19" s="9" t="s">
        <v>869</v>
      </c>
      <c r="Y19" s="6">
        <v>0</v>
      </c>
      <c r="Z19" s="9">
        <v>6</v>
      </c>
      <c r="AA19" s="10">
        <v>12.100000000000001</v>
      </c>
      <c r="AB19" s="11">
        <v>12.100000000000001</v>
      </c>
      <c r="AC19" s="4"/>
      <c r="AD19" s="5">
        <v>11</v>
      </c>
      <c r="AE19" s="6">
        <v>6.6000000000000005</v>
      </c>
      <c r="AF19" s="9">
        <v>2</v>
      </c>
      <c r="AG19" s="6">
        <v>18.700000000000003</v>
      </c>
      <c r="AH19" s="9" t="s">
        <v>134</v>
      </c>
      <c r="AI19" s="10">
        <v>0</v>
      </c>
      <c r="AJ19" s="11">
        <v>25.300000000000004</v>
      </c>
      <c r="AK19" s="4"/>
      <c r="AL19" s="5" t="s">
        <v>869</v>
      </c>
      <c r="AM19" s="6">
        <v>0</v>
      </c>
      <c r="AN19" s="9" t="s">
        <v>869</v>
      </c>
      <c r="AO19" s="6">
        <v>0</v>
      </c>
      <c r="AP19" s="9" t="s">
        <v>869</v>
      </c>
      <c r="AQ19" s="10">
        <v>0</v>
      </c>
      <c r="AR19" s="11">
        <v>0</v>
      </c>
      <c r="AS19" s="4"/>
      <c r="AT19" s="5" t="s">
        <v>869</v>
      </c>
      <c r="AU19" s="6">
        <v>0</v>
      </c>
      <c r="AV19" s="9" t="s">
        <v>869</v>
      </c>
      <c r="AW19" s="6">
        <v>0</v>
      </c>
      <c r="AX19" s="9" t="s">
        <v>869</v>
      </c>
      <c r="AY19" s="10">
        <v>0</v>
      </c>
      <c r="AZ19" s="11">
        <v>0</v>
      </c>
      <c r="BA19" s="4"/>
      <c r="BB19" s="5" t="s">
        <v>869</v>
      </c>
      <c r="BC19" s="6">
        <v>0</v>
      </c>
      <c r="BD19" s="9" t="s">
        <v>869</v>
      </c>
      <c r="BE19" s="6">
        <v>0</v>
      </c>
      <c r="BF19" s="9" t="s">
        <v>869</v>
      </c>
      <c r="BG19" s="10">
        <v>0</v>
      </c>
      <c r="BH19" s="11">
        <v>0</v>
      </c>
      <c r="BJ19" s="5" t="s">
        <v>869</v>
      </c>
      <c r="BK19" s="6">
        <v>0</v>
      </c>
      <c r="BL19" s="9" t="s">
        <v>869</v>
      </c>
      <c r="BM19" s="6">
        <v>0</v>
      </c>
      <c r="BN19" s="9" t="s">
        <v>869</v>
      </c>
      <c r="BO19" s="10">
        <v>0</v>
      </c>
      <c r="BP19" s="11">
        <v>0</v>
      </c>
      <c r="BR19" s="5">
        <v>11</v>
      </c>
      <c r="BS19" s="6">
        <v>6.6000000000000005</v>
      </c>
      <c r="BT19" s="9">
        <v>6</v>
      </c>
      <c r="BU19" s="6">
        <v>10</v>
      </c>
      <c r="BV19" s="9">
        <v>10</v>
      </c>
      <c r="BW19" s="10">
        <v>7.7000000000000011</v>
      </c>
      <c r="BX19" s="11">
        <v>24.300000000000004</v>
      </c>
      <c r="BZ19" s="5" t="s">
        <v>869</v>
      </c>
      <c r="CA19" s="6">
        <v>0</v>
      </c>
      <c r="CB19" s="9">
        <v>5</v>
      </c>
      <c r="CC19" s="6">
        <v>1</v>
      </c>
      <c r="CD19" s="9">
        <v>2</v>
      </c>
      <c r="CE19" s="10">
        <v>7</v>
      </c>
      <c r="CF19" s="11">
        <v>8</v>
      </c>
      <c r="CH19" s="5" t="s">
        <v>869</v>
      </c>
      <c r="CI19" s="6">
        <v>0</v>
      </c>
      <c r="CJ19" s="9" t="s">
        <v>869</v>
      </c>
      <c r="CK19" s="6">
        <v>0</v>
      </c>
      <c r="CL19" s="9" t="s">
        <v>869</v>
      </c>
      <c r="CM19" s="10">
        <v>0</v>
      </c>
      <c r="CN19" s="11">
        <v>0</v>
      </c>
      <c r="CP19" s="5" t="s">
        <v>869</v>
      </c>
      <c r="CQ19" s="6">
        <v>0</v>
      </c>
      <c r="CR19" s="9" t="s">
        <v>869</v>
      </c>
      <c r="CS19" s="6">
        <v>0</v>
      </c>
      <c r="CT19" s="9" t="s">
        <v>869</v>
      </c>
      <c r="CU19" s="10">
        <v>0</v>
      </c>
      <c r="CV19" s="11">
        <v>0</v>
      </c>
      <c r="CX19" s="5" t="s">
        <v>869</v>
      </c>
      <c r="CY19" s="6">
        <v>0</v>
      </c>
      <c r="CZ19" s="9" t="s">
        <v>869</v>
      </c>
      <c r="DA19" s="6">
        <v>0</v>
      </c>
      <c r="DB19" s="9" t="s">
        <v>869</v>
      </c>
      <c r="DC19" s="10">
        <v>0</v>
      </c>
      <c r="DD19" s="11">
        <v>0</v>
      </c>
      <c r="DF19" s="5" t="s">
        <v>869</v>
      </c>
      <c r="DG19" s="6">
        <v>0</v>
      </c>
      <c r="DH19" s="9" t="s">
        <v>869</v>
      </c>
      <c r="DI19" s="6">
        <v>0</v>
      </c>
      <c r="DJ19" s="9" t="s">
        <v>869</v>
      </c>
      <c r="DK19" s="10">
        <v>0</v>
      </c>
      <c r="DL19" s="11">
        <v>0</v>
      </c>
      <c r="DN19" s="5" t="s">
        <v>869</v>
      </c>
      <c r="DO19" s="6">
        <v>0</v>
      </c>
      <c r="DP19" s="9" t="s">
        <v>869</v>
      </c>
      <c r="DQ19" s="6">
        <v>0</v>
      </c>
      <c r="DR19" s="9" t="s">
        <v>869</v>
      </c>
      <c r="DS19" s="10">
        <v>0</v>
      </c>
      <c r="DT19" s="11">
        <v>0</v>
      </c>
      <c r="DV19" s="5">
        <v>1</v>
      </c>
      <c r="DW19" s="6">
        <v>0</v>
      </c>
      <c r="DX19" s="9" t="s">
        <v>135</v>
      </c>
      <c r="DY19" s="6">
        <v>0</v>
      </c>
      <c r="DZ19" s="9" t="s">
        <v>869</v>
      </c>
      <c r="EA19" s="10">
        <v>0</v>
      </c>
      <c r="EB19" s="11">
        <v>0</v>
      </c>
      <c r="ED19" s="5">
        <v>14</v>
      </c>
      <c r="EE19" s="6">
        <v>2</v>
      </c>
      <c r="EF19" s="9" t="s">
        <v>869</v>
      </c>
      <c r="EG19" s="6">
        <v>0</v>
      </c>
      <c r="EH19" s="9" t="s">
        <v>869</v>
      </c>
      <c r="EI19" s="10">
        <v>0</v>
      </c>
      <c r="EJ19" s="11">
        <v>2</v>
      </c>
      <c r="EL19" s="5" t="s">
        <v>869</v>
      </c>
      <c r="EM19" s="6">
        <v>0</v>
      </c>
      <c r="EN19" s="9" t="s">
        <v>869</v>
      </c>
      <c r="EO19" s="6">
        <v>0</v>
      </c>
      <c r="EP19" s="9" t="s">
        <v>869</v>
      </c>
      <c r="EQ19" s="10">
        <v>0</v>
      </c>
      <c r="ER19" s="11">
        <v>0</v>
      </c>
      <c r="ET19" s="5" t="s">
        <v>869</v>
      </c>
      <c r="EU19" s="6">
        <v>0</v>
      </c>
      <c r="EV19" s="9" t="s">
        <v>869</v>
      </c>
      <c r="EW19" s="6">
        <v>0</v>
      </c>
      <c r="EX19" s="9" t="s">
        <v>869</v>
      </c>
      <c r="EY19" s="10">
        <v>0</v>
      </c>
      <c r="EZ19" s="11">
        <v>0</v>
      </c>
      <c r="FB19" s="5" t="s">
        <v>869</v>
      </c>
      <c r="FC19" s="6">
        <v>0</v>
      </c>
      <c r="FD19" s="9" t="s">
        <v>869</v>
      </c>
      <c r="FE19" s="6">
        <v>0</v>
      </c>
      <c r="FF19" s="9" t="s">
        <v>869</v>
      </c>
      <c r="FG19" s="10">
        <v>0</v>
      </c>
      <c r="FH19" s="11">
        <v>0</v>
      </c>
      <c r="FJ19" s="5" t="s">
        <v>869</v>
      </c>
      <c r="FK19" s="6">
        <v>0</v>
      </c>
      <c r="FL19" s="9" t="s">
        <v>869</v>
      </c>
      <c r="FM19" s="6">
        <v>0</v>
      </c>
      <c r="FN19" s="9" t="s">
        <v>869</v>
      </c>
      <c r="FO19" s="10">
        <v>0</v>
      </c>
      <c r="FP19" s="11">
        <v>0</v>
      </c>
      <c r="FR19" s="5" t="s">
        <v>869</v>
      </c>
      <c r="FS19" s="6">
        <v>0</v>
      </c>
      <c r="FT19" s="9" t="s">
        <v>869</v>
      </c>
      <c r="FU19" s="6">
        <v>0</v>
      </c>
      <c r="FV19" s="9" t="s">
        <v>869</v>
      </c>
      <c r="FW19" s="10">
        <v>0</v>
      </c>
      <c r="FX19" s="11">
        <v>0</v>
      </c>
      <c r="FZ19" s="5" t="s">
        <v>869</v>
      </c>
      <c r="GA19" s="6">
        <v>0</v>
      </c>
      <c r="GB19" s="9" t="s">
        <v>869</v>
      </c>
      <c r="GC19" s="6">
        <v>0</v>
      </c>
      <c r="GD19" s="9" t="s">
        <v>869</v>
      </c>
      <c r="GE19" s="10">
        <v>0</v>
      </c>
      <c r="GF19" s="11">
        <v>0</v>
      </c>
      <c r="GH19" s="5" t="s">
        <v>869</v>
      </c>
      <c r="GI19" s="6">
        <v>0</v>
      </c>
      <c r="GJ19" s="9" t="s">
        <v>869</v>
      </c>
      <c r="GK19" s="6">
        <v>0</v>
      </c>
      <c r="GL19" s="9" t="s">
        <v>869</v>
      </c>
      <c r="GM19" s="10">
        <v>0</v>
      </c>
      <c r="GN19" s="11">
        <v>0</v>
      </c>
      <c r="GP19" s="5" t="s">
        <v>869</v>
      </c>
      <c r="GQ19" s="6">
        <v>0</v>
      </c>
      <c r="GR19" s="9" t="s">
        <v>869</v>
      </c>
      <c r="GS19" s="6">
        <v>0</v>
      </c>
      <c r="GT19" s="9" t="s">
        <v>869</v>
      </c>
      <c r="GU19" s="10">
        <v>0</v>
      </c>
      <c r="GV19" s="11">
        <v>0</v>
      </c>
      <c r="GX19" s="5" t="s">
        <v>869</v>
      </c>
      <c r="GY19" s="6">
        <v>0</v>
      </c>
      <c r="GZ19" s="9" t="s">
        <v>869</v>
      </c>
      <c r="HA19" s="6">
        <v>0</v>
      </c>
      <c r="HB19" s="9" t="s">
        <v>869</v>
      </c>
      <c r="HC19" s="10">
        <v>0</v>
      </c>
      <c r="HD19" s="11">
        <v>0</v>
      </c>
      <c r="HF19" s="17">
        <v>71.700000000000017</v>
      </c>
      <c r="HH19" s="8" t="s">
        <v>984</v>
      </c>
    </row>
    <row r="20" spans="1:216" s="8" customFormat="1" ht="27.95" customHeight="1">
      <c r="A20" s="33">
        <v>15</v>
      </c>
      <c r="B20" s="6">
        <v>55575</v>
      </c>
      <c r="C20" s="3" t="s">
        <v>199</v>
      </c>
      <c r="D20" s="12" t="s">
        <v>1</v>
      </c>
      <c r="E20" s="4"/>
      <c r="F20" s="5">
        <v>12</v>
      </c>
      <c r="G20" s="6">
        <v>2</v>
      </c>
      <c r="H20" s="9">
        <v>13</v>
      </c>
      <c r="I20" s="6">
        <v>1</v>
      </c>
      <c r="J20" s="9" t="s">
        <v>135</v>
      </c>
      <c r="K20" s="10">
        <v>0</v>
      </c>
      <c r="L20" s="11">
        <v>3</v>
      </c>
      <c r="M20" s="4"/>
      <c r="N20" s="5">
        <v>14</v>
      </c>
      <c r="O20" s="6">
        <v>3.3000000000000003</v>
      </c>
      <c r="P20" s="9">
        <v>15</v>
      </c>
      <c r="Q20" s="6">
        <v>2.2000000000000002</v>
      </c>
      <c r="R20" s="9">
        <v>3</v>
      </c>
      <c r="S20" s="10">
        <v>16.5</v>
      </c>
      <c r="T20" s="11">
        <v>22</v>
      </c>
      <c r="U20" s="5"/>
      <c r="V20" s="5">
        <v>24</v>
      </c>
      <c r="W20" s="6">
        <v>0</v>
      </c>
      <c r="X20" s="9">
        <v>19</v>
      </c>
      <c r="Y20" s="6">
        <v>0</v>
      </c>
      <c r="Z20" s="9">
        <v>14</v>
      </c>
      <c r="AA20" s="10">
        <v>3.3000000000000003</v>
      </c>
      <c r="AB20" s="11">
        <v>3.3000000000000003</v>
      </c>
      <c r="AC20" s="4"/>
      <c r="AD20" s="5">
        <v>19</v>
      </c>
      <c r="AE20" s="6">
        <v>0</v>
      </c>
      <c r="AF20" s="9">
        <v>21</v>
      </c>
      <c r="AG20" s="6">
        <v>0</v>
      </c>
      <c r="AH20" s="9" t="s">
        <v>869</v>
      </c>
      <c r="AI20" s="10">
        <v>0</v>
      </c>
      <c r="AJ20" s="11">
        <v>0</v>
      </c>
      <c r="AK20" s="4"/>
      <c r="AL20" s="5" t="s">
        <v>869</v>
      </c>
      <c r="AM20" s="6">
        <v>0</v>
      </c>
      <c r="AN20" s="9" t="s">
        <v>869</v>
      </c>
      <c r="AO20" s="6">
        <v>0</v>
      </c>
      <c r="AP20" s="9" t="s">
        <v>869</v>
      </c>
      <c r="AQ20" s="10">
        <v>0</v>
      </c>
      <c r="AR20" s="11">
        <v>0</v>
      </c>
      <c r="AS20" s="4"/>
      <c r="AT20" s="5" t="s">
        <v>869</v>
      </c>
      <c r="AU20" s="6">
        <v>0</v>
      </c>
      <c r="AV20" s="9" t="s">
        <v>869</v>
      </c>
      <c r="AW20" s="6">
        <v>0</v>
      </c>
      <c r="AX20" s="9" t="s">
        <v>869</v>
      </c>
      <c r="AY20" s="10">
        <v>0</v>
      </c>
      <c r="AZ20" s="11">
        <v>0</v>
      </c>
      <c r="BA20" s="4"/>
      <c r="BB20" s="5" t="s">
        <v>869</v>
      </c>
      <c r="BC20" s="6">
        <v>0</v>
      </c>
      <c r="BD20" s="9" t="s">
        <v>869</v>
      </c>
      <c r="BE20" s="6">
        <v>0</v>
      </c>
      <c r="BF20" s="9" t="s">
        <v>869</v>
      </c>
      <c r="BG20" s="10">
        <v>0</v>
      </c>
      <c r="BH20" s="11">
        <v>0</v>
      </c>
      <c r="BJ20" s="5" t="s">
        <v>869</v>
      </c>
      <c r="BK20" s="6">
        <v>0</v>
      </c>
      <c r="BL20" s="9" t="s">
        <v>869</v>
      </c>
      <c r="BM20" s="6">
        <v>0</v>
      </c>
      <c r="BN20" s="9" t="s">
        <v>869</v>
      </c>
      <c r="BO20" s="10">
        <v>0</v>
      </c>
      <c r="BP20" s="11">
        <v>0</v>
      </c>
      <c r="BR20" s="5">
        <v>3</v>
      </c>
      <c r="BS20" s="6">
        <v>16.5</v>
      </c>
      <c r="BT20" s="9" t="s">
        <v>869</v>
      </c>
      <c r="BU20" s="6">
        <v>0</v>
      </c>
      <c r="BV20" s="9" t="s">
        <v>869</v>
      </c>
      <c r="BW20" s="10">
        <v>0</v>
      </c>
      <c r="BX20" s="11">
        <v>16.5</v>
      </c>
      <c r="BZ20" s="5" t="s">
        <v>869</v>
      </c>
      <c r="CA20" s="6">
        <v>0</v>
      </c>
      <c r="CB20" s="9">
        <v>4</v>
      </c>
      <c r="CC20" s="6">
        <v>2</v>
      </c>
      <c r="CD20" s="9">
        <v>5</v>
      </c>
      <c r="CE20" s="10">
        <v>2</v>
      </c>
      <c r="CF20" s="11">
        <v>4</v>
      </c>
      <c r="CH20" s="5" t="s">
        <v>869</v>
      </c>
      <c r="CI20" s="6">
        <v>0</v>
      </c>
      <c r="CJ20" s="9" t="s">
        <v>869</v>
      </c>
      <c r="CK20" s="6">
        <v>0</v>
      </c>
      <c r="CL20" s="9" t="s">
        <v>869</v>
      </c>
      <c r="CM20" s="10">
        <v>0</v>
      </c>
      <c r="CN20" s="11">
        <v>0</v>
      </c>
      <c r="CP20" s="5" t="s">
        <v>869</v>
      </c>
      <c r="CQ20" s="6">
        <v>0</v>
      </c>
      <c r="CR20" s="9" t="s">
        <v>869</v>
      </c>
      <c r="CS20" s="6">
        <v>0</v>
      </c>
      <c r="CT20" s="9" t="s">
        <v>869</v>
      </c>
      <c r="CU20" s="10">
        <v>0</v>
      </c>
      <c r="CV20" s="11">
        <v>0</v>
      </c>
      <c r="CX20" s="5" t="s">
        <v>869</v>
      </c>
      <c r="CY20" s="6">
        <v>0</v>
      </c>
      <c r="CZ20" s="9" t="s">
        <v>869</v>
      </c>
      <c r="DA20" s="6">
        <v>0</v>
      </c>
      <c r="DB20" s="9" t="s">
        <v>869</v>
      </c>
      <c r="DC20" s="10">
        <v>0</v>
      </c>
      <c r="DD20" s="11">
        <v>0</v>
      </c>
      <c r="DF20" s="5">
        <v>52</v>
      </c>
      <c r="DG20" s="6">
        <v>0</v>
      </c>
      <c r="DH20" s="9" t="s">
        <v>869</v>
      </c>
      <c r="DI20" s="6">
        <v>0</v>
      </c>
      <c r="DJ20" s="9" t="s">
        <v>869</v>
      </c>
      <c r="DK20" s="10">
        <v>0</v>
      </c>
      <c r="DL20" s="11">
        <v>0</v>
      </c>
      <c r="DN20" s="5" t="s">
        <v>869</v>
      </c>
      <c r="DO20" s="6">
        <v>0</v>
      </c>
      <c r="DP20" s="9" t="s">
        <v>869</v>
      </c>
      <c r="DQ20" s="6">
        <v>0</v>
      </c>
      <c r="DR20" s="9" t="s">
        <v>869</v>
      </c>
      <c r="DS20" s="10">
        <v>0</v>
      </c>
      <c r="DT20" s="11">
        <v>0</v>
      </c>
      <c r="DV20" s="5" t="s">
        <v>869</v>
      </c>
      <c r="DW20" s="6">
        <v>0</v>
      </c>
      <c r="DX20" s="9" t="s">
        <v>869</v>
      </c>
      <c r="DY20" s="6">
        <v>0</v>
      </c>
      <c r="DZ20" s="9" t="s">
        <v>869</v>
      </c>
      <c r="EA20" s="10">
        <v>0</v>
      </c>
      <c r="EB20" s="11">
        <v>0</v>
      </c>
      <c r="ED20" s="5" t="s">
        <v>869</v>
      </c>
      <c r="EE20" s="6">
        <v>0</v>
      </c>
      <c r="EF20" s="9" t="s">
        <v>869</v>
      </c>
      <c r="EG20" s="6">
        <v>0</v>
      </c>
      <c r="EH20" s="9" t="s">
        <v>869</v>
      </c>
      <c r="EI20" s="10">
        <v>0</v>
      </c>
      <c r="EJ20" s="11">
        <v>0</v>
      </c>
      <c r="EL20" s="5" t="s">
        <v>869</v>
      </c>
      <c r="EM20" s="6">
        <v>0</v>
      </c>
      <c r="EN20" s="9" t="s">
        <v>869</v>
      </c>
      <c r="EO20" s="6">
        <v>0</v>
      </c>
      <c r="EP20" s="9" t="s">
        <v>869</v>
      </c>
      <c r="EQ20" s="10">
        <v>0</v>
      </c>
      <c r="ER20" s="11">
        <v>0</v>
      </c>
      <c r="ET20" s="5" t="s">
        <v>869</v>
      </c>
      <c r="EU20" s="6">
        <v>0</v>
      </c>
      <c r="EV20" s="9" t="s">
        <v>869</v>
      </c>
      <c r="EW20" s="6">
        <v>0</v>
      </c>
      <c r="EX20" s="9" t="s">
        <v>869</v>
      </c>
      <c r="EY20" s="10">
        <v>0</v>
      </c>
      <c r="EZ20" s="11">
        <v>0</v>
      </c>
      <c r="FB20" s="5" t="s">
        <v>869</v>
      </c>
      <c r="FC20" s="6">
        <v>0</v>
      </c>
      <c r="FD20" s="9" t="s">
        <v>869</v>
      </c>
      <c r="FE20" s="6">
        <v>0</v>
      </c>
      <c r="FF20" s="9" t="s">
        <v>869</v>
      </c>
      <c r="FG20" s="10">
        <v>0</v>
      </c>
      <c r="FH20" s="11">
        <v>0</v>
      </c>
      <c r="FJ20" s="5" t="s">
        <v>869</v>
      </c>
      <c r="FK20" s="6">
        <v>0</v>
      </c>
      <c r="FL20" s="9" t="s">
        <v>869</v>
      </c>
      <c r="FM20" s="6">
        <v>0</v>
      </c>
      <c r="FN20" s="9" t="s">
        <v>869</v>
      </c>
      <c r="FO20" s="10">
        <v>0</v>
      </c>
      <c r="FP20" s="11">
        <v>0</v>
      </c>
      <c r="FR20" s="5">
        <v>1</v>
      </c>
      <c r="FS20" s="6">
        <v>11</v>
      </c>
      <c r="FT20" s="9">
        <v>6</v>
      </c>
      <c r="FU20" s="6">
        <v>3</v>
      </c>
      <c r="FV20" s="9">
        <v>4</v>
      </c>
      <c r="FW20" s="10">
        <v>3</v>
      </c>
      <c r="FX20" s="11">
        <v>17</v>
      </c>
      <c r="FZ20" s="5" t="s">
        <v>869</v>
      </c>
      <c r="GA20" s="6">
        <v>0</v>
      </c>
      <c r="GB20" s="9" t="s">
        <v>869</v>
      </c>
      <c r="GC20" s="6">
        <v>0</v>
      </c>
      <c r="GD20" s="9" t="s">
        <v>869</v>
      </c>
      <c r="GE20" s="10">
        <v>0</v>
      </c>
      <c r="GF20" s="11">
        <v>0</v>
      </c>
      <c r="GH20" s="5" t="s">
        <v>869</v>
      </c>
      <c r="GI20" s="6">
        <v>0</v>
      </c>
      <c r="GJ20" s="9" t="s">
        <v>869</v>
      </c>
      <c r="GK20" s="6">
        <v>0</v>
      </c>
      <c r="GL20" s="9" t="s">
        <v>869</v>
      </c>
      <c r="GM20" s="10">
        <v>0</v>
      </c>
      <c r="GN20" s="11">
        <v>0</v>
      </c>
      <c r="GP20" s="5" t="s">
        <v>869</v>
      </c>
      <c r="GQ20" s="6">
        <v>0</v>
      </c>
      <c r="GR20" s="9" t="s">
        <v>869</v>
      </c>
      <c r="GS20" s="6">
        <v>0</v>
      </c>
      <c r="GT20" s="9" t="s">
        <v>869</v>
      </c>
      <c r="GU20" s="10">
        <v>0</v>
      </c>
      <c r="GV20" s="11">
        <v>0</v>
      </c>
      <c r="GX20" s="5" t="s">
        <v>869</v>
      </c>
      <c r="GY20" s="6">
        <v>0</v>
      </c>
      <c r="GZ20" s="9" t="s">
        <v>869</v>
      </c>
      <c r="HA20" s="6">
        <v>0</v>
      </c>
      <c r="HB20" s="9" t="s">
        <v>869</v>
      </c>
      <c r="HC20" s="10">
        <v>0</v>
      </c>
      <c r="HD20" s="11">
        <v>0</v>
      </c>
      <c r="HF20" s="17">
        <v>65.8</v>
      </c>
      <c r="HH20" s="8" t="s">
        <v>985</v>
      </c>
    </row>
    <row r="21" spans="1:216" s="8" customFormat="1" ht="27.95" customHeight="1">
      <c r="A21" s="33">
        <v>16</v>
      </c>
      <c r="B21" s="6">
        <v>57981</v>
      </c>
      <c r="C21" s="3" t="s">
        <v>375</v>
      </c>
      <c r="D21" s="12" t="s">
        <v>1</v>
      </c>
      <c r="E21" s="4"/>
      <c r="F21" s="5" t="s">
        <v>869</v>
      </c>
      <c r="G21" s="6">
        <v>0</v>
      </c>
      <c r="H21" s="9" t="s">
        <v>869</v>
      </c>
      <c r="I21" s="6">
        <v>0</v>
      </c>
      <c r="J21" s="9" t="s">
        <v>869</v>
      </c>
      <c r="K21" s="10">
        <v>0</v>
      </c>
      <c r="L21" s="11">
        <v>0</v>
      </c>
      <c r="M21" s="4"/>
      <c r="N21" s="5" t="s">
        <v>869</v>
      </c>
      <c r="O21" s="6">
        <v>0</v>
      </c>
      <c r="P21" s="9" t="s">
        <v>869</v>
      </c>
      <c r="Q21" s="6">
        <v>0</v>
      </c>
      <c r="R21" s="9" t="s">
        <v>869</v>
      </c>
      <c r="S21" s="10">
        <v>0</v>
      </c>
      <c r="T21" s="11">
        <v>0</v>
      </c>
      <c r="U21" s="5"/>
      <c r="V21" s="5" t="s">
        <v>869</v>
      </c>
      <c r="W21" s="6">
        <v>0</v>
      </c>
      <c r="X21" s="9" t="s">
        <v>134</v>
      </c>
      <c r="Y21" s="6">
        <v>0</v>
      </c>
      <c r="Z21" s="9" t="s">
        <v>869</v>
      </c>
      <c r="AA21" s="10">
        <v>0</v>
      </c>
      <c r="AB21" s="11">
        <v>0</v>
      </c>
      <c r="AC21" s="4"/>
      <c r="AD21" s="5" t="s">
        <v>869</v>
      </c>
      <c r="AE21" s="6">
        <v>0</v>
      </c>
      <c r="AF21" s="9">
        <v>4</v>
      </c>
      <c r="AG21" s="6">
        <v>14.3</v>
      </c>
      <c r="AH21" s="9" t="s">
        <v>869</v>
      </c>
      <c r="AI21" s="10">
        <v>0</v>
      </c>
      <c r="AJ21" s="11">
        <v>14.3</v>
      </c>
      <c r="AK21" s="4"/>
      <c r="AL21" s="5" t="s">
        <v>869</v>
      </c>
      <c r="AM21" s="6">
        <v>0</v>
      </c>
      <c r="AN21" s="9" t="s">
        <v>869</v>
      </c>
      <c r="AO21" s="6">
        <v>0</v>
      </c>
      <c r="AP21" s="9" t="s">
        <v>869</v>
      </c>
      <c r="AQ21" s="10">
        <v>0</v>
      </c>
      <c r="AR21" s="11">
        <v>0</v>
      </c>
      <c r="AS21" s="4"/>
      <c r="AT21" s="5" t="s">
        <v>869</v>
      </c>
      <c r="AU21" s="6">
        <v>0</v>
      </c>
      <c r="AV21" s="9" t="s">
        <v>869</v>
      </c>
      <c r="AW21" s="6">
        <v>0</v>
      </c>
      <c r="AX21" s="9" t="s">
        <v>869</v>
      </c>
      <c r="AY21" s="10">
        <v>0</v>
      </c>
      <c r="AZ21" s="11">
        <v>0</v>
      </c>
      <c r="BA21" s="4"/>
      <c r="BB21" s="5" t="s">
        <v>869</v>
      </c>
      <c r="BC21" s="6">
        <v>0</v>
      </c>
      <c r="BD21" s="9" t="s">
        <v>869</v>
      </c>
      <c r="BE21" s="6">
        <v>0</v>
      </c>
      <c r="BF21" s="9" t="s">
        <v>869</v>
      </c>
      <c r="BG21" s="10">
        <v>0</v>
      </c>
      <c r="BH21" s="11">
        <v>0</v>
      </c>
      <c r="BJ21" s="5" t="s">
        <v>869</v>
      </c>
      <c r="BK21" s="6">
        <v>0</v>
      </c>
      <c r="BL21" s="9" t="s">
        <v>869</v>
      </c>
      <c r="BM21" s="6">
        <v>0</v>
      </c>
      <c r="BN21" s="9" t="s">
        <v>869</v>
      </c>
      <c r="BO21" s="10">
        <v>0</v>
      </c>
      <c r="BP21" s="11">
        <v>0</v>
      </c>
      <c r="BR21" s="5" t="s">
        <v>869</v>
      </c>
      <c r="BS21" s="6">
        <v>0</v>
      </c>
      <c r="BT21" s="9" t="s">
        <v>869</v>
      </c>
      <c r="BU21" s="6">
        <v>0</v>
      </c>
      <c r="BV21" s="9" t="s">
        <v>869</v>
      </c>
      <c r="BW21" s="10">
        <v>0</v>
      </c>
      <c r="BX21" s="11">
        <v>0</v>
      </c>
      <c r="BZ21" s="5" t="s">
        <v>869</v>
      </c>
      <c r="CA21" s="6">
        <v>0</v>
      </c>
      <c r="CB21" s="9" t="s">
        <v>869</v>
      </c>
      <c r="CC21" s="6">
        <v>0</v>
      </c>
      <c r="CD21" s="9" t="s">
        <v>869</v>
      </c>
      <c r="CE21" s="10">
        <v>0</v>
      </c>
      <c r="CF21" s="11">
        <v>0</v>
      </c>
      <c r="CH21" s="5" t="s">
        <v>869</v>
      </c>
      <c r="CI21" s="6">
        <v>0</v>
      </c>
      <c r="CJ21" s="9" t="s">
        <v>869</v>
      </c>
      <c r="CK21" s="6">
        <v>0</v>
      </c>
      <c r="CL21" s="9" t="s">
        <v>869</v>
      </c>
      <c r="CM21" s="10">
        <v>0</v>
      </c>
      <c r="CN21" s="11">
        <v>0</v>
      </c>
      <c r="CP21" s="5" t="s">
        <v>869</v>
      </c>
      <c r="CQ21" s="6">
        <v>0</v>
      </c>
      <c r="CR21" s="9" t="s">
        <v>869</v>
      </c>
      <c r="CS21" s="6">
        <v>0</v>
      </c>
      <c r="CT21" s="9" t="s">
        <v>869</v>
      </c>
      <c r="CU21" s="10">
        <v>0</v>
      </c>
      <c r="CV21" s="11">
        <v>0</v>
      </c>
      <c r="CX21" s="5" t="s">
        <v>869</v>
      </c>
      <c r="CY21" s="6">
        <v>0</v>
      </c>
      <c r="CZ21" s="9" t="s">
        <v>869</v>
      </c>
      <c r="DA21" s="6">
        <v>0</v>
      </c>
      <c r="DB21" s="9" t="s">
        <v>869</v>
      </c>
      <c r="DC21" s="10">
        <v>0</v>
      </c>
      <c r="DD21" s="11">
        <v>0</v>
      </c>
      <c r="DF21" s="5">
        <v>7</v>
      </c>
      <c r="DG21" s="6">
        <v>26</v>
      </c>
      <c r="DH21" s="9">
        <v>15</v>
      </c>
      <c r="DI21" s="6">
        <v>5.2</v>
      </c>
      <c r="DJ21" s="9">
        <v>8</v>
      </c>
      <c r="DK21" s="10">
        <v>19.8</v>
      </c>
      <c r="DL21" s="11">
        <v>51</v>
      </c>
      <c r="DN21" s="5" t="s">
        <v>869</v>
      </c>
      <c r="DO21" s="6">
        <v>0</v>
      </c>
      <c r="DP21" s="9" t="s">
        <v>869</v>
      </c>
      <c r="DQ21" s="6">
        <v>0</v>
      </c>
      <c r="DR21" s="9" t="s">
        <v>869</v>
      </c>
      <c r="DS21" s="10">
        <v>0</v>
      </c>
      <c r="DT21" s="11">
        <v>0</v>
      </c>
      <c r="DV21" s="5" t="s">
        <v>869</v>
      </c>
      <c r="DW21" s="6">
        <v>0</v>
      </c>
      <c r="DX21" s="9" t="s">
        <v>869</v>
      </c>
      <c r="DY21" s="6">
        <v>0</v>
      </c>
      <c r="DZ21" s="9" t="s">
        <v>869</v>
      </c>
      <c r="EA21" s="10">
        <v>0</v>
      </c>
      <c r="EB21" s="11">
        <v>0</v>
      </c>
      <c r="ED21" s="5" t="s">
        <v>869</v>
      </c>
      <c r="EE21" s="6">
        <v>0</v>
      </c>
      <c r="EF21" s="9" t="s">
        <v>869</v>
      </c>
      <c r="EG21" s="6">
        <v>0</v>
      </c>
      <c r="EH21" s="9" t="s">
        <v>869</v>
      </c>
      <c r="EI21" s="10">
        <v>0</v>
      </c>
      <c r="EJ21" s="11">
        <v>0</v>
      </c>
      <c r="EL21" s="5" t="s">
        <v>869</v>
      </c>
      <c r="EM21" s="6">
        <v>0</v>
      </c>
      <c r="EN21" s="9" t="s">
        <v>869</v>
      </c>
      <c r="EO21" s="6">
        <v>0</v>
      </c>
      <c r="EP21" s="9" t="s">
        <v>869</v>
      </c>
      <c r="EQ21" s="10">
        <v>0</v>
      </c>
      <c r="ER21" s="11">
        <v>0</v>
      </c>
      <c r="ET21" s="5" t="s">
        <v>869</v>
      </c>
      <c r="EU21" s="6">
        <v>0</v>
      </c>
      <c r="EV21" s="9" t="s">
        <v>869</v>
      </c>
      <c r="EW21" s="6">
        <v>0</v>
      </c>
      <c r="EX21" s="9" t="s">
        <v>869</v>
      </c>
      <c r="EY21" s="10">
        <v>0</v>
      </c>
      <c r="EZ21" s="11">
        <v>0</v>
      </c>
      <c r="FB21" s="5" t="s">
        <v>869</v>
      </c>
      <c r="FC21" s="6">
        <v>0</v>
      </c>
      <c r="FD21" s="9" t="s">
        <v>869</v>
      </c>
      <c r="FE21" s="6">
        <v>0</v>
      </c>
      <c r="FF21" s="9" t="s">
        <v>869</v>
      </c>
      <c r="FG21" s="10">
        <v>0</v>
      </c>
      <c r="FH21" s="11">
        <v>0</v>
      </c>
      <c r="FJ21" s="5" t="s">
        <v>869</v>
      </c>
      <c r="FK21" s="6">
        <v>0</v>
      </c>
      <c r="FL21" s="9" t="s">
        <v>869</v>
      </c>
      <c r="FM21" s="6">
        <v>0</v>
      </c>
      <c r="FN21" s="9" t="s">
        <v>869</v>
      </c>
      <c r="FO21" s="10">
        <v>0</v>
      </c>
      <c r="FP21" s="11">
        <v>0</v>
      </c>
      <c r="FR21" s="5" t="s">
        <v>869</v>
      </c>
      <c r="FS21" s="6">
        <v>0</v>
      </c>
      <c r="FT21" s="9" t="s">
        <v>869</v>
      </c>
      <c r="FU21" s="6">
        <v>0</v>
      </c>
      <c r="FV21" s="9" t="s">
        <v>869</v>
      </c>
      <c r="FW21" s="10">
        <v>0</v>
      </c>
      <c r="FX21" s="11">
        <v>0</v>
      </c>
      <c r="FZ21" s="5" t="s">
        <v>869</v>
      </c>
      <c r="GA21" s="6">
        <v>0</v>
      </c>
      <c r="GB21" s="9" t="s">
        <v>869</v>
      </c>
      <c r="GC21" s="6">
        <v>0</v>
      </c>
      <c r="GD21" s="9" t="s">
        <v>869</v>
      </c>
      <c r="GE21" s="10">
        <v>0</v>
      </c>
      <c r="GF21" s="11">
        <v>0</v>
      </c>
      <c r="GH21" s="5" t="s">
        <v>869</v>
      </c>
      <c r="GI21" s="6">
        <v>0</v>
      </c>
      <c r="GJ21" s="9" t="s">
        <v>869</v>
      </c>
      <c r="GK21" s="6">
        <v>0</v>
      </c>
      <c r="GL21" s="9" t="s">
        <v>869</v>
      </c>
      <c r="GM21" s="10">
        <v>0</v>
      </c>
      <c r="GN21" s="11">
        <v>0</v>
      </c>
      <c r="GP21" s="5" t="s">
        <v>869</v>
      </c>
      <c r="GQ21" s="6">
        <v>0</v>
      </c>
      <c r="GR21" s="9" t="s">
        <v>869</v>
      </c>
      <c r="GS21" s="6">
        <v>0</v>
      </c>
      <c r="GT21" s="9" t="s">
        <v>869</v>
      </c>
      <c r="GU21" s="10">
        <v>0</v>
      </c>
      <c r="GV21" s="11">
        <v>0</v>
      </c>
      <c r="GX21" s="5" t="s">
        <v>869</v>
      </c>
      <c r="GY21" s="6">
        <v>0</v>
      </c>
      <c r="GZ21" s="9" t="s">
        <v>869</v>
      </c>
      <c r="HA21" s="6">
        <v>0</v>
      </c>
      <c r="HB21" s="9" t="s">
        <v>869</v>
      </c>
      <c r="HC21" s="10">
        <v>0</v>
      </c>
      <c r="HD21" s="11">
        <v>0</v>
      </c>
      <c r="HF21" s="17">
        <v>65.3</v>
      </c>
      <c r="HH21" s="8" t="s">
        <v>986</v>
      </c>
    </row>
    <row r="22" spans="1:216" s="8" customFormat="1" ht="27.95" customHeight="1">
      <c r="A22" s="33">
        <v>17</v>
      </c>
      <c r="B22" s="6">
        <v>55749</v>
      </c>
      <c r="C22" s="3" t="s">
        <v>722</v>
      </c>
      <c r="D22" s="12" t="s">
        <v>131</v>
      </c>
      <c r="E22" s="4"/>
      <c r="F22" s="5" t="s">
        <v>869</v>
      </c>
      <c r="G22" s="6">
        <v>0</v>
      </c>
      <c r="H22" s="9" t="s">
        <v>869</v>
      </c>
      <c r="I22" s="6">
        <v>0</v>
      </c>
      <c r="J22" s="9" t="s">
        <v>869</v>
      </c>
      <c r="K22" s="10">
        <v>0</v>
      </c>
      <c r="L22" s="11">
        <v>0</v>
      </c>
      <c r="M22" s="4"/>
      <c r="N22" s="5" t="s">
        <v>869</v>
      </c>
      <c r="O22" s="6">
        <v>0</v>
      </c>
      <c r="P22" s="9" t="s">
        <v>869</v>
      </c>
      <c r="Q22" s="6">
        <v>0</v>
      </c>
      <c r="R22" s="9" t="s">
        <v>869</v>
      </c>
      <c r="S22" s="10">
        <v>0</v>
      </c>
      <c r="T22" s="11">
        <v>0</v>
      </c>
      <c r="U22" s="5"/>
      <c r="V22" s="5" t="s">
        <v>869</v>
      </c>
      <c r="W22" s="6">
        <v>0</v>
      </c>
      <c r="X22" s="9" t="s">
        <v>869</v>
      </c>
      <c r="Y22" s="6">
        <v>0</v>
      </c>
      <c r="Z22" s="9" t="s">
        <v>869</v>
      </c>
      <c r="AA22" s="10">
        <v>0</v>
      </c>
      <c r="AB22" s="11">
        <v>0</v>
      </c>
      <c r="AC22" s="4"/>
      <c r="AD22" s="5" t="s">
        <v>869</v>
      </c>
      <c r="AE22" s="6">
        <v>0</v>
      </c>
      <c r="AF22" s="9" t="s">
        <v>869</v>
      </c>
      <c r="AG22" s="6">
        <v>0</v>
      </c>
      <c r="AH22" s="9" t="s">
        <v>869</v>
      </c>
      <c r="AI22" s="10">
        <v>0</v>
      </c>
      <c r="AJ22" s="11">
        <v>0</v>
      </c>
      <c r="AK22" s="4"/>
      <c r="AL22" s="5" t="s">
        <v>869</v>
      </c>
      <c r="AM22" s="6">
        <v>0</v>
      </c>
      <c r="AN22" s="9" t="s">
        <v>869</v>
      </c>
      <c r="AO22" s="6">
        <v>0</v>
      </c>
      <c r="AP22" s="9" t="s">
        <v>869</v>
      </c>
      <c r="AQ22" s="10">
        <v>0</v>
      </c>
      <c r="AR22" s="11">
        <v>0</v>
      </c>
      <c r="AS22" s="4"/>
      <c r="AT22" s="5" t="s">
        <v>869</v>
      </c>
      <c r="AU22" s="6">
        <v>0</v>
      </c>
      <c r="AV22" s="9" t="s">
        <v>869</v>
      </c>
      <c r="AW22" s="6">
        <v>0</v>
      </c>
      <c r="AX22" s="9" t="s">
        <v>869</v>
      </c>
      <c r="AY22" s="10">
        <v>0</v>
      </c>
      <c r="AZ22" s="11">
        <v>0</v>
      </c>
      <c r="BA22" s="4"/>
      <c r="BB22" s="5" t="s">
        <v>869</v>
      </c>
      <c r="BC22" s="6">
        <v>0</v>
      </c>
      <c r="BD22" s="9" t="s">
        <v>869</v>
      </c>
      <c r="BE22" s="6">
        <v>0</v>
      </c>
      <c r="BF22" s="9" t="s">
        <v>869</v>
      </c>
      <c r="BG22" s="10">
        <v>0</v>
      </c>
      <c r="BH22" s="11">
        <v>0</v>
      </c>
      <c r="BJ22" s="5" t="s">
        <v>869</v>
      </c>
      <c r="BK22" s="6">
        <v>0</v>
      </c>
      <c r="BL22" s="9" t="s">
        <v>869</v>
      </c>
      <c r="BM22" s="6">
        <v>0</v>
      </c>
      <c r="BN22" s="9" t="s">
        <v>869</v>
      </c>
      <c r="BO22" s="10">
        <v>0</v>
      </c>
      <c r="BP22" s="11">
        <v>0</v>
      </c>
      <c r="BR22" s="5" t="s">
        <v>869</v>
      </c>
      <c r="BS22" s="6">
        <v>0</v>
      </c>
      <c r="BT22" s="9" t="s">
        <v>869</v>
      </c>
      <c r="BU22" s="6">
        <v>0</v>
      </c>
      <c r="BV22" s="9" t="s">
        <v>869</v>
      </c>
      <c r="BW22" s="10">
        <v>0</v>
      </c>
      <c r="BX22" s="11">
        <v>0</v>
      </c>
      <c r="BZ22" s="5" t="s">
        <v>869</v>
      </c>
      <c r="CA22" s="6">
        <v>0</v>
      </c>
      <c r="CB22" s="9" t="s">
        <v>869</v>
      </c>
      <c r="CC22" s="6">
        <v>0</v>
      </c>
      <c r="CD22" s="9" t="s">
        <v>869</v>
      </c>
      <c r="CE22" s="10">
        <v>0</v>
      </c>
      <c r="CF22" s="11">
        <v>0</v>
      </c>
      <c r="CH22" s="5" t="s">
        <v>869</v>
      </c>
      <c r="CI22" s="6">
        <v>0</v>
      </c>
      <c r="CJ22" s="9" t="s">
        <v>869</v>
      </c>
      <c r="CK22" s="6">
        <v>0</v>
      </c>
      <c r="CL22" s="9" t="s">
        <v>869</v>
      </c>
      <c r="CM22" s="10">
        <v>0</v>
      </c>
      <c r="CN22" s="11">
        <v>0</v>
      </c>
      <c r="CP22" s="5" t="s">
        <v>869</v>
      </c>
      <c r="CQ22" s="6">
        <v>0</v>
      </c>
      <c r="CR22" s="9" t="s">
        <v>869</v>
      </c>
      <c r="CS22" s="6">
        <v>0</v>
      </c>
      <c r="CT22" s="9" t="s">
        <v>869</v>
      </c>
      <c r="CU22" s="10">
        <v>0</v>
      </c>
      <c r="CV22" s="11">
        <v>0</v>
      </c>
      <c r="CX22" s="5" t="s">
        <v>869</v>
      </c>
      <c r="CY22" s="6">
        <v>0</v>
      </c>
      <c r="CZ22" s="9" t="s">
        <v>869</v>
      </c>
      <c r="DA22" s="6">
        <v>0</v>
      </c>
      <c r="DB22" s="9" t="s">
        <v>869</v>
      </c>
      <c r="DC22" s="10">
        <v>0</v>
      </c>
      <c r="DD22" s="11">
        <v>0</v>
      </c>
      <c r="DF22" s="5">
        <v>28</v>
      </c>
      <c r="DG22" s="6">
        <v>0</v>
      </c>
      <c r="DH22" s="9">
        <v>1</v>
      </c>
      <c r="DI22" s="6">
        <v>52</v>
      </c>
      <c r="DJ22" s="9">
        <v>30</v>
      </c>
      <c r="DK22" s="10">
        <v>0</v>
      </c>
      <c r="DL22" s="11">
        <v>52</v>
      </c>
      <c r="DN22" s="5" t="s">
        <v>869</v>
      </c>
      <c r="DO22" s="6">
        <v>0</v>
      </c>
      <c r="DP22" s="9" t="s">
        <v>869</v>
      </c>
      <c r="DQ22" s="6">
        <v>0</v>
      </c>
      <c r="DR22" s="9" t="s">
        <v>869</v>
      </c>
      <c r="DS22" s="10">
        <v>0</v>
      </c>
      <c r="DT22" s="11">
        <v>0</v>
      </c>
      <c r="DV22" s="5" t="s">
        <v>869</v>
      </c>
      <c r="DW22" s="6">
        <v>0</v>
      </c>
      <c r="DX22" s="9" t="s">
        <v>869</v>
      </c>
      <c r="DY22" s="6">
        <v>0</v>
      </c>
      <c r="DZ22" s="9" t="s">
        <v>869</v>
      </c>
      <c r="EA22" s="10">
        <v>0</v>
      </c>
      <c r="EB22" s="11">
        <v>0</v>
      </c>
      <c r="ED22" s="5" t="s">
        <v>869</v>
      </c>
      <c r="EE22" s="6">
        <v>0</v>
      </c>
      <c r="EF22" s="9" t="s">
        <v>869</v>
      </c>
      <c r="EG22" s="6">
        <v>0</v>
      </c>
      <c r="EH22" s="9" t="s">
        <v>869</v>
      </c>
      <c r="EI22" s="10">
        <v>0</v>
      </c>
      <c r="EJ22" s="11">
        <v>0</v>
      </c>
      <c r="EL22" s="5" t="s">
        <v>869</v>
      </c>
      <c r="EM22" s="6">
        <v>0</v>
      </c>
      <c r="EN22" s="9" t="s">
        <v>869</v>
      </c>
      <c r="EO22" s="6">
        <v>0</v>
      </c>
      <c r="EP22" s="9" t="s">
        <v>869</v>
      </c>
      <c r="EQ22" s="10">
        <v>0</v>
      </c>
      <c r="ER22" s="11">
        <v>0</v>
      </c>
      <c r="ET22" s="5">
        <v>5</v>
      </c>
      <c r="EU22" s="6">
        <v>1</v>
      </c>
      <c r="EV22" s="9">
        <v>3</v>
      </c>
      <c r="EW22" s="6">
        <v>4</v>
      </c>
      <c r="EX22" s="9">
        <v>3</v>
      </c>
      <c r="EY22" s="10">
        <v>4</v>
      </c>
      <c r="EZ22" s="11">
        <v>9</v>
      </c>
      <c r="FB22" s="5" t="s">
        <v>869</v>
      </c>
      <c r="FC22" s="6">
        <v>0</v>
      </c>
      <c r="FD22" s="9" t="s">
        <v>869</v>
      </c>
      <c r="FE22" s="6">
        <v>0</v>
      </c>
      <c r="FF22" s="9" t="s">
        <v>869</v>
      </c>
      <c r="FG22" s="10">
        <v>0</v>
      </c>
      <c r="FH22" s="11">
        <v>0</v>
      </c>
      <c r="FJ22" s="5" t="s">
        <v>869</v>
      </c>
      <c r="FK22" s="6">
        <v>0</v>
      </c>
      <c r="FL22" s="9" t="s">
        <v>869</v>
      </c>
      <c r="FM22" s="6">
        <v>0</v>
      </c>
      <c r="FN22" s="9" t="s">
        <v>869</v>
      </c>
      <c r="FO22" s="10">
        <v>0</v>
      </c>
      <c r="FP22" s="11">
        <v>0</v>
      </c>
      <c r="FR22" s="5" t="s">
        <v>869</v>
      </c>
      <c r="FS22" s="6">
        <v>0</v>
      </c>
      <c r="FT22" s="9" t="s">
        <v>869</v>
      </c>
      <c r="FU22" s="6">
        <v>0</v>
      </c>
      <c r="FV22" s="9" t="s">
        <v>869</v>
      </c>
      <c r="FW22" s="10">
        <v>0</v>
      </c>
      <c r="FX22" s="11">
        <v>0</v>
      </c>
      <c r="FZ22" s="5" t="s">
        <v>869</v>
      </c>
      <c r="GA22" s="6">
        <v>0</v>
      </c>
      <c r="GB22" s="9" t="s">
        <v>869</v>
      </c>
      <c r="GC22" s="6">
        <v>0</v>
      </c>
      <c r="GD22" s="9" t="s">
        <v>869</v>
      </c>
      <c r="GE22" s="10">
        <v>0</v>
      </c>
      <c r="GF22" s="11">
        <v>0</v>
      </c>
      <c r="GH22" s="5" t="s">
        <v>869</v>
      </c>
      <c r="GI22" s="6">
        <v>0</v>
      </c>
      <c r="GJ22" s="9" t="s">
        <v>869</v>
      </c>
      <c r="GK22" s="6">
        <v>0</v>
      </c>
      <c r="GL22" s="9" t="s">
        <v>869</v>
      </c>
      <c r="GM22" s="10">
        <v>0</v>
      </c>
      <c r="GN22" s="11">
        <v>0</v>
      </c>
      <c r="GP22" s="5" t="s">
        <v>869</v>
      </c>
      <c r="GQ22" s="6">
        <v>0</v>
      </c>
      <c r="GR22" s="9" t="s">
        <v>869</v>
      </c>
      <c r="GS22" s="6">
        <v>0</v>
      </c>
      <c r="GT22" s="9" t="s">
        <v>869</v>
      </c>
      <c r="GU22" s="10">
        <v>0</v>
      </c>
      <c r="GV22" s="11">
        <v>0</v>
      </c>
      <c r="GX22" s="5" t="s">
        <v>869</v>
      </c>
      <c r="GY22" s="6">
        <v>0</v>
      </c>
      <c r="GZ22" s="9" t="s">
        <v>869</v>
      </c>
      <c r="HA22" s="6">
        <v>0</v>
      </c>
      <c r="HB22" s="9" t="s">
        <v>869</v>
      </c>
      <c r="HC22" s="10">
        <v>0</v>
      </c>
      <c r="HD22" s="11">
        <v>0</v>
      </c>
      <c r="HF22" s="17">
        <v>61</v>
      </c>
      <c r="HH22" s="8" t="s">
        <v>987</v>
      </c>
    </row>
    <row r="23" spans="1:216" s="8" customFormat="1" ht="27.95" customHeight="1">
      <c r="A23" s="33">
        <v>17</v>
      </c>
      <c r="B23" s="6">
        <v>55911</v>
      </c>
      <c r="C23" s="3" t="s">
        <v>158</v>
      </c>
      <c r="D23" s="12" t="s">
        <v>205</v>
      </c>
      <c r="E23" s="4"/>
      <c r="F23" s="5" t="s">
        <v>869</v>
      </c>
      <c r="G23" s="6">
        <v>0</v>
      </c>
      <c r="H23" s="9" t="s">
        <v>869</v>
      </c>
      <c r="I23" s="6">
        <v>0</v>
      </c>
      <c r="J23" s="9" t="s">
        <v>869</v>
      </c>
      <c r="K23" s="10">
        <v>0</v>
      </c>
      <c r="L23" s="11">
        <v>0</v>
      </c>
      <c r="M23" s="4"/>
      <c r="N23" s="5" t="s">
        <v>869</v>
      </c>
      <c r="O23" s="6">
        <v>0</v>
      </c>
      <c r="P23" s="9" t="s">
        <v>869</v>
      </c>
      <c r="Q23" s="6">
        <v>0</v>
      </c>
      <c r="R23" s="9" t="s">
        <v>869</v>
      </c>
      <c r="S23" s="10">
        <v>0</v>
      </c>
      <c r="T23" s="11">
        <v>0</v>
      </c>
      <c r="U23" s="5"/>
      <c r="V23" s="5" t="s">
        <v>869</v>
      </c>
      <c r="W23" s="6">
        <v>0</v>
      </c>
      <c r="X23" s="9" t="s">
        <v>869</v>
      </c>
      <c r="Y23" s="6">
        <v>0</v>
      </c>
      <c r="Z23" s="9" t="s">
        <v>869</v>
      </c>
      <c r="AA23" s="10">
        <v>0</v>
      </c>
      <c r="AB23" s="11">
        <v>0</v>
      </c>
      <c r="AC23" s="4"/>
      <c r="AD23" s="5" t="s">
        <v>869</v>
      </c>
      <c r="AE23" s="6">
        <v>0</v>
      </c>
      <c r="AF23" s="9" t="s">
        <v>869</v>
      </c>
      <c r="AG23" s="6">
        <v>0</v>
      </c>
      <c r="AH23" s="9" t="s">
        <v>869</v>
      </c>
      <c r="AI23" s="10">
        <v>0</v>
      </c>
      <c r="AJ23" s="11">
        <v>0</v>
      </c>
      <c r="AK23" s="4"/>
      <c r="AL23" s="5" t="s">
        <v>869</v>
      </c>
      <c r="AM23" s="6">
        <v>0</v>
      </c>
      <c r="AN23" s="9" t="s">
        <v>869</v>
      </c>
      <c r="AO23" s="6">
        <v>0</v>
      </c>
      <c r="AP23" s="9" t="s">
        <v>869</v>
      </c>
      <c r="AQ23" s="10">
        <v>0</v>
      </c>
      <c r="AR23" s="11">
        <v>0</v>
      </c>
      <c r="AS23" s="4"/>
      <c r="AT23" s="5" t="s">
        <v>869</v>
      </c>
      <c r="AU23" s="6">
        <v>0</v>
      </c>
      <c r="AV23" s="9" t="s">
        <v>869</v>
      </c>
      <c r="AW23" s="6">
        <v>0</v>
      </c>
      <c r="AX23" s="9" t="s">
        <v>869</v>
      </c>
      <c r="AY23" s="10">
        <v>0</v>
      </c>
      <c r="AZ23" s="11">
        <v>0</v>
      </c>
      <c r="BA23" s="4"/>
      <c r="BB23" s="5" t="s">
        <v>869</v>
      </c>
      <c r="BC23" s="6">
        <v>0</v>
      </c>
      <c r="BD23" s="9" t="s">
        <v>869</v>
      </c>
      <c r="BE23" s="6">
        <v>0</v>
      </c>
      <c r="BF23" s="9" t="s">
        <v>869</v>
      </c>
      <c r="BG23" s="10">
        <v>0</v>
      </c>
      <c r="BH23" s="11">
        <v>0</v>
      </c>
      <c r="BJ23" s="5" t="s">
        <v>869</v>
      </c>
      <c r="BK23" s="6">
        <v>0</v>
      </c>
      <c r="BL23" s="9" t="s">
        <v>869</v>
      </c>
      <c r="BM23" s="6">
        <v>0</v>
      </c>
      <c r="BN23" s="9" t="s">
        <v>869</v>
      </c>
      <c r="BO23" s="10">
        <v>0</v>
      </c>
      <c r="BP23" s="11">
        <v>0</v>
      </c>
      <c r="BR23" s="5" t="s">
        <v>869</v>
      </c>
      <c r="BS23" s="6">
        <v>0</v>
      </c>
      <c r="BT23" s="9" t="s">
        <v>869</v>
      </c>
      <c r="BU23" s="6">
        <v>0</v>
      </c>
      <c r="BV23" s="9" t="s">
        <v>869</v>
      </c>
      <c r="BW23" s="10">
        <v>0</v>
      </c>
      <c r="BX23" s="11">
        <v>0</v>
      </c>
      <c r="BZ23" s="5" t="s">
        <v>869</v>
      </c>
      <c r="CA23" s="6">
        <v>0</v>
      </c>
      <c r="CB23" s="9" t="s">
        <v>869</v>
      </c>
      <c r="CC23" s="6">
        <v>0</v>
      </c>
      <c r="CD23" s="9" t="s">
        <v>869</v>
      </c>
      <c r="CE23" s="10">
        <v>0</v>
      </c>
      <c r="CF23" s="11">
        <v>0</v>
      </c>
      <c r="CH23" s="5">
        <v>7</v>
      </c>
      <c r="CI23" s="6">
        <v>3</v>
      </c>
      <c r="CJ23" s="9" t="s">
        <v>544</v>
      </c>
      <c r="CK23" s="6">
        <v>0</v>
      </c>
      <c r="CL23" s="9" t="s">
        <v>869</v>
      </c>
      <c r="CM23" s="10">
        <v>0</v>
      </c>
      <c r="CN23" s="11">
        <v>3</v>
      </c>
      <c r="CP23" s="5">
        <v>3</v>
      </c>
      <c r="CQ23" s="6">
        <v>11</v>
      </c>
      <c r="CR23" s="9">
        <v>2</v>
      </c>
      <c r="CS23" s="6">
        <v>14</v>
      </c>
      <c r="CT23" s="9">
        <v>2</v>
      </c>
      <c r="CU23" s="10">
        <v>9</v>
      </c>
      <c r="CV23" s="11">
        <v>34</v>
      </c>
      <c r="CX23" s="5" t="s">
        <v>869</v>
      </c>
      <c r="CY23" s="6">
        <v>0</v>
      </c>
      <c r="CZ23" s="9" t="s">
        <v>869</v>
      </c>
      <c r="DA23" s="6">
        <v>0</v>
      </c>
      <c r="DB23" s="9" t="s">
        <v>869</v>
      </c>
      <c r="DC23" s="10">
        <v>0</v>
      </c>
      <c r="DD23" s="11">
        <v>0</v>
      </c>
      <c r="DF23" s="5">
        <v>49</v>
      </c>
      <c r="DG23" s="6">
        <v>0</v>
      </c>
      <c r="DH23" s="9">
        <v>31</v>
      </c>
      <c r="DI23" s="6">
        <v>0</v>
      </c>
      <c r="DJ23" s="9" t="s">
        <v>869</v>
      </c>
      <c r="DK23" s="10">
        <v>0</v>
      </c>
      <c r="DL23" s="11">
        <v>0</v>
      </c>
      <c r="DN23" s="5" t="s">
        <v>869</v>
      </c>
      <c r="DO23" s="6">
        <v>0</v>
      </c>
      <c r="DP23" s="9" t="s">
        <v>869</v>
      </c>
      <c r="DQ23" s="6">
        <v>0</v>
      </c>
      <c r="DR23" s="9" t="s">
        <v>869</v>
      </c>
      <c r="DS23" s="10">
        <v>0</v>
      </c>
      <c r="DT23" s="11">
        <v>0</v>
      </c>
      <c r="DV23" s="5" t="s">
        <v>869</v>
      </c>
      <c r="DW23" s="6">
        <v>0</v>
      </c>
      <c r="DX23" s="9" t="s">
        <v>869</v>
      </c>
      <c r="DY23" s="6">
        <v>0</v>
      </c>
      <c r="DZ23" s="9" t="s">
        <v>869</v>
      </c>
      <c r="EA23" s="10">
        <v>0</v>
      </c>
      <c r="EB23" s="11">
        <v>0</v>
      </c>
      <c r="ED23" s="5" t="s">
        <v>869</v>
      </c>
      <c r="EE23" s="6">
        <v>0</v>
      </c>
      <c r="EF23" s="9" t="s">
        <v>869</v>
      </c>
      <c r="EG23" s="6">
        <v>0</v>
      </c>
      <c r="EH23" s="9" t="s">
        <v>869</v>
      </c>
      <c r="EI23" s="10">
        <v>0</v>
      </c>
      <c r="EJ23" s="11">
        <v>0</v>
      </c>
      <c r="EL23" s="5" t="s">
        <v>869</v>
      </c>
      <c r="EM23" s="6">
        <v>0</v>
      </c>
      <c r="EN23" s="9" t="s">
        <v>869</v>
      </c>
      <c r="EO23" s="6">
        <v>0</v>
      </c>
      <c r="EP23" s="9" t="s">
        <v>869</v>
      </c>
      <c r="EQ23" s="10">
        <v>0</v>
      </c>
      <c r="ER23" s="11">
        <v>0</v>
      </c>
      <c r="ET23" s="5">
        <v>1</v>
      </c>
      <c r="EU23" s="6">
        <v>9</v>
      </c>
      <c r="EV23" s="9">
        <v>1</v>
      </c>
      <c r="EW23" s="6">
        <v>9</v>
      </c>
      <c r="EX23" s="9">
        <v>2</v>
      </c>
      <c r="EY23" s="10">
        <v>6</v>
      </c>
      <c r="EZ23" s="11">
        <v>24</v>
      </c>
      <c r="FB23" s="5" t="s">
        <v>869</v>
      </c>
      <c r="FC23" s="6">
        <v>0</v>
      </c>
      <c r="FD23" s="9" t="s">
        <v>869</v>
      </c>
      <c r="FE23" s="6">
        <v>0</v>
      </c>
      <c r="FF23" s="9" t="s">
        <v>869</v>
      </c>
      <c r="FG23" s="10">
        <v>0</v>
      </c>
      <c r="FH23" s="11">
        <v>0</v>
      </c>
      <c r="FJ23" s="5" t="s">
        <v>869</v>
      </c>
      <c r="FK23" s="6">
        <v>0</v>
      </c>
      <c r="FL23" s="9" t="s">
        <v>869</v>
      </c>
      <c r="FM23" s="6">
        <v>0</v>
      </c>
      <c r="FN23" s="9" t="s">
        <v>869</v>
      </c>
      <c r="FO23" s="10">
        <v>0</v>
      </c>
      <c r="FP23" s="11">
        <v>0</v>
      </c>
      <c r="FR23" s="5" t="s">
        <v>869</v>
      </c>
      <c r="FS23" s="6">
        <v>0</v>
      </c>
      <c r="FT23" s="9" t="s">
        <v>869</v>
      </c>
      <c r="FU23" s="6">
        <v>0</v>
      </c>
      <c r="FV23" s="9" t="s">
        <v>869</v>
      </c>
      <c r="FW23" s="10">
        <v>0</v>
      </c>
      <c r="FX23" s="11">
        <v>0</v>
      </c>
      <c r="FZ23" s="5" t="s">
        <v>869</v>
      </c>
      <c r="GA23" s="6">
        <v>0</v>
      </c>
      <c r="GB23" s="9" t="s">
        <v>869</v>
      </c>
      <c r="GC23" s="6">
        <v>0</v>
      </c>
      <c r="GD23" s="9" t="s">
        <v>869</v>
      </c>
      <c r="GE23" s="10">
        <v>0</v>
      </c>
      <c r="GF23" s="11">
        <v>0</v>
      </c>
      <c r="GH23" s="5" t="s">
        <v>869</v>
      </c>
      <c r="GI23" s="6">
        <v>0</v>
      </c>
      <c r="GJ23" s="9" t="s">
        <v>869</v>
      </c>
      <c r="GK23" s="6">
        <v>0</v>
      </c>
      <c r="GL23" s="9" t="s">
        <v>869</v>
      </c>
      <c r="GM23" s="10">
        <v>0</v>
      </c>
      <c r="GN23" s="11">
        <v>0</v>
      </c>
      <c r="GP23" s="5" t="s">
        <v>869</v>
      </c>
      <c r="GQ23" s="6">
        <v>0</v>
      </c>
      <c r="GR23" s="9" t="s">
        <v>869</v>
      </c>
      <c r="GS23" s="6">
        <v>0</v>
      </c>
      <c r="GT23" s="9" t="s">
        <v>869</v>
      </c>
      <c r="GU23" s="10">
        <v>0</v>
      </c>
      <c r="GV23" s="11">
        <v>0</v>
      </c>
      <c r="GX23" s="5" t="s">
        <v>869</v>
      </c>
      <c r="GY23" s="6">
        <v>0</v>
      </c>
      <c r="GZ23" s="9" t="s">
        <v>869</v>
      </c>
      <c r="HA23" s="6">
        <v>0</v>
      </c>
      <c r="HB23" s="9" t="s">
        <v>869</v>
      </c>
      <c r="HC23" s="10">
        <v>0</v>
      </c>
      <c r="HD23" s="11">
        <v>0</v>
      </c>
      <c r="HF23" s="17">
        <v>61</v>
      </c>
      <c r="HH23" s="8" t="s">
        <v>988</v>
      </c>
    </row>
    <row r="24" spans="1:216" s="8" customFormat="1" ht="27.95" customHeight="1">
      <c r="A24" s="33">
        <v>19</v>
      </c>
      <c r="B24" s="6">
        <v>55793</v>
      </c>
      <c r="C24" s="3" t="s">
        <v>219</v>
      </c>
      <c r="D24" s="12" t="s">
        <v>207</v>
      </c>
      <c r="E24" s="4"/>
      <c r="F24" s="5" t="s">
        <v>869</v>
      </c>
      <c r="G24" s="6">
        <v>0</v>
      </c>
      <c r="H24" s="9" t="s">
        <v>869</v>
      </c>
      <c r="I24" s="6">
        <v>0</v>
      </c>
      <c r="J24" s="9" t="s">
        <v>869</v>
      </c>
      <c r="K24" s="10">
        <v>0</v>
      </c>
      <c r="L24" s="11">
        <v>0</v>
      </c>
      <c r="M24" s="4"/>
      <c r="N24" s="5" t="s">
        <v>869</v>
      </c>
      <c r="O24" s="6">
        <v>0</v>
      </c>
      <c r="P24" s="9" t="s">
        <v>869</v>
      </c>
      <c r="Q24" s="6">
        <v>0</v>
      </c>
      <c r="R24" s="9" t="s">
        <v>869</v>
      </c>
      <c r="S24" s="10">
        <v>0</v>
      </c>
      <c r="T24" s="11">
        <v>0</v>
      </c>
      <c r="U24" s="5"/>
      <c r="V24" s="5" t="s">
        <v>869</v>
      </c>
      <c r="W24" s="6">
        <v>0</v>
      </c>
      <c r="X24" s="9" t="s">
        <v>869</v>
      </c>
      <c r="Y24" s="6">
        <v>0</v>
      </c>
      <c r="Z24" s="9" t="s">
        <v>869</v>
      </c>
      <c r="AA24" s="10">
        <v>0</v>
      </c>
      <c r="AB24" s="11">
        <v>0</v>
      </c>
      <c r="AC24" s="4"/>
      <c r="AD24" s="5" t="s">
        <v>869</v>
      </c>
      <c r="AE24" s="6">
        <v>0</v>
      </c>
      <c r="AF24" s="9" t="s">
        <v>869</v>
      </c>
      <c r="AG24" s="6">
        <v>0</v>
      </c>
      <c r="AH24" s="9" t="s">
        <v>869</v>
      </c>
      <c r="AI24" s="10">
        <v>0</v>
      </c>
      <c r="AJ24" s="11">
        <v>0</v>
      </c>
      <c r="AK24" s="4"/>
      <c r="AL24" s="5" t="s">
        <v>869</v>
      </c>
      <c r="AM24" s="6">
        <v>0</v>
      </c>
      <c r="AN24" s="9" t="s">
        <v>869</v>
      </c>
      <c r="AO24" s="6">
        <v>0</v>
      </c>
      <c r="AP24" s="9" t="s">
        <v>869</v>
      </c>
      <c r="AQ24" s="10">
        <v>0</v>
      </c>
      <c r="AR24" s="11">
        <v>0</v>
      </c>
      <c r="AS24" s="4"/>
      <c r="AT24" s="5">
        <v>1</v>
      </c>
      <c r="AU24" s="6">
        <v>8</v>
      </c>
      <c r="AV24" s="9">
        <v>1</v>
      </c>
      <c r="AW24" s="6">
        <v>0</v>
      </c>
      <c r="AX24" s="9" t="s">
        <v>869</v>
      </c>
      <c r="AY24" s="10">
        <v>0</v>
      </c>
      <c r="AZ24" s="11">
        <v>8</v>
      </c>
      <c r="BA24" s="4"/>
      <c r="BB24" s="5" t="s">
        <v>869</v>
      </c>
      <c r="BC24" s="6">
        <v>0</v>
      </c>
      <c r="BD24" s="9" t="s">
        <v>869</v>
      </c>
      <c r="BE24" s="6">
        <v>0</v>
      </c>
      <c r="BF24" s="9" t="s">
        <v>869</v>
      </c>
      <c r="BG24" s="10">
        <v>0</v>
      </c>
      <c r="BH24" s="11">
        <v>0</v>
      </c>
      <c r="BJ24" s="5" t="s">
        <v>869</v>
      </c>
      <c r="BK24" s="6">
        <v>0</v>
      </c>
      <c r="BL24" s="9" t="s">
        <v>869</v>
      </c>
      <c r="BM24" s="6">
        <v>0</v>
      </c>
      <c r="BN24" s="9" t="s">
        <v>869</v>
      </c>
      <c r="BO24" s="10">
        <v>0</v>
      </c>
      <c r="BP24" s="11">
        <v>0</v>
      </c>
      <c r="BR24" s="5" t="s">
        <v>869</v>
      </c>
      <c r="BS24" s="6">
        <v>0</v>
      </c>
      <c r="BT24" s="9" t="s">
        <v>869</v>
      </c>
      <c r="BU24" s="6">
        <v>0</v>
      </c>
      <c r="BV24" s="9" t="s">
        <v>869</v>
      </c>
      <c r="BW24" s="10">
        <v>0</v>
      </c>
      <c r="BX24" s="11">
        <v>0</v>
      </c>
      <c r="BZ24" s="5">
        <v>2</v>
      </c>
      <c r="CA24" s="6">
        <v>3</v>
      </c>
      <c r="CB24" s="9" t="s">
        <v>869</v>
      </c>
      <c r="CC24" s="6">
        <v>0</v>
      </c>
      <c r="CD24" s="9" t="s">
        <v>869</v>
      </c>
      <c r="CE24" s="10">
        <v>0</v>
      </c>
      <c r="CF24" s="11">
        <v>3</v>
      </c>
      <c r="CH24" s="5" t="s">
        <v>869</v>
      </c>
      <c r="CI24" s="6">
        <v>0</v>
      </c>
      <c r="CJ24" s="9" t="s">
        <v>869</v>
      </c>
      <c r="CK24" s="6">
        <v>0</v>
      </c>
      <c r="CL24" s="9" t="s">
        <v>869</v>
      </c>
      <c r="CM24" s="10">
        <v>0</v>
      </c>
      <c r="CN24" s="11">
        <v>0</v>
      </c>
      <c r="CP24" s="5" t="s">
        <v>869</v>
      </c>
      <c r="CQ24" s="6">
        <v>0</v>
      </c>
      <c r="CR24" s="9" t="s">
        <v>869</v>
      </c>
      <c r="CS24" s="6">
        <v>0</v>
      </c>
      <c r="CT24" s="9" t="s">
        <v>869</v>
      </c>
      <c r="CU24" s="10">
        <v>0</v>
      </c>
      <c r="CV24" s="11">
        <v>0</v>
      </c>
      <c r="CX24" s="5" t="s">
        <v>869</v>
      </c>
      <c r="CY24" s="6">
        <v>0</v>
      </c>
      <c r="CZ24" s="9" t="s">
        <v>869</v>
      </c>
      <c r="DA24" s="6">
        <v>0</v>
      </c>
      <c r="DB24" s="9" t="s">
        <v>869</v>
      </c>
      <c r="DC24" s="10">
        <v>0</v>
      </c>
      <c r="DD24" s="11">
        <v>0</v>
      </c>
      <c r="DF24" s="5">
        <v>13</v>
      </c>
      <c r="DG24" s="6">
        <v>10.4</v>
      </c>
      <c r="DH24" s="9">
        <v>10</v>
      </c>
      <c r="DI24" s="6">
        <v>18.2</v>
      </c>
      <c r="DJ24" s="9">
        <v>8</v>
      </c>
      <c r="DK24" s="10">
        <v>19.8</v>
      </c>
      <c r="DL24" s="11">
        <v>48.400000000000006</v>
      </c>
      <c r="DN24" s="5" t="s">
        <v>869</v>
      </c>
      <c r="DO24" s="6">
        <v>0</v>
      </c>
      <c r="DP24" s="9" t="s">
        <v>869</v>
      </c>
      <c r="DQ24" s="6">
        <v>0</v>
      </c>
      <c r="DR24" s="9" t="s">
        <v>869</v>
      </c>
      <c r="DS24" s="10">
        <v>0</v>
      </c>
      <c r="DT24" s="11">
        <v>0</v>
      </c>
      <c r="DV24" s="5" t="s">
        <v>869</v>
      </c>
      <c r="DW24" s="6">
        <v>0</v>
      </c>
      <c r="DX24" s="9" t="s">
        <v>869</v>
      </c>
      <c r="DY24" s="6">
        <v>0</v>
      </c>
      <c r="DZ24" s="9" t="s">
        <v>869</v>
      </c>
      <c r="EA24" s="10">
        <v>0</v>
      </c>
      <c r="EB24" s="11">
        <v>0</v>
      </c>
      <c r="ED24" s="5" t="s">
        <v>869</v>
      </c>
      <c r="EE24" s="6">
        <v>0</v>
      </c>
      <c r="EF24" s="9" t="s">
        <v>869</v>
      </c>
      <c r="EG24" s="6">
        <v>0</v>
      </c>
      <c r="EH24" s="9" t="s">
        <v>869</v>
      </c>
      <c r="EI24" s="10">
        <v>0</v>
      </c>
      <c r="EJ24" s="11">
        <v>0</v>
      </c>
      <c r="EL24" s="5" t="s">
        <v>869</v>
      </c>
      <c r="EM24" s="6">
        <v>0</v>
      </c>
      <c r="EN24" s="9" t="s">
        <v>869</v>
      </c>
      <c r="EO24" s="6">
        <v>0</v>
      </c>
      <c r="EP24" s="9" t="s">
        <v>869</v>
      </c>
      <c r="EQ24" s="10">
        <v>0</v>
      </c>
      <c r="ER24" s="11">
        <v>0</v>
      </c>
      <c r="ET24" s="5" t="s">
        <v>869</v>
      </c>
      <c r="EU24" s="6">
        <v>0</v>
      </c>
      <c r="EV24" s="9" t="s">
        <v>869</v>
      </c>
      <c r="EW24" s="6">
        <v>0</v>
      </c>
      <c r="EX24" s="9" t="s">
        <v>869</v>
      </c>
      <c r="EY24" s="10">
        <v>0</v>
      </c>
      <c r="EZ24" s="11">
        <v>0</v>
      </c>
      <c r="FB24" s="5" t="s">
        <v>869</v>
      </c>
      <c r="FC24" s="6">
        <v>0</v>
      </c>
      <c r="FD24" s="9" t="s">
        <v>869</v>
      </c>
      <c r="FE24" s="6">
        <v>0</v>
      </c>
      <c r="FF24" s="9" t="s">
        <v>869</v>
      </c>
      <c r="FG24" s="10">
        <v>0</v>
      </c>
      <c r="FH24" s="11">
        <v>0</v>
      </c>
      <c r="FJ24" s="5" t="s">
        <v>869</v>
      </c>
      <c r="FK24" s="6">
        <v>0</v>
      </c>
      <c r="FL24" s="9" t="s">
        <v>869</v>
      </c>
      <c r="FM24" s="6">
        <v>0</v>
      </c>
      <c r="FN24" s="9" t="s">
        <v>869</v>
      </c>
      <c r="FO24" s="10">
        <v>0</v>
      </c>
      <c r="FP24" s="11">
        <v>0</v>
      </c>
      <c r="FR24" s="5" t="s">
        <v>869</v>
      </c>
      <c r="FS24" s="6">
        <v>0</v>
      </c>
      <c r="FT24" s="9" t="s">
        <v>869</v>
      </c>
      <c r="FU24" s="6">
        <v>0</v>
      </c>
      <c r="FV24" s="9" t="s">
        <v>869</v>
      </c>
      <c r="FW24" s="10">
        <v>0</v>
      </c>
      <c r="FX24" s="11">
        <v>0</v>
      </c>
      <c r="FZ24" s="5" t="s">
        <v>869</v>
      </c>
      <c r="GA24" s="6">
        <v>0</v>
      </c>
      <c r="GB24" s="9" t="s">
        <v>869</v>
      </c>
      <c r="GC24" s="6">
        <v>0</v>
      </c>
      <c r="GD24" s="9" t="s">
        <v>869</v>
      </c>
      <c r="GE24" s="10">
        <v>0</v>
      </c>
      <c r="GF24" s="11">
        <v>0</v>
      </c>
      <c r="GH24" s="5" t="s">
        <v>869</v>
      </c>
      <c r="GI24" s="6">
        <v>0</v>
      </c>
      <c r="GJ24" s="9" t="s">
        <v>869</v>
      </c>
      <c r="GK24" s="6">
        <v>0</v>
      </c>
      <c r="GL24" s="9" t="s">
        <v>869</v>
      </c>
      <c r="GM24" s="10">
        <v>0</v>
      </c>
      <c r="GN24" s="11">
        <v>0</v>
      </c>
      <c r="GP24" s="5" t="s">
        <v>869</v>
      </c>
      <c r="GQ24" s="6">
        <v>0</v>
      </c>
      <c r="GR24" s="9" t="s">
        <v>869</v>
      </c>
      <c r="GS24" s="6">
        <v>0</v>
      </c>
      <c r="GT24" s="9" t="s">
        <v>869</v>
      </c>
      <c r="GU24" s="10">
        <v>0</v>
      </c>
      <c r="GV24" s="11">
        <v>0</v>
      </c>
      <c r="GX24" s="5" t="s">
        <v>869</v>
      </c>
      <c r="GY24" s="6">
        <v>0</v>
      </c>
      <c r="GZ24" s="9" t="s">
        <v>869</v>
      </c>
      <c r="HA24" s="6">
        <v>0</v>
      </c>
      <c r="HB24" s="9" t="s">
        <v>869</v>
      </c>
      <c r="HC24" s="10">
        <v>0</v>
      </c>
      <c r="HD24" s="11">
        <v>0</v>
      </c>
      <c r="HF24" s="17">
        <v>59.400000000000006</v>
      </c>
      <c r="HH24" s="8" t="s">
        <v>989</v>
      </c>
    </row>
    <row r="25" spans="1:216" s="8" customFormat="1" ht="27.95" customHeight="1">
      <c r="A25" s="33">
        <v>20</v>
      </c>
      <c r="B25" s="6">
        <v>3283</v>
      </c>
      <c r="C25" s="3" t="s">
        <v>536</v>
      </c>
      <c r="D25" s="12" t="s">
        <v>1</v>
      </c>
      <c r="E25" s="4"/>
      <c r="F25" s="5" t="s">
        <v>869</v>
      </c>
      <c r="G25" s="6">
        <v>0</v>
      </c>
      <c r="H25" s="9" t="s">
        <v>869</v>
      </c>
      <c r="I25" s="6">
        <v>0</v>
      </c>
      <c r="J25" s="9" t="s">
        <v>869</v>
      </c>
      <c r="K25" s="10">
        <v>0</v>
      </c>
      <c r="L25" s="11">
        <v>0</v>
      </c>
      <c r="M25" s="4"/>
      <c r="N25" s="5" t="s">
        <v>869</v>
      </c>
      <c r="O25" s="6">
        <v>0</v>
      </c>
      <c r="P25" s="9" t="s">
        <v>869</v>
      </c>
      <c r="Q25" s="6">
        <v>0</v>
      </c>
      <c r="R25" s="9" t="s">
        <v>869</v>
      </c>
      <c r="S25" s="10">
        <v>0</v>
      </c>
      <c r="T25" s="11">
        <v>0</v>
      </c>
      <c r="U25" s="5"/>
      <c r="V25" s="5">
        <v>12</v>
      </c>
      <c r="W25" s="6">
        <v>5.5</v>
      </c>
      <c r="X25" s="9">
        <v>14</v>
      </c>
      <c r="Y25" s="6">
        <v>3.3000000000000003</v>
      </c>
      <c r="Z25" s="9">
        <v>10</v>
      </c>
      <c r="AA25" s="10">
        <v>7.7000000000000011</v>
      </c>
      <c r="AB25" s="11">
        <v>16.5</v>
      </c>
      <c r="AC25" s="4"/>
      <c r="AD25" s="5" t="s">
        <v>869</v>
      </c>
      <c r="AE25" s="6">
        <v>0</v>
      </c>
      <c r="AF25" s="9" t="s">
        <v>869</v>
      </c>
      <c r="AG25" s="6">
        <v>0</v>
      </c>
      <c r="AH25" s="9" t="s">
        <v>869</v>
      </c>
      <c r="AI25" s="10">
        <v>0</v>
      </c>
      <c r="AJ25" s="11">
        <v>0</v>
      </c>
      <c r="AK25" s="4"/>
      <c r="AL25" s="5" t="s">
        <v>869</v>
      </c>
      <c r="AM25" s="6">
        <v>0</v>
      </c>
      <c r="AN25" s="9" t="s">
        <v>869</v>
      </c>
      <c r="AO25" s="6">
        <v>0</v>
      </c>
      <c r="AP25" s="9" t="s">
        <v>869</v>
      </c>
      <c r="AQ25" s="10">
        <v>0</v>
      </c>
      <c r="AR25" s="11">
        <v>0</v>
      </c>
      <c r="AS25" s="4"/>
      <c r="AT25" s="5" t="s">
        <v>869</v>
      </c>
      <c r="AU25" s="6">
        <v>0</v>
      </c>
      <c r="AV25" s="9" t="s">
        <v>869</v>
      </c>
      <c r="AW25" s="6">
        <v>0</v>
      </c>
      <c r="AX25" s="9" t="s">
        <v>869</v>
      </c>
      <c r="AY25" s="10">
        <v>0</v>
      </c>
      <c r="AZ25" s="11">
        <v>0</v>
      </c>
      <c r="BA25" s="4"/>
      <c r="BB25" s="5" t="s">
        <v>869</v>
      </c>
      <c r="BC25" s="6">
        <v>0</v>
      </c>
      <c r="BD25" s="9" t="s">
        <v>869</v>
      </c>
      <c r="BE25" s="6">
        <v>0</v>
      </c>
      <c r="BF25" s="9" t="s">
        <v>869</v>
      </c>
      <c r="BG25" s="10">
        <v>0</v>
      </c>
      <c r="BH25" s="11">
        <v>0</v>
      </c>
      <c r="BJ25" s="5" t="s">
        <v>869</v>
      </c>
      <c r="BK25" s="6">
        <v>0</v>
      </c>
      <c r="BL25" s="9" t="s">
        <v>869</v>
      </c>
      <c r="BM25" s="6">
        <v>0</v>
      </c>
      <c r="BN25" s="9" t="s">
        <v>869</v>
      </c>
      <c r="BO25" s="10">
        <v>0</v>
      </c>
      <c r="BP25" s="11">
        <v>0</v>
      </c>
      <c r="BR25" s="5">
        <v>2</v>
      </c>
      <c r="BS25" s="6">
        <v>18.700000000000003</v>
      </c>
      <c r="BT25" s="9">
        <v>1</v>
      </c>
      <c r="BU25" s="6">
        <v>19</v>
      </c>
      <c r="BV25" s="9">
        <v>16</v>
      </c>
      <c r="BW25" s="10">
        <v>1.1000000000000001</v>
      </c>
      <c r="BX25" s="11">
        <v>38.800000000000004</v>
      </c>
      <c r="BZ25" s="5" t="s">
        <v>869</v>
      </c>
      <c r="CA25" s="6">
        <v>0</v>
      </c>
      <c r="CB25" s="9" t="s">
        <v>869</v>
      </c>
      <c r="CC25" s="6">
        <v>0</v>
      </c>
      <c r="CD25" s="9" t="s">
        <v>869</v>
      </c>
      <c r="CE25" s="10">
        <v>0</v>
      </c>
      <c r="CF25" s="11">
        <v>0</v>
      </c>
      <c r="CH25" s="5" t="s">
        <v>869</v>
      </c>
      <c r="CI25" s="6">
        <v>0</v>
      </c>
      <c r="CJ25" s="9" t="s">
        <v>869</v>
      </c>
      <c r="CK25" s="6">
        <v>0</v>
      </c>
      <c r="CL25" s="9" t="s">
        <v>869</v>
      </c>
      <c r="CM25" s="10">
        <v>0</v>
      </c>
      <c r="CN25" s="11">
        <v>0</v>
      </c>
      <c r="CP25" s="5" t="s">
        <v>869</v>
      </c>
      <c r="CQ25" s="6">
        <v>0</v>
      </c>
      <c r="CR25" s="9" t="s">
        <v>869</v>
      </c>
      <c r="CS25" s="6">
        <v>0</v>
      </c>
      <c r="CT25" s="9" t="s">
        <v>869</v>
      </c>
      <c r="CU25" s="10">
        <v>0</v>
      </c>
      <c r="CV25" s="11">
        <v>0</v>
      </c>
      <c r="CX25" s="5" t="s">
        <v>869</v>
      </c>
      <c r="CY25" s="6">
        <v>0</v>
      </c>
      <c r="CZ25" s="9" t="s">
        <v>869</v>
      </c>
      <c r="DA25" s="6">
        <v>0</v>
      </c>
      <c r="DB25" s="9" t="s">
        <v>869</v>
      </c>
      <c r="DC25" s="10">
        <v>0</v>
      </c>
      <c r="DD25" s="11">
        <v>0</v>
      </c>
      <c r="DF25" s="5">
        <v>35</v>
      </c>
      <c r="DG25" s="6">
        <v>0</v>
      </c>
      <c r="DH25" s="9">
        <v>41</v>
      </c>
      <c r="DI25" s="6">
        <v>0</v>
      </c>
      <c r="DJ25" s="9" t="s">
        <v>869</v>
      </c>
      <c r="DK25" s="10">
        <v>0</v>
      </c>
      <c r="DL25" s="11">
        <v>0</v>
      </c>
      <c r="DN25" s="5" t="s">
        <v>869</v>
      </c>
      <c r="DO25" s="6">
        <v>0</v>
      </c>
      <c r="DP25" s="9" t="s">
        <v>869</v>
      </c>
      <c r="DQ25" s="6">
        <v>0</v>
      </c>
      <c r="DR25" s="9" t="s">
        <v>869</v>
      </c>
      <c r="DS25" s="10">
        <v>0</v>
      </c>
      <c r="DT25" s="11">
        <v>0</v>
      </c>
      <c r="DV25" s="5" t="s">
        <v>869</v>
      </c>
      <c r="DW25" s="6">
        <v>0</v>
      </c>
      <c r="DX25" s="9" t="s">
        <v>869</v>
      </c>
      <c r="DY25" s="6">
        <v>0</v>
      </c>
      <c r="DZ25" s="9" t="s">
        <v>869</v>
      </c>
      <c r="EA25" s="10">
        <v>0</v>
      </c>
      <c r="EB25" s="11">
        <v>0</v>
      </c>
      <c r="ED25" s="5" t="s">
        <v>869</v>
      </c>
      <c r="EE25" s="6">
        <v>0</v>
      </c>
      <c r="EF25" s="9" t="s">
        <v>869</v>
      </c>
      <c r="EG25" s="6">
        <v>0</v>
      </c>
      <c r="EH25" s="9" t="s">
        <v>869</v>
      </c>
      <c r="EI25" s="10">
        <v>0</v>
      </c>
      <c r="EJ25" s="11">
        <v>0</v>
      </c>
      <c r="EL25" s="5" t="s">
        <v>869</v>
      </c>
      <c r="EM25" s="6">
        <v>0</v>
      </c>
      <c r="EN25" s="9" t="s">
        <v>869</v>
      </c>
      <c r="EO25" s="6">
        <v>0</v>
      </c>
      <c r="EP25" s="9" t="s">
        <v>869</v>
      </c>
      <c r="EQ25" s="10">
        <v>0</v>
      </c>
      <c r="ER25" s="11">
        <v>0</v>
      </c>
      <c r="ET25" s="5" t="s">
        <v>869</v>
      </c>
      <c r="EU25" s="6">
        <v>0</v>
      </c>
      <c r="EV25" s="9" t="s">
        <v>869</v>
      </c>
      <c r="EW25" s="6">
        <v>0</v>
      </c>
      <c r="EX25" s="9" t="s">
        <v>869</v>
      </c>
      <c r="EY25" s="10">
        <v>0</v>
      </c>
      <c r="EZ25" s="11">
        <v>0</v>
      </c>
      <c r="FB25" s="5" t="s">
        <v>869</v>
      </c>
      <c r="FC25" s="6">
        <v>0</v>
      </c>
      <c r="FD25" s="9" t="s">
        <v>869</v>
      </c>
      <c r="FE25" s="6">
        <v>0</v>
      </c>
      <c r="FF25" s="9" t="s">
        <v>869</v>
      </c>
      <c r="FG25" s="10">
        <v>0</v>
      </c>
      <c r="FH25" s="11">
        <v>0</v>
      </c>
      <c r="FJ25" s="5" t="s">
        <v>869</v>
      </c>
      <c r="FK25" s="6">
        <v>0</v>
      </c>
      <c r="FL25" s="9" t="s">
        <v>869</v>
      </c>
      <c r="FM25" s="6">
        <v>0</v>
      </c>
      <c r="FN25" s="9" t="s">
        <v>869</v>
      </c>
      <c r="FO25" s="10">
        <v>0</v>
      </c>
      <c r="FP25" s="11">
        <v>0</v>
      </c>
      <c r="FR25" s="5" t="s">
        <v>869</v>
      </c>
      <c r="FS25" s="6">
        <v>0</v>
      </c>
      <c r="FT25" s="9" t="s">
        <v>869</v>
      </c>
      <c r="FU25" s="6">
        <v>0</v>
      </c>
      <c r="FV25" s="9" t="s">
        <v>869</v>
      </c>
      <c r="FW25" s="10">
        <v>0</v>
      </c>
      <c r="FX25" s="11">
        <v>0</v>
      </c>
      <c r="FZ25" s="5" t="s">
        <v>869</v>
      </c>
      <c r="GA25" s="6">
        <v>0</v>
      </c>
      <c r="GB25" s="9" t="s">
        <v>869</v>
      </c>
      <c r="GC25" s="6">
        <v>0</v>
      </c>
      <c r="GD25" s="9" t="s">
        <v>869</v>
      </c>
      <c r="GE25" s="10">
        <v>0</v>
      </c>
      <c r="GF25" s="11">
        <v>0</v>
      </c>
      <c r="GH25" s="5" t="s">
        <v>869</v>
      </c>
      <c r="GI25" s="6">
        <v>0</v>
      </c>
      <c r="GJ25" s="9" t="s">
        <v>869</v>
      </c>
      <c r="GK25" s="6">
        <v>0</v>
      </c>
      <c r="GL25" s="9" t="s">
        <v>869</v>
      </c>
      <c r="GM25" s="10">
        <v>0</v>
      </c>
      <c r="GN25" s="11">
        <v>0</v>
      </c>
      <c r="GP25" s="5" t="s">
        <v>869</v>
      </c>
      <c r="GQ25" s="6">
        <v>0</v>
      </c>
      <c r="GR25" s="9" t="s">
        <v>869</v>
      </c>
      <c r="GS25" s="6">
        <v>0</v>
      </c>
      <c r="GT25" s="9" t="s">
        <v>869</v>
      </c>
      <c r="GU25" s="10">
        <v>0</v>
      </c>
      <c r="GV25" s="11">
        <v>0</v>
      </c>
      <c r="GX25" s="5" t="s">
        <v>869</v>
      </c>
      <c r="GY25" s="6">
        <v>0</v>
      </c>
      <c r="GZ25" s="9" t="s">
        <v>869</v>
      </c>
      <c r="HA25" s="6">
        <v>0</v>
      </c>
      <c r="HB25" s="9" t="s">
        <v>869</v>
      </c>
      <c r="HC25" s="10">
        <v>0</v>
      </c>
      <c r="HD25" s="11">
        <v>0</v>
      </c>
      <c r="HF25" s="17">
        <v>55.300000000000004</v>
      </c>
      <c r="HH25" s="8" t="s">
        <v>990</v>
      </c>
    </row>
    <row r="26" spans="1:216" s="8" customFormat="1" ht="27.95" customHeight="1">
      <c r="A26" s="33">
        <v>21</v>
      </c>
      <c r="B26" s="6">
        <v>58494</v>
      </c>
      <c r="C26" s="3" t="s">
        <v>358</v>
      </c>
      <c r="D26" s="12" t="s">
        <v>213</v>
      </c>
      <c r="E26" s="4"/>
      <c r="F26" s="5" t="s">
        <v>869</v>
      </c>
      <c r="G26" s="6">
        <v>0</v>
      </c>
      <c r="H26" s="9" t="s">
        <v>869</v>
      </c>
      <c r="I26" s="6">
        <v>0</v>
      </c>
      <c r="J26" s="9" t="s">
        <v>869</v>
      </c>
      <c r="K26" s="10">
        <v>0</v>
      </c>
      <c r="L26" s="11">
        <v>0</v>
      </c>
      <c r="M26" s="4"/>
      <c r="N26" s="5" t="s">
        <v>869</v>
      </c>
      <c r="O26" s="6">
        <v>0</v>
      </c>
      <c r="P26" s="9" t="s">
        <v>869</v>
      </c>
      <c r="Q26" s="6">
        <v>0</v>
      </c>
      <c r="R26" s="9" t="s">
        <v>869</v>
      </c>
      <c r="S26" s="10">
        <v>0</v>
      </c>
      <c r="T26" s="11">
        <v>0</v>
      </c>
      <c r="U26" s="5"/>
      <c r="V26" s="5" t="s">
        <v>869</v>
      </c>
      <c r="W26" s="6">
        <v>0</v>
      </c>
      <c r="X26" s="9" t="s">
        <v>869</v>
      </c>
      <c r="Y26" s="6">
        <v>0</v>
      </c>
      <c r="Z26" s="9" t="s">
        <v>869</v>
      </c>
      <c r="AA26" s="10">
        <v>0</v>
      </c>
      <c r="AB26" s="11">
        <v>0</v>
      </c>
      <c r="AC26" s="4"/>
      <c r="AD26" s="5" t="s">
        <v>869</v>
      </c>
      <c r="AE26" s="6">
        <v>0</v>
      </c>
      <c r="AF26" s="9" t="s">
        <v>869</v>
      </c>
      <c r="AG26" s="6">
        <v>0</v>
      </c>
      <c r="AH26" s="9" t="s">
        <v>869</v>
      </c>
      <c r="AI26" s="10">
        <v>0</v>
      </c>
      <c r="AJ26" s="11">
        <v>0</v>
      </c>
      <c r="AK26" s="4"/>
      <c r="AL26" s="5" t="s">
        <v>869</v>
      </c>
      <c r="AM26" s="6">
        <v>0</v>
      </c>
      <c r="AN26" s="9" t="s">
        <v>869</v>
      </c>
      <c r="AO26" s="6">
        <v>0</v>
      </c>
      <c r="AP26" s="9" t="s">
        <v>869</v>
      </c>
      <c r="AQ26" s="10">
        <v>0</v>
      </c>
      <c r="AR26" s="11">
        <v>0</v>
      </c>
      <c r="AS26" s="4"/>
      <c r="AT26" s="5" t="s">
        <v>869</v>
      </c>
      <c r="AU26" s="6">
        <v>0</v>
      </c>
      <c r="AV26" s="9" t="s">
        <v>869</v>
      </c>
      <c r="AW26" s="6">
        <v>0</v>
      </c>
      <c r="AX26" s="9" t="s">
        <v>869</v>
      </c>
      <c r="AY26" s="10">
        <v>0</v>
      </c>
      <c r="AZ26" s="11">
        <v>0</v>
      </c>
      <c r="BA26" s="4"/>
      <c r="BB26" s="5" t="s">
        <v>869</v>
      </c>
      <c r="BC26" s="6">
        <v>0</v>
      </c>
      <c r="BD26" s="9" t="s">
        <v>869</v>
      </c>
      <c r="BE26" s="6">
        <v>0</v>
      </c>
      <c r="BF26" s="9" t="s">
        <v>869</v>
      </c>
      <c r="BG26" s="10">
        <v>0</v>
      </c>
      <c r="BH26" s="11">
        <v>0</v>
      </c>
      <c r="BJ26" s="5" t="s">
        <v>869</v>
      </c>
      <c r="BK26" s="6">
        <v>0</v>
      </c>
      <c r="BL26" s="9" t="s">
        <v>869</v>
      </c>
      <c r="BM26" s="6">
        <v>0</v>
      </c>
      <c r="BN26" s="9" t="s">
        <v>869</v>
      </c>
      <c r="BO26" s="10">
        <v>0</v>
      </c>
      <c r="BP26" s="11">
        <v>0</v>
      </c>
      <c r="BR26" s="5" t="s">
        <v>869</v>
      </c>
      <c r="BS26" s="6">
        <v>0</v>
      </c>
      <c r="BT26" s="9" t="s">
        <v>869</v>
      </c>
      <c r="BU26" s="6">
        <v>0</v>
      </c>
      <c r="BV26" s="9" t="s">
        <v>869</v>
      </c>
      <c r="BW26" s="10">
        <v>0</v>
      </c>
      <c r="BX26" s="11">
        <v>0</v>
      </c>
      <c r="BZ26" s="5">
        <v>1</v>
      </c>
      <c r="CA26" s="6">
        <v>6</v>
      </c>
      <c r="CB26" s="9" t="s">
        <v>869</v>
      </c>
      <c r="CC26" s="6">
        <v>0</v>
      </c>
      <c r="CD26" s="9" t="s">
        <v>869</v>
      </c>
      <c r="CE26" s="10">
        <v>0</v>
      </c>
      <c r="CF26" s="11">
        <v>6</v>
      </c>
      <c r="CH26" s="5" t="s">
        <v>869</v>
      </c>
      <c r="CI26" s="6">
        <v>0</v>
      </c>
      <c r="CJ26" s="9" t="s">
        <v>869</v>
      </c>
      <c r="CK26" s="6">
        <v>0</v>
      </c>
      <c r="CL26" s="9" t="s">
        <v>869</v>
      </c>
      <c r="CM26" s="10">
        <v>0</v>
      </c>
      <c r="CN26" s="11">
        <v>0</v>
      </c>
      <c r="CP26" s="5" t="s">
        <v>869</v>
      </c>
      <c r="CQ26" s="6">
        <v>0</v>
      </c>
      <c r="CR26" s="9" t="s">
        <v>869</v>
      </c>
      <c r="CS26" s="6">
        <v>0</v>
      </c>
      <c r="CT26" s="9" t="s">
        <v>869</v>
      </c>
      <c r="CU26" s="10">
        <v>0</v>
      </c>
      <c r="CV26" s="11">
        <v>0</v>
      </c>
      <c r="CX26" s="5" t="s">
        <v>869</v>
      </c>
      <c r="CY26" s="6">
        <v>0</v>
      </c>
      <c r="CZ26" s="9" t="s">
        <v>869</v>
      </c>
      <c r="DA26" s="6">
        <v>0</v>
      </c>
      <c r="DB26" s="9" t="s">
        <v>869</v>
      </c>
      <c r="DC26" s="10">
        <v>0</v>
      </c>
      <c r="DD26" s="11">
        <v>0</v>
      </c>
      <c r="DF26" s="5">
        <v>22</v>
      </c>
      <c r="DG26" s="6">
        <v>0</v>
      </c>
      <c r="DH26" s="9">
        <v>15</v>
      </c>
      <c r="DI26" s="6">
        <v>5.2</v>
      </c>
      <c r="DJ26" s="9">
        <v>1</v>
      </c>
      <c r="DK26" s="10">
        <v>44</v>
      </c>
      <c r="DL26" s="11">
        <v>49.2</v>
      </c>
      <c r="DN26" s="5" t="s">
        <v>869</v>
      </c>
      <c r="DO26" s="6">
        <v>0</v>
      </c>
      <c r="DP26" s="9" t="s">
        <v>869</v>
      </c>
      <c r="DQ26" s="6">
        <v>0</v>
      </c>
      <c r="DR26" s="9" t="s">
        <v>869</v>
      </c>
      <c r="DS26" s="10">
        <v>0</v>
      </c>
      <c r="DT26" s="11">
        <v>0</v>
      </c>
      <c r="DV26" s="5" t="s">
        <v>869</v>
      </c>
      <c r="DW26" s="6">
        <v>0</v>
      </c>
      <c r="DX26" s="9" t="s">
        <v>869</v>
      </c>
      <c r="DY26" s="6">
        <v>0</v>
      </c>
      <c r="DZ26" s="9" t="s">
        <v>869</v>
      </c>
      <c r="EA26" s="10">
        <v>0</v>
      </c>
      <c r="EB26" s="11">
        <v>0</v>
      </c>
      <c r="ED26" s="5" t="s">
        <v>869</v>
      </c>
      <c r="EE26" s="6">
        <v>0</v>
      </c>
      <c r="EF26" s="9" t="s">
        <v>869</v>
      </c>
      <c r="EG26" s="6">
        <v>0</v>
      </c>
      <c r="EH26" s="9" t="s">
        <v>869</v>
      </c>
      <c r="EI26" s="10">
        <v>0</v>
      </c>
      <c r="EJ26" s="11">
        <v>0</v>
      </c>
      <c r="EL26" s="5" t="s">
        <v>869</v>
      </c>
      <c r="EM26" s="6">
        <v>0</v>
      </c>
      <c r="EN26" s="9" t="s">
        <v>869</v>
      </c>
      <c r="EO26" s="6">
        <v>0</v>
      </c>
      <c r="EP26" s="9" t="s">
        <v>869</v>
      </c>
      <c r="EQ26" s="10">
        <v>0</v>
      </c>
      <c r="ER26" s="11">
        <v>0</v>
      </c>
      <c r="ET26" s="5" t="s">
        <v>869</v>
      </c>
      <c r="EU26" s="6">
        <v>0</v>
      </c>
      <c r="EV26" s="9" t="s">
        <v>869</v>
      </c>
      <c r="EW26" s="6">
        <v>0</v>
      </c>
      <c r="EX26" s="9" t="s">
        <v>869</v>
      </c>
      <c r="EY26" s="10">
        <v>0</v>
      </c>
      <c r="EZ26" s="11">
        <v>0</v>
      </c>
      <c r="FB26" s="5" t="s">
        <v>869</v>
      </c>
      <c r="FC26" s="6">
        <v>0</v>
      </c>
      <c r="FD26" s="9" t="s">
        <v>869</v>
      </c>
      <c r="FE26" s="6">
        <v>0</v>
      </c>
      <c r="FF26" s="9" t="s">
        <v>869</v>
      </c>
      <c r="FG26" s="10">
        <v>0</v>
      </c>
      <c r="FH26" s="11">
        <v>0</v>
      </c>
      <c r="FJ26" s="5" t="s">
        <v>869</v>
      </c>
      <c r="FK26" s="6">
        <v>0</v>
      </c>
      <c r="FL26" s="9" t="s">
        <v>869</v>
      </c>
      <c r="FM26" s="6">
        <v>0</v>
      </c>
      <c r="FN26" s="9" t="s">
        <v>869</v>
      </c>
      <c r="FO26" s="10">
        <v>0</v>
      </c>
      <c r="FP26" s="11">
        <v>0</v>
      </c>
      <c r="FR26" s="5" t="s">
        <v>869</v>
      </c>
      <c r="FS26" s="6">
        <v>0</v>
      </c>
      <c r="FT26" s="9" t="s">
        <v>869</v>
      </c>
      <c r="FU26" s="6">
        <v>0</v>
      </c>
      <c r="FV26" s="9" t="s">
        <v>869</v>
      </c>
      <c r="FW26" s="10">
        <v>0</v>
      </c>
      <c r="FX26" s="11">
        <v>0</v>
      </c>
      <c r="FZ26" s="5" t="s">
        <v>869</v>
      </c>
      <c r="GA26" s="6">
        <v>0</v>
      </c>
      <c r="GB26" s="9" t="s">
        <v>869</v>
      </c>
      <c r="GC26" s="6">
        <v>0</v>
      </c>
      <c r="GD26" s="9" t="s">
        <v>869</v>
      </c>
      <c r="GE26" s="10">
        <v>0</v>
      </c>
      <c r="GF26" s="11">
        <v>0</v>
      </c>
      <c r="GH26" s="5" t="s">
        <v>869</v>
      </c>
      <c r="GI26" s="6">
        <v>0</v>
      </c>
      <c r="GJ26" s="9" t="s">
        <v>869</v>
      </c>
      <c r="GK26" s="6">
        <v>0</v>
      </c>
      <c r="GL26" s="9" t="s">
        <v>869</v>
      </c>
      <c r="GM26" s="10">
        <v>0</v>
      </c>
      <c r="GN26" s="11">
        <v>0</v>
      </c>
      <c r="GP26" s="5" t="s">
        <v>869</v>
      </c>
      <c r="GQ26" s="6">
        <v>0</v>
      </c>
      <c r="GR26" s="9" t="s">
        <v>869</v>
      </c>
      <c r="GS26" s="6">
        <v>0</v>
      </c>
      <c r="GT26" s="9" t="s">
        <v>869</v>
      </c>
      <c r="GU26" s="10">
        <v>0</v>
      </c>
      <c r="GV26" s="11">
        <v>0</v>
      </c>
      <c r="GX26" s="5" t="s">
        <v>869</v>
      </c>
      <c r="GY26" s="6">
        <v>0</v>
      </c>
      <c r="GZ26" s="9" t="s">
        <v>869</v>
      </c>
      <c r="HA26" s="6">
        <v>0</v>
      </c>
      <c r="HB26" s="9" t="s">
        <v>869</v>
      </c>
      <c r="HC26" s="10">
        <v>0</v>
      </c>
      <c r="HD26" s="11">
        <v>0</v>
      </c>
      <c r="HF26" s="17">
        <v>55.2</v>
      </c>
      <c r="HH26" s="8" t="s">
        <v>991</v>
      </c>
    </row>
    <row r="27" spans="1:216" s="8" customFormat="1" ht="27.95" customHeight="1">
      <c r="A27" s="33">
        <v>22</v>
      </c>
      <c r="B27" s="6">
        <v>55354</v>
      </c>
      <c r="C27" s="3" t="s">
        <v>270</v>
      </c>
      <c r="D27" s="12" t="s">
        <v>0</v>
      </c>
      <c r="E27" s="4"/>
      <c r="F27" s="5" t="s">
        <v>869</v>
      </c>
      <c r="G27" s="6">
        <v>0</v>
      </c>
      <c r="H27" s="9" t="s">
        <v>869</v>
      </c>
      <c r="I27" s="6">
        <v>0</v>
      </c>
      <c r="J27" s="9" t="s">
        <v>869</v>
      </c>
      <c r="K27" s="10">
        <v>0</v>
      </c>
      <c r="L27" s="11">
        <v>0</v>
      </c>
      <c r="M27" s="4"/>
      <c r="N27" s="5" t="s">
        <v>869</v>
      </c>
      <c r="O27" s="6">
        <v>0</v>
      </c>
      <c r="P27" s="9" t="s">
        <v>869</v>
      </c>
      <c r="Q27" s="6">
        <v>0</v>
      </c>
      <c r="R27" s="9" t="s">
        <v>869</v>
      </c>
      <c r="S27" s="10">
        <v>0</v>
      </c>
      <c r="T27" s="11">
        <v>0</v>
      </c>
      <c r="U27" s="5"/>
      <c r="V27" s="5" t="s">
        <v>869</v>
      </c>
      <c r="W27" s="6">
        <v>0</v>
      </c>
      <c r="X27" s="9" t="s">
        <v>869</v>
      </c>
      <c r="Y27" s="6">
        <v>0</v>
      </c>
      <c r="Z27" s="9" t="s">
        <v>869</v>
      </c>
      <c r="AA27" s="10">
        <v>0</v>
      </c>
      <c r="AB27" s="11">
        <v>0</v>
      </c>
      <c r="AC27" s="4"/>
      <c r="AD27" s="5" t="s">
        <v>869</v>
      </c>
      <c r="AE27" s="6">
        <v>0</v>
      </c>
      <c r="AF27" s="9" t="s">
        <v>869</v>
      </c>
      <c r="AG27" s="6">
        <v>0</v>
      </c>
      <c r="AH27" s="9" t="s">
        <v>869</v>
      </c>
      <c r="AI27" s="10">
        <v>0</v>
      </c>
      <c r="AJ27" s="11">
        <v>0</v>
      </c>
      <c r="AK27" s="4"/>
      <c r="AL27" s="5" t="s">
        <v>869</v>
      </c>
      <c r="AM27" s="6">
        <v>0</v>
      </c>
      <c r="AN27" s="9" t="s">
        <v>869</v>
      </c>
      <c r="AO27" s="6">
        <v>0</v>
      </c>
      <c r="AP27" s="9" t="s">
        <v>869</v>
      </c>
      <c r="AQ27" s="10">
        <v>0</v>
      </c>
      <c r="AR27" s="11">
        <v>0</v>
      </c>
      <c r="AS27" s="4"/>
      <c r="AT27" s="5" t="s">
        <v>869</v>
      </c>
      <c r="AU27" s="6">
        <v>0</v>
      </c>
      <c r="AV27" s="9" t="s">
        <v>869</v>
      </c>
      <c r="AW27" s="6">
        <v>0</v>
      </c>
      <c r="AX27" s="9" t="s">
        <v>869</v>
      </c>
      <c r="AY27" s="10">
        <v>0</v>
      </c>
      <c r="AZ27" s="11">
        <v>0</v>
      </c>
      <c r="BA27" s="4"/>
      <c r="BB27" s="5" t="s">
        <v>869</v>
      </c>
      <c r="BC27" s="6">
        <v>0</v>
      </c>
      <c r="BD27" s="9" t="s">
        <v>869</v>
      </c>
      <c r="BE27" s="6">
        <v>0</v>
      </c>
      <c r="BF27" s="9" t="s">
        <v>869</v>
      </c>
      <c r="BG27" s="10">
        <v>0</v>
      </c>
      <c r="BH27" s="11">
        <v>0</v>
      </c>
      <c r="BJ27" s="5" t="s">
        <v>869</v>
      </c>
      <c r="BK27" s="6">
        <v>0</v>
      </c>
      <c r="BL27" s="9" t="s">
        <v>869</v>
      </c>
      <c r="BM27" s="6">
        <v>0</v>
      </c>
      <c r="BN27" s="9" t="s">
        <v>869</v>
      </c>
      <c r="BO27" s="10">
        <v>0</v>
      </c>
      <c r="BP27" s="11">
        <v>0</v>
      </c>
      <c r="BR27" s="5" t="s">
        <v>869</v>
      </c>
      <c r="BS27" s="6">
        <v>0</v>
      </c>
      <c r="BT27" s="9" t="s">
        <v>869</v>
      </c>
      <c r="BU27" s="6">
        <v>0</v>
      </c>
      <c r="BV27" s="9">
        <v>5</v>
      </c>
      <c r="BW27" s="10">
        <v>13.200000000000001</v>
      </c>
      <c r="BX27" s="11">
        <v>13.200000000000001</v>
      </c>
      <c r="BZ27" s="5" t="s">
        <v>869</v>
      </c>
      <c r="CA27" s="6">
        <v>0</v>
      </c>
      <c r="CB27" s="9" t="s">
        <v>869</v>
      </c>
      <c r="CC27" s="6">
        <v>0</v>
      </c>
      <c r="CD27" s="9" t="s">
        <v>869</v>
      </c>
      <c r="CE27" s="10">
        <v>0</v>
      </c>
      <c r="CF27" s="11">
        <v>0</v>
      </c>
      <c r="CH27" s="5" t="s">
        <v>869</v>
      </c>
      <c r="CI27" s="6">
        <v>0</v>
      </c>
      <c r="CJ27" s="9" t="s">
        <v>869</v>
      </c>
      <c r="CK27" s="6">
        <v>0</v>
      </c>
      <c r="CL27" s="9" t="s">
        <v>869</v>
      </c>
      <c r="CM27" s="10">
        <v>0</v>
      </c>
      <c r="CN27" s="11">
        <v>0</v>
      </c>
      <c r="CP27" s="5" t="s">
        <v>869</v>
      </c>
      <c r="CQ27" s="6">
        <v>0</v>
      </c>
      <c r="CR27" s="9" t="s">
        <v>869</v>
      </c>
      <c r="CS27" s="6">
        <v>0</v>
      </c>
      <c r="CT27" s="9" t="s">
        <v>869</v>
      </c>
      <c r="CU27" s="10">
        <v>0</v>
      </c>
      <c r="CV27" s="11">
        <v>0</v>
      </c>
      <c r="CX27" s="5" t="s">
        <v>869</v>
      </c>
      <c r="CY27" s="6">
        <v>0</v>
      </c>
      <c r="CZ27" s="9" t="s">
        <v>869</v>
      </c>
      <c r="DA27" s="6">
        <v>0</v>
      </c>
      <c r="DB27" s="9" t="s">
        <v>869</v>
      </c>
      <c r="DC27" s="10">
        <v>0</v>
      </c>
      <c r="DD27" s="11">
        <v>0</v>
      </c>
      <c r="DF27" s="5">
        <v>16</v>
      </c>
      <c r="DG27" s="6">
        <v>2.6</v>
      </c>
      <c r="DH27" s="9">
        <v>15</v>
      </c>
      <c r="DI27" s="6">
        <v>5.2</v>
      </c>
      <c r="DJ27" s="9">
        <v>8</v>
      </c>
      <c r="DK27" s="10">
        <v>19.8</v>
      </c>
      <c r="DL27" s="11">
        <v>27.6</v>
      </c>
      <c r="DN27" s="5" t="s">
        <v>869</v>
      </c>
      <c r="DO27" s="6">
        <v>0</v>
      </c>
      <c r="DP27" s="9" t="s">
        <v>869</v>
      </c>
      <c r="DQ27" s="6">
        <v>0</v>
      </c>
      <c r="DR27" s="9" t="s">
        <v>869</v>
      </c>
      <c r="DS27" s="10">
        <v>0</v>
      </c>
      <c r="DT27" s="11">
        <v>0</v>
      </c>
      <c r="DV27" s="5" t="s">
        <v>869</v>
      </c>
      <c r="DW27" s="6">
        <v>0</v>
      </c>
      <c r="DX27" s="9" t="s">
        <v>869</v>
      </c>
      <c r="DY27" s="6">
        <v>0</v>
      </c>
      <c r="DZ27" s="9" t="s">
        <v>869</v>
      </c>
      <c r="EA27" s="10">
        <v>0</v>
      </c>
      <c r="EB27" s="11">
        <v>0</v>
      </c>
      <c r="ED27" s="5" t="s">
        <v>869</v>
      </c>
      <c r="EE27" s="6">
        <v>0</v>
      </c>
      <c r="EF27" s="9" t="s">
        <v>869</v>
      </c>
      <c r="EG27" s="6">
        <v>0</v>
      </c>
      <c r="EH27" s="9" t="s">
        <v>869</v>
      </c>
      <c r="EI27" s="10">
        <v>0</v>
      </c>
      <c r="EJ27" s="11">
        <v>0</v>
      </c>
      <c r="EL27" s="5" t="s">
        <v>869</v>
      </c>
      <c r="EM27" s="6">
        <v>0</v>
      </c>
      <c r="EN27" s="9" t="s">
        <v>869</v>
      </c>
      <c r="EO27" s="6">
        <v>0</v>
      </c>
      <c r="EP27" s="9" t="s">
        <v>869</v>
      </c>
      <c r="EQ27" s="10">
        <v>0</v>
      </c>
      <c r="ER27" s="11">
        <v>0</v>
      </c>
      <c r="ET27" s="5" t="s">
        <v>869</v>
      </c>
      <c r="EU27" s="6">
        <v>0</v>
      </c>
      <c r="EV27" s="9" t="s">
        <v>869</v>
      </c>
      <c r="EW27" s="6">
        <v>0</v>
      </c>
      <c r="EX27" s="9" t="s">
        <v>869</v>
      </c>
      <c r="EY27" s="10">
        <v>0</v>
      </c>
      <c r="EZ27" s="11">
        <v>0</v>
      </c>
      <c r="FB27" s="5" t="s">
        <v>869</v>
      </c>
      <c r="FC27" s="6">
        <v>0</v>
      </c>
      <c r="FD27" s="9" t="s">
        <v>869</v>
      </c>
      <c r="FE27" s="6">
        <v>0</v>
      </c>
      <c r="FF27" s="9" t="s">
        <v>869</v>
      </c>
      <c r="FG27" s="10">
        <v>0</v>
      </c>
      <c r="FH27" s="11">
        <v>0</v>
      </c>
      <c r="FJ27" s="5" t="s">
        <v>869</v>
      </c>
      <c r="FK27" s="6">
        <v>0</v>
      </c>
      <c r="FL27" s="9" t="s">
        <v>869</v>
      </c>
      <c r="FM27" s="6">
        <v>0</v>
      </c>
      <c r="FN27" s="9" t="s">
        <v>869</v>
      </c>
      <c r="FO27" s="10">
        <v>0</v>
      </c>
      <c r="FP27" s="11">
        <v>0</v>
      </c>
      <c r="FR27" s="5" t="s">
        <v>869</v>
      </c>
      <c r="FS27" s="6">
        <v>0</v>
      </c>
      <c r="FT27" s="9" t="s">
        <v>869</v>
      </c>
      <c r="FU27" s="6">
        <v>0</v>
      </c>
      <c r="FV27" s="9" t="s">
        <v>869</v>
      </c>
      <c r="FW27" s="10">
        <v>0</v>
      </c>
      <c r="FX27" s="11">
        <v>0</v>
      </c>
      <c r="FZ27" s="5" t="s">
        <v>869</v>
      </c>
      <c r="GA27" s="6">
        <v>0</v>
      </c>
      <c r="GB27" s="9" t="s">
        <v>869</v>
      </c>
      <c r="GC27" s="6">
        <v>0</v>
      </c>
      <c r="GD27" s="9" t="s">
        <v>869</v>
      </c>
      <c r="GE27" s="10">
        <v>0</v>
      </c>
      <c r="GF27" s="11">
        <v>0</v>
      </c>
      <c r="GH27" s="5" t="s">
        <v>869</v>
      </c>
      <c r="GI27" s="6">
        <v>0</v>
      </c>
      <c r="GJ27" s="9" t="s">
        <v>869</v>
      </c>
      <c r="GK27" s="6">
        <v>0</v>
      </c>
      <c r="GL27" s="9" t="s">
        <v>869</v>
      </c>
      <c r="GM27" s="10">
        <v>0</v>
      </c>
      <c r="GN27" s="11">
        <v>0</v>
      </c>
      <c r="GP27" s="5" t="s">
        <v>869</v>
      </c>
      <c r="GQ27" s="6">
        <v>0</v>
      </c>
      <c r="GR27" s="9">
        <v>6</v>
      </c>
      <c r="GS27" s="6">
        <v>10</v>
      </c>
      <c r="GT27" s="9" t="s">
        <v>869</v>
      </c>
      <c r="GU27" s="10">
        <v>0</v>
      </c>
      <c r="GV27" s="11">
        <v>10</v>
      </c>
      <c r="GX27" s="5" t="s">
        <v>869</v>
      </c>
      <c r="GY27" s="6">
        <v>0</v>
      </c>
      <c r="GZ27" s="9" t="s">
        <v>869</v>
      </c>
      <c r="HA27" s="6">
        <v>0</v>
      </c>
      <c r="HB27" s="9" t="s">
        <v>869</v>
      </c>
      <c r="HC27" s="10">
        <v>0</v>
      </c>
      <c r="HD27" s="11">
        <v>0</v>
      </c>
      <c r="HF27" s="17">
        <v>50.800000000000004</v>
      </c>
      <c r="HH27" s="8" t="s">
        <v>992</v>
      </c>
    </row>
    <row r="28" spans="1:216" s="8" customFormat="1" ht="27.95" customHeight="1">
      <c r="A28" s="33">
        <v>23</v>
      </c>
      <c r="B28" s="6">
        <v>1285</v>
      </c>
      <c r="C28" s="3" t="s">
        <v>704</v>
      </c>
      <c r="D28" s="12" t="s">
        <v>205</v>
      </c>
      <c r="E28" s="4"/>
      <c r="F28" s="5" t="s">
        <v>869</v>
      </c>
      <c r="G28" s="6">
        <v>0</v>
      </c>
      <c r="H28" s="9" t="s">
        <v>869</v>
      </c>
      <c r="I28" s="6">
        <v>0</v>
      </c>
      <c r="J28" s="9" t="s">
        <v>869</v>
      </c>
      <c r="K28" s="10">
        <v>0</v>
      </c>
      <c r="L28" s="11">
        <v>0</v>
      </c>
      <c r="M28" s="4"/>
      <c r="N28" s="5" t="s">
        <v>869</v>
      </c>
      <c r="O28" s="6">
        <v>0</v>
      </c>
      <c r="P28" s="9" t="s">
        <v>869</v>
      </c>
      <c r="Q28" s="6">
        <v>0</v>
      </c>
      <c r="R28" s="9" t="s">
        <v>869</v>
      </c>
      <c r="S28" s="10">
        <v>0</v>
      </c>
      <c r="T28" s="11">
        <v>0</v>
      </c>
      <c r="U28" s="5"/>
      <c r="V28" s="5" t="s">
        <v>869</v>
      </c>
      <c r="W28" s="6">
        <v>0</v>
      </c>
      <c r="X28" s="9" t="s">
        <v>869</v>
      </c>
      <c r="Y28" s="6">
        <v>0</v>
      </c>
      <c r="Z28" s="9" t="s">
        <v>869</v>
      </c>
      <c r="AA28" s="10">
        <v>0</v>
      </c>
      <c r="AB28" s="11">
        <v>0</v>
      </c>
      <c r="AC28" s="4"/>
      <c r="AD28" s="5" t="s">
        <v>869</v>
      </c>
      <c r="AE28" s="6">
        <v>0</v>
      </c>
      <c r="AF28" s="9" t="s">
        <v>869</v>
      </c>
      <c r="AG28" s="6">
        <v>0</v>
      </c>
      <c r="AH28" s="9" t="s">
        <v>869</v>
      </c>
      <c r="AI28" s="10">
        <v>0</v>
      </c>
      <c r="AJ28" s="11">
        <v>0</v>
      </c>
      <c r="AK28" s="4"/>
      <c r="AL28" s="5" t="s">
        <v>869</v>
      </c>
      <c r="AM28" s="6">
        <v>0</v>
      </c>
      <c r="AN28" s="9" t="s">
        <v>869</v>
      </c>
      <c r="AO28" s="6">
        <v>0</v>
      </c>
      <c r="AP28" s="9" t="s">
        <v>869</v>
      </c>
      <c r="AQ28" s="10">
        <v>0</v>
      </c>
      <c r="AR28" s="11">
        <v>0</v>
      </c>
      <c r="AS28" s="4"/>
      <c r="AT28" s="5" t="s">
        <v>869</v>
      </c>
      <c r="AU28" s="6">
        <v>0</v>
      </c>
      <c r="AV28" s="9" t="s">
        <v>869</v>
      </c>
      <c r="AW28" s="6">
        <v>0</v>
      </c>
      <c r="AX28" s="9" t="s">
        <v>869</v>
      </c>
      <c r="AY28" s="10">
        <v>0</v>
      </c>
      <c r="AZ28" s="11">
        <v>0</v>
      </c>
      <c r="BA28" s="4"/>
      <c r="BB28" s="5" t="s">
        <v>869</v>
      </c>
      <c r="BC28" s="6">
        <v>0</v>
      </c>
      <c r="BD28" s="9" t="s">
        <v>869</v>
      </c>
      <c r="BE28" s="6">
        <v>0</v>
      </c>
      <c r="BF28" s="9" t="s">
        <v>869</v>
      </c>
      <c r="BG28" s="10">
        <v>0</v>
      </c>
      <c r="BH28" s="11">
        <v>0</v>
      </c>
      <c r="BJ28" s="5" t="s">
        <v>869</v>
      </c>
      <c r="BK28" s="6">
        <v>0</v>
      </c>
      <c r="BL28" s="9" t="s">
        <v>869</v>
      </c>
      <c r="BM28" s="6">
        <v>0</v>
      </c>
      <c r="BN28" s="9" t="s">
        <v>869</v>
      </c>
      <c r="BO28" s="10">
        <v>0</v>
      </c>
      <c r="BP28" s="11">
        <v>0</v>
      </c>
      <c r="BR28" s="5" t="s">
        <v>869</v>
      </c>
      <c r="BS28" s="6">
        <v>0</v>
      </c>
      <c r="BT28" s="9" t="s">
        <v>869</v>
      </c>
      <c r="BU28" s="6">
        <v>0</v>
      </c>
      <c r="BV28" s="9" t="s">
        <v>869</v>
      </c>
      <c r="BW28" s="10">
        <v>0</v>
      </c>
      <c r="BX28" s="11">
        <v>0</v>
      </c>
      <c r="BZ28" s="5" t="s">
        <v>869</v>
      </c>
      <c r="CA28" s="6">
        <v>0</v>
      </c>
      <c r="CB28" s="9" t="s">
        <v>869</v>
      </c>
      <c r="CC28" s="6">
        <v>0</v>
      </c>
      <c r="CD28" s="9" t="s">
        <v>869</v>
      </c>
      <c r="CE28" s="10">
        <v>0</v>
      </c>
      <c r="CF28" s="11">
        <v>0</v>
      </c>
      <c r="CH28" s="5" t="s">
        <v>869</v>
      </c>
      <c r="CI28" s="6">
        <v>0</v>
      </c>
      <c r="CJ28" s="9" t="s">
        <v>869</v>
      </c>
      <c r="CK28" s="6">
        <v>0</v>
      </c>
      <c r="CL28" s="9" t="s">
        <v>869</v>
      </c>
      <c r="CM28" s="10">
        <v>0</v>
      </c>
      <c r="CN28" s="11">
        <v>0</v>
      </c>
      <c r="CP28" s="5" t="s">
        <v>869</v>
      </c>
      <c r="CQ28" s="6">
        <v>0</v>
      </c>
      <c r="CR28" s="9">
        <v>8</v>
      </c>
      <c r="CS28" s="6">
        <v>6</v>
      </c>
      <c r="CT28" s="9" t="s">
        <v>869</v>
      </c>
      <c r="CU28" s="10">
        <v>0</v>
      </c>
      <c r="CV28" s="11">
        <v>6</v>
      </c>
      <c r="CX28" s="5">
        <v>4</v>
      </c>
      <c r="CY28" s="6">
        <v>8</v>
      </c>
      <c r="CZ28" s="9">
        <v>3</v>
      </c>
      <c r="DA28" s="6">
        <v>9</v>
      </c>
      <c r="DB28" s="9" t="s">
        <v>869</v>
      </c>
      <c r="DC28" s="10">
        <v>0</v>
      </c>
      <c r="DD28" s="11">
        <v>17</v>
      </c>
      <c r="DF28" s="5" t="s">
        <v>869</v>
      </c>
      <c r="DG28" s="6">
        <v>0</v>
      </c>
      <c r="DH28" s="9" t="s">
        <v>869</v>
      </c>
      <c r="DI28" s="6">
        <v>0</v>
      </c>
      <c r="DJ28" s="9" t="s">
        <v>869</v>
      </c>
      <c r="DK28" s="10">
        <v>0</v>
      </c>
      <c r="DL28" s="11">
        <v>0</v>
      </c>
      <c r="DN28" s="5" t="s">
        <v>869</v>
      </c>
      <c r="DO28" s="6">
        <v>0</v>
      </c>
      <c r="DP28" s="9" t="s">
        <v>869</v>
      </c>
      <c r="DQ28" s="6">
        <v>0</v>
      </c>
      <c r="DR28" s="9" t="s">
        <v>869</v>
      </c>
      <c r="DS28" s="10">
        <v>0</v>
      </c>
      <c r="DT28" s="11">
        <v>0</v>
      </c>
      <c r="DV28" s="5" t="s">
        <v>869</v>
      </c>
      <c r="DW28" s="6">
        <v>0</v>
      </c>
      <c r="DX28" s="9" t="s">
        <v>869</v>
      </c>
      <c r="DY28" s="6">
        <v>0</v>
      </c>
      <c r="DZ28" s="9" t="s">
        <v>869</v>
      </c>
      <c r="EA28" s="10">
        <v>0</v>
      </c>
      <c r="EB28" s="11">
        <v>0</v>
      </c>
      <c r="ED28" s="5" t="s">
        <v>869</v>
      </c>
      <c r="EE28" s="6">
        <v>0</v>
      </c>
      <c r="EF28" s="9" t="s">
        <v>869</v>
      </c>
      <c r="EG28" s="6">
        <v>0</v>
      </c>
      <c r="EH28" s="9" t="s">
        <v>869</v>
      </c>
      <c r="EI28" s="10">
        <v>0</v>
      </c>
      <c r="EJ28" s="11">
        <v>0</v>
      </c>
      <c r="EL28" s="5" t="s">
        <v>869</v>
      </c>
      <c r="EM28" s="6">
        <v>0</v>
      </c>
      <c r="EN28" s="9" t="s">
        <v>869</v>
      </c>
      <c r="EO28" s="6">
        <v>0</v>
      </c>
      <c r="EP28" s="9" t="s">
        <v>869</v>
      </c>
      <c r="EQ28" s="10">
        <v>0</v>
      </c>
      <c r="ER28" s="11">
        <v>0</v>
      </c>
      <c r="ET28" s="5" t="s">
        <v>869</v>
      </c>
      <c r="EU28" s="6">
        <v>0</v>
      </c>
      <c r="EV28" s="9" t="s">
        <v>869</v>
      </c>
      <c r="EW28" s="6">
        <v>0</v>
      </c>
      <c r="EX28" s="9" t="s">
        <v>869</v>
      </c>
      <c r="EY28" s="10">
        <v>0</v>
      </c>
      <c r="EZ28" s="11">
        <v>0</v>
      </c>
      <c r="FB28" s="5" t="s">
        <v>869</v>
      </c>
      <c r="FC28" s="6">
        <v>0</v>
      </c>
      <c r="FD28" s="9" t="s">
        <v>869</v>
      </c>
      <c r="FE28" s="6">
        <v>0</v>
      </c>
      <c r="FF28" s="9" t="s">
        <v>869</v>
      </c>
      <c r="FG28" s="10">
        <v>0</v>
      </c>
      <c r="FH28" s="11">
        <v>0</v>
      </c>
      <c r="FJ28" s="5" t="s">
        <v>869</v>
      </c>
      <c r="FK28" s="6">
        <v>0</v>
      </c>
      <c r="FL28" s="9" t="s">
        <v>869</v>
      </c>
      <c r="FM28" s="6">
        <v>0</v>
      </c>
      <c r="FN28" s="9" t="s">
        <v>869</v>
      </c>
      <c r="FO28" s="10">
        <v>0</v>
      </c>
      <c r="FP28" s="11">
        <v>0</v>
      </c>
      <c r="FR28" s="5" t="s">
        <v>869</v>
      </c>
      <c r="FS28" s="6">
        <v>0</v>
      </c>
      <c r="FT28" s="9" t="s">
        <v>869</v>
      </c>
      <c r="FU28" s="6">
        <v>0</v>
      </c>
      <c r="FV28" s="9" t="s">
        <v>869</v>
      </c>
      <c r="FW28" s="10">
        <v>0</v>
      </c>
      <c r="FX28" s="11">
        <v>0</v>
      </c>
      <c r="FZ28" s="5" t="s">
        <v>869</v>
      </c>
      <c r="GA28" s="6">
        <v>0</v>
      </c>
      <c r="GB28" s="9" t="s">
        <v>869</v>
      </c>
      <c r="GC28" s="6">
        <v>0</v>
      </c>
      <c r="GD28" s="9" t="s">
        <v>869</v>
      </c>
      <c r="GE28" s="10">
        <v>0</v>
      </c>
      <c r="GF28" s="11">
        <v>0</v>
      </c>
      <c r="GH28" s="5" t="s">
        <v>869</v>
      </c>
      <c r="GI28" s="6">
        <v>0</v>
      </c>
      <c r="GJ28" s="9" t="s">
        <v>869</v>
      </c>
      <c r="GK28" s="6">
        <v>0</v>
      </c>
      <c r="GL28" s="9" t="s">
        <v>869</v>
      </c>
      <c r="GM28" s="10">
        <v>0</v>
      </c>
      <c r="GN28" s="11">
        <v>0</v>
      </c>
      <c r="GP28" s="5" t="s">
        <v>869</v>
      </c>
      <c r="GQ28" s="6">
        <v>0</v>
      </c>
      <c r="GR28" s="9" t="s">
        <v>869</v>
      </c>
      <c r="GS28" s="6">
        <v>0</v>
      </c>
      <c r="GT28" s="9" t="s">
        <v>869</v>
      </c>
      <c r="GU28" s="10">
        <v>0</v>
      </c>
      <c r="GV28" s="11">
        <v>0</v>
      </c>
      <c r="GX28" s="5">
        <v>2</v>
      </c>
      <c r="GY28" s="6">
        <v>9</v>
      </c>
      <c r="GZ28" s="9">
        <v>6</v>
      </c>
      <c r="HA28" s="6">
        <v>3</v>
      </c>
      <c r="HB28" s="9">
        <v>6</v>
      </c>
      <c r="HC28" s="10">
        <v>3</v>
      </c>
      <c r="HD28" s="11">
        <v>15</v>
      </c>
      <c r="HF28" s="17">
        <v>38</v>
      </c>
      <c r="HH28" s="8" t="s">
        <v>993</v>
      </c>
    </row>
    <row r="29" spans="1:216" s="8" customFormat="1" ht="27.95" customHeight="1">
      <c r="A29" s="33">
        <v>24</v>
      </c>
      <c r="B29" s="6">
        <v>53877</v>
      </c>
      <c r="C29" s="3" t="s">
        <v>311</v>
      </c>
      <c r="D29" s="12" t="s">
        <v>210</v>
      </c>
      <c r="E29" s="4"/>
      <c r="F29" s="5" t="s">
        <v>869</v>
      </c>
      <c r="G29" s="6">
        <v>0</v>
      </c>
      <c r="H29" s="9" t="s">
        <v>869</v>
      </c>
      <c r="I29" s="6">
        <v>0</v>
      </c>
      <c r="J29" s="9" t="s">
        <v>869</v>
      </c>
      <c r="K29" s="10">
        <v>0</v>
      </c>
      <c r="L29" s="11">
        <v>0</v>
      </c>
      <c r="M29" s="4"/>
      <c r="N29" s="5" t="s">
        <v>869</v>
      </c>
      <c r="O29" s="6">
        <v>0</v>
      </c>
      <c r="P29" s="9" t="s">
        <v>869</v>
      </c>
      <c r="Q29" s="6">
        <v>0</v>
      </c>
      <c r="R29" s="9" t="s">
        <v>869</v>
      </c>
      <c r="S29" s="10">
        <v>0</v>
      </c>
      <c r="T29" s="11">
        <v>0</v>
      </c>
      <c r="U29" s="5"/>
      <c r="V29" s="5" t="s">
        <v>869</v>
      </c>
      <c r="W29" s="6">
        <v>0</v>
      </c>
      <c r="X29" s="9" t="s">
        <v>869</v>
      </c>
      <c r="Y29" s="6">
        <v>0</v>
      </c>
      <c r="Z29" s="9" t="s">
        <v>869</v>
      </c>
      <c r="AA29" s="10">
        <v>0</v>
      </c>
      <c r="AB29" s="11">
        <v>0</v>
      </c>
      <c r="AC29" s="4"/>
      <c r="AD29" s="5" t="s">
        <v>869</v>
      </c>
      <c r="AE29" s="6">
        <v>0</v>
      </c>
      <c r="AF29" s="9" t="s">
        <v>869</v>
      </c>
      <c r="AG29" s="6">
        <v>0</v>
      </c>
      <c r="AH29" s="9" t="s">
        <v>869</v>
      </c>
      <c r="AI29" s="10">
        <v>0</v>
      </c>
      <c r="AJ29" s="11">
        <v>0</v>
      </c>
      <c r="AK29" s="4"/>
      <c r="AL29" s="5" t="s">
        <v>869</v>
      </c>
      <c r="AM29" s="6">
        <v>0</v>
      </c>
      <c r="AN29" s="9" t="s">
        <v>869</v>
      </c>
      <c r="AO29" s="6">
        <v>0</v>
      </c>
      <c r="AP29" s="9" t="s">
        <v>869</v>
      </c>
      <c r="AQ29" s="10">
        <v>0</v>
      </c>
      <c r="AR29" s="11">
        <v>0</v>
      </c>
      <c r="AS29" s="4"/>
      <c r="AT29" s="5" t="s">
        <v>869</v>
      </c>
      <c r="AU29" s="6">
        <v>0</v>
      </c>
      <c r="AV29" s="9" t="s">
        <v>869</v>
      </c>
      <c r="AW29" s="6">
        <v>0</v>
      </c>
      <c r="AX29" s="9" t="s">
        <v>869</v>
      </c>
      <c r="AY29" s="10">
        <v>0</v>
      </c>
      <c r="AZ29" s="11">
        <v>0</v>
      </c>
      <c r="BA29" s="4"/>
      <c r="BB29" s="5" t="s">
        <v>869</v>
      </c>
      <c r="BC29" s="6">
        <v>0</v>
      </c>
      <c r="BD29" s="9" t="s">
        <v>869</v>
      </c>
      <c r="BE29" s="6">
        <v>0</v>
      </c>
      <c r="BF29" s="9" t="s">
        <v>869</v>
      </c>
      <c r="BG29" s="10">
        <v>0</v>
      </c>
      <c r="BH29" s="11">
        <v>0</v>
      </c>
      <c r="BJ29" s="5">
        <v>3</v>
      </c>
      <c r="BK29" s="6">
        <v>4</v>
      </c>
      <c r="BL29" s="9">
        <v>4</v>
      </c>
      <c r="BM29" s="6">
        <v>2</v>
      </c>
      <c r="BN29" s="9" t="s">
        <v>869</v>
      </c>
      <c r="BO29" s="10">
        <v>0</v>
      </c>
      <c r="BP29" s="11">
        <v>6</v>
      </c>
      <c r="BR29" s="5" t="s">
        <v>869</v>
      </c>
      <c r="BS29" s="6">
        <v>0</v>
      </c>
      <c r="BT29" s="9" t="s">
        <v>869</v>
      </c>
      <c r="BU29" s="6">
        <v>0</v>
      </c>
      <c r="BV29" s="9" t="s">
        <v>869</v>
      </c>
      <c r="BW29" s="10">
        <v>0</v>
      </c>
      <c r="BX29" s="11">
        <v>0</v>
      </c>
      <c r="BZ29" s="5" t="s">
        <v>869</v>
      </c>
      <c r="CA29" s="6">
        <v>0</v>
      </c>
      <c r="CB29" s="9" t="s">
        <v>869</v>
      </c>
      <c r="CC29" s="6">
        <v>0</v>
      </c>
      <c r="CD29" s="9" t="s">
        <v>869</v>
      </c>
      <c r="CE29" s="10">
        <v>0</v>
      </c>
      <c r="CF29" s="11">
        <v>0</v>
      </c>
      <c r="CH29" s="5" t="s">
        <v>869</v>
      </c>
      <c r="CI29" s="6">
        <v>0</v>
      </c>
      <c r="CJ29" s="9" t="s">
        <v>869</v>
      </c>
      <c r="CK29" s="6">
        <v>0</v>
      </c>
      <c r="CL29" s="9" t="s">
        <v>869</v>
      </c>
      <c r="CM29" s="10">
        <v>0</v>
      </c>
      <c r="CN29" s="11">
        <v>0</v>
      </c>
      <c r="CP29" s="5">
        <v>6</v>
      </c>
      <c r="CQ29" s="6">
        <v>7</v>
      </c>
      <c r="CR29" s="9" t="s">
        <v>869</v>
      </c>
      <c r="CS29" s="6">
        <v>0</v>
      </c>
      <c r="CT29" s="9">
        <v>4</v>
      </c>
      <c r="CU29" s="10">
        <v>5</v>
      </c>
      <c r="CV29" s="11">
        <v>12</v>
      </c>
      <c r="CX29" s="5" t="s">
        <v>869</v>
      </c>
      <c r="CY29" s="6">
        <v>0</v>
      </c>
      <c r="CZ29" s="9" t="s">
        <v>869</v>
      </c>
      <c r="DA29" s="6">
        <v>0</v>
      </c>
      <c r="DB29" s="9" t="s">
        <v>869</v>
      </c>
      <c r="DC29" s="10">
        <v>0</v>
      </c>
      <c r="DD29" s="11">
        <v>0</v>
      </c>
      <c r="DF29" s="5">
        <v>54</v>
      </c>
      <c r="DG29" s="6">
        <v>0</v>
      </c>
      <c r="DH29" s="9">
        <v>44</v>
      </c>
      <c r="DI29" s="6">
        <v>0</v>
      </c>
      <c r="DJ29" s="9" t="s">
        <v>869</v>
      </c>
      <c r="DK29" s="10">
        <v>0</v>
      </c>
      <c r="DL29" s="11">
        <v>0</v>
      </c>
      <c r="DN29" s="5">
        <v>12</v>
      </c>
      <c r="DO29" s="6">
        <v>2</v>
      </c>
      <c r="DP29" s="9">
        <v>11</v>
      </c>
      <c r="DQ29" s="6">
        <v>3</v>
      </c>
      <c r="DR29" s="9">
        <v>3</v>
      </c>
      <c r="DS29" s="10">
        <v>8</v>
      </c>
      <c r="DT29" s="11">
        <v>13</v>
      </c>
      <c r="DV29" s="5" t="s">
        <v>869</v>
      </c>
      <c r="DW29" s="6">
        <v>0</v>
      </c>
      <c r="DX29" s="9" t="s">
        <v>869</v>
      </c>
      <c r="DY29" s="6">
        <v>0</v>
      </c>
      <c r="DZ29" s="9" t="s">
        <v>869</v>
      </c>
      <c r="EA29" s="10">
        <v>0</v>
      </c>
      <c r="EB29" s="11">
        <v>0</v>
      </c>
      <c r="ED29" s="5" t="s">
        <v>869</v>
      </c>
      <c r="EE29" s="6">
        <v>0</v>
      </c>
      <c r="EF29" s="9" t="s">
        <v>869</v>
      </c>
      <c r="EG29" s="6">
        <v>0</v>
      </c>
      <c r="EH29" s="9" t="s">
        <v>869</v>
      </c>
      <c r="EI29" s="10">
        <v>0</v>
      </c>
      <c r="EJ29" s="11">
        <v>0</v>
      </c>
      <c r="EL29" s="5">
        <v>1</v>
      </c>
      <c r="EM29" s="6">
        <v>0</v>
      </c>
      <c r="EN29" s="9" t="s">
        <v>869</v>
      </c>
      <c r="EO29" s="6">
        <v>0</v>
      </c>
      <c r="EP29" s="9">
        <v>2</v>
      </c>
      <c r="EQ29" s="10">
        <v>3</v>
      </c>
      <c r="ER29" s="11">
        <v>3</v>
      </c>
      <c r="ET29" s="5" t="s">
        <v>869</v>
      </c>
      <c r="EU29" s="6">
        <v>0</v>
      </c>
      <c r="EV29" s="9" t="s">
        <v>869</v>
      </c>
      <c r="EW29" s="6">
        <v>0</v>
      </c>
      <c r="EX29" s="9" t="s">
        <v>869</v>
      </c>
      <c r="EY29" s="10">
        <v>0</v>
      </c>
      <c r="EZ29" s="11">
        <v>0</v>
      </c>
      <c r="FB29" s="5" t="s">
        <v>869</v>
      </c>
      <c r="FC29" s="6">
        <v>0</v>
      </c>
      <c r="FD29" s="9" t="s">
        <v>869</v>
      </c>
      <c r="FE29" s="6">
        <v>0</v>
      </c>
      <c r="FF29" s="9" t="s">
        <v>869</v>
      </c>
      <c r="FG29" s="10">
        <v>0</v>
      </c>
      <c r="FH29" s="11">
        <v>0</v>
      </c>
      <c r="FJ29" s="5" t="s">
        <v>869</v>
      </c>
      <c r="FK29" s="6">
        <v>0</v>
      </c>
      <c r="FL29" s="9" t="s">
        <v>869</v>
      </c>
      <c r="FM29" s="6">
        <v>0</v>
      </c>
      <c r="FN29" s="9" t="s">
        <v>869</v>
      </c>
      <c r="FO29" s="10">
        <v>0</v>
      </c>
      <c r="FP29" s="11">
        <v>0</v>
      </c>
      <c r="FR29" s="5" t="s">
        <v>869</v>
      </c>
      <c r="FS29" s="6">
        <v>0</v>
      </c>
      <c r="FT29" s="9" t="s">
        <v>869</v>
      </c>
      <c r="FU29" s="6">
        <v>0</v>
      </c>
      <c r="FV29" s="9" t="s">
        <v>869</v>
      </c>
      <c r="FW29" s="10">
        <v>0</v>
      </c>
      <c r="FX29" s="11">
        <v>0</v>
      </c>
      <c r="FZ29" s="5">
        <v>4</v>
      </c>
      <c r="GA29" s="6">
        <v>1</v>
      </c>
      <c r="GB29" s="9">
        <v>3</v>
      </c>
      <c r="GC29" s="6">
        <v>2</v>
      </c>
      <c r="GD29" s="9" t="s">
        <v>869</v>
      </c>
      <c r="GE29" s="10">
        <v>0</v>
      </c>
      <c r="GF29" s="11">
        <v>3</v>
      </c>
      <c r="GH29" s="5" t="s">
        <v>869</v>
      </c>
      <c r="GI29" s="6">
        <v>0</v>
      </c>
      <c r="GJ29" s="9" t="s">
        <v>869</v>
      </c>
      <c r="GK29" s="6">
        <v>0</v>
      </c>
      <c r="GL29" s="9" t="s">
        <v>869</v>
      </c>
      <c r="GM29" s="10">
        <v>0</v>
      </c>
      <c r="GN29" s="11">
        <v>0</v>
      </c>
      <c r="GP29" s="5" t="s">
        <v>869</v>
      </c>
      <c r="GQ29" s="6">
        <v>0</v>
      </c>
      <c r="GR29" s="9" t="s">
        <v>869</v>
      </c>
      <c r="GS29" s="6">
        <v>0</v>
      </c>
      <c r="GT29" s="9" t="s">
        <v>869</v>
      </c>
      <c r="GU29" s="10">
        <v>0</v>
      </c>
      <c r="GV29" s="11">
        <v>0</v>
      </c>
      <c r="GX29" s="5" t="s">
        <v>869</v>
      </c>
      <c r="GY29" s="6">
        <v>0</v>
      </c>
      <c r="GZ29" s="9" t="s">
        <v>869</v>
      </c>
      <c r="HA29" s="6">
        <v>0</v>
      </c>
      <c r="HB29" s="9" t="s">
        <v>869</v>
      </c>
      <c r="HC29" s="10">
        <v>0</v>
      </c>
      <c r="HD29" s="11">
        <v>0</v>
      </c>
      <c r="HF29" s="17">
        <v>37</v>
      </c>
      <c r="HH29" s="8" t="s">
        <v>994</v>
      </c>
    </row>
    <row r="30" spans="1:216" s="8" customFormat="1" ht="27.95" customHeight="1">
      <c r="A30" s="33">
        <v>24</v>
      </c>
      <c r="B30" s="6">
        <v>2234</v>
      </c>
      <c r="C30" s="3" t="s">
        <v>625</v>
      </c>
      <c r="D30" s="12" t="s">
        <v>3</v>
      </c>
      <c r="E30" s="4"/>
      <c r="F30" s="5" t="s">
        <v>869</v>
      </c>
      <c r="G30" s="6">
        <v>0</v>
      </c>
      <c r="H30" s="9" t="s">
        <v>869</v>
      </c>
      <c r="I30" s="6">
        <v>0</v>
      </c>
      <c r="J30" s="9" t="s">
        <v>869</v>
      </c>
      <c r="K30" s="10">
        <v>0</v>
      </c>
      <c r="L30" s="11">
        <v>0</v>
      </c>
      <c r="M30" s="4"/>
      <c r="N30" s="5" t="s">
        <v>869</v>
      </c>
      <c r="O30" s="6">
        <v>0</v>
      </c>
      <c r="P30" s="9" t="s">
        <v>869</v>
      </c>
      <c r="Q30" s="6">
        <v>0</v>
      </c>
      <c r="R30" s="9" t="s">
        <v>869</v>
      </c>
      <c r="S30" s="10">
        <v>0</v>
      </c>
      <c r="T30" s="11">
        <v>0</v>
      </c>
      <c r="U30" s="5"/>
      <c r="V30" s="5" t="s">
        <v>869</v>
      </c>
      <c r="W30" s="6">
        <v>0</v>
      </c>
      <c r="X30" s="9" t="s">
        <v>869</v>
      </c>
      <c r="Y30" s="6">
        <v>0</v>
      </c>
      <c r="Z30" s="9" t="s">
        <v>869</v>
      </c>
      <c r="AA30" s="10">
        <v>0</v>
      </c>
      <c r="AB30" s="11">
        <v>0</v>
      </c>
      <c r="AC30" s="4"/>
      <c r="AD30" s="5" t="s">
        <v>869</v>
      </c>
      <c r="AE30" s="6">
        <v>0</v>
      </c>
      <c r="AF30" s="9" t="s">
        <v>869</v>
      </c>
      <c r="AG30" s="6">
        <v>0</v>
      </c>
      <c r="AH30" s="9" t="s">
        <v>869</v>
      </c>
      <c r="AI30" s="10">
        <v>0</v>
      </c>
      <c r="AJ30" s="11">
        <v>0</v>
      </c>
      <c r="AK30" s="4"/>
      <c r="AL30" s="5" t="s">
        <v>869</v>
      </c>
      <c r="AM30" s="6">
        <v>0</v>
      </c>
      <c r="AN30" s="9" t="s">
        <v>869</v>
      </c>
      <c r="AO30" s="6">
        <v>0</v>
      </c>
      <c r="AP30" s="9" t="s">
        <v>869</v>
      </c>
      <c r="AQ30" s="10">
        <v>0</v>
      </c>
      <c r="AR30" s="11">
        <v>0</v>
      </c>
      <c r="AS30" s="4"/>
      <c r="AT30" s="5" t="s">
        <v>869</v>
      </c>
      <c r="AU30" s="6">
        <v>0</v>
      </c>
      <c r="AV30" s="9" t="s">
        <v>869</v>
      </c>
      <c r="AW30" s="6">
        <v>0</v>
      </c>
      <c r="AX30" s="9" t="s">
        <v>869</v>
      </c>
      <c r="AY30" s="10">
        <v>0</v>
      </c>
      <c r="AZ30" s="11">
        <v>0</v>
      </c>
      <c r="BA30" s="4"/>
      <c r="BB30" s="5" t="s">
        <v>869</v>
      </c>
      <c r="BC30" s="6">
        <v>0</v>
      </c>
      <c r="BD30" s="9" t="s">
        <v>869</v>
      </c>
      <c r="BE30" s="6">
        <v>0</v>
      </c>
      <c r="BF30" s="9" t="s">
        <v>869</v>
      </c>
      <c r="BG30" s="10">
        <v>0</v>
      </c>
      <c r="BH30" s="11">
        <v>0</v>
      </c>
      <c r="BJ30" s="5" t="s">
        <v>869</v>
      </c>
      <c r="BK30" s="6">
        <v>0</v>
      </c>
      <c r="BL30" s="9" t="s">
        <v>869</v>
      </c>
      <c r="BM30" s="6">
        <v>0</v>
      </c>
      <c r="BN30" s="9" t="s">
        <v>869</v>
      </c>
      <c r="BO30" s="10">
        <v>0</v>
      </c>
      <c r="BP30" s="11">
        <v>0</v>
      </c>
      <c r="BR30" s="5">
        <v>7</v>
      </c>
      <c r="BS30" s="6">
        <v>11</v>
      </c>
      <c r="BT30" s="9">
        <v>5</v>
      </c>
      <c r="BU30" s="6">
        <v>11</v>
      </c>
      <c r="BV30" s="9">
        <v>17</v>
      </c>
      <c r="BW30" s="10">
        <v>0</v>
      </c>
      <c r="BX30" s="11">
        <v>22</v>
      </c>
      <c r="BZ30" s="5" t="s">
        <v>869</v>
      </c>
      <c r="CA30" s="6">
        <v>0</v>
      </c>
      <c r="CB30" s="9" t="s">
        <v>869</v>
      </c>
      <c r="CC30" s="6">
        <v>0</v>
      </c>
      <c r="CD30" s="9" t="s">
        <v>869</v>
      </c>
      <c r="CE30" s="10">
        <v>0</v>
      </c>
      <c r="CF30" s="11">
        <v>0</v>
      </c>
      <c r="CH30" s="5" t="s">
        <v>869</v>
      </c>
      <c r="CI30" s="6">
        <v>0</v>
      </c>
      <c r="CJ30" s="9" t="s">
        <v>869</v>
      </c>
      <c r="CK30" s="6">
        <v>0</v>
      </c>
      <c r="CL30" s="9" t="s">
        <v>869</v>
      </c>
      <c r="CM30" s="10">
        <v>0</v>
      </c>
      <c r="CN30" s="11">
        <v>0</v>
      </c>
      <c r="CP30" s="5" t="s">
        <v>869</v>
      </c>
      <c r="CQ30" s="6">
        <v>0</v>
      </c>
      <c r="CR30" s="9" t="s">
        <v>869</v>
      </c>
      <c r="CS30" s="6">
        <v>0</v>
      </c>
      <c r="CT30" s="9" t="s">
        <v>869</v>
      </c>
      <c r="CU30" s="10">
        <v>0</v>
      </c>
      <c r="CV30" s="11">
        <v>0</v>
      </c>
      <c r="CX30" s="5" t="s">
        <v>869</v>
      </c>
      <c r="CY30" s="6">
        <v>0</v>
      </c>
      <c r="CZ30" s="9" t="s">
        <v>869</v>
      </c>
      <c r="DA30" s="6">
        <v>0</v>
      </c>
      <c r="DB30" s="9" t="s">
        <v>869</v>
      </c>
      <c r="DC30" s="10">
        <v>0</v>
      </c>
      <c r="DD30" s="11">
        <v>0</v>
      </c>
      <c r="DF30" s="5">
        <v>46</v>
      </c>
      <c r="DG30" s="6">
        <v>0</v>
      </c>
      <c r="DH30" s="9">
        <v>38</v>
      </c>
      <c r="DI30" s="6">
        <v>0</v>
      </c>
      <c r="DJ30" s="9" t="s">
        <v>869</v>
      </c>
      <c r="DK30" s="10">
        <v>0</v>
      </c>
      <c r="DL30" s="11">
        <v>0</v>
      </c>
      <c r="DN30" s="5">
        <v>6</v>
      </c>
      <c r="DO30" s="6">
        <v>8</v>
      </c>
      <c r="DP30" s="9">
        <v>7</v>
      </c>
      <c r="DQ30" s="6">
        <v>7</v>
      </c>
      <c r="DR30" s="9" t="s">
        <v>869</v>
      </c>
      <c r="DS30" s="10">
        <v>0</v>
      </c>
      <c r="DT30" s="11">
        <v>15</v>
      </c>
      <c r="DV30" s="5" t="s">
        <v>869</v>
      </c>
      <c r="DW30" s="6">
        <v>0</v>
      </c>
      <c r="DX30" s="9" t="s">
        <v>869</v>
      </c>
      <c r="DY30" s="6">
        <v>0</v>
      </c>
      <c r="DZ30" s="9" t="s">
        <v>869</v>
      </c>
      <c r="EA30" s="10">
        <v>0</v>
      </c>
      <c r="EB30" s="11">
        <v>0</v>
      </c>
      <c r="ED30" s="5" t="s">
        <v>869</v>
      </c>
      <c r="EE30" s="6">
        <v>0</v>
      </c>
      <c r="EF30" s="9" t="s">
        <v>869</v>
      </c>
      <c r="EG30" s="6">
        <v>0</v>
      </c>
      <c r="EH30" s="9" t="s">
        <v>869</v>
      </c>
      <c r="EI30" s="10">
        <v>0</v>
      </c>
      <c r="EJ30" s="11">
        <v>0</v>
      </c>
      <c r="EL30" s="5" t="s">
        <v>869</v>
      </c>
      <c r="EM30" s="6">
        <v>0</v>
      </c>
      <c r="EN30" s="9" t="s">
        <v>869</v>
      </c>
      <c r="EO30" s="6">
        <v>0</v>
      </c>
      <c r="EP30" s="9" t="s">
        <v>869</v>
      </c>
      <c r="EQ30" s="10">
        <v>0</v>
      </c>
      <c r="ER30" s="11">
        <v>0</v>
      </c>
      <c r="ET30" s="5" t="s">
        <v>869</v>
      </c>
      <c r="EU30" s="6">
        <v>0</v>
      </c>
      <c r="EV30" s="9" t="s">
        <v>869</v>
      </c>
      <c r="EW30" s="6">
        <v>0</v>
      </c>
      <c r="EX30" s="9" t="s">
        <v>869</v>
      </c>
      <c r="EY30" s="10">
        <v>0</v>
      </c>
      <c r="EZ30" s="11">
        <v>0</v>
      </c>
      <c r="FB30" s="5" t="s">
        <v>869</v>
      </c>
      <c r="FC30" s="6">
        <v>0</v>
      </c>
      <c r="FD30" s="9" t="s">
        <v>869</v>
      </c>
      <c r="FE30" s="6">
        <v>0</v>
      </c>
      <c r="FF30" s="9" t="s">
        <v>869</v>
      </c>
      <c r="FG30" s="10">
        <v>0</v>
      </c>
      <c r="FH30" s="11">
        <v>0</v>
      </c>
      <c r="FJ30" s="5" t="s">
        <v>869</v>
      </c>
      <c r="FK30" s="6">
        <v>0</v>
      </c>
      <c r="FL30" s="9" t="s">
        <v>869</v>
      </c>
      <c r="FM30" s="6">
        <v>0</v>
      </c>
      <c r="FN30" s="9" t="s">
        <v>869</v>
      </c>
      <c r="FO30" s="10">
        <v>0</v>
      </c>
      <c r="FP30" s="11">
        <v>0</v>
      </c>
      <c r="FR30" s="5" t="s">
        <v>869</v>
      </c>
      <c r="FS30" s="6">
        <v>0</v>
      </c>
      <c r="FT30" s="9" t="s">
        <v>869</v>
      </c>
      <c r="FU30" s="6">
        <v>0</v>
      </c>
      <c r="FV30" s="9" t="s">
        <v>869</v>
      </c>
      <c r="FW30" s="10">
        <v>0</v>
      </c>
      <c r="FX30" s="11">
        <v>0</v>
      </c>
      <c r="FZ30" s="5" t="s">
        <v>869</v>
      </c>
      <c r="GA30" s="6">
        <v>0</v>
      </c>
      <c r="GB30" s="9" t="s">
        <v>869</v>
      </c>
      <c r="GC30" s="6">
        <v>0</v>
      </c>
      <c r="GD30" s="9" t="s">
        <v>869</v>
      </c>
      <c r="GE30" s="10">
        <v>0</v>
      </c>
      <c r="GF30" s="11">
        <v>0</v>
      </c>
      <c r="GH30" s="5" t="s">
        <v>869</v>
      </c>
      <c r="GI30" s="6">
        <v>0</v>
      </c>
      <c r="GJ30" s="9" t="s">
        <v>869</v>
      </c>
      <c r="GK30" s="6">
        <v>0</v>
      </c>
      <c r="GL30" s="9" t="s">
        <v>869</v>
      </c>
      <c r="GM30" s="10">
        <v>0</v>
      </c>
      <c r="GN30" s="11">
        <v>0</v>
      </c>
      <c r="GP30" s="5" t="s">
        <v>869</v>
      </c>
      <c r="GQ30" s="6">
        <v>0</v>
      </c>
      <c r="GR30" s="9" t="s">
        <v>869</v>
      </c>
      <c r="GS30" s="6">
        <v>0</v>
      </c>
      <c r="GT30" s="9" t="s">
        <v>869</v>
      </c>
      <c r="GU30" s="10">
        <v>0</v>
      </c>
      <c r="GV30" s="11">
        <v>0</v>
      </c>
      <c r="GX30" s="5" t="s">
        <v>869</v>
      </c>
      <c r="GY30" s="6">
        <v>0</v>
      </c>
      <c r="GZ30" s="9" t="s">
        <v>869</v>
      </c>
      <c r="HA30" s="6">
        <v>0</v>
      </c>
      <c r="HB30" s="9" t="s">
        <v>869</v>
      </c>
      <c r="HC30" s="10">
        <v>0</v>
      </c>
      <c r="HD30" s="11">
        <v>0</v>
      </c>
      <c r="HF30" s="17">
        <v>37</v>
      </c>
      <c r="HH30" s="8" t="s">
        <v>995</v>
      </c>
    </row>
    <row r="31" spans="1:216" s="8" customFormat="1" ht="27.95" customHeight="1">
      <c r="A31" s="33">
        <v>26</v>
      </c>
      <c r="B31" s="6">
        <v>57954</v>
      </c>
      <c r="C31" s="3" t="s">
        <v>468</v>
      </c>
      <c r="D31" s="12" t="s">
        <v>131</v>
      </c>
      <c r="E31" s="4"/>
      <c r="F31" s="5" t="s">
        <v>869</v>
      </c>
      <c r="G31" s="6">
        <v>0</v>
      </c>
      <c r="H31" s="9" t="s">
        <v>869</v>
      </c>
      <c r="I31" s="6">
        <v>0</v>
      </c>
      <c r="J31" s="9" t="s">
        <v>869</v>
      </c>
      <c r="K31" s="10">
        <v>0</v>
      </c>
      <c r="L31" s="11">
        <v>0</v>
      </c>
      <c r="M31" s="4"/>
      <c r="N31" s="5" t="s">
        <v>869</v>
      </c>
      <c r="O31" s="6">
        <v>0</v>
      </c>
      <c r="P31" s="9" t="s">
        <v>869</v>
      </c>
      <c r="Q31" s="6">
        <v>0</v>
      </c>
      <c r="R31" s="9" t="s">
        <v>869</v>
      </c>
      <c r="S31" s="10">
        <v>0</v>
      </c>
      <c r="T31" s="11">
        <v>0</v>
      </c>
      <c r="U31" s="5"/>
      <c r="V31" s="5" t="s">
        <v>869</v>
      </c>
      <c r="W31" s="6">
        <v>0</v>
      </c>
      <c r="X31" s="9" t="s">
        <v>869</v>
      </c>
      <c r="Y31" s="6">
        <v>0</v>
      </c>
      <c r="Z31" s="9" t="s">
        <v>869</v>
      </c>
      <c r="AA31" s="10">
        <v>0</v>
      </c>
      <c r="AB31" s="11">
        <v>0</v>
      </c>
      <c r="AC31" s="4"/>
      <c r="AD31" s="5">
        <v>14</v>
      </c>
      <c r="AE31" s="6">
        <v>3.3000000000000003</v>
      </c>
      <c r="AF31" s="9">
        <v>1</v>
      </c>
      <c r="AG31" s="6">
        <v>22</v>
      </c>
      <c r="AH31" s="9">
        <v>2</v>
      </c>
      <c r="AI31" s="10">
        <v>9</v>
      </c>
      <c r="AJ31" s="11">
        <v>34.299999999999997</v>
      </c>
      <c r="AK31" s="4"/>
      <c r="AL31" s="5" t="s">
        <v>869</v>
      </c>
      <c r="AM31" s="6">
        <v>0</v>
      </c>
      <c r="AN31" s="9" t="s">
        <v>869</v>
      </c>
      <c r="AO31" s="6">
        <v>0</v>
      </c>
      <c r="AP31" s="9" t="s">
        <v>869</v>
      </c>
      <c r="AQ31" s="10">
        <v>0</v>
      </c>
      <c r="AR31" s="11">
        <v>0</v>
      </c>
      <c r="AS31" s="4"/>
      <c r="AT31" s="5" t="s">
        <v>869</v>
      </c>
      <c r="AU31" s="6">
        <v>0</v>
      </c>
      <c r="AV31" s="9" t="s">
        <v>869</v>
      </c>
      <c r="AW31" s="6">
        <v>0</v>
      </c>
      <c r="AX31" s="9" t="s">
        <v>869</v>
      </c>
      <c r="AY31" s="10">
        <v>0</v>
      </c>
      <c r="AZ31" s="11">
        <v>0</v>
      </c>
      <c r="BA31" s="4"/>
      <c r="BB31" s="5" t="s">
        <v>869</v>
      </c>
      <c r="BC31" s="6">
        <v>0</v>
      </c>
      <c r="BD31" s="9" t="s">
        <v>869</v>
      </c>
      <c r="BE31" s="6">
        <v>0</v>
      </c>
      <c r="BF31" s="9" t="s">
        <v>869</v>
      </c>
      <c r="BG31" s="10">
        <v>0</v>
      </c>
      <c r="BH31" s="11">
        <v>0</v>
      </c>
      <c r="BJ31" s="5" t="s">
        <v>869</v>
      </c>
      <c r="BK31" s="6">
        <v>0</v>
      </c>
      <c r="BL31" s="9" t="s">
        <v>869</v>
      </c>
      <c r="BM31" s="6">
        <v>0</v>
      </c>
      <c r="BN31" s="9" t="s">
        <v>869</v>
      </c>
      <c r="BO31" s="10">
        <v>0</v>
      </c>
      <c r="BP31" s="11">
        <v>0</v>
      </c>
      <c r="BR31" s="5" t="s">
        <v>869</v>
      </c>
      <c r="BS31" s="6">
        <v>0</v>
      </c>
      <c r="BT31" s="9" t="s">
        <v>869</v>
      </c>
      <c r="BU31" s="6">
        <v>0</v>
      </c>
      <c r="BV31" s="9" t="s">
        <v>869</v>
      </c>
      <c r="BW31" s="10">
        <v>0</v>
      </c>
      <c r="BX31" s="11">
        <v>0</v>
      </c>
      <c r="BZ31" s="5" t="s">
        <v>869</v>
      </c>
      <c r="CA31" s="6">
        <v>0</v>
      </c>
      <c r="CB31" s="9" t="s">
        <v>869</v>
      </c>
      <c r="CC31" s="6">
        <v>0</v>
      </c>
      <c r="CD31" s="9" t="s">
        <v>869</v>
      </c>
      <c r="CE31" s="10">
        <v>0</v>
      </c>
      <c r="CF31" s="11">
        <v>0</v>
      </c>
      <c r="CH31" s="5" t="s">
        <v>869</v>
      </c>
      <c r="CI31" s="6">
        <v>0</v>
      </c>
      <c r="CJ31" s="9" t="s">
        <v>869</v>
      </c>
      <c r="CK31" s="6">
        <v>0</v>
      </c>
      <c r="CL31" s="9" t="s">
        <v>869</v>
      </c>
      <c r="CM31" s="10">
        <v>0</v>
      </c>
      <c r="CN31" s="11">
        <v>0</v>
      </c>
      <c r="CP31" s="5" t="s">
        <v>869</v>
      </c>
      <c r="CQ31" s="6">
        <v>0</v>
      </c>
      <c r="CR31" s="9" t="s">
        <v>869</v>
      </c>
      <c r="CS31" s="6">
        <v>0</v>
      </c>
      <c r="CT31" s="9" t="s">
        <v>869</v>
      </c>
      <c r="CU31" s="10">
        <v>0</v>
      </c>
      <c r="CV31" s="11">
        <v>0</v>
      </c>
      <c r="CX31" s="5" t="s">
        <v>869</v>
      </c>
      <c r="CY31" s="6">
        <v>0</v>
      </c>
      <c r="CZ31" s="9" t="s">
        <v>869</v>
      </c>
      <c r="DA31" s="6">
        <v>0</v>
      </c>
      <c r="DB31" s="9" t="s">
        <v>869</v>
      </c>
      <c r="DC31" s="10">
        <v>0</v>
      </c>
      <c r="DD31" s="11">
        <v>0</v>
      </c>
      <c r="DF31" s="5" t="s">
        <v>869</v>
      </c>
      <c r="DG31" s="6">
        <v>0</v>
      </c>
      <c r="DH31" s="9" t="s">
        <v>869</v>
      </c>
      <c r="DI31" s="6">
        <v>0</v>
      </c>
      <c r="DJ31" s="9" t="s">
        <v>869</v>
      </c>
      <c r="DK31" s="10">
        <v>0</v>
      </c>
      <c r="DL31" s="11">
        <v>0</v>
      </c>
      <c r="DN31" s="5" t="s">
        <v>869</v>
      </c>
      <c r="DO31" s="6">
        <v>0</v>
      </c>
      <c r="DP31" s="9" t="s">
        <v>869</v>
      </c>
      <c r="DQ31" s="6">
        <v>0</v>
      </c>
      <c r="DR31" s="9" t="s">
        <v>869</v>
      </c>
      <c r="DS31" s="10">
        <v>0</v>
      </c>
      <c r="DT31" s="11">
        <v>0</v>
      </c>
      <c r="DV31" s="5" t="s">
        <v>869</v>
      </c>
      <c r="DW31" s="6">
        <v>0</v>
      </c>
      <c r="DX31" s="9" t="s">
        <v>869</v>
      </c>
      <c r="DY31" s="6">
        <v>0</v>
      </c>
      <c r="DZ31" s="9" t="s">
        <v>869</v>
      </c>
      <c r="EA31" s="10">
        <v>0</v>
      </c>
      <c r="EB31" s="11">
        <v>0</v>
      </c>
      <c r="ED31" s="5" t="s">
        <v>869</v>
      </c>
      <c r="EE31" s="6">
        <v>0</v>
      </c>
      <c r="EF31" s="9" t="s">
        <v>869</v>
      </c>
      <c r="EG31" s="6">
        <v>0</v>
      </c>
      <c r="EH31" s="9" t="s">
        <v>869</v>
      </c>
      <c r="EI31" s="10">
        <v>0</v>
      </c>
      <c r="EJ31" s="11">
        <v>0</v>
      </c>
      <c r="EL31" s="5" t="s">
        <v>869</v>
      </c>
      <c r="EM31" s="6">
        <v>0</v>
      </c>
      <c r="EN31" s="9" t="s">
        <v>869</v>
      </c>
      <c r="EO31" s="6">
        <v>0</v>
      </c>
      <c r="EP31" s="9" t="s">
        <v>869</v>
      </c>
      <c r="EQ31" s="10">
        <v>0</v>
      </c>
      <c r="ER31" s="11">
        <v>0</v>
      </c>
      <c r="ET31" s="5" t="s">
        <v>869</v>
      </c>
      <c r="EU31" s="6">
        <v>0</v>
      </c>
      <c r="EV31" s="9" t="s">
        <v>869</v>
      </c>
      <c r="EW31" s="6">
        <v>0</v>
      </c>
      <c r="EX31" s="9" t="s">
        <v>869</v>
      </c>
      <c r="EY31" s="10">
        <v>0</v>
      </c>
      <c r="EZ31" s="11">
        <v>0</v>
      </c>
      <c r="FB31" s="5" t="s">
        <v>869</v>
      </c>
      <c r="FC31" s="6">
        <v>0</v>
      </c>
      <c r="FD31" s="9" t="s">
        <v>869</v>
      </c>
      <c r="FE31" s="6">
        <v>0</v>
      </c>
      <c r="FF31" s="9" t="s">
        <v>869</v>
      </c>
      <c r="FG31" s="10">
        <v>0</v>
      </c>
      <c r="FH31" s="11">
        <v>0</v>
      </c>
      <c r="FJ31" s="5" t="s">
        <v>869</v>
      </c>
      <c r="FK31" s="6">
        <v>0</v>
      </c>
      <c r="FL31" s="9" t="s">
        <v>869</v>
      </c>
      <c r="FM31" s="6">
        <v>0</v>
      </c>
      <c r="FN31" s="9" t="s">
        <v>869</v>
      </c>
      <c r="FO31" s="10">
        <v>0</v>
      </c>
      <c r="FP31" s="11">
        <v>0</v>
      </c>
      <c r="FR31" s="5" t="s">
        <v>869</v>
      </c>
      <c r="FS31" s="6">
        <v>0</v>
      </c>
      <c r="FT31" s="9" t="s">
        <v>869</v>
      </c>
      <c r="FU31" s="6">
        <v>0</v>
      </c>
      <c r="FV31" s="9" t="s">
        <v>869</v>
      </c>
      <c r="FW31" s="10">
        <v>0</v>
      </c>
      <c r="FX31" s="11">
        <v>0</v>
      </c>
      <c r="FZ31" s="5" t="s">
        <v>869</v>
      </c>
      <c r="GA31" s="6">
        <v>0</v>
      </c>
      <c r="GB31" s="9" t="s">
        <v>869</v>
      </c>
      <c r="GC31" s="6">
        <v>0</v>
      </c>
      <c r="GD31" s="9" t="s">
        <v>869</v>
      </c>
      <c r="GE31" s="10">
        <v>0</v>
      </c>
      <c r="GF31" s="11">
        <v>0</v>
      </c>
      <c r="GH31" s="5" t="s">
        <v>869</v>
      </c>
      <c r="GI31" s="6">
        <v>0</v>
      </c>
      <c r="GJ31" s="9" t="s">
        <v>869</v>
      </c>
      <c r="GK31" s="6">
        <v>0</v>
      </c>
      <c r="GL31" s="9" t="s">
        <v>869</v>
      </c>
      <c r="GM31" s="10">
        <v>0</v>
      </c>
      <c r="GN31" s="11">
        <v>0</v>
      </c>
      <c r="GP31" s="5" t="s">
        <v>869</v>
      </c>
      <c r="GQ31" s="6">
        <v>0</v>
      </c>
      <c r="GR31" s="9" t="s">
        <v>869</v>
      </c>
      <c r="GS31" s="6">
        <v>0</v>
      </c>
      <c r="GT31" s="9" t="s">
        <v>869</v>
      </c>
      <c r="GU31" s="10">
        <v>0</v>
      </c>
      <c r="GV31" s="11">
        <v>0</v>
      </c>
      <c r="GX31" s="5" t="s">
        <v>869</v>
      </c>
      <c r="GY31" s="6">
        <v>0</v>
      </c>
      <c r="GZ31" s="9" t="s">
        <v>869</v>
      </c>
      <c r="HA31" s="6">
        <v>0</v>
      </c>
      <c r="HB31" s="9" t="s">
        <v>869</v>
      </c>
      <c r="HC31" s="10">
        <v>0</v>
      </c>
      <c r="HD31" s="11">
        <v>0</v>
      </c>
      <c r="HF31" s="17">
        <v>34.299999999999997</v>
      </c>
      <c r="HH31" s="8" t="s">
        <v>996</v>
      </c>
    </row>
    <row r="32" spans="1:216" s="8" customFormat="1" ht="27.95" customHeight="1">
      <c r="A32" s="33">
        <v>27</v>
      </c>
      <c r="B32" s="6">
        <v>6523</v>
      </c>
      <c r="C32" s="3" t="s">
        <v>376</v>
      </c>
      <c r="D32" s="12" t="s">
        <v>1</v>
      </c>
      <c r="E32" s="4"/>
      <c r="F32" s="5" t="s">
        <v>869</v>
      </c>
      <c r="G32" s="6">
        <v>0</v>
      </c>
      <c r="H32" s="9" t="s">
        <v>869</v>
      </c>
      <c r="I32" s="6">
        <v>0</v>
      </c>
      <c r="J32" s="9" t="s">
        <v>869</v>
      </c>
      <c r="K32" s="10">
        <v>0</v>
      </c>
      <c r="L32" s="11">
        <v>0</v>
      </c>
      <c r="M32" s="4"/>
      <c r="N32" s="5">
        <v>8</v>
      </c>
      <c r="O32" s="6">
        <v>9.9</v>
      </c>
      <c r="P32" s="9">
        <v>8</v>
      </c>
      <c r="Q32" s="6">
        <v>9.9</v>
      </c>
      <c r="R32" s="9">
        <v>12</v>
      </c>
      <c r="S32" s="10">
        <v>5.5</v>
      </c>
      <c r="T32" s="11">
        <v>25.3</v>
      </c>
      <c r="U32" s="5"/>
      <c r="V32" s="5">
        <v>11</v>
      </c>
      <c r="W32" s="6">
        <v>6.6000000000000005</v>
      </c>
      <c r="X32" s="9" t="s">
        <v>869</v>
      </c>
      <c r="Y32" s="6">
        <v>0</v>
      </c>
      <c r="Z32" s="9" t="s">
        <v>869</v>
      </c>
      <c r="AA32" s="10">
        <v>0</v>
      </c>
      <c r="AB32" s="11">
        <v>6.6000000000000005</v>
      </c>
      <c r="AC32" s="4"/>
      <c r="AD32" s="5" t="s">
        <v>869</v>
      </c>
      <c r="AE32" s="6">
        <v>0</v>
      </c>
      <c r="AF32" s="9" t="s">
        <v>869</v>
      </c>
      <c r="AG32" s="6">
        <v>0</v>
      </c>
      <c r="AH32" s="9" t="s">
        <v>869</v>
      </c>
      <c r="AI32" s="10">
        <v>0</v>
      </c>
      <c r="AJ32" s="11">
        <v>0</v>
      </c>
      <c r="AK32" s="4"/>
      <c r="AL32" s="5" t="s">
        <v>869</v>
      </c>
      <c r="AM32" s="6">
        <v>0</v>
      </c>
      <c r="AN32" s="9" t="s">
        <v>869</v>
      </c>
      <c r="AO32" s="6">
        <v>0</v>
      </c>
      <c r="AP32" s="9" t="s">
        <v>869</v>
      </c>
      <c r="AQ32" s="10">
        <v>0</v>
      </c>
      <c r="AR32" s="11">
        <v>0</v>
      </c>
      <c r="AS32" s="4"/>
      <c r="AT32" s="5" t="s">
        <v>869</v>
      </c>
      <c r="AU32" s="6">
        <v>0</v>
      </c>
      <c r="AV32" s="9" t="s">
        <v>869</v>
      </c>
      <c r="AW32" s="6">
        <v>0</v>
      </c>
      <c r="AX32" s="9" t="s">
        <v>869</v>
      </c>
      <c r="AY32" s="10">
        <v>0</v>
      </c>
      <c r="AZ32" s="11">
        <v>0</v>
      </c>
      <c r="BA32" s="4"/>
      <c r="BB32" s="5" t="s">
        <v>869</v>
      </c>
      <c r="BC32" s="6">
        <v>0</v>
      </c>
      <c r="BD32" s="9" t="s">
        <v>869</v>
      </c>
      <c r="BE32" s="6">
        <v>0</v>
      </c>
      <c r="BF32" s="9" t="s">
        <v>869</v>
      </c>
      <c r="BG32" s="10">
        <v>0</v>
      </c>
      <c r="BH32" s="11">
        <v>0</v>
      </c>
      <c r="BJ32" s="5" t="s">
        <v>869</v>
      </c>
      <c r="BK32" s="6">
        <v>0</v>
      </c>
      <c r="BL32" s="9" t="s">
        <v>869</v>
      </c>
      <c r="BM32" s="6">
        <v>0</v>
      </c>
      <c r="BN32" s="9" t="s">
        <v>869</v>
      </c>
      <c r="BO32" s="10">
        <v>0</v>
      </c>
      <c r="BP32" s="11">
        <v>0</v>
      </c>
      <c r="BR32" s="5" t="s">
        <v>869</v>
      </c>
      <c r="BS32" s="6">
        <v>0</v>
      </c>
      <c r="BT32" s="9" t="s">
        <v>869</v>
      </c>
      <c r="BU32" s="6">
        <v>0</v>
      </c>
      <c r="BV32" s="9" t="s">
        <v>869</v>
      </c>
      <c r="BW32" s="10">
        <v>0</v>
      </c>
      <c r="BX32" s="11">
        <v>0</v>
      </c>
      <c r="BZ32" s="5" t="s">
        <v>869</v>
      </c>
      <c r="CA32" s="6">
        <v>0</v>
      </c>
      <c r="CB32" s="9" t="s">
        <v>869</v>
      </c>
      <c r="CC32" s="6">
        <v>0</v>
      </c>
      <c r="CD32" s="9" t="s">
        <v>869</v>
      </c>
      <c r="CE32" s="10">
        <v>0</v>
      </c>
      <c r="CF32" s="11">
        <v>0</v>
      </c>
      <c r="CH32" s="5" t="s">
        <v>869</v>
      </c>
      <c r="CI32" s="6">
        <v>0</v>
      </c>
      <c r="CJ32" s="9" t="s">
        <v>869</v>
      </c>
      <c r="CK32" s="6">
        <v>0</v>
      </c>
      <c r="CL32" s="9" t="s">
        <v>869</v>
      </c>
      <c r="CM32" s="10">
        <v>0</v>
      </c>
      <c r="CN32" s="11">
        <v>0</v>
      </c>
      <c r="CP32" s="5" t="s">
        <v>869</v>
      </c>
      <c r="CQ32" s="6">
        <v>0</v>
      </c>
      <c r="CR32" s="9" t="s">
        <v>869</v>
      </c>
      <c r="CS32" s="6">
        <v>0</v>
      </c>
      <c r="CT32" s="9" t="s">
        <v>869</v>
      </c>
      <c r="CU32" s="10">
        <v>0</v>
      </c>
      <c r="CV32" s="11">
        <v>0</v>
      </c>
      <c r="CX32" s="5" t="s">
        <v>869</v>
      </c>
      <c r="CY32" s="6">
        <v>0</v>
      </c>
      <c r="CZ32" s="9" t="s">
        <v>869</v>
      </c>
      <c r="DA32" s="6">
        <v>0</v>
      </c>
      <c r="DB32" s="9" t="s">
        <v>869</v>
      </c>
      <c r="DC32" s="10">
        <v>0</v>
      </c>
      <c r="DD32" s="11">
        <v>0</v>
      </c>
      <c r="DF32" s="5" t="s">
        <v>869</v>
      </c>
      <c r="DG32" s="6">
        <v>0</v>
      </c>
      <c r="DH32" s="9" t="s">
        <v>869</v>
      </c>
      <c r="DI32" s="6">
        <v>0</v>
      </c>
      <c r="DJ32" s="9" t="s">
        <v>869</v>
      </c>
      <c r="DK32" s="10">
        <v>0</v>
      </c>
      <c r="DL32" s="11">
        <v>0</v>
      </c>
      <c r="DN32" s="5" t="s">
        <v>869</v>
      </c>
      <c r="DO32" s="6">
        <v>0</v>
      </c>
      <c r="DP32" s="9" t="s">
        <v>869</v>
      </c>
      <c r="DQ32" s="6">
        <v>0</v>
      </c>
      <c r="DR32" s="9" t="s">
        <v>869</v>
      </c>
      <c r="DS32" s="10">
        <v>0</v>
      </c>
      <c r="DT32" s="11">
        <v>0</v>
      </c>
      <c r="DV32" s="5" t="s">
        <v>869</v>
      </c>
      <c r="DW32" s="6">
        <v>0</v>
      </c>
      <c r="DX32" s="9" t="s">
        <v>869</v>
      </c>
      <c r="DY32" s="6">
        <v>0</v>
      </c>
      <c r="DZ32" s="9" t="s">
        <v>869</v>
      </c>
      <c r="EA32" s="10">
        <v>0</v>
      </c>
      <c r="EB32" s="11">
        <v>0</v>
      </c>
      <c r="ED32" s="5" t="s">
        <v>869</v>
      </c>
      <c r="EE32" s="6">
        <v>0</v>
      </c>
      <c r="EF32" s="9" t="s">
        <v>869</v>
      </c>
      <c r="EG32" s="6">
        <v>0</v>
      </c>
      <c r="EH32" s="9" t="s">
        <v>869</v>
      </c>
      <c r="EI32" s="10">
        <v>0</v>
      </c>
      <c r="EJ32" s="11">
        <v>0</v>
      </c>
      <c r="EL32" s="5" t="s">
        <v>869</v>
      </c>
      <c r="EM32" s="6">
        <v>0</v>
      </c>
      <c r="EN32" s="9" t="s">
        <v>869</v>
      </c>
      <c r="EO32" s="6">
        <v>0</v>
      </c>
      <c r="EP32" s="9" t="s">
        <v>869</v>
      </c>
      <c r="EQ32" s="10">
        <v>0</v>
      </c>
      <c r="ER32" s="11">
        <v>0</v>
      </c>
      <c r="ET32" s="5" t="s">
        <v>869</v>
      </c>
      <c r="EU32" s="6">
        <v>0</v>
      </c>
      <c r="EV32" s="9" t="s">
        <v>869</v>
      </c>
      <c r="EW32" s="6">
        <v>0</v>
      </c>
      <c r="EX32" s="9" t="s">
        <v>869</v>
      </c>
      <c r="EY32" s="10">
        <v>0</v>
      </c>
      <c r="EZ32" s="11">
        <v>0</v>
      </c>
      <c r="FB32" s="5" t="s">
        <v>869</v>
      </c>
      <c r="FC32" s="6">
        <v>0</v>
      </c>
      <c r="FD32" s="9" t="s">
        <v>869</v>
      </c>
      <c r="FE32" s="6">
        <v>0</v>
      </c>
      <c r="FF32" s="9" t="s">
        <v>869</v>
      </c>
      <c r="FG32" s="10">
        <v>0</v>
      </c>
      <c r="FH32" s="11">
        <v>0</v>
      </c>
      <c r="FJ32" s="5" t="s">
        <v>869</v>
      </c>
      <c r="FK32" s="6">
        <v>0</v>
      </c>
      <c r="FL32" s="9" t="s">
        <v>869</v>
      </c>
      <c r="FM32" s="6">
        <v>0</v>
      </c>
      <c r="FN32" s="9" t="s">
        <v>869</v>
      </c>
      <c r="FO32" s="10">
        <v>0</v>
      </c>
      <c r="FP32" s="11">
        <v>0</v>
      </c>
      <c r="FR32" s="5" t="s">
        <v>869</v>
      </c>
      <c r="FS32" s="6">
        <v>0</v>
      </c>
      <c r="FT32" s="9" t="s">
        <v>869</v>
      </c>
      <c r="FU32" s="6">
        <v>0</v>
      </c>
      <c r="FV32" s="9" t="s">
        <v>869</v>
      </c>
      <c r="FW32" s="10">
        <v>0</v>
      </c>
      <c r="FX32" s="11">
        <v>0</v>
      </c>
      <c r="FZ32" s="5" t="s">
        <v>869</v>
      </c>
      <c r="GA32" s="6">
        <v>0</v>
      </c>
      <c r="GB32" s="9" t="s">
        <v>869</v>
      </c>
      <c r="GC32" s="6">
        <v>0</v>
      </c>
      <c r="GD32" s="9" t="s">
        <v>869</v>
      </c>
      <c r="GE32" s="10">
        <v>0</v>
      </c>
      <c r="GF32" s="11">
        <v>0</v>
      </c>
      <c r="GH32" s="5" t="s">
        <v>869</v>
      </c>
      <c r="GI32" s="6">
        <v>0</v>
      </c>
      <c r="GJ32" s="9" t="s">
        <v>869</v>
      </c>
      <c r="GK32" s="6">
        <v>0</v>
      </c>
      <c r="GL32" s="9" t="s">
        <v>869</v>
      </c>
      <c r="GM32" s="10">
        <v>0</v>
      </c>
      <c r="GN32" s="11">
        <v>0</v>
      </c>
      <c r="GP32" s="5" t="s">
        <v>869</v>
      </c>
      <c r="GQ32" s="6">
        <v>0</v>
      </c>
      <c r="GR32" s="9" t="s">
        <v>869</v>
      </c>
      <c r="GS32" s="6">
        <v>0</v>
      </c>
      <c r="GT32" s="9" t="s">
        <v>869</v>
      </c>
      <c r="GU32" s="10">
        <v>0</v>
      </c>
      <c r="GV32" s="11">
        <v>0</v>
      </c>
      <c r="GX32" s="5" t="s">
        <v>869</v>
      </c>
      <c r="GY32" s="6">
        <v>0</v>
      </c>
      <c r="GZ32" s="9" t="s">
        <v>869</v>
      </c>
      <c r="HA32" s="6">
        <v>0</v>
      </c>
      <c r="HB32" s="9" t="s">
        <v>869</v>
      </c>
      <c r="HC32" s="10">
        <v>0</v>
      </c>
      <c r="HD32" s="11">
        <v>0</v>
      </c>
      <c r="HF32" s="17">
        <v>31.900000000000002</v>
      </c>
      <c r="HH32" s="8" t="s">
        <v>997</v>
      </c>
    </row>
    <row r="33" spans="1:216" s="8" customFormat="1" ht="27.95" customHeight="1">
      <c r="A33" s="33">
        <v>27</v>
      </c>
      <c r="B33" s="6">
        <v>57833</v>
      </c>
      <c r="C33" s="3" t="s">
        <v>515</v>
      </c>
      <c r="D33" s="12" t="s">
        <v>1</v>
      </c>
      <c r="E33" s="4"/>
      <c r="F33" s="5" t="s">
        <v>869</v>
      </c>
      <c r="G33" s="6">
        <v>0</v>
      </c>
      <c r="H33" s="9" t="s">
        <v>869</v>
      </c>
      <c r="I33" s="6">
        <v>0</v>
      </c>
      <c r="J33" s="9" t="s">
        <v>869</v>
      </c>
      <c r="K33" s="10">
        <v>0</v>
      </c>
      <c r="L33" s="11">
        <v>0</v>
      </c>
      <c r="M33" s="4"/>
      <c r="N33" s="5">
        <v>1</v>
      </c>
      <c r="O33" s="6">
        <v>22</v>
      </c>
      <c r="P33" s="9" t="s">
        <v>135</v>
      </c>
      <c r="Q33" s="6">
        <v>0</v>
      </c>
      <c r="R33" s="9">
        <v>8</v>
      </c>
      <c r="S33" s="10">
        <v>9.9</v>
      </c>
      <c r="T33" s="11">
        <v>31.9</v>
      </c>
      <c r="U33" s="5"/>
      <c r="V33" s="5" t="s">
        <v>869</v>
      </c>
      <c r="W33" s="6">
        <v>0</v>
      </c>
      <c r="X33" s="9" t="s">
        <v>869</v>
      </c>
      <c r="Y33" s="6">
        <v>0</v>
      </c>
      <c r="Z33" s="9" t="s">
        <v>869</v>
      </c>
      <c r="AA33" s="10">
        <v>0</v>
      </c>
      <c r="AB33" s="11">
        <v>0</v>
      </c>
      <c r="AC33" s="4"/>
      <c r="AD33" s="5" t="s">
        <v>869</v>
      </c>
      <c r="AE33" s="6">
        <v>0</v>
      </c>
      <c r="AF33" s="9" t="s">
        <v>869</v>
      </c>
      <c r="AG33" s="6">
        <v>0</v>
      </c>
      <c r="AH33" s="9" t="s">
        <v>869</v>
      </c>
      <c r="AI33" s="10">
        <v>0</v>
      </c>
      <c r="AJ33" s="11">
        <v>0</v>
      </c>
      <c r="AK33" s="4"/>
      <c r="AL33" s="5" t="s">
        <v>869</v>
      </c>
      <c r="AM33" s="6">
        <v>0</v>
      </c>
      <c r="AN33" s="9" t="s">
        <v>869</v>
      </c>
      <c r="AO33" s="6">
        <v>0</v>
      </c>
      <c r="AP33" s="9" t="s">
        <v>869</v>
      </c>
      <c r="AQ33" s="10">
        <v>0</v>
      </c>
      <c r="AR33" s="11">
        <v>0</v>
      </c>
      <c r="AS33" s="4"/>
      <c r="AT33" s="5" t="s">
        <v>869</v>
      </c>
      <c r="AU33" s="6">
        <v>0</v>
      </c>
      <c r="AV33" s="9" t="s">
        <v>869</v>
      </c>
      <c r="AW33" s="6">
        <v>0</v>
      </c>
      <c r="AX33" s="9" t="s">
        <v>869</v>
      </c>
      <c r="AY33" s="10">
        <v>0</v>
      </c>
      <c r="AZ33" s="11">
        <v>0</v>
      </c>
      <c r="BA33" s="4"/>
      <c r="BB33" s="5" t="s">
        <v>869</v>
      </c>
      <c r="BC33" s="6">
        <v>0</v>
      </c>
      <c r="BD33" s="9" t="s">
        <v>869</v>
      </c>
      <c r="BE33" s="6">
        <v>0</v>
      </c>
      <c r="BF33" s="9" t="s">
        <v>869</v>
      </c>
      <c r="BG33" s="10">
        <v>0</v>
      </c>
      <c r="BH33" s="11">
        <v>0</v>
      </c>
      <c r="BJ33" s="5" t="s">
        <v>869</v>
      </c>
      <c r="BK33" s="6">
        <v>0</v>
      </c>
      <c r="BL33" s="9" t="s">
        <v>869</v>
      </c>
      <c r="BM33" s="6">
        <v>0</v>
      </c>
      <c r="BN33" s="9" t="s">
        <v>869</v>
      </c>
      <c r="BO33" s="10">
        <v>0</v>
      </c>
      <c r="BP33" s="11">
        <v>0</v>
      </c>
      <c r="BR33" s="5" t="s">
        <v>869</v>
      </c>
      <c r="BS33" s="6">
        <v>0</v>
      </c>
      <c r="BT33" s="9" t="s">
        <v>869</v>
      </c>
      <c r="BU33" s="6">
        <v>0</v>
      </c>
      <c r="BV33" s="9" t="s">
        <v>869</v>
      </c>
      <c r="BW33" s="10">
        <v>0</v>
      </c>
      <c r="BX33" s="11">
        <v>0</v>
      </c>
      <c r="BZ33" s="5" t="s">
        <v>869</v>
      </c>
      <c r="CA33" s="6">
        <v>0</v>
      </c>
      <c r="CB33" s="9" t="s">
        <v>869</v>
      </c>
      <c r="CC33" s="6">
        <v>0</v>
      </c>
      <c r="CD33" s="9" t="s">
        <v>869</v>
      </c>
      <c r="CE33" s="10">
        <v>0</v>
      </c>
      <c r="CF33" s="11">
        <v>0</v>
      </c>
      <c r="CH33" s="5" t="s">
        <v>869</v>
      </c>
      <c r="CI33" s="6">
        <v>0</v>
      </c>
      <c r="CJ33" s="9" t="s">
        <v>869</v>
      </c>
      <c r="CK33" s="6">
        <v>0</v>
      </c>
      <c r="CL33" s="9" t="s">
        <v>869</v>
      </c>
      <c r="CM33" s="10">
        <v>0</v>
      </c>
      <c r="CN33" s="11">
        <v>0</v>
      </c>
      <c r="CP33" s="5" t="s">
        <v>869</v>
      </c>
      <c r="CQ33" s="6">
        <v>0</v>
      </c>
      <c r="CR33" s="9" t="s">
        <v>869</v>
      </c>
      <c r="CS33" s="6">
        <v>0</v>
      </c>
      <c r="CT33" s="9" t="s">
        <v>869</v>
      </c>
      <c r="CU33" s="10">
        <v>0</v>
      </c>
      <c r="CV33" s="11">
        <v>0</v>
      </c>
      <c r="CX33" s="5" t="s">
        <v>869</v>
      </c>
      <c r="CY33" s="6">
        <v>0</v>
      </c>
      <c r="CZ33" s="9" t="s">
        <v>869</v>
      </c>
      <c r="DA33" s="6">
        <v>0</v>
      </c>
      <c r="DB33" s="9" t="s">
        <v>869</v>
      </c>
      <c r="DC33" s="10">
        <v>0</v>
      </c>
      <c r="DD33" s="11">
        <v>0</v>
      </c>
      <c r="DF33" s="5" t="s">
        <v>869</v>
      </c>
      <c r="DG33" s="6">
        <v>0</v>
      </c>
      <c r="DH33" s="9" t="s">
        <v>869</v>
      </c>
      <c r="DI33" s="6">
        <v>0</v>
      </c>
      <c r="DJ33" s="9" t="s">
        <v>869</v>
      </c>
      <c r="DK33" s="10">
        <v>0</v>
      </c>
      <c r="DL33" s="11">
        <v>0</v>
      </c>
      <c r="DN33" s="5" t="s">
        <v>869</v>
      </c>
      <c r="DO33" s="6">
        <v>0</v>
      </c>
      <c r="DP33" s="9" t="s">
        <v>869</v>
      </c>
      <c r="DQ33" s="6">
        <v>0</v>
      </c>
      <c r="DR33" s="9" t="s">
        <v>869</v>
      </c>
      <c r="DS33" s="10">
        <v>0</v>
      </c>
      <c r="DT33" s="11">
        <v>0</v>
      </c>
      <c r="DV33" s="5" t="s">
        <v>869</v>
      </c>
      <c r="DW33" s="6">
        <v>0</v>
      </c>
      <c r="DX33" s="9" t="s">
        <v>869</v>
      </c>
      <c r="DY33" s="6">
        <v>0</v>
      </c>
      <c r="DZ33" s="9" t="s">
        <v>869</v>
      </c>
      <c r="EA33" s="10">
        <v>0</v>
      </c>
      <c r="EB33" s="11">
        <v>0</v>
      </c>
      <c r="ED33" s="5" t="s">
        <v>869</v>
      </c>
      <c r="EE33" s="6">
        <v>0</v>
      </c>
      <c r="EF33" s="9" t="s">
        <v>869</v>
      </c>
      <c r="EG33" s="6">
        <v>0</v>
      </c>
      <c r="EH33" s="9" t="s">
        <v>869</v>
      </c>
      <c r="EI33" s="10">
        <v>0</v>
      </c>
      <c r="EJ33" s="11">
        <v>0</v>
      </c>
      <c r="EL33" s="5" t="s">
        <v>869</v>
      </c>
      <c r="EM33" s="6">
        <v>0</v>
      </c>
      <c r="EN33" s="9" t="s">
        <v>869</v>
      </c>
      <c r="EO33" s="6">
        <v>0</v>
      </c>
      <c r="EP33" s="9" t="s">
        <v>869</v>
      </c>
      <c r="EQ33" s="10">
        <v>0</v>
      </c>
      <c r="ER33" s="11">
        <v>0</v>
      </c>
      <c r="ET33" s="5" t="s">
        <v>869</v>
      </c>
      <c r="EU33" s="6">
        <v>0</v>
      </c>
      <c r="EV33" s="9" t="s">
        <v>869</v>
      </c>
      <c r="EW33" s="6">
        <v>0</v>
      </c>
      <c r="EX33" s="9" t="s">
        <v>869</v>
      </c>
      <c r="EY33" s="10">
        <v>0</v>
      </c>
      <c r="EZ33" s="11">
        <v>0</v>
      </c>
      <c r="FB33" s="5" t="s">
        <v>869</v>
      </c>
      <c r="FC33" s="6">
        <v>0</v>
      </c>
      <c r="FD33" s="9" t="s">
        <v>869</v>
      </c>
      <c r="FE33" s="6">
        <v>0</v>
      </c>
      <c r="FF33" s="9" t="s">
        <v>869</v>
      </c>
      <c r="FG33" s="10">
        <v>0</v>
      </c>
      <c r="FH33" s="11">
        <v>0</v>
      </c>
      <c r="FJ33" s="5" t="s">
        <v>869</v>
      </c>
      <c r="FK33" s="6">
        <v>0</v>
      </c>
      <c r="FL33" s="9" t="s">
        <v>869</v>
      </c>
      <c r="FM33" s="6">
        <v>0</v>
      </c>
      <c r="FN33" s="9" t="s">
        <v>869</v>
      </c>
      <c r="FO33" s="10">
        <v>0</v>
      </c>
      <c r="FP33" s="11">
        <v>0</v>
      </c>
      <c r="FR33" s="5" t="s">
        <v>869</v>
      </c>
      <c r="FS33" s="6">
        <v>0</v>
      </c>
      <c r="FT33" s="9" t="s">
        <v>869</v>
      </c>
      <c r="FU33" s="6">
        <v>0</v>
      </c>
      <c r="FV33" s="9" t="s">
        <v>869</v>
      </c>
      <c r="FW33" s="10">
        <v>0</v>
      </c>
      <c r="FX33" s="11">
        <v>0</v>
      </c>
      <c r="FZ33" s="5" t="s">
        <v>869</v>
      </c>
      <c r="GA33" s="6">
        <v>0</v>
      </c>
      <c r="GB33" s="9" t="s">
        <v>869</v>
      </c>
      <c r="GC33" s="6">
        <v>0</v>
      </c>
      <c r="GD33" s="9" t="s">
        <v>869</v>
      </c>
      <c r="GE33" s="10">
        <v>0</v>
      </c>
      <c r="GF33" s="11">
        <v>0</v>
      </c>
      <c r="GH33" s="5" t="s">
        <v>869</v>
      </c>
      <c r="GI33" s="6">
        <v>0</v>
      </c>
      <c r="GJ33" s="9" t="s">
        <v>869</v>
      </c>
      <c r="GK33" s="6">
        <v>0</v>
      </c>
      <c r="GL33" s="9" t="s">
        <v>869</v>
      </c>
      <c r="GM33" s="10">
        <v>0</v>
      </c>
      <c r="GN33" s="11">
        <v>0</v>
      </c>
      <c r="GP33" s="5" t="s">
        <v>869</v>
      </c>
      <c r="GQ33" s="6">
        <v>0</v>
      </c>
      <c r="GR33" s="9" t="s">
        <v>869</v>
      </c>
      <c r="GS33" s="6">
        <v>0</v>
      </c>
      <c r="GT33" s="9" t="s">
        <v>869</v>
      </c>
      <c r="GU33" s="10">
        <v>0</v>
      </c>
      <c r="GV33" s="11">
        <v>0</v>
      </c>
      <c r="GX33" s="5" t="s">
        <v>869</v>
      </c>
      <c r="GY33" s="6">
        <v>0</v>
      </c>
      <c r="GZ33" s="9" t="s">
        <v>869</v>
      </c>
      <c r="HA33" s="6">
        <v>0</v>
      </c>
      <c r="HB33" s="9" t="s">
        <v>869</v>
      </c>
      <c r="HC33" s="10">
        <v>0</v>
      </c>
      <c r="HD33" s="11">
        <v>0</v>
      </c>
      <c r="HF33" s="17">
        <v>31.9</v>
      </c>
      <c r="HH33" s="8" t="s">
        <v>998</v>
      </c>
    </row>
    <row r="34" spans="1:216" s="8" customFormat="1" ht="27.95" customHeight="1">
      <c r="A34" s="33">
        <v>29</v>
      </c>
      <c r="B34" s="6">
        <v>5490</v>
      </c>
      <c r="C34" s="3" t="s">
        <v>596</v>
      </c>
      <c r="D34" s="12" t="s">
        <v>205</v>
      </c>
      <c r="E34" s="4"/>
      <c r="F34" s="5" t="s">
        <v>869</v>
      </c>
      <c r="G34" s="6">
        <v>0</v>
      </c>
      <c r="H34" s="9" t="s">
        <v>869</v>
      </c>
      <c r="I34" s="6">
        <v>0</v>
      </c>
      <c r="J34" s="9" t="s">
        <v>869</v>
      </c>
      <c r="K34" s="10">
        <v>0</v>
      </c>
      <c r="L34" s="11">
        <v>0</v>
      </c>
      <c r="M34" s="4"/>
      <c r="N34" s="5" t="s">
        <v>869</v>
      </c>
      <c r="O34" s="6">
        <v>0</v>
      </c>
      <c r="P34" s="9" t="s">
        <v>869</v>
      </c>
      <c r="Q34" s="6">
        <v>0</v>
      </c>
      <c r="R34" s="9" t="s">
        <v>869</v>
      </c>
      <c r="S34" s="10">
        <v>0</v>
      </c>
      <c r="T34" s="11">
        <v>0</v>
      </c>
      <c r="U34" s="5"/>
      <c r="V34" s="5" t="s">
        <v>869</v>
      </c>
      <c r="W34" s="6">
        <v>0</v>
      </c>
      <c r="X34" s="9" t="s">
        <v>869</v>
      </c>
      <c r="Y34" s="6">
        <v>0</v>
      </c>
      <c r="Z34" s="9" t="s">
        <v>869</v>
      </c>
      <c r="AA34" s="10">
        <v>0</v>
      </c>
      <c r="AB34" s="11">
        <v>0</v>
      </c>
      <c r="AC34" s="4"/>
      <c r="AD34" s="5" t="s">
        <v>869</v>
      </c>
      <c r="AE34" s="6">
        <v>0</v>
      </c>
      <c r="AF34" s="9" t="s">
        <v>869</v>
      </c>
      <c r="AG34" s="6">
        <v>0</v>
      </c>
      <c r="AH34" s="9" t="s">
        <v>869</v>
      </c>
      <c r="AI34" s="10">
        <v>0</v>
      </c>
      <c r="AJ34" s="11">
        <v>0</v>
      </c>
      <c r="AK34" s="4"/>
      <c r="AL34" s="5" t="s">
        <v>869</v>
      </c>
      <c r="AM34" s="6">
        <v>0</v>
      </c>
      <c r="AN34" s="9" t="s">
        <v>869</v>
      </c>
      <c r="AO34" s="6">
        <v>0</v>
      </c>
      <c r="AP34" s="9" t="s">
        <v>869</v>
      </c>
      <c r="AQ34" s="10">
        <v>0</v>
      </c>
      <c r="AR34" s="11">
        <v>0</v>
      </c>
      <c r="AS34" s="4"/>
      <c r="AT34" s="5" t="s">
        <v>869</v>
      </c>
      <c r="AU34" s="6">
        <v>0</v>
      </c>
      <c r="AV34" s="9" t="s">
        <v>869</v>
      </c>
      <c r="AW34" s="6">
        <v>0</v>
      </c>
      <c r="AX34" s="9" t="s">
        <v>869</v>
      </c>
      <c r="AY34" s="10">
        <v>0</v>
      </c>
      <c r="AZ34" s="11">
        <v>0</v>
      </c>
      <c r="BA34" s="4"/>
      <c r="BB34" s="5" t="s">
        <v>869</v>
      </c>
      <c r="BC34" s="6">
        <v>0</v>
      </c>
      <c r="BD34" s="9" t="s">
        <v>869</v>
      </c>
      <c r="BE34" s="6">
        <v>0</v>
      </c>
      <c r="BF34" s="9" t="s">
        <v>869</v>
      </c>
      <c r="BG34" s="10">
        <v>0</v>
      </c>
      <c r="BH34" s="11">
        <v>0</v>
      </c>
      <c r="BJ34" s="5" t="s">
        <v>869</v>
      </c>
      <c r="BK34" s="6">
        <v>0</v>
      </c>
      <c r="BL34" s="9" t="s">
        <v>869</v>
      </c>
      <c r="BM34" s="6">
        <v>0</v>
      </c>
      <c r="BN34" s="9" t="s">
        <v>869</v>
      </c>
      <c r="BO34" s="10">
        <v>0</v>
      </c>
      <c r="BP34" s="11">
        <v>0</v>
      </c>
      <c r="BR34" s="5" t="s">
        <v>869</v>
      </c>
      <c r="BS34" s="6">
        <v>0</v>
      </c>
      <c r="BT34" s="9" t="s">
        <v>869</v>
      </c>
      <c r="BU34" s="6">
        <v>0</v>
      </c>
      <c r="BV34" s="9" t="s">
        <v>869</v>
      </c>
      <c r="BW34" s="10">
        <v>0</v>
      </c>
      <c r="BX34" s="11">
        <v>0</v>
      </c>
      <c r="BZ34" s="5" t="s">
        <v>869</v>
      </c>
      <c r="CA34" s="6">
        <v>0</v>
      </c>
      <c r="CB34" s="9" t="s">
        <v>869</v>
      </c>
      <c r="CC34" s="6">
        <v>0</v>
      </c>
      <c r="CD34" s="9" t="s">
        <v>869</v>
      </c>
      <c r="CE34" s="10">
        <v>0</v>
      </c>
      <c r="CF34" s="11">
        <v>0</v>
      </c>
      <c r="CH34" s="5" t="s">
        <v>869</v>
      </c>
      <c r="CI34" s="6">
        <v>0</v>
      </c>
      <c r="CJ34" s="9" t="s">
        <v>869</v>
      </c>
      <c r="CK34" s="6">
        <v>0</v>
      </c>
      <c r="CL34" s="9" t="s">
        <v>869</v>
      </c>
      <c r="CM34" s="10">
        <v>0</v>
      </c>
      <c r="CN34" s="11">
        <v>0</v>
      </c>
      <c r="CP34" s="5" t="s">
        <v>869</v>
      </c>
      <c r="CQ34" s="6">
        <v>0</v>
      </c>
      <c r="CR34" s="9" t="s">
        <v>869</v>
      </c>
      <c r="CS34" s="6">
        <v>0</v>
      </c>
      <c r="CT34" s="9" t="s">
        <v>869</v>
      </c>
      <c r="CU34" s="10">
        <v>0</v>
      </c>
      <c r="CV34" s="11">
        <v>0</v>
      </c>
      <c r="CX34" s="5" t="s">
        <v>869</v>
      </c>
      <c r="CY34" s="6">
        <v>0</v>
      </c>
      <c r="CZ34" s="9" t="s">
        <v>869</v>
      </c>
      <c r="DA34" s="6">
        <v>0</v>
      </c>
      <c r="DB34" s="9" t="s">
        <v>869</v>
      </c>
      <c r="DC34" s="10">
        <v>0</v>
      </c>
      <c r="DD34" s="11">
        <v>0</v>
      </c>
      <c r="DF34" s="5" t="s">
        <v>869</v>
      </c>
      <c r="DG34" s="6">
        <v>0</v>
      </c>
      <c r="DH34" s="9" t="s">
        <v>869</v>
      </c>
      <c r="DI34" s="6">
        <v>0</v>
      </c>
      <c r="DJ34" s="9" t="s">
        <v>869</v>
      </c>
      <c r="DK34" s="10">
        <v>0</v>
      </c>
      <c r="DL34" s="11">
        <v>0</v>
      </c>
      <c r="DN34" s="5">
        <v>7</v>
      </c>
      <c r="DO34" s="6">
        <v>7</v>
      </c>
      <c r="DP34" s="9">
        <v>9</v>
      </c>
      <c r="DQ34" s="6">
        <v>5</v>
      </c>
      <c r="DR34" s="9">
        <v>7</v>
      </c>
      <c r="DS34" s="10">
        <v>3</v>
      </c>
      <c r="DT34" s="11">
        <v>15</v>
      </c>
      <c r="DV34" s="5" t="s">
        <v>869</v>
      </c>
      <c r="DW34" s="6">
        <v>0</v>
      </c>
      <c r="DX34" s="9" t="s">
        <v>869</v>
      </c>
      <c r="DY34" s="6">
        <v>0</v>
      </c>
      <c r="DZ34" s="9" t="s">
        <v>869</v>
      </c>
      <c r="EA34" s="10">
        <v>0</v>
      </c>
      <c r="EB34" s="11">
        <v>0</v>
      </c>
      <c r="ED34" s="5" t="s">
        <v>869</v>
      </c>
      <c r="EE34" s="6">
        <v>0</v>
      </c>
      <c r="EF34" s="9" t="s">
        <v>869</v>
      </c>
      <c r="EG34" s="6">
        <v>0</v>
      </c>
      <c r="EH34" s="9" t="s">
        <v>869</v>
      </c>
      <c r="EI34" s="10">
        <v>0</v>
      </c>
      <c r="EJ34" s="11">
        <v>0</v>
      </c>
      <c r="EL34" s="5" t="s">
        <v>869</v>
      </c>
      <c r="EM34" s="6">
        <v>0</v>
      </c>
      <c r="EN34" s="9" t="s">
        <v>869</v>
      </c>
      <c r="EO34" s="6">
        <v>0</v>
      </c>
      <c r="EP34" s="9" t="s">
        <v>869</v>
      </c>
      <c r="EQ34" s="10">
        <v>0</v>
      </c>
      <c r="ER34" s="11">
        <v>0</v>
      </c>
      <c r="ET34" s="5" t="s">
        <v>869</v>
      </c>
      <c r="EU34" s="6">
        <v>0</v>
      </c>
      <c r="EV34" s="9" t="s">
        <v>869</v>
      </c>
      <c r="EW34" s="6">
        <v>0</v>
      </c>
      <c r="EX34" s="9" t="s">
        <v>869</v>
      </c>
      <c r="EY34" s="10">
        <v>0</v>
      </c>
      <c r="EZ34" s="11">
        <v>0</v>
      </c>
      <c r="FB34" s="5" t="s">
        <v>869</v>
      </c>
      <c r="FC34" s="6">
        <v>0</v>
      </c>
      <c r="FD34" s="9" t="s">
        <v>869</v>
      </c>
      <c r="FE34" s="6">
        <v>0</v>
      </c>
      <c r="FF34" s="9" t="s">
        <v>869</v>
      </c>
      <c r="FG34" s="10">
        <v>0</v>
      </c>
      <c r="FH34" s="11">
        <v>0</v>
      </c>
      <c r="FJ34" s="5" t="s">
        <v>869</v>
      </c>
      <c r="FK34" s="6">
        <v>0</v>
      </c>
      <c r="FL34" s="9" t="s">
        <v>869</v>
      </c>
      <c r="FM34" s="6">
        <v>0</v>
      </c>
      <c r="FN34" s="9" t="s">
        <v>869</v>
      </c>
      <c r="FO34" s="10">
        <v>0</v>
      </c>
      <c r="FP34" s="11">
        <v>0</v>
      </c>
      <c r="FR34" s="5" t="s">
        <v>869</v>
      </c>
      <c r="FS34" s="6">
        <v>0</v>
      </c>
      <c r="FT34" s="9" t="s">
        <v>869</v>
      </c>
      <c r="FU34" s="6">
        <v>0</v>
      </c>
      <c r="FV34" s="9" t="s">
        <v>869</v>
      </c>
      <c r="FW34" s="10">
        <v>0</v>
      </c>
      <c r="FX34" s="11">
        <v>0</v>
      </c>
      <c r="FZ34" s="5" t="s">
        <v>869</v>
      </c>
      <c r="GA34" s="6">
        <v>0</v>
      </c>
      <c r="GB34" s="9" t="s">
        <v>869</v>
      </c>
      <c r="GC34" s="6">
        <v>0</v>
      </c>
      <c r="GD34" s="9" t="s">
        <v>869</v>
      </c>
      <c r="GE34" s="10">
        <v>0</v>
      </c>
      <c r="GF34" s="11">
        <v>0</v>
      </c>
      <c r="GH34" s="5" t="s">
        <v>869</v>
      </c>
      <c r="GI34" s="6">
        <v>0</v>
      </c>
      <c r="GJ34" s="9" t="s">
        <v>869</v>
      </c>
      <c r="GK34" s="6">
        <v>0</v>
      </c>
      <c r="GL34" s="9" t="s">
        <v>869</v>
      </c>
      <c r="GM34" s="10">
        <v>0</v>
      </c>
      <c r="GN34" s="11">
        <v>0</v>
      </c>
      <c r="GP34" s="5">
        <v>11</v>
      </c>
      <c r="GQ34" s="6">
        <v>5</v>
      </c>
      <c r="GR34" s="9">
        <v>5</v>
      </c>
      <c r="GS34" s="6">
        <v>11</v>
      </c>
      <c r="GT34" s="9" t="s">
        <v>869</v>
      </c>
      <c r="GU34" s="10">
        <v>0</v>
      </c>
      <c r="GV34" s="11">
        <v>16</v>
      </c>
      <c r="GX34" s="5" t="s">
        <v>869</v>
      </c>
      <c r="GY34" s="6">
        <v>0</v>
      </c>
      <c r="GZ34" s="9" t="s">
        <v>869</v>
      </c>
      <c r="HA34" s="6">
        <v>0</v>
      </c>
      <c r="HB34" s="9" t="s">
        <v>869</v>
      </c>
      <c r="HC34" s="10">
        <v>0</v>
      </c>
      <c r="HD34" s="11">
        <v>0</v>
      </c>
      <c r="HF34" s="17">
        <v>31</v>
      </c>
      <c r="HH34" s="8" t="s">
        <v>999</v>
      </c>
    </row>
    <row r="35" spans="1:216" s="8" customFormat="1" ht="27.95" customHeight="1">
      <c r="A35" s="33">
        <v>30</v>
      </c>
      <c r="B35" s="6">
        <v>58046</v>
      </c>
      <c r="C35" s="3" t="s">
        <v>516</v>
      </c>
      <c r="D35" s="12" t="s">
        <v>131</v>
      </c>
      <c r="E35" s="4"/>
      <c r="F35" s="5" t="s">
        <v>869</v>
      </c>
      <c r="G35" s="6">
        <v>0</v>
      </c>
      <c r="H35" s="9" t="s">
        <v>869</v>
      </c>
      <c r="I35" s="6">
        <v>0</v>
      </c>
      <c r="J35" s="9" t="s">
        <v>869</v>
      </c>
      <c r="K35" s="10">
        <v>0</v>
      </c>
      <c r="L35" s="11">
        <v>0</v>
      </c>
      <c r="M35" s="4"/>
      <c r="N35" s="5">
        <v>17</v>
      </c>
      <c r="O35" s="6">
        <v>0</v>
      </c>
      <c r="P35" s="9">
        <v>16</v>
      </c>
      <c r="Q35" s="6">
        <v>1.1000000000000001</v>
      </c>
      <c r="R35" s="9" t="s">
        <v>869</v>
      </c>
      <c r="S35" s="10">
        <v>0</v>
      </c>
      <c r="T35" s="11">
        <v>1.1000000000000001</v>
      </c>
      <c r="U35" s="5"/>
      <c r="V35" s="5">
        <v>16</v>
      </c>
      <c r="W35" s="6">
        <v>1.1000000000000001</v>
      </c>
      <c r="X35" s="9" t="s">
        <v>869</v>
      </c>
      <c r="Y35" s="6">
        <v>0</v>
      </c>
      <c r="Z35" s="9" t="s">
        <v>869</v>
      </c>
      <c r="AA35" s="10">
        <v>0</v>
      </c>
      <c r="AB35" s="11">
        <v>1.1000000000000001</v>
      </c>
      <c r="AC35" s="4"/>
      <c r="AD35" s="5" t="s">
        <v>869</v>
      </c>
      <c r="AE35" s="6">
        <v>0</v>
      </c>
      <c r="AF35" s="9" t="s">
        <v>869</v>
      </c>
      <c r="AG35" s="6">
        <v>0</v>
      </c>
      <c r="AH35" s="9" t="s">
        <v>869</v>
      </c>
      <c r="AI35" s="10">
        <v>0</v>
      </c>
      <c r="AJ35" s="11">
        <v>0</v>
      </c>
      <c r="AK35" s="4"/>
      <c r="AL35" s="5" t="s">
        <v>869</v>
      </c>
      <c r="AM35" s="6">
        <v>0</v>
      </c>
      <c r="AN35" s="9" t="s">
        <v>869</v>
      </c>
      <c r="AO35" s="6">
        <v>0</v>
      </c>
      <c r="AP35" s="9" t="s">
        <v>869</v>
      </c>
      <c r="AQ35" s="10">
        <v>0</v>
      </c>
      <c r="AR35" s="11">
        <v>0</v>
      </c>
      <c r="AS35" s="4"/>
      <c r="AT35" s="5" t="s">
        <v>869</v>
      </c>
      <c r="AU35" s="6">
        <v>0</v>
      </c>
      <c r="AV35" s="9" t="s">
        <v>869</v>
      </c>
      <c r="AW35" s="6">
        <v>0</v>
      </c>
      <c r="AX35" s="9" t="s">
        <v>869</v>
      </c>
      <c r="AY35" s="10">
        <v>0</v>
      </c>
      <c r="AZ35" s="11">
        <v>0</v>
      </c>
      <c r="BA35" s="4"/>
      <c r="BB35" s="5" t="s">
        <v>869</v>
      </c>
      <c r="BC35" s="6">
        <v>0</v>
      </c>
      <c r="BD35" s="9" t="s">
        <v>869</v>
      </c>
      <c r="BE35" s="6">
        <v>0</v>
      </c>
      <c r="BF35" s="9" t="s">
        <v>869</v>
      </c>
      <c r="BG35" s="10">
        <v>0</v>
      </c>
      <c r="BH35" s="11">
        <v>0</v>
      </c>
      <c r="BJ35" s="5" t="s">
        <v>869</v>
      </c>
      <c r="BK35" s="6">
        <v>0</v>
      </c>
      <c r="BL35" s="9" t="s">
        <v>869</v>
      </c>
      <c r="BM35" s="6">
        <v>0</v>
      </c>
      <c r="BN35" s="9" t="s">
        <v>869</v>
      </c>
      <c r="BO35" s="10">
        <v>0</v>
      </c>
      <c r="BP35" s="11">
        <v>0</v>
      </c>
      <c r="BR35" s="5" t="s">
        <v>869</v>
      </c>
      <c r="BS35" s="6">
        <v>0</v>
      </c>
      <c r="BT35" s="9" t="s">
        <v>869</v>
      </c>
      <c r="BU35" s="6">
        <v>0</v>
      </c>
      <c r="BV35" s="9" t="s">
        <v>869</v>
      </c>
      <c r="BW35" s="10">
        <v>0</v>
      </c>
      <c r="BX35" s="11">
        <v>0</v>
      </c>
      <c r="BZ35" s="5" t="s">
        <v>869</v>
      </c>
      <c r="CA35" s="6">
        <v>0</v>
      </c>
      <c r="CB35" s="9" t="s">
        <v>869</v>
      </c>
      <c r="CC35" s="6">
        <v>0</v>
      </c>
      <c r="CD35" s="9" t="s">
        <v>869</v>
      </c>
      <c r="CE35" s="10">
        <v>0</v>
      </c>
      <c r="CF35" s="11">
        <v>0</v>
      </c>
      <c r="CH35" s="5" t="s">
        <v>869</v>
      </c>
      <c r="CI35" s="6">
        <v>0</v>
      </c>
      <c r="CJ35" s="9" t="s">
        <v>869</v>
      </c>
      <c r="CK35" s="6">
        <v>0</v>
      </c>
      <c r="CL35" s="9" t="s">
        <v>869</v>
      </c>
      <c r="CM35" s="10">
        <v>0</v>
      </c>
      <c r="CN35" s="11">
        <v>0</v>
      </c>
      <c r="CP35" s="5" t="s">
        <v>869</v>
      </c>
      <c r="CQ35" s="6">
        <v>0</v>
      </c>
      <c r="CR35" s="9" t="s">
        <v>869</v>
      </c>
      <c r="CS35" s="6">
        <v>0</v>
      </c>
      <c r="CT35" s="9" t="s">
        <v>869</v>
      </c>
      <c r="CU35" s="10">
        <v>0</v>
      </c>
      <c r="CV35" s="11">
        <v>0</v>
      </c>
      <c r="CX35" s="5" t="s">
        <v>869</v>
      </c>
      <c r="CY35" s="6">
        <v>0</v>
      </c>
      <c r="CZ35" s="9" t="s">
        <v>869</v>
      </c>
      <c r="DA35" s="6">
        <v>0</v>
      </c>
      <c r="DB35" s="9" t="s">
        <v>869</v>
      </c>
      <c r="DC35" s="10">
        <v>0</v>
      </c>
      <c r="DD35" s="11">
        <v>0</v>
      </c>
      <c r="DF35" s="5">
        <v>10</v>
      </c>
      <c r="DG35" s="6">
        <v>18.2</v>
      </c>
      <c r="DH35" s="9">
        <v>15</v>
      </c>
      <c r="DI35" s="6">
        <v>5.2</v>
      </c>
      <c r="DJ35" s="9">
        <v>26</v>
      </c>
      <c r="DK35" s="10">
        <v>0</v>
      </c>
      <c r="DL35" s="11">
        <v>23.4</v>
      </c>
      <c r="DN35" s="5" t="s">
        <v>869</v>
      </c>
      <c r="DO35" s="6">
        <v>0</v>
      </c>
      <c r="DP35" s="9" t="s">
        <v>869</v>
      </c>
      <c r="DQ35" s="6">
        <v>0</v>
      </c>
      <c r="DR35" s="9" t="s">
        <v>869</v>
      </c>
      <c r="DS35" s="10">
        <v>0</v>
      </c>
      <c r="DT35" s="11">
        <v>0</v>
      </c>
      <c r="DV35" s="5" t="s">
        <v>869</v>
      </c>
      <c r="DW35" s="6">
        <v>0</v>
      </c>
      <c r="DX35" s="9" t="s">
        <v>869</v>
      </c>
      <c r="DY35" s="6">
        <v>0</v>
      </c>
      <c r="DZ35" s="9" t="s">
        <v>869</v>
      </c>
      <c r="EA35" s="10">
        <v>0</v>
      </c>
      <c r="EB35" s="11">
        <v>0</v>
      </c>
      <c r="ED35" s="5" t="s">
        <v>869</v>
      </c>
      <c r="EE35" s="6">
        <v>0</v>
      </c>
      <c r="EF35" s="9" t="s">
        <v>869</v>
      </c>
      <c r="EG35" s="6">
        <v>0</v>
      </c>
      <c r="EH35" s="9" t="s">
        <v>869</v>
      </c>
      <c r="EI35" s="10">
        <v>0</v>
      </c>
      <c r="EJ35" s="11">
        <v>0</v>
      </c>
      <c r="EL35" s="5" t="s">
        <v>869</v>
      </c>
      <c r="EM35" s="6">
        <v>0</v>
      </c>
      <c r="EN35" s="9" t="s">
        <v>869</v>
      </c>
      <c r="EO35" s="6">
        <v>0</v>
      </c>
      <c r="EP35" s="9" t="s">
        <v>869</v>
      </c>
      <c r="EQ35" s="10">
        <v>0</v>
      </c>
      <c r="ER35" s="11">
        <v>0</v>
      </c>
      <c r="ET35" s="5" t="s">
        <v>869</v>
      </c>
      <c r="EU35" s="6">
        <v>0</v>
      </c>
      <c r="EV35" s="9" t="s">
        <v>869</v>
      </c>
      <c r="EW35" s="6">
        <v>0</v>
      </c>
      <c r="EX35" s="9" t="s">
        <v>869</v>
      </c>
      <c r="EY35" s="10">
        <v>0</v>
      </c>
      <c r="EZ35" s="11">
        <v>0</v>
      </c>
      <c r="FB35" s="5" t="s">
        <v>869</v>
      </c>
      <c r="FC35" s="6">
        <v>0</v>
      </c>
      <c r="FD35" s="9" t="s">
        <v>869</v>
      </c>
      <c r="FE35" s="6">
        <v>0</v>
      </c>
      <c r="FF35" s="9" t="s">
        <v>869</v>
      </c>
      <c r="FG35" s="10">
        <v>0</v>
      </c>
      <c r="FH35" s="11">
        <v>0</v>
      </c>
      <c r="FJ35" s="5" t="s">
        <v>869</v>
      </c>
      <c r="FK35" s="6">
        <v>0</v>
      </c>
      <c r="FL35" s="9" t="s">
        <v>869</v>
      </c>
      <c r="FM35" s="6">
        <v>0</v>
      </c>
      <c r="FN35" s="9" t="s">
        <v>869</v>
      </c>
      <c r="FO35" s="10">
        <v>0</v>
      </c>
      <c r="FP35" s="11">
        <v>0</v>
      </c>
      <c r="FR35" s="5" t="s">
        <v>869</v>
      </c>
      <c r="FS35" s="6">
        <v>0</v>
      </c>
      <c r="FT35" s="9" t="s">
        <v>869</v>
      </c>
      <c r="FU35" s="6">
        <v>0</v>
      </c>
      <c r="FV35" s="9" t="s">
        <v>869</v>
      </c>
      <c r="FW35" s="10">
        <v>0</v>
      </c>
      <c r="FX35" s="11">
        <v>0</v>
      </c>
      <c r="FZ35" s="5" t="s">
        <v>869</v>
      </c>
      <c r="GA35" s="6">
        <v>0</v>
      </c>
      <c r="GB35" s="9" t="s">
        <v>869</v>
      </c>
      <c r="GC35" s="6">
        <v>0</v>
      </c>
      <c r="GD35" s="9" t="s">
        <v>869</v>
      </c>
      <c r="GE35" s="10">
        <v>0</v>
      </c>
      <c r="GF35" s="11">
        <v>0</v>
      </c>
      <c r="GH35" s="5" t="s">
        <v>869</v>
      </c>
      <c r="GI35" s="6">
        <v>0</v>
      </c>
      <c r="GJ35" s="9" t="s">
        <v>869</v>
      </c>
      <c r="GK35" s="6">
        <v>0</v>
      </c>
      <c r="GL35" s="9" t="s">
        <v>869</v>
      </c>
      <c r="GM35" s="10">
        <v>0</v>
      </c>
      <c r="GN35" s="11">
        <v>0</v>
      </c>
      <c r="GP35" s="5" t="s">
        <v>869</v>
      </c>
      <c r="GQ35" s="6">
        <v>0</v>
      </c>
      <c r="GR35" s="9" t="s">
        <v>869</v>
      </c>
      <c r="GS35" s="6">
        <v>0</v>
      </c>
      <c r="GT35" s="9" t="s">
        <v>869</v>
      </c>
      <c r="GU35" s="10">
        <v>0</v>
      </c>
      <c r="GV35" s="11">
        <v>0</v>
      </c>
      <c r="GX35" s="5" t="s">
        <v>869</v>
      </c>
      <c r="GY35" s="6">
        <v>0</v>
      </c>
      <c r="GZ35" s="9" t="s">
        <v>869</v>
      </c>
      <c r="HA35" s="6">
        <v>0</v>
      </c>
      <c r="HB35" s="9" t="s">
        <v>869</v>
      </c>
      <c r="HC35" s="10">
        <v>0</v>
      </c>
      <c r="HD35" s="11">
        <v>0</v>
      </c>
      <c r="HF35" s="17">
        <v>25.599999999999998</v>
      </c>
      <c r="HH35" s="8" t="s">
        <v>1000</v>
      </c>
    </row>
    <row r="36" spans="1:216" s="8" customFormat="1" ht="27.95" customHeight="1">
      <c r="A36" s="33">
        <v>31</v>
      </c>
      <c r="B36" s="6">
        <v>55855</v>
      </c>
      <c r="C36" s="3" t="s">
        <v>700</v>
      </c>
      <c r="D36" s="12" t="s">
        <v>205</v>
      </c>
      <c r="E36" s="4"/>
      <c r="F36" s="5" t="s">
        <v>869</v>
      </c>
      <c r="G36" s="6">
        <v>0</v>
      </c>
      <c r="H36" s="9" t="s">
        <v>869</v>
      </c>
      <c r="I36" s="6">
        <v>0</v>
      </c>
      <c r="J36" s="9" t="s">
        <v>869</v>
      </c>
      <c r="K36" s="10">
        <v>0</v>
      </c>
      <c r="L36" s="11">
        <v>0</v>
      </c>
      <c r="M36" s="4"/>
      <c r="N36" s="5" t="s">
        <v>869</v>
      </c>
      <c r="O36" s="6">
        <v>0</v>
      </c>
      <c r="P36" s="9" t="s">
        <v>869</v>
      </c>
      <c r="Q36" s="6">
        <v>0</v>
      </c>
      <c r="R36" s="9" t="s">
        <v>869</v>
      </c>
      <c r="S36" s="10">
        <v>0</v>
      </c>
      <c r="T36" s="11">
        <v>0</v>
      </c>
      <c r="U36" s="5"/>
      <c r="V36" s="5" t="s">
        <v>869</v>
      </c>
      <c r="W36" s="6">
        <v>0</v>
      </c>
      <c r="X36" s="9" t="s">
        <v>869</v>
      </c>
      <c r="Y36" s="6">
        <v>0</v>
      </c>
      <c r="Z36" s="9" t="s">
        <v>869</v>
      </c>
      <c r="AA36" s="10">
        <v>0</v>
      </c>
      <c r="AB36" s="11">
        <v>0</v>
      </c>
      <c r="AC36" s="4"/>
      <c r="AD36" s="5" t="s">
        <v>869</v>
      </c>
      <c r="AE36" s="6">
        <v>0</v>
      </c>
      <c r="AF36" s="9" t="s">
        <v>869</v>
      </c>
      <c r="AG36" s="6">
        <v>0</v>
      </c>
      <c r="AH36" s="9" t="s">
        <v>869</v>
      </c>
      <c r="AI36" s="10">
        <v>0</v>
      </c>
      <c r="AJ36" s="11">
        <v>0</v>
      </c>
      <c r="AK36" s="4"/>
      <c r="AL36" s="5" t="s">
        <v>869</v>
      </c>
      <c r="AM36" s="6">
        <v>0</v>
      </c>
      <c r="AN36" s="9" t="s">
        <v>869</v>
      </c>
      <c r="AO36" s="6">
        <v>0</v>
      </c>
      <c r="AP36" s="9" t="s">
        <v>869</v>
      </c>
      <c r="AQ36" s="10">
        <v>0</v>
      </c>
      <c r="AR36" s="11">
        <v>0</v>
      </c>
      <c r="AS36" s="4"/>
      <c r="AT36" s="5" t="s">
        <v>869</v>
      </c>
      <c r="AU36" s="6">
        <v>0</v>
      </c>
      <c r="AV36" s="9" t="s">
        <v>869</v>
      </c>
      <c r="AW36" s="6">
        <v>0</v>
      </c>
      <c r="AX36" s="9" t="s">
        <v>869</v>
      </c>
      <c r="AY36" s="10">
        <v>0</v>
      </c>
      <c r="AZ36" s="11">
        <v>0</v>
      </c>
      <c r="BA36" s="4"/>
      <c r="BB36" s="5" t="s">
        <v>869</v>
      </c>
      <c r="BC36" s="6">
        <v>0</v>
      </c>
      <c r="BD36" s="9" t="s">
        <v>869</v>
      </c>
      <c r="BE36" s="6">
        <v>0</v>
      </c>
      <c r="BF36" s="9" t="s">
        <v>869</v>
      </c>
      <c r="BG36" s="10">
        <v>0</v>
      </c>
      <c r="BH36" s="11">
        <v>0</v>
      </c>
      <c r="BJ36" s="5" t="s">
        <v>869</v>
      </c>
      <c r="BK36" s="6">
        <v>0</v>
      </c>
      <c r="BL36" s="9" t="s">
        <v>869</v>
      </c>
      <c r="BM36" s="6">
        <v>0</v>
      </c>
      <c r="BN36" s="9" t="s">
        <v>869</v>
      </c>
      <c r="BO36" s="10">
        <v>0</v>
      </c>
      <c r="BP36" s="11">
        <v>0</v>
      </c>
      <c r="BR36" s="5" t="s">
        <v>869</v>
      </c>
      <c r="BS36" s="6">
        <v>0</v>
      </c>
      <c r="BT36" s="9" t="s">
        <v>869</v>
      </c>
      <c r="BU36" s="6">
        <v>0</v>
      </c>
      <c r="BV36" s="9" t="s">
        <v>869</v>
      </c>
      <c r="BW36" s="10">
        <v>0</v>
      </c>
      <c r="BX36" s="11">
        <v>0</v>
      </c>
      <c r="BZ36" s="5" t="s">
        <v>869</v>
      </c>
      <c r="CA36" s="6">
        <v>0</v>
      </c>
      <c r="CB36" s="9" t="s">
        <v>869</v>
      </c>
      <c r="CC36" s="6">
        <v>0</v>
      </c>
      <c r="CD36" s="9" t="s">
        <v>869</v>
      </c>
      <c r="CE36" s="10">
        <v>0</v>
      </c>
      <c r="CF36" s="11">
        <v>0</v>
      </c>
      <c r="CH36" s="5" t="s">
        <v>869</v>
      </c>
      <c r="CI36" s="6">
        <v>0</v>
      </c>
      <c r="CJ36" s="9" t="s">
        <v>869</v>
      </c>
      <c r="CK36" s="6">
        <v>0</v>
      </c>
      <c r="CL36" s="9" t="s">
        <v>869</v>
      </c>
      <c r="CM36" s="10">
        <v>0</v>
      </c>
      <c r="CN36" s="11">
        <v>0</v>
      </c>
      <c r="CP36" s="5">
        <v>1</v>
      </c>
      <c r="CQ36" s="6">
        <v>16</v>
      </c>
      <c r="CR36" s="9">
        <v>5</v>
      </c>
      <c r="CS36" s="6">
        <v>9</v>
      </c>
      <c r="CT36" s="9" t="s">
        <v>869</v>
      </c>
      <c r="CU36" s="10">
        <v>0</v>
      </c>
      <c r="CV36" s="11">
        <v>25</v>
      </c>
      <c r="CX36" s="5" t="s">
        <v>869</v>
      </c>
      <c r="CY36" s="6">
        <v>0</v>
      </c>
      <c r="CZ36" s="9" t="s">
        <v>869</v>
      </c>
      <c r="DA36" s="6">
        <v>0</v>
      </c>
      <c r="DB36" s="9" t="s">
        <v>869</v>
      </c>
      <c r="DC36" s="10">
        <v>0</v>
      </c>
      <c r="DD36" s="11">
        <v>0</v>
      </c>
      <c r="DF36" s="5" t="s">
        <v>869</v>
      </c>
      <c r="DG36" s="6">
        <v>0</v>
      </c>
      <c r="DH36" s="9" t="s">
        <v>869</v>
      </c>
      <c r="DI36" s="6">
        <v>0</v>
      </c>
      <c r="DJ36" s="9" t="s">
        <v>869</v>
      </c>
      <c r="DK36" s="10">
        <v>0</v>
      </c>
      <c r="DL36" s="11">
        <v>0</v>
      </c>
      <c r="DN36" s="5" t="s">
        <v>869</v>
      </c>
      <c r="DO36" s="6">
        <v>0</v>
      </c>
      <c r="DP36" s="9" t="s">
        <v>869</v>
      </c>
      <c r="DQ36" s="6">
        <v>0</v>
      </c>
      <c r="DR36" s="9" t="s">
        <v>869</v>
      </c>
      <c r="DS36" s="10">
        <v>0</v>
      </c>
      <c r="DT36" s="11">
        <v>0</v>
      </c>
      <c r="DV36" s="5" t="s">
        <v>869</v>
      </c>
      <c r="DW36" s="6">
        <v>0</v>
      </c>
      <c r="DX36" s="9" t="s">
        <v>869</v>
      </c>
      <c r="DY36" s="6">
        <v>0</v>
      </c>
      <c r="DZ36" s="9" t="s">
        <v>869</v>
      </c>
      <c r="EA36" s="10">
        <v>0</v>
      </c>
      <c r="EB36" s="11">
        <v>0</v>
      </c>
      <c r="ED36" s="5" t="s">
        <v>869</v>
      </c>
      <c r="EE36" s="6">
        <v>0</v>
      </c>
      <c r="EF36" s="9" t="s">
        <v>869</v>
      </c>
      <c r="EG36" s="6">
        <v>0</v>
      </c>
      <c r="EH36" s="9" t="s">
        <v>869</v>
      </c>
      <c r="EI36" s="10">
        <v>0</v>
      </c>
      <c r="EJ36" s="11">
        <v>0</v>
      </c>
      <c r="EL36" s="5" t="s">
        <v>869</v>
      </c>
      <c r="EM36" s="6">
        <v>0</v>
      </c>
      <c r="EN36" s="9" t="s">
        <v>869</v>
      </c>
      <c r="EO36" s="6">
        <v>0</v>
      </c>
      <c r="EP36" s="9" t="s">
        <v>869</v>
      </c>
      <c r="EQ36" s="10">
        <v>0</v>
      </c>
      <c r="ER36" s="11">
        <v>0</v>
      </c>
      <c r="ET36" s="5" t="s">
        <v>869</v>
      </c>
      <c r="EU36" s="6">
        <v>0</v>
      </c>
      <c r="EV36" s="9" t="s">
        <v>869</v>
      </c>
      <c r="EW36" s="6">
        <v>0</v>
      </c>
      <c r="EX36" s="9" t="s">
        <v>869</v>
      </c>
      <c r="EY36" s="10">
        <v>0</v>
      </c>
      <c r="EZ36" s="11">
        <v>0</v>
      </c>
      <c r="FB36" s="5" t="s">
        <v>869</v>
      </c>
      <c r="FC36" s="6">
        <v>0</v>
      </c>
      <c r="FD36" s="9" t="s">
        <v>869</v>
      </c>
      <c r="FE36" s="6">
        <v>0</v>
      </c>
      <c r="FF36" s="9" t="s">
        <v>869</v>
      </c>
      <c r="FG36" s="10">
        <v>0</v>
      </c>
      <c r="FH36" s="11">
        <v>0</v>
      </c>
      <c r="FJ36" s="5" t="s">
        <v>869</v>
      </c>
      <c r="FK36" s="6">
        <v>0</v>
      </c>
      <c r="FL36" s="9" t="s">
        <v>869</v>
      </c>
      <c r="FM36" s="6">
        <v>0</v>
      </c>
      <c r="FN36" s="9" t="s">
        <v>869</v>
      </c>
      <c r="FO36" s="10">
        <v>0</v>
      </c>
      <c r="FP36" s="11">
        <v>0</v>
      </c>
      <c r="FR36" s="5" t="s">
        <v>869</v>
      </c>
      <c r="FS36" s="6">
        <v>0</v>
      </c>
      <c r="FT36" s="9" t="s">
        <v>869</v>
      </c>
      <c r="FU36" s="6">
        <v>0</v>
      </c>
      <c r="FV36" s="9" t="s">
        <v>869</v>
      </c>
      <c r="FW36" s="10">
        <v>0</v>
      </c>
      <c r="FX36" s="11">
        <v>0</v>
      </c>
      <c r="FZ36" s="5" t="s">
        <v>869</v>
      </c>
      <c r="GA36" s="6">
        <v>0</v>
      </c>
      <c r="GB36" s="9" t="s">
        <v>869</v>
      </c>
      <c r="GC36" s="6">
        <v>0</v>
      </c>
      <c r="GD36" s="9" t="s">
        <v>869</v>
      </c>
      <c r="GE36" s="10">
        <v>0</v>
      </c>
      <c r="GF36" s="11">
        <v>0</v>
      </c>
      <c r="GH36" s="5" t="s">
        <v>869</v>
      </c>
      <c r="GI36" s="6">
        <v>0</v>
      </c>
      <c r="GJ36" s="9" t="s">
        <v>869</v>
      </c>
      <c r="GK36" s="6">
        <v>0</v>
      </c>
      <c r="GL36" s="9" t="s">
        <v>869</v>
      </c>
      <c r="GM36" s="10">
        <v>0</v>
      </c>
      <c r="GN36" s="11">
        <v>0</v>
      </c>
      <c r="GP36" s="5" t="s">
        <v>869</v>
      </c>
      <c r="GQ36" s="6">
        <v>0</v>
      </c>
      <c r="GR36" s="9" t="s">
        <v>869</v>
      </c>
      <c r="GS36" s="6">
        <v>0</v>
      </c>
      <c r="GT36" s="9" t="s">
        <v>869</v>
      </c>
      <c r="GU36" s="10">
        <v>0</v>
      </c>
      <c r="GV36" s="11">
        <v>0</v>
      </c>
      <c r="GX36" s="5" t="s">
        <v>869</v>
      </c>
      <c r="GY36" s="6">
        <v>0</v>
      </c>
      <c r="GZ36" s="9" t="s">
        <v>869</v>
      </c>
      <c r="HA36" s="6">
        <v>0</v>
      </c>
      <c r="HB36" s="9" t="s">
        <v>869</v>
      </c>
      <c r="HC36" s="10">
        <v>0</v>
      </c>
      <c r="HD36" s="11">
        <v>0</v>
      </c>
      <c r="HF36" s="17">
        <v>25</v>
      </c>
      <c r="HH36" s="8" t="s">
        <v>1001</v>
      </c>
    </row>
    <row r="37" spans="1:216" s="8" customFormat="1" ht="27.95" customHeight="1">
      <c r="A37" s="33">
        <v>32</v>
      </c>
      <c r="B37" s="6">
        <v>58095</v>
      </c>
      <c r="C37" s="3" t="s">
        <v>349</v>
      </c>
      <c r="D37" s="12" t="s">
        <v>1</v>
      </c>
      <c r="E37" s="4"/>
      <c r="F37" s="5" t="s">
        <v>869</v>
      </c>
      <c r="G37" s="6">
        <v>0</v>
      </c>
      <c r="H37" s="9" t="s">
        <v>869</v>
      </c>
      <c r="I37" s="6">
        <v>0</v>
      </c>
      <c r="J37" s="9" t="s">
        <v>869</v>
      </c>
      <c r="K37" s="10">
        <v>0</v>
      </c>
      <c r="L37" s="11">
        <v>0</v>
      </c>
      <c r="M37" s="4"/>
      <c r="N37" s="5" t="s">
        <v>869</v>
      </c>
      <c r="O37" s="6">
        <v>0</v>
      </c>
      <c r="P37" s="9" t="s">
        <v>869</v>
      </c>
      <c r="Q37" s="6">
        <v>0</v>
      </c>
      <c r="R37" s="9" t="s">
        <v>869</v>
      </c>
      <c r="S37" s="10">
        <v>0</v>
      </c>
      <c r="T37" s="11">
        <v>0</v>
      </c>
      <c r="U37" s="5"/>
      <c r="V37" s="5">
        <v>25</v>
      </c>
      <c r="W37" s="6">
        <v>0</v>
      </c>
      <c r="X37" s="9">
        <v>13</v>
      </c>
      <c r="Y37" s="6">
        <v>4.4000000000000004</v>
      </c>
      <c r="Z37" s="9" t="s">
        <v>869</v>
      </c>
      <c r="AA37" s="10">
        <v>0</v>
      </c>
      <c r="AB37" s="11">
        <v>4.4000000000000004</v>
      </c>
      <c r="AC37" s="4"/>
      <c r="AD37" s="5">
        <v>9</v>
      </c>
      <c r="AE37" s="6">
        <v>8.8000000000000007</v>
      </c>
      <c r="AF37" s="9">
        <v>11</v>
      </c>
      <c r="AG37" s="6">
        <v>6.6000000000000005</v>
      </c>
      <c r="AH37" s="9">
        <v>5</v>
      </c>
      <c r="AI37" s="10">
        <v>4</v>
      </c>
      <c r="AJ37" s="11">
        <v>19.400000000000002</v>
      </c>
      <c r="AK37" s="4"/>
      <c r="AL37" s="5" t="s">
        <v>869</v>
      </c>
      <c r="AM37" s="6">
        <v>0</v>
      </c>
      <c r="AN37" s="9" t="s">
        <v>869</v>
      </c>
      <c r="AO37" s="6">
        <v>0</v>
      </c>
      <c r="AP37" s="9" t="s">
        <v>869</v>
      </c>
      <c r="AQ37" s="10">
        <v>0</v>
      </c>
      <c r="AR37" s="11">
        <v>0</v>
      </c>
      <c r="AS37" s="4"/>
      <c r="AT37" s="5" t="s">
        <v>869</v>
      </c>
      <c r="AU37" s="6">
        <v>0</v>
      </c>
      <c r="AV37" s="9" t="s">
        <v>869</v>
      </c>
      <c r="AW37" s="6">
        <v>0</v>
      </c>
      <c r="AX37" s="9" t="s">
        <v>869</v>
      </c>
      <c r="AY37" s="10">
        <v>0</v>
      </c>
      <c r="AZ37" s="11">
        <v>0</v>
      </c>
      <c r="BA37" s="4"/>
      <c r="BB37" s="5" t="s">
        <v>869</v>
      </c>
      <c r="BC37" s="6">
        <v>0</v>
      </c>
      <c r="BD37" s="9" t="s">
        <v>869</v>
      </c>
      <c r="BE37" s="6">
        <v>0</v>
      </c>
      <c r="BF37" s="9" t="s">
        <v>869</v>
      </c>
      <c r="BG37" s="10">
        <v>0</v>
      </c>
      <c r="BH37" s="11">
        <v>0</v>
      </c>
      <c r="BJ37" s="5" t="s">
        <v>869</v>
      </c>
      <c r="BK37" s="6">
        <v>0</v>
      </c>
      <c r="BL37" s="9" t="s">
        <v>869</v>
      </c>
      <c r="BM37" s="6">
        <v>0</v>
      </c>
      <c r="BN37" s="9" t="s">
        <v>869</v>
      </c>
      <c r="BO37" s="10">
        <v>0</v>
      </c>
      <c r="BP37" s="11">
        <v>0</v>
      </c>
      <c r="BR37" s="5" t="s">
        <v>869</v>
      </c>
      <c r="BS37" s="6">
        <v>0</v>
      </c>
      <c r="BT37" s="9" t="s">
        <v>869</v>
      </c>
      <c r="BU37" s="6">
        <v>0</v>
      </c>
      <c r="BV37" s="9" t="s">
        <v>869</v>
      </c>
      <c r="BW37" s="10">
        <v>0</v>
      </c>
      <c r="BX37" s="11">
        <v>0</v>
      </c>
      <c r="BZ37" s="5" t="s">
        <v>869</v>
      </c>
      <c r="CA37" s="6">
        <v>0</v>
      </c>
      <c r="CB37" s="9" t="s">
        <v>869</v>
      </c>
      <c r="CC37" s="6">
        <v>0</v>
      </c>
      <c r="CD37" s="9" t="s">
        <v>869</v>
      </c>
      <c r="CE37" s="10">
        <v>0</v>
      </c>
      <c r="CF37" s="11">
        <v>0</v>
      </c>
      <c r="CH37" s="5" t="s">
        <v>869</v>
      </c>
      <c r="CI37" s="6">
        <v>0</v>
      </c>
      <c r="CJ37" s="9" t="s">
        <v>869</v>
      </c>
      <c r="CK37" s="6">
        <v>0</v>
      </c>
      <c r="CL37" s="9" t="s">
        <v>869</v>
      </c>
      <c r="CM37" s="10">
        <v>0</v>
      </c>
      <c r="CN37" s="11">
        <v>0</v>
      </c>
      <c r="CP37" s="5" t="s">
        <v>869</v>
      </c>
      <c r="CQ37" s="6">
        <v>0</v>
      </c>
      <c r="CR37" s="9" t="s">
        <v>869</v>
      </c>
      <c r="CS37" s="6">
        <v>0</v>
      </c>
      <c r="CT37" s="9" t="s">
        <v>869</v>
      </c>
      <c r="CU37" s="10">
        <v>0</v>
      </c>
      <c r="CV37" s="11">
        <v>0</v>
      </c>
      <c r="CX37" s="5" t="s">
        <v>869</v>
      </c>
      <c r="CY37" s="6">
        <v>0</v>
      </c>
      <c r="CZ37" s="9" t="s">
        <v>869</v>
      </c>
      <c r="DA37" s="6">
        <v>0</v>
      </c>
      <c r="DB37" s="9" t="s">
        <v>869</v>
      </c>
      <c r="DC37" s="10">
        <v>0</v>
      </c>
      <c r="DD37" s="11">
        <v>0</v>
      </c>
      <c r="DF37" s="5" t="s">
        <v>869</v>
      </c>
      <c r="DG37" s="6">
        <v>0</v>
      </c>
      <c r="DH37" s="9" t="s">
        <v>869</v>
      </c>
      <c r="DI37" s="6">
        <v>0</v>
      </c>
      <c r="DJ37" s="9" t="s">
        <v>869</v>
      </c>
      <c r="DK37" s="10">
        <v>0</v>
      </c>
      <c r="DL37" s="11">
        <v>0</v>
      </c>
      <c r="DN37" s="5" t="s">
        <v>869</v>
      </c>
      <c r="DO37" s="6">
        <v>0</v>
      </c>
      <c r="DP37" s="9" t="s">
        <v>869</v>
      </c>
      <c r="DQ37" s="6">
        <v>0</v>
      </c>
      <c r="DR37" s="9" t="s">
        <v>869</v>
      </c>
      <c r="DS37" s="10">
        <v>0</v>
      </c>
      <c r="DT37" s="11">
        <v>0</v>
      </c>
      <c r="DV37" s="5" t="s">
        <v>869</v>
      </c>
      <c r="DW37" s="6">
        <v>0</v>
      </c>
      <c r="DX37" s="9" t="s">
        <v>869</v>
      </c>
      <c r="DY37" s="6">
        <v>0</v>
      </c>
      <c r="DZ37" s="9" t="s">
        <v>869</v>
      </c>
      <c r="EA37" s="10">
        <v>0</v>
      </c>
      <c r="EB37" s="11">
        <v>0</v>
      </c>
      <c r="ED37" s="5" t="s">
        <v>869</v>
      </c>
      <c r="EE37" s="6">
        <v>0</v>
      </c>
      <c r="EF37" s="9" t="s">
        <v>869</v>
      </c>
      <c r="EG37" s="6">
        <v>0</v>
      </c>
      <c r="EH37" s="9" t="s">
        <v>869</v>
      </c>
      <c r="EI37" s="10">
        <v>0</v>
      </c>
      <c r="EJ37" s="11">
        <v>0</v>
      </c>
      <c r="EL37" s="5" t="s">
        <v>869</v>
      </c>
      <c r="EM37" s="6">
        <v>0</v>
      </c>
      <c r="EN37" s="9" t="s">
        <v>869</v>
      </c>
      <c r="EO37" s="6">
        <v>0</v>
      </c>
      <c r="EP37" s="9" t="s">
        <v>869</v>
      </c>
      <c r="EQ37" s="10">
        <v>0</v>
      </c>
      <c r="ER37" s="11">
        <v>0</v>
      </c>
      <c r="ET37" s="5" t="s">
        <v>869</v>
      </c>
      <c r="EU37" s="6">
        <v>0</v>
      </c>
      <c r="EV37" s="9" t="s">
        <v>869</v>
      </c>
      <c r="EW37" s="6">
        <v>0</v>
      </c>
      <c r="EX37" s="9" t="s">
        <v>869</v>
      </c>
      <c r="EY37" s="10">
        <v>0</v>
      </c>
      <c r="EZ37" s="11">
        <v>0</v>
      </c>
      <c r="FB37" s="5" t="s">
        <v>869</v>
      </c>
      <c r="FC37" s="6">
        <v>0</v>
      </c>
      <c r="FD37" s="9" t="s">
        <v>869</v>
      </c>
      <c r="FE37" s="6">
        <v>0</v>
      </c>
      <c r="FF37" s="9" t="s">
        <v>869</v>
      </c>
      <c r="FG37" s="10">
        <v>0</v>
      </c>
      <c r="FH37" s="11">
        <v>0</v>
      </c>
      <c r="FJ37" s="5" t="s">
        <v>869</v>
      </c>
      <c r="FK37" s="6">
        <v>0</v>
      </c>
      <c r="FL37" s="9" t="s">
        <v>869</v>
      </c>
      <c r="FM37" s="6">
        <v>0</v>
      </c>
      <c r="FN37" s="9" t="s">
        <v>869</v>
      </c>
      <c r="FO37" s="10">
        <v>0</v>
      </c>
      <c r="FP37" s="11">
        <v>0</v>
      </c>
      <c r="FR37" s="5" t="s">
        <v>869</v>
      </c>
      <c r="FS37" s="6">
        <v>0</v>
      </c>
      <c r="FT37" s="9" t="s">
        <v>869</v>
      </c>
      <c r="FU37" s="6">
        <v>0</v>
      </c>
      <c r="FV37" s="9" t="s">
        <v>869</v>
      </c>
      <c r="FW37" s="10">
        <v>0</v>
      </c>
      <c r="FX37" s="11">
        <v>0</v>
      </c>
      <c r="FZ37" s="5" t="s">
        <v>869</v>
      </c>
      <c r="GA37" s="6">
        <v>0</v>
      </c>
      <c r="GB37" s="9" t="s">
        <v>869</v>
      </c>
      <c r="GC37" s="6">
        <v>0</v>
      </c>
      <c r="GD37" s="9" t="s">
        <v>869</v>
      </c>
      <c r="GE37" s="10">
        <v>0</v>
      </c>
      <c r="GF37" s="11">
        <v>0</v>
      </c>
      <c r="GH37" s="5" t="s">
        <v>869</v>
      </c>
      <c r="GI37" s="6">
        <v>0</v>
      </c>
      <c r="GJ37" s="9" t="s">
        <v>869</v>
      </c>
      <c r="GK37" s="6">
        <v>0</v>
      </c>
      <c r="GL37" s="9" t="s">
        <v>869</v>
      </c>
      <c r="GM37" s="10">
        <v>0</v>
      </c>
      <c r="GN37" s="11">
        <v>0</v>
      </c>
      <c r="GP37" s="5" t="s">
        <v>869</v>
      </c>
      <c r="GQ37" s="6">
        <v>0</v>
      </c>
      <c r="GR37" s="9" t="s">
        <v>869</v>
      </c>
      <c r="GS37" s="6">
        <v>0</v>
      </c>
      <c r="GT37" s="9" t="s">
        <v>869</v>
      </c>
      <c r="GU37" s="10">
        <v>0</v>
      </c>
      <c r="GV37" s="11">
        <v>0</v>
      </c>
      <c r="GX37" s="5" t="s">
        <v>869</v>
      </c>
      <c r="GY37" s="6">
        <v>0</v>
      </c>
      <c r="GZ37" s="9" t="s">
        <v>869</v>
      </c>
      <c r="HA37" s="6">
        <v>0</v>
      </c>
      <c r="HB37" s="9" t="s">
        <v>869</v>
      </c>
      <c r="HC37" s="10">
        <v>0</v>
      </c>
      <c r="HD37" s="11">
        <v>0</v>
      </c>
      <c r="HF37" s="17">
        <v>23.800000000000004</v>
      </c>
      <c r="HH37" s="8" t="s">
        <v>1002</v>
      </c>
    </row>
    <row r="38" spans="1:216" s="8" customFormat="1" ht="27.95" customHeight="1">
      <c r="A38" s="33">
        <v>33</v>
      </c>
      <c r="B38" s="6">
        <v>55662</v>
      </c>
      <c r="C38" s="3" t="s">
        <v>495</v>
      </c>
      <c r="D38" s="12" t="s">
        <v>1</v>
      </c>
      <c r="E38" s="4"/>
      <c r="F38" s="5">
        <v>9</v>
      </c>
      <c r="G38" s="6">
        <v>5</v>
      </c>
      <c r="H38" s="9">
        <v>7</v>
      </c>
      <c r="I38" s="6">
        <v>7</v>
      </c>
      <c r="J38" s="9">
        <v>7</v>
      </c>
      <c r="K38" s="10">
        <v>5</v>
      </c>
      <c r="L38" s="11">
        <v>17</v>
      </c>
      <c r="M38" s="4"/>
      <c r="N38" s="5" t="s">
        <v>869</v>
      </c>
      <c r="O38" s="6">
        <v>0</v>
      </c>
      <c r="P38" s="9" t="s">
        <v>869</v>
      </c>
      <c r="Q38" s="6">
        <v>0</v>
      </c>
      <c r="R38" s="9" t="s">
        <v>869</v>
      </c>
      <c r="S38" s="10">
        <v>0</v>
      </c>
      <c r="T38" s="11">
        <v>0</v>
      </c>
      <c r="U38" s="5"/>
      <c r="V38" s="5">
        <v>26</v>
      </c>
      <c r="W38" s="6">
        <v>0</v>
      </c>
      <c r="X38" s="9">
        <v>11</v>
      </c>
      <c r="Y38" s="6">
        <v>6.6000000000000005</v>
      </c>
      <c r="Z38" s="9" t="s">
        <v>134</v>
      </c>
      <c r="AA38" s="10">
        <v>0</v>
      </c>
      <c r="AB38" s="11">
        <v>6.6000000000000005</v>
      </c>
      <c r="AC38" s="4"/>
      <c r="AD38" s="5" t="s">
        <v>869</v>
      </c>
      <c r="AE38" s="6">
        <v>0</v>
      </c>
      <c r="AF38" s="9" t="s">
        <v>869</v>
      </c>
      <c r="AG38" s="6">
        <v>0</v>
      </c>
      <c r="AH38" s="9" t="s">
        <v>869</v>
      </c>
      <c r="AI38" s="10">
        <v>0</v>
      </c>
      <c r="AJ38" s="11">
        <v>0</v>
      </c>
      <c r="AK38" s="4"/>
      <c r="AL38" s="5" t="s">
        <v>869</v>
      </c>
      <c r="AM38" s="6">
        <v>0</v>
      </c>
      <c r="AN38" s="9" t="s">
        <v>869</v>
      </c>
      <c r="AO38" s="6">
        <v>0</v>
      </c>
      <c r="AP38" s="9" t="s">
        <v>869</v>
      </c>
      <c r="AQ38" s="10">
        <v>0</v>
      </c>
      <c r="AR38" s="11">
        <v>0</v>
      </c>
      <c r="AS38" s="4"/>
      <c r="AT38" s="5" t="s">
        <v>869</v>
      </c>
      <c r="AU38" s="6">
        <v>0</v>
      </c>
      <c r="AV38" s="9" t="s">
        <v>869</v>
      </c>
      <c r="AW38" s="6">
        <v>0</v>
      </c>
      <c r="AX38" s="9" t="s">
        <v>869</v>
      </c>
      <c r="AY38" s="10">
        <v>0</v>
      </c>
      <c r="AZ38" s="11">
        <v>0</v>
      </c>
      <c r="BA38" s="4"/>
      <c r="BB38" s="5" t="s">
        <v>869</v>
      </c>
      <c r="BC38" s="6">
        <v>0</v>
      </c>
      <c r="BD38" s="9" t="s">
        <v>869</v>
      </c>
      <c r="BE38" s="6">
        <v>0</v>
      </c>
      <c r="BF38" s="9" t="s">
        <v>869</v>
      </c>
      <c r="BG38" s="10">
        <v>0</v>
      </c>
      <c r="BH38" s="11">
        <v>0</v>
      </c>
      <c r="BJ38" s="5" t="s">
        <v>869</v>
      </c>
      <c r="BK38" s="6">
        <v>0</v>
      </c>
      <c r="BL38" s="9" t="s">
        <v>869</v>
      </c>
      <c r="BM38" s="6">
        <v>0</v>
      </c>
      <c r="BN38" s="9" t="s">
        <v>869</v>
      </c>
      <c r="BO38" s="10">
        <v>0</v>
      </c>
      <c r="BP38" s="11">
        <v>0</v>
      </c>
      <c r="BR38" s="5" t="s">
        <v>869</v>
      </c>
      <c r="BS38" s="6">
        <v>0</v>
      </c>
      <c r="BT38" s="9" t="s">
        <v>869</v>
      </c>
      <c r="BU38" s="6">
        <v>0</v>
      </c>
      <c r="BV38" s="9" t="s">
        <v>869</v>
      </c>
      <c r="BW38" s="10">
        <v>0</v>
      </c>
      <c r="BX38" s="11">
        <v>0</v>
      </c>
      <c r="BZ38" s="5" t="s">
        <v>869</v>
      </c>
      <c r="CA38" s="6">
        <v>0</v>
      </c>
      <c r="CB38" s="9" t="s">
        <v>869</v>
      </c>
      <c r="CC38" s="6">
        <v>0</v>
      </c>
      <c r="CD38" s="9" t="s">
        <v>869</v>
      </c>
      <c r="CE38" s="10">
        <v>0</v>
      </c>
      <c r="CF38" s="11">
        <v>0</v>
      </c>
      <c r="CH38" s="5" t="s">
        <v>869</v>
      </c>
      <c r="CI38" s="6">
        <v>0</v>
      </c>
      <c r="CJ38" s="9" t="s">
        <v>869</v>
      </c>
      <c r="CK38" s="6">
        <v>0</v>
      </c>
      <c r="CL38" s="9" t="s">
        <v>869</v>
      </c>
      <c r="CM38" s="10">
        <v>0</v>
      </c>
      <c r="CN38" s="11">
        <v>0</v>
      </c>
      <c r="CP38" s="5" t="s">
        <v>869</v>
      </c>
      <c r="CQ38" s="6">
        <v>0</v>
      </c>
      <c r="CR38" s="9" t="s">
        <v>869</v>
      </c>
      <c r="CS38" s="6">
        <v>0</v>
      </c>
      <c r="CT38" s="9" t="s">
        <v>869</v>
      </c>
      <c r="CU38" s="10">
        <v>0</v>
      </c>
      <c r="CV38" s="11">
        <v>0</v>
      </c>
      <c r="CX38" s="5" t="s">
        <v>869</v>
      </c>
      <c r="CY38" s="6">
        <v>0</v>
      </c>
      <c r="CZ38" s="9" t="s">
        <v>869</v>
      </c>
      <c r="DA38" s="6">
        <v>0</v>
      </c>
      <c r="DB38" s="9" t="s">
        <v>869</v>
      </c>
      <c r="DC38" s="10">
        <v>0</v>
      </c>
      <c r="DD38" s="11">
        <v>0</v>
      </c>
      <c r="DF38" s="5" t="s">
        <v>869</v>
      </c>
      <c r="DG38" s="6">
        <v>0</v>
      </c>
      <c r="DH38" s="9" t="s">
        <v>869</v>
      </c>
      <c r="DI38" s="6">
        <v>0</v>
      </c>
      <c r="DJ38" s="9" t="s">
        <v>869</v>
      </c>
      <c r="DK38" s="10">
        <v>0</v>
      </c>
      <c r="DL38" s="11">
        <v>0</v>
      </c>
      <c r="DN38" s="5" t="s">
        <v>869</v>
      </c>
      <c r="DO38" s="6">
        <v>0</v>
      </c>
      <c r="DP38" s="9" t="s">
        <v>869</v>
      </c>
      <c r="DQ38" s="6">
        <v>0</v>
      </c>
      <c r="DR38" s="9" t="s">
        <v>869</v>
      </c>
      <c r="DS38" s="10">
        <v>0</v>
      </c>
      <c r="DT38" s="11">
        <v>0</v>
      </c>
      <c r="DV38" s="5" t="s">
        <v>869</v>
      </c>
      <c r="DW38" s="6">
        <v>0</v>
      </c>
      <c r="DX38" s="9" t="s">
        <v>869</v>
      </c>
      <c r="DY38" s="6">
        <v>0</v>
      </c>
      <c r="DZ38" s="9" t="s">
        <v>869</v>
      </c>
      <c r="EA38" s="10">
        <v>0</v>
      </c>
      <c r="EB38" s="11">
        <v>0</v>
      </c>
      <c r="ED38" s="5" t="s">
        <v>869</v>
      </c>
      <c r="EE38" s="6">
        <v>0</v>
      </c>
      <c r="EF38" s="9" t="s">
        <v>869</v>
      </c>
      <c r="EG38" s="6">
        <v>0</v>
      </c>
      <c r="EH38" s="9" t="s">
        <v>869</v>
      </c>
      <c r="EI38" s="10">
        <v>0</v>
      </c>
      <c r="EJ38" s="11">
        <v>0</v>
      </c>
      <c r="EL38" s="5" t="s">
        <v>869</v>
      </c>
      <c r="EM38" s="6">
        <v>0</v>
      </c>
      <c r="EN38" s="9" t="s">
        <v>869</v>
      </c>
      <c r="EO38" s="6">
        <v>0</v>
      </c>
      <c r="EP38" s="9" t="s">
        <v>869</v>
      </c>
      <c r="EQ38" s="10">
        <v>0</v>
      </c>
      <c r="ER38" s="11">
        <v>0</v>
      </c>
      <c r="ET38" s="5" t="s">
        <v>869</v>
      </c>
      <c r="EU38" s="6">
        <v>0</v>
      </c>
      <c r="EV38" s="9" t="s">
        <v>869</v>
      </c>
      <c r="EW38" s="6">
        <v>0</v>
      </c>
      <c r="EX38" s="9" t="s">
        <v>869</v>
      </c>
      <c r="EY38" s="10">
        <v>0</v>
      </c>
      <c r="EZ38" s="11">
        <v>0</v>
      </c>
      <c r="FB38" s="5" t="s">
        <v>869</v>
      </c>
      <c r="FC38" s="6">
        <v>0</v>
      </c>
      <c r="FD38" s="9" t="s">
        <v>869</v>
      </c>
      <c r="FE38" s="6">
        <v>0</v>
      </c>
      <c r="FF38" s="9" t="s">
        <v>869</v>
      </c>
      <c r="FG38" s="10">
        <v>0</v>
      </c>
      <c r="FH38" s="11">
        <v>0</v>
      </c>
      <c r="FJ38" s="5" t="s">
        <v>869</v>
      </c>
      <c r="FK38" s="6">
        <v>0</v>
      </c>
      <c r="FL38" s="9" t="s">
        <v>869</v>
      </c>
      <c r="FM38" s="6">
        <v>0</v>
      </c>
      <c r="FN38" s="9" t="s">
        <v>869</v>
      </c>
      <c r="FO38" s="10">
        <v>0</v>
      </c>
      <c r="FP38" s="11">
        <v>0</v>
      </c>
      <c r="FR38" s="5" t="s">
        <v>869</v>
      </c>
      <c r="FS38" s="6">
        <v>0</v>
      </c>
      <c r="FT38" s="9" t="s">
        <v>869</v>
      </c>
      <c r="FU38" s="6">
        <v>0</v>
      </c>
      <c r="FV38" s="9" t="s">
        <v>869</v>
      </c>
      <c r="FW38" s="10">
        <v>0</v>
      </c>
      <c r="FX38" s="11">
        <v>0</v>
      </c>
      <c r="FZ38" s="5" t="s">
        <v>869</v>
      </c>
      <c r="GA38" s="6">
        <v>0</v>
      </c>
      <c r="GB38" s="9" t="s">
        <v>869</v>
      </c>
      <c r="GC38" s="6">
        <v>0</v>
      </c>
      <c r="GD38" s="9" t="s">
        <v>869</v>
      </c>
      <c r="GE38" s="10">
        <v>0</v>
      </c>
      <c r="GF38" s="11">
        <v>0</v>
      </c>
      <c r="GH38" s="5" t="s">
        <v>869</v>
      </c>
      <c r="GI38" s="6">
        <v>0</v>
      </c>
      <c r="GJ38" s="9" t="s">
        <v>869</v>
      </c>
      <c r="GK38" s="6">
        <v>0</v>
      </c>
      <c r="GL38" s="9" t="s">
        <v>869</v>
      </c>
      <c r="GM38" s="10">
        <v>0</v>
      </c>
      <c r="GN38" s="11">
        <v>0</v>
      </c>
      <c r="GP38" s="5" t="s">
        <v>869</v>
      </c>
      <c r="GQ38" s="6">
        <v>0</v>
      </c>
      <c r="GR38" s="9" t="s">
        <v>869</v>
      </c>
      <c r="GS38" s="6">
        <v>0</v>
      </c>
      <c r="GT38" s="9" t="s">
        <v>869</v>
      </c>
      <c r="GU38" s="10">
        <v>0</v>
      </c>
      <c r="GV38" s="11">
        <v>0</v>
      </c>
      <c r="GX38" s="5" t="s">
        <v>869</v>
      </c>
      <c r="GY38" s="6">
        <v>0</v>
      </c>
      <c r="GZ38" s="9" t="s">
        <v>869</v>
      </c>
      <c r="HA38" s="6">
        <v>0</v>
      </c>
      <c r="HB38" s="9" t="s">
        <v>869</v>
      </c>
      <c r="HC38" s="10">
        <v>0</v>
      </c>
      <c r="HD38" s="11">
        <v>0</v>
      </c>
      <c r="HF38" s="17">
        <v>23.6</v>
      </c>
      <c r="HH38" s="8" t="s">
        <v>1003</v>
      </c>
    </row>
    <row r="39" spans="1:216" s="8" customFormat="1" ht="27.95" customHeight="1">
      <c r="A39" s="33">
        <v>34</v>
      </c>
      <c r="B39" s="6">
        <v>57445</v>
      </c>
      <c r="C39" s="3" t="s">
        <v>380</v>
      </c>
      <c r="D39" s="12" t="s">
        <v>128</v>
      </c>
      <c r="E39" s="4"/>
      <c r="F39" s="5" t="s">
        <v>869</v>
      </c>
      <c r="G39" s="6">
        <v>0</v>
      </c>
      <c r="H39" s="9" t="s">
        <v>869</v>
      </c>
      <c r="I39" s="6">
        <v>0</v>
      </c>
      <c r="J39" s="9" t="s">
        <v>869</v>
      </c>
      <c r="K39" s="10">
        <v>0</v>
      </c>
      <c r="L39" s="11">
        <v>0</v>
      </c>
      <c r="M39" s="4"/>
      <c r="N39" s="5" t="s">
        <v>869</v>
      </c>
      <c r="O39" s="6">
        <v>0</v>
      </c>
      <c r="P39" s="9" t="s">
        <v>869</v>
      </c>
      <c r="Q39" s="6">
        <v>0</v>
      </c>
      <c r="R39" s="9" t="s">
        <v>869</v>
      </c>
      <c r="S39" s="10">
        <v>0</v>
      </c>
      <c r="T39" s="11">
        <v>0</v>
      </c>
      <c r="U39" s="5"/>
      <c r="V39" s="5" t="s">
        <v>869</v>
      </c>
      <c r="W39" s="6">
        <v>0</v>
      </c>
      <c r="X39" s="9" t="s">
        <v>869</v>
      </c>
      <c r="Y39" s="6">
        <v>0</v>
      </c>
      <c r="Z39" s="9" t="s">
        <v>869</v>
      </c>
      <c r="AA39" s="10">
        <v>0</v>
      </c>
      <c r="AB39" s="11">
        <v>0</v>
      </c>
      <c r="AC39" s="4"/>
      <c r="AD39" s="5">
        <v>13</v>
      </c>
      <c r="AE39" s="6">
        <v>4.4000000000000004</v>
      </c>
      <c r="AF39" s="9">
        <v>10</v>
      </c>
      <c r="AG39" s="6">
        <v>7.7000000000000011</v>
      </c>
      <c r="AH39" s="9" t="s">
        <v>869</v>
      </c>
      <c r="AI39" s="10">
        <v>0</v>
      </c>
      <c r="AJ39" s="11">
        <v>12.100000000000001</v>
      </c>
      <c r="AK39" s="4"/>
      <c r="AL39" s="5" t="s">
        <v>869</v>
      </c>
      <c r="AM39" s="6">
        <v>0</v>
      </c>
      <c r="AN39" s="9" t="s">
        <v>869</v>
      </c>
      <c r="AO39" s="6">
        <v>0</v>
      </c>
      <c r="AP39" s="9" t="s">
        <v>869</v>
      </c>
      <c r="AQ39" s="10">
        <v>0</v>
      </c>
      <c r="AR39" s="11">
        <v>0</v>
      </c>
      <c r="AS39" s="4"/>
      <c r="AT39" s="5" t="s">
        <v>869</v>
      </c>
      <c r="AU39" s="6">
        <v>0</v>
      </c>
      <c r="AV39" s="9" t="s">
        <v>869</v>
      </c>
      <c r="AW39" s="6">
        <v>0</v>
      </c>
      <c r="AX39" s="9" t="s">
        <v>869</v>
      </c>
      <c r="AY39" s="10">
        <v>0</v>
      </c>
      <c r="AZ39" s="11">
        <v>0</v>
      </c>
      <c r="BA39" s="4"/>
      <c r="BB39" s="5" t="s">
        <v>869</v>
      </c>
      <c r="BC39" s="6">
        <v>0</v>
      </c>
      <c r="BD39" s="9" t="s">
        <v>869</v>
      </c>
      <c r="BE39" s="6">
        <v>0</v>
      </c>
      <c r="BF39" s="9" t="s">
        <v>869</v>
      </c>
      <c r="BG39" s="10">
        <v>0</v>
      </c>
      <c r="BH39" s="11">
        <v>0</v>
      </c>
      <c r="BJ39" s="5" t="s">
        <v>869</v>
      </c>
      <c r="BK39" s="6">
        <v>0</v>
      </c>
      <c r="BL39" s="9" t="s">
        <v>869</v>
      </c>
      <c r="BM39" s="6">
        <v>0</v>
      </c>
      <c r="BN39" s="9" t="s">
        <v>869</v>
      </c>
      <c r="BO39" s="10">
        <v>0</v>
      </c>
      <c r="BP39" s="11">
        <v>0</v>
      </c>
      <c r="BR39" s="5" t="s">
        <v>869</v>
      </c>
      <c r="BS39" s="6">
        <v>0</v>
      </c>
      <c r="BT39" s="9" t="s">
        <v>869</v>
      </c>
      <c r="BU39" s="6">
        <v>0</v>
      </c>
      <c r="BV39" s="9" t="s">
        <v>869</v>
      </c>
      <c r="BW39" s="10">
        <v>0</v>
      </c>
      <c r="BX39" s="11">
        <v>0</v>
      </c>
      <c r="BZ39" s="5" t="s">
        <v>869</v>
      </c>
      <c r="CA39" s="6">
        <v>0</v>
      </c>
      <c r="CB39" s="9">
        <v>1</v>
      </c>
      <c r="CC39" s="6">
        <v>9</v>
      </c>
      <c r="CD39" s="9">
        <v>6</v>
      </c>
      <c r="CE39" s="10">
        <v>1</v>
      </c>
      <c r="CF39" s="11">
        <v>10</v>
      </c>
      <c r="CH39" s="5" t="s">
        <v>869</v>
      </c>
      <c r="CI39" s="6">
        <v>0</v>
      </c>
      <c r="CJ39" s="9" t="s">
        <v>869</v>
      </c>
      <c r="CK39" s="6">
        <v>0</v>
      </c>
      <c r="CL39" s="9" t="s">
        <v>869</v>
      </c>
      <c r="CM39" s="10">
        <v>0</v>
      </c>
      <c r="CN39" s="11">
        <v>0</v>
      </c>
      <c r="CP39" s="5" t="s">
        <v>869</v>
      </c>
      <c r="CQ39" s="6">
        <v>0</v>
      </c>
      <c r="CR39" s="9" t="s">
        <v>869</v>
      </c>
      <c r="CS39" s="6">
        <v>0</v>
      </c>
      <c r="CT39" s="9" t="s">
        <v>869</v>
      </c>
      <c r="CU39" s="10">
        <v>0</v>
      </c>
      <c r="CV39" s="11">
        <v>0</v>
      </c>
      <c r="CX39" s="5" t="s">
        <v>869</v>
      </c>
      <c r="CY39" s="6">
        <v>0</v>
      </c>
      <c r="CZ39" s="9" t="s">
        <v>869</v>
      </c>
      <c r="DA39" s="6">
        <v>0</v>
      </c>
      <c r="DB39" s="9" t="s">
        <v>869</v>
      </c>
      <c r="DC39" s="10">
        <v>0</v>
      </c>
      <c r="DD39" s="11">
        <v>0</v>
      </c>
      <c r="DF39" s="5">
        <v>45</v>
      </c>
      <c r="DG39" s="6">
        <v>0</v>
      </c>
      <c r="DH39" s="9">
        <v>36</v>
      </c>
      <c r="DI39" s="6">
        <v>0</v>
      </c>
      <c r="DJ39" s="9" t="s">
        <v>869</v>
      </c>
      <c r="DK39" s="10">
        <v>0</v>
      </c>
      <c r="DL39" s="11">
        <v>0</v>
      </c>
      <c r="DN39" s="5" t="s">
        <v>869</v>
      </c>
      <c r="DO39" s="6">
        <v>0</v>
      </c>
      <c r="DP39" s="9" t="s">
        <v>869</v>
      </c>
      <c r="DQ39" s="6">
        <v>0</v>
      </c>
      <c r="DR39" s="9" t="s">
        <v>869</v>
      </c>
      <c r="DS39" s="10">
        <v>0</v>
      </c>
      <c r="DT39" s="11">
        <v>0</v>
      </c>
      <c r="DV39" s="5" t="s">
        <v>869</v>
      </c>
      <c r="DW39" s="6">
        <v>0</v>
      </c>
      <c r="DX39" s="9" t="s">
        <v>869</v>
      </c>
      <c r="DY39" s="6">
        <v>0</v>
      </c>
      <c r="DZ39" s="9" t="s">
        <v>869</v>
      </c>
      <c r="EA39" s="10">
        <v>0</v>
      </c>
      <c r="EB39" s="11">
        <v>0</v>
      </c>
      <c r="ED39" s="5" t="s">
        <v>869</v>
      </c>
      <c r="EE39" s="6">
        <v>0</v>
      </c>
      <c r="EF39" s="9" t="s">
        <v>869</v>
      </c>
      <c r="EG39" s="6">
        <v>0</v>
      </c>
      <c r="EH39" s="9" t="s">
        <v>869</v>
      </c>
      <c r="EI39" s="10">
        <v>0</v>
      </c>
      <c r="EJ39" s="11">
        <v>0</v>
      </c>
      <c r="EL39" s="5" t="s">
        <v>869</v>
      </c>
      <c r="EM39" s="6">
        <v>0</v>
      </c>
      <c r="EN39" s="9" t="s">
        <v>869</v>
      </c>
      <c r="EO39" s="6">
        <v>0</v>
      </c>
      <c r="EP39" s="9" t="s">
        <v>869</v>
      </c>
      <c r="EQ39" s="10">
        <v>0</v>
      </c>
      <c r="ER39" s="11">
        <v>0</v>
      </c>
      <c r="ET39" s="5" t="s">
        <v>869</v>
      </c>
      <c r="EU39" s="6">
        <v>0</v>
      </c>
      <c r="EV39" s="9" t="s">
        <v>869</v>
      </c>
      <c r="EW39" s="6">
        <v>0</v>
      </c>
      <c r="EX39" s="9" t="s">
        <v>869</v>
      </c>
      <c r="EY39" s="10">
        <v>0</v>
      </c>
      <c r="EZ39" s="11">
        <v>0</v>
      </c>
      <c r="FB39" s="5" t="s">
        <v>869</v>
      </c>
      <c r="FC39" s="6">
        <v>0</v>
      </c>
      <c r="FD39" s="9" t="s">
        <v>869</v>
      </c>
      <c r="FE39" s="6">
        <v>0</v>
      </c>
      <c r="FF39" s="9" t="s">
        <v>869</v>
      </c>
      <c r="FG39" s="10">
        <v>0</v>
      </c>
      <c r="FH39" s="11">
        <v>0</v>
      </c>
      <c r="FJ39" s="5" t="s">
        <v>869</v>
      </c>
      <c r="FK39" s="6">
        <v>0</v>
      </c>
      <c r="FL39" s="9" t="s">
        <v>869</v>
      </c>
      <c r="FM39" s="6">
        <v>0</v>
      </c>
      <c r="FN39" s="9" t="s">
        <v>869</v>
      </c>
      <c r="FO39" s="10">
        <v>0</v>
      </c>
      <c r="FP39" s="11">
        <v>0</v>
      </c>
      <c r="FR39" s="5" t="s">
        <v>869</v>
      </c>
      <c r="FS39" s="6">
        <v>0</v>
      </c>
      <c r="FT39" s="9" t="s">
        <v>869</v>
      </c>
      <c r="FU39" s="6">
        <v>0</v>
      </c>
      <c r="FV39" s="9" t="s">
        <v>869</v>
      </c>
      <c r="FW39" s="10">
        <v>0</v>
      </c>
      <c r="FX39" s="11">
        <v>0</v>
      </c>
      <c r="FZ39" s="5" t="s">
        <v>869</v>
      </c>
      <c r="GA39" s="6">
        <v>0</v>
      </c>
      <c r="GB39" s="9" t="s">
        <v>869</v>
      </c>
      <c r="GC39" s="6">
        <v>0</v>
      </c>
      <c r="GD39" s="9" t="s">
        <v>869</v>
      </c>
      <c r="GE39" s="10">
        <v>0</v>
      </c>
      <c r="GF39" s="11">
        <v>0</v>
      </c>
      <c r="GH39" s="5" t="s">
        <v>869</v>
      </c>
      <c r="GI39" s="6">
        <v>0</v>
      </c>
      <c r="GJ39" s="9" t="s">
        <v>869</v>
      </c>
      <c r="GK39" s="6">
        <v>0</v>
      </c>
      <c r="GL39" s="9" t="s">
        <v>869</v>
      </c>
      <c r="GM39" s="10">
        <v>0</v>
      </c>
      <c r="GN39" s="11">
        <v>0</v>
      </c>
      <c r="GP39" s="5" t="s">
        <v>869</v>
      </c>
      <c r="GQ39" s="6">
        <v>0</v>
      </c>
      <c r="GR39" s="9" t="s">
        <v>869</v>
      </c>
      <c r="GS39" s="6">
        <v>0</v>
      </c>
      <c r="GT39" s="9" t="s">
        <v>869</v>
      </c>
      <c r="GU39" s="10">
        <v>0</v>
      </c>
      <c r="GV39" s="11">
        <v>0</v>
      </c>
      <c r="GX39" s="5" t="s">
        <v>869</v>
      </c>
      <c r="GY39" s="6">
        <v>0</v>
      </c>
      <c r="GZ39" s="9" t="s">
        <v>869</v>
      </c>
      <c r="HA39" s="6">
        <v>0</v>
      </c>
      <c r="HB39" s="9" t="s">
        <v>869</v>
      </c>
      <c r="HC39" s="10">
        <v>0</v>
      </c>
      <c r="HD39" s="11">
        <v>0</v>
      </c>
      <c r="HF39" s="17">
        <v>22.1</v>
      </c>
      <c r="HH39" s="8" t="s">
        <v>1004</v>
      </c>
    </row>
    <row r="40" spans="1:216" s="8" customFormat="1" ht="27.95" customHeight="1">
      <c r="A40" s="33">
        <v>35</v>
      </c>
      <c r="B40" s="6">
        <v>55847</v>
      </c>
      <c r="C40" s="3" t="s">
        <v>703</v>
      </c>
      <c r="D40" s="12" t="s">
        <v>205</v>
      </c>
      <c r="E40" s="4"/>
      <c r="F40" s="5" t="s">
        <v>869</v>
      </c>
      <c r="G40" s="6">
        <v>0</v>
      </c>
      <c r="H40" s="9" t="s">
        <v>869</v>
      </c>
      <c r="I40" s="6">
        <v>0</v>
      </c>
      <c r="J40" s="9" t="s">
        <v>869</v>
      </c>
      <c r="K40" s="10">
        <v>0</v>
      </c>
      <c r="L40" s="11">
        <v>0</v>
      </c>
      <c r="M40" s="4"/>
      <c r="N40" s="5" t="s">
        <v>869</v>
      </c>
      <c r="O40" s="6">
        <v>0</v>
      </c>
      <c r="P40" s="9" t="s">
        <v>869</v>
      </c>
      <c r="Q40" s="6">
        <v>0</v>
      </c>
      <c r="R40" s="9" t="s">
        <v>869</v>
      </c>
      <c r="S40" s="10">
        <v>0</v>
      </c>
      <c r="T40" s="11">
        <v>0</v>
      </c>
      <c r="U40" s="5"/>
      <c r="V40" s="5" t="s">
        <v>869</v>
      </c>
      <c r="W40" s="6">
        <v>0</v>
      </c>
      <c r="X40" s="9" t="s">
        <v>869</v>
      </c>
      <c r="Y40" s="6">
        <v>0</v>
      </c>
      <c r="Z40" s="9" t="s">
        <v>869</v>
      </c>
      <c r="AA40" s="10">
        <v>0</v>
      </c>
      <c r="AB40" s="11">
        <v>0</v>
      </c>
      <c r="AC40" s="4"/>
      <c r="AD40" s="5" t="s">
        <v>869</v>
      </c>
      <c r="AE40" s="6">
        <v>0</v>
      </c>
      <c r="AF40" s="9" t="s">
        <v>869</v>
      </c>
      <c r="AG40" s="6">
        <v>0</v>
      </c>
      <c r="AH40" s="9" t="s">
        <v>869</v>
      </c>
      <c r="AI40" s="10">
        <v>0</v>
      </c>
      <c r="AJ40" s="11">
        <v>0</v>
      </c>
      <c r="AK40" s="4"/>
      <c r="AL40" s="5" t="s">
        <v>869</v>
      </c>
      <c r="AM40" s="6">
        <v>0</v>
      </c>
      <c r="AN40" s="9" t="s">
        <v>869</v>
      </c>
      <c r="AO40" s="6">
        <v>0</v>
      </c>
      <c r="AP40" s="9" t="s">
        <v>869</v>
      </c>
      <c r="AQ40" s="10">
        <v>0</v>
      </c>
      <c r="AR40" s="11">
        <v>0</v>
      </c>
      <c r="AS40" s="4"/>
      <c r="AT40" s="5" t="s">
        <v>869</v>
      </c>
      <c r="AU40" s="6">
        <v>0</v>
      </c>
      <c r="AV40" s="9" t="s">
        <v>869</v>
      </c>
      <c r="AW40" s="6">
        <v>0</v>
      </c>
      <c r="AX40" s="9" t="s">
        <v>869</v>
      </c>
      <c r="AY40" s="10">
        <v>0</v>
      </c>
      <c r="AZ40" s="11">
        <v>0</v>
      </c>
      <c r="BA40" s="4"/>
      <c r="BB40" s="5" t="s">
        <v>869</v>
      </c>
      <c r="BC40" s="6">
        <v>0</v>
      </c>
      <c r="BD40" s="9" t="s">
        <v>869</v>
      </c>
      <c r="BE40" s="6">
        <v>0</v>
      </c>
      <c r="BF40" s="9" t="s">
        <v>869</v>
      </c>
      <c r="BG40" s="10">
        <v>0</v>
      </c>
      <c r="BH40" s="11">
        <v>0</v>
      </c>
      <c r="BJ40" s="5" t="s">
        <v>869</v>
      </c>
      <c r="BK40" s="6">
        <v>0</v>
      </c>
      <c r="BL40" s="9" t="s">
        <v>869</v>
      </c>
      <c r="BM40" s="6">
        <v>0</v>
      </c>
      <c r="BN40" s="9" t="s">
        <v>869</v>
      </c>
      <c r="BO40" s="10">
        <v>0</v>
      </c>
      <c r="BP40" s="11">
        <v>0</v>
      </c>
      <c r="BR40" s="5" t="s">
        <v>869</v>
      </c>
      <c r="BS40" s="6">
        <v>0</v>
      </c>
      <c r="BT40" s="9" t="s">
        <v>869</v>
      </c>
      <c r="BU40" s="6">
        <v>0</v>
      </c>
      <c r="BV40" s="9" t="s">
        <v>869</v>
      </c>
      <c r="BW40" s="10">
        <v>0</v>
      </c>
      <c r="BX40" s="11">
        <v>0</v>
      </c>
      <c r="BZ40" s="5" t="s">
        <v>869</v>
      </c>
      <c r="CA40" s="6">
        <v>0</v>
      </c>
      <c r="CB40" s="9" t="s">
        <v>869</v>
      </c>
      <c r="CC40" s="6">
        <v>0</v>
      </c>
      <c r="CD40" s="9" t="s">
        <v>869</v>
      </c>
      <c r="CE40" s="10">
        <v>0</v>
      </c>
      <c r="CF40" s="11">
        <v>0</v>
      </c>
      <c r="CH40" s="5" t="s">
        <v>869</v>
      </c>
      <c r="CI40" s="6">
        <v>0</v>
      </c>
      <c r="CJ40" s="9" t="s">
        <v>869</v>
      </c>
      <c r="CK40" s="6">
        <v>0</v>
      </c>
      <c r="CL40" s="9" t="s">
        <v>869</v>
      </c>
      <c r="CM40" s="10">
        <v>0</v>
      </c>
      <c r="CN40" s="11">
        <v>0</v>
      </c>
      <c r="CP40" s="5">
        <v>12</v>
      </c>
      <c r="CQ40" s="6">
        <v>1</v>
      </c>
      <c r="CR40" s="9">
        <v>11</v>
      </c>
      <c r="CS40" s="6">
        <v>3</v>
      </c>
      <c r="CT40" s="9">
        <v>3</v>
      </c>
      <c r="CU40" s="10">
        <v>7</v>
      </c>
      <c r="CV40" s="11">
        <v>11</v>
      </c>
      <c r="CX40" s="5" t="s">
        <v>869</v>
      </c>
      <c r="CY40" s="6">
        <v>0</v>
      </c>
      <c r="CZ40" s="9" t="s">
        <v>869</v>
      </c>
      <c r="DA40" s="6">
        <v>0</v>
      </c>
      <c r="DB40" s="9" t="s">
        <v>869</v>
      </c>
      <c r="DC40" s="10">
        <v>0</v>
      </c>
      <c r="DD40" s="11">
        <v>0</v>
      </c>
      <c r="DF40" s="5">
        <v>47</v>
      </c>
      <c r="DG40" s="6">
        <v>0</v>
      </c>
      <c r="DH40" s="9">
        <v>46</v>
      </c>
      <c r="DI40" s="6">
        <v>0</v>
      </c>
      <c r="DJ40" s="9" t="s">
        <v>869</v>
      </c>
      <c r="DK40" s="10">
        <v>0</v>
      </c>
      <c r="DL40" s="11">
        <v>0</v>
      </c>
      <c r="DN40" s="5" t="s">
        <v>869</v>
      </c>
      <c r="DO40" s="6">
        <v>0</v>
      </c>
      <c r="DP40" s="9" t="s">
        <v>869</v>
      </c>
      <c r="DQ40" s="6">
        <v>0</v>
      </c>
      <c r="DR40" s="9" t="s">
        <v>869</v>
      </c>
      <c r="DS40" s="10">
        <v>0</v>
      </c>
      <c r="DT40" s="11">
        <v>0</v>
      </c>
      <c r="DV40" s="5" t="s">
        <v>869</v>
      </c>
      <c r="DW40" s="6">
        <v>0</v>
      </c>
      <c r="DX40" s="9" t="s">
        <v>869</v>
      </c>
      <c r="DY40" s="6">
        <v>0</v>
      </c>
      <c r="DZ40" s="9" t="s">
        <v>869</v>
      </c>
      <c r="EA40" s="10">
        <v>0</v>
      </c>
      <c r="EB40" s="11">
        <v>0</v>
      </c>
      <c r="ED40" s="5" t="s">
        <v>869</v>
      </c>
      <c r="EE40" s="6">
        <v>0</v>
      </c>
      <c r="EF40" s="9" t="s">
        <v>869</v>
      </c>
      <c r="EG40" s="6">
        <v>0</v>
      </c>
      <c r="EH40" s="9" t="s">
        <v>869</v>
      </c>
      <c r="EI40" s="10">
        <v>0</v>
      </c>
      <c r="EJ40" s="11">
        <v>0</v>
      </c>
      <c r="EL40" s="5" t="s">
        <v>869</v>
      </c>
      <c r="EM40" s="6">
        <v>0</v>
      </c>
      <c r="EN40" s="9" t="s">
        <v>869</v>
      </c>
      <c r="EO40" s="6">
        <v>0</v>
      </c>
      <c r="EP40" s="9" t="s">
        <v>869</v>
      </c>
      <c r="EQ40" s="10">
        <v>0</v>
      </c>
      <c r="ER40" s="11">
        <v>0</v>
      </c>
      <c r="ET40" s="5" t="s">
        <v>869</v>
      </c>
      <c r="EU40" s="6">
        <v>0</v>
      </c>
      <c r="EV40" s="9" t="s">
        <v>869</v>
      </c>
      <c r="EW40" s="6">
        <v>0</v>
      </c>
      <c r="EX40" s="9" t="s">
        <v>869</v>
      </c>
      <c r="EY40" s="10">
        <v>0</v>
      </c>
      <c r="EZ40" s="11">
        <v>0</v>
      </c>
      <c r="FB40" s="5" t="s">
        <v>869</v>
      </c>
      <c r="FC40" s="6">
        <v>0</v>
      </c>
      <c r="FD40" s="9" t="s">
        <v>869</v>
      </c>
      <c r="FE40" s="6">
        <v>0</v>
      </c>
      <c r="FF40" s="9" t="s">
        <v>869</v>
      </c>
      <c r="FG40" s="10">
        <v>0</v>
      </c>
      <c r="FH40" s="11">
        <v>0</v>
      </c>
      <c r="FJ40" s="5" t="s">
        <v>869</v>
      </c>
      <c r="FK40" s="6">
        <v>0</v>
      </c>
      <c r="FL40" s="9" t="s">
        <v>869</v>
      </c>
      <c r="FM40" s="6">
        <v>0</v>
      </c>
      <c r="FN40" s="9" t="s">
        <v>869</v>
      </c>
      <c r="FO40" s="10">
        <v>0</v>
      </c>
      <c r="FP40" s="11">
        <v>0</v>
      </c>
      <c r="FR40" s="5" t="s">
        <v>869</v>
      </c>
      <c r="FS40" s="6">
        <v>0</v>
      </c>
      <c r="FT40" s="9" t="s">
        <v>869</v>
      </c>
      <c r="FU40" s="6">
        <v>0</v>
      </c>
      <c r="FV40" s="9" t="s">
        <v>869</v>
      </c>
      <c r="FW40" s="10">
        <v>0</v>
      </c>
      <c r="FX40" s="11">
        <v>0</v>
      </c>
      <c r="FZ40" s="5" t="s">
        <v>869</v>
      </c>
      <c r="GA40" s="6">
        <v>0</v>
      </c>
      <c r="GB40" s="9" t="s">
        <v>869</v>
      </c>
      <c r="GC40" s="6">
        <v>0</v>
      </c>
      <c r="GD40" s="9" t="s">
        <v>869</v>
      </c>
      <c r="GE40" s="10">
        <v>0</v>
      </c>
      <c r="GF40" s="11">
        <v>0</v>
      </c>
      <c r="GH40" s="5" t="s">
        <v>869</v>
      </c>
      <c r="GI40" s="6">
        <v>0</v>
      </c>
      <c r="GJ40" s="9" t="s">
        <v>869</v>
      </c>
      <c r="GK40" s="6">
        <v>0</v>
      </c>
      <c r="GL40" s="9" t="s">
        <v>869</v>
      </c>
      <c r="GM40" s="10">
        <v>0</v>
      </c>
      <c r="GN40" s="11">
        <v>0</v>
      </c>
      <c r="GP40" s="5" t="s">
        <v>869</v>
      </c>
      <c r="GQ40" s="6">
        <v>0</v>
      </c>
      <c r="GR40" s="9" t="s">
        <v>869</v>
      </c>
      <c r="GS40" s="6">
        <v>0</v>
      </c>
      <c r="GT40" s="9" t="s">
        <v>869</v>
      </c>
      <c r="GU40" s="10">
        <v>0</v>
      </c>
      <c r="GV40" s="11">
        <v>0</v>
      </c>
      <c r="GX40" s="5">
        <v>5</v>
      </c>
      <c r="GY40" s="6">
        <v>4</v>
      </c>
      <c r="GZ40" s="9">
        <v>4</v>
      </c>
      <c r="HA40" s="6">
        <v>5</v>
      </c>
      <c r="HB40" s="9">
        <v>7</v>
      </c>
      <c r="HC40" s="10">
        <v>2</v>
      </c>
      <c r="HD40" s="11">
        <v>11</v>
      </c>
      <c r="HF40" s="17">
        <v>22</v>
      </c>
      <c r="HH40" s="8" t="s">
        <v>1005</v>
      </c>
    </row>
    <row r="41" spans="1:216" s="8" customFormat="1" ht="27.95" customHeight="1">
      <c r="A41" s="33">
        <v>36</v>
      </c>
      <c r="B41" s="6">
        <v>58419</v>
      </c>
      <c r="C41" s="3" t="s">
        <v>390</v>
      </c>
      <c r="D41" s="12" t="s">
        <v>210</v>
      </c>
      <c r="E41" s="4"/>
      <c r="F41" s="5" t="s">
        <v>869</v>
      </c>
      <c r="G41" s="6">
        <v>0</v>
      </c>
      <c r="H41" s="9" t="s">
        <v>869</v>
      </c>
      <c r="I41" s="6">
        <v>0</v>
      </c>
      <c r="J41" s="9" t="s">
        <v>869</v>
      </c>
      <c r="K41" s="10">
        <v>0</v>
      </c>
      <c r="L41" s="11">
        <v>0</v>
      </c>
      <c r="M41" s="4"/>
      <c r="N41" s="5" t="s">
        <v>869</v>
      </c>
      <c r="O41" s="6">
        <v>0</v>
      </c>
      <c r="P41" s="9" t="s">
        <v>869</v>
      </c>
      <c r="Q41" s="6">
        <v>0</v>
      </c>
      <c r="R41" s="9" t="s">
        <v>869</v>
      </c>
      <c r="S41" s="10">
        <v>0</v>
      </c>
      <c r="T41" s="11">
        <v>0</v>
      </c>
      <c r="U41" s="5"/>
      <c r="V41" s="5" t="s">
        <v>869</v>
      </c>
      <c r="W41" s="6">
        <v>0</v>
      </c>
      <c r="X41" s="9" t="s">
        <v>869</v>
      </c>
      <c r="Y41" s="6">
        <v>0</v>
      </c>
      <c r="Z41" s="9" t="s">
        <v>869</v>
      </c>
      <c r="AA41" s="10">
        <v>0</v>
      </c>
      <c r="AB41" s="11">
        <v>0</v>
      </c>
      <c r="AC41" s="4"/>
      <c r="AD41" s="5" t="s">
        <v>869</v>
      </c>
      <c r="AE41" s="6">
        <v>0</v>
      </c>
      <c r="AF41" s="9" t="s">
        <v>869</v>
      </c>
      <c r="AG41" s="6">
        <v>0</v>
      </c>
      <c r="AH41" s="9" t="s">
        <v>869</v>
      </c>
      <c r="AI41" s="10">
        <v>0</v>
      </c>
      <c r="AJ41" s="11">
        <v>0</v>
      </c>
      <c r="AK41" s="4"/>
      <c r="AL41" s="5" t="s">
        <v>869</v>
      </c>
      <c r="AM41" s="6">
        <v>0</v>
      </c>
      <c r="AN41" s="9" t="s">
        <v>869</v>
      </c>
      <c r="AO41" s="6">
        <v>0</v>
      </c>
      <c r="AP41" s="9" t="s">
        <v>869</v>
      </c>
      <c r="AQ41" s="10">
        <v>0</v>
      </c>
      <c r="AR41" s="11">
        <v>0</v>
      </c>
      <c r="AS41" s="4"/>
      <c r="AT41" s="5" t="s">
        <v>869</v>
      </c>
      <c r="AU41" s="6">
        <v>0</v>
      </c>
      <c r="AV41" s="9" t="s">
        <v>869</v>
      </c>
      <c r="AW41" s="6">
        <v>0</v>
      </c>
      <c r="AX41" s="9" t="s">
        <v>869</v>
      </c>
      <c r="AY41" s="10">
        <v>0</v>
      </c>
      <c r="AZ41" s="11">
        <v>0</v>
      </c>
      <c r="BA41" s="4"/>
      <c r="BB41" s="5" t="s">
        <v>869</v>
      </c>
      <c r="BC41" s="6">
        <v>0</v>
      </c>
      <c r="BD41" s="9" t="s">
        <v>869</v>
      </c>
      <c r="BE41" s="6">
        <v>0</v>
      </c>
      <c r="BF41" s="9" t="s">
        <v>869</v>
      </c>
      <c r="BG41" s="10">
        <v>0</v>
      </c>
      <c r="BH41" s="11">
        <v>0</v>
      </c>
      <c r="BJ41" s="5">
        <v>5</v>
      </c>
      <c r="BK41" s="6">
        <v>1</v>
      </c>
      <c r="BL41" s="9">
        <v>5</v>
      </c>
      <c r="BM41" s="6">
        <v>1</v>
      </c>
      <c r="BN41" s="9" t="s">
        <v>869</v>
      </c>
      <c r="BO41" s="10">
        <v>0</v>
      </c>
      <c r="BP41" s="11">
        <v>2</v>
      </c>
      <c r="BR41" s="5" t="s">
        <v>869</v>
      </c>
      <c r="BS41" s="6">
        <v>0</v>
      </c>
      <c r="BT41" s="9" t="s">
        <v>869</v>
      </c>
      <c r="BU41" s="6">
        <v>0</v>
      </c>
      <c r="BV41" s="9" t="s">
        <v>869</v>
      </c>
      <c r="BW41" s="10">
        <v>0</v>
      </c>
      <c r="BX41" s="11">
        <v>0</v>
      </c>
      <c r="BZ41" s="5" t="s">
        <v>869</v>
      </c>
      <c r="CA41" s="6">
        <v>0</v>
      </c>
      <c r="CB41" s="9" t="s">
        <v>869</v>
      </c>
      <c r="CC41" s="6">
        <v>0</v>
      </c>
      <c r="CD41" s="9" t="s">
        <v>869</v>
      </c>
      <c r="CE41" s="10">
        <v>0</v>
      </c>
      <c r="CF41" s="11">
        <v>0</v>
      </c>
      <c r="CH41" s="5" t="s">
        <v>869</v>
      </c>
      <c r="CI41" s="6">
        <v>0</v>
      </c>
      <c r="CJ41" s="9" t="s">
        <v>869</v>
      </c>
      <c r="CK41" s="6">
        <v>0</v>
      </c>
      <c r="CL41" s="9" t="s">
        <v>869</v>
      </c>
      <c r="CM41" s="10">
        <v>0</v>
      </c>
      <c r="CN41" s="11">
        <v>0</v>
      </c>
      <c r="CP41" s="5">
        <v>11</v>
      </c>
      <c r="CQ41" s="6">
        <v>2</v>
      </c>
      <c r="CR41" s="9">
        <v>12</v>
      </c>
      <c r="CS41" s="6">
        <v>2</v>
      </c>
      <c r="CT41" s="9">
        <v>7</v>
      </c>
      <c r="CU41" s="10">
        <v>2</v>
      </c>
      <c r="CV41" s="11">
        <v>6</v>
      </c>
      <c r="CX41" s="5" t="s">
        <v>869</v>
      </c>
      <c r="CY41" s="6">
        <v>0</v>
      </c>
      <c r="CZ41" s="9" t="s">
        <v>869</v>
      </c>
      <c r="DA41" s="6">
        <v>0</v>
      </c>
      <c r="DB41" s="9" t="s">
        <v>869</v>
      </c>
      <c r="DC41" s="10">
        <v>0</v>
      </c>
      <c r="DD41" s="11">
        <v>0</v>
      </c>
      <c r="DF41" s="5" t="s">
        <v>869</v>
      </c>
      <c r="DG41" s="6">
        <v>0</v>
      </c>
      <c r="DH41" s="9" t="s">
        <v>869</v>
      </c>
      <c r="DI41" s="6">
        <v>0</v>
      </c>
      <c r="DJ41" s="9" t="s">
        <v>869</v>
      </c>
      <c r="DK41" s="10">
        <v>0</v>
      </c>
      <c r="DL41" s="11">
        <v>0</v>
      </c>
      <c r="DN41" s="5" t="s">
        <v>869</v>
      </c>
      <c r="DO41" s="6">
        <v>0</v>
      </c>
      <c r="DP41" s="9" t="s">
        <v>869</v>
      </c>
      <c r="DQ41" s="6">
        <v>0</v>
      </c>
      <c r="DR41" s="9" t="s">
        <v>869</v>
      </c>
      <c r="DS41" s="10">
        <v>0</v>
      </c>
      <c r="DT41" s="11">
        <v>0</v>
      </c>
      <c r="DV41" s="5" t="s">
        <v>869</v>
      </c>
      <c r="DW41" s="6">
        <v>0</v>
      </c>
      <c r="DX41" s="9" t="s">
        <v>869</v>
      </c>
      <c r="DY41" s="6">
        <v>0</v>
      </c>
      <c r="DZ41" s="9" t="s">
        <v>869</v>
      </c>
      <c r="EA41" s="10">
        <v>0</v>
      </c>
      <c r="EB41" s="11">
        <v>0</v>
      </c>
      <c r="ED41" s="5" t="s">
        <v>869</v>
      </c>
      <c r="EE41" s="6">
        <v>0</v>
      </c>
      <c r="EF41" s="9" t="s">
        <v>869</v>
      </c>
      <c r="EG41" s="6">
        <v>0</v>
      </c>
      <c r="EH41" s="9" t="s">
        <v>869</v>
      </c>
      <c r="EI41" s="10">
        <v>0</v>
      </c>
      <c r="EJ41" s="11">
        <v>0</v>
      </c>
      <c r="EL41" s="5" t="s">
        <v>869</v>
      </c>
      <c r="EM41" s="6">
        <v>0</v>
      </c>
      <c r="EN41" s="9" t="s">
        <v>869</v>
      </c>
      <c r="EO41" s="6">
        <v>0</v>
      </c>
      <c r="EP41" s="9" t="s">
        <v>869</v>
      </c>
      <c r="EQ41" s="10">
        <v>0</v>
      </c>
      <c r="ER41" s="11">
        <v>0</v>
      </c>
      <c r="ET41" s="5" t="s">
        <v>869</v>
      </c>
      <c r="EU41" s="6">
        <v>0</v>
      </c>
      <c r="EV41" s="9" t="s">
        <v>869</v>
      </c>
      <c r="EW41" s="6">
        <v>0</v>
      </c>
      <c r="EX41" s="9" t="s">
        <v>869</v>
      </c>
      <c r="EY41" s="10">
        <v>0</v>
      </c>
      <c r="EZ41" s="11">
        <v>0</v>
      </c>
      <c r="FB41" s="5" t="s">
        <v>869</v>
      </c>
      <c r="FC41" s="6">
        <v>0</v>
      </c>
      <c r="FD41" s="9" t="s">
        <v>869</v>
      </c>
      <c r="FE41" s="6">
        <v>0</v>
      </c>
      <c r="FF41" s="9" t="s">
        <v>869</v>
      </c>
      <c r="FG41" s="10">
        <v>0</v>
      </c>
      <c r="FH41" s="11">
        <v>0</v>
      </c>
      <c r="FJ41" s="5">
        <v>1</v>
      </c>
      <c r="FK41" s="6">
        <v>0</v>
      </c>
      <c r="FL41" s="9">
        <v>1</v>
      </c>
      <c r="FM41" s="6">
        <v>0</v>
      </c>
      <c r="FN41" s="9" t="s">
        <v>869</v>
      </c>
      <c r="FO41" s="10">
        <v>0</v>
      </c>
      <c r="FP41" s="11">
        <v>0</v>
      </c>
      <c r="FR41" s="5" t="s">
        <v>869</v>
      </c>
      <c r="FS41" s="6">
        <v>0</v>
      </c>
      <c r="FT41" s="9" t="s">
        <v>869</v>
      </c>
      <c r="FU41" s="6">
        <v>0</v>
      </c>
      <c r="FV41" s="9" t="s">
        <v>869</v>
      </c>
      <c r="FW41" s="10">
        <v>0</v>
      </c>
      <c r="FX41" s="11">
        <v>0</v>
      </c>
      <c r="FZ41" s="5">
        <v>2</v>
      </c>
      <c r="GA41" s="6">
        <v>5</v>
      </c>
      <c r="GB41" s="9">
        <v>1</v>
      </c>
      <c r="GC41" s="6">
        <v>8</v>
      </c>
      <c r="GD41" s="9" t="s">
        <v>869</v>
      </c>
      <c r="GE41" s="10">
        <v>0</v>
      </c>
      <c r="GF41" s="11">
        <v>13</v>
      </c>
      <c r="GH41" s="5" t="s">
        <v>869</v>
      </c>
      <c r="GI41" s="6">
        <v>0</v>
      </c>
      <c r="GJ41" s="9" t="s">
        <v>869</v>
      </c>
      <c r="GK41" s="6">
        <v>0</v>
      </c>
      <c r="GL41" s="9" t="s">
        <v>869</v>
      </c>
      <c r="GM41" s="10">
        <v>0</v>
      </c>
      <c r="GN41" s="11">
        <v>0</v>
      </c>
      <c r="GP41" s="5" t="s">
        <v>869</v>
      </c>
      <c r="GQ41" s="6">
        <v>0</v>
      </c>
      <c r="GR41" s="9" t="s">
        <v>869</v>
      </c>
      <c r="GS41" s="6">
        <v>0</v>
      </c>
      <c r="GT41" s="9" t="s">
        <v>869</v>
      </c>
      <c r="GU41" s="10">
        <v>0</v>
      </c>
      <c r="GV41" s="11">
        <v>0</v>
      </c>
      <c r="GX41" s="5" t="s">
        <v>869</v>
      </c>
      <c r="GY41" s="6">
        <v>0</v>
      </c>
      <c r="GZ41" s="9" t="s">
        <v>869</v>
      </c>
      <c r="HA41" s="6">
        <v>0</v>
      </c>
      <c r="HB41" s="9" t="s">
        <v>869</v>
      </c>
      <c r="HC41" s="10">
        <v>0</v>
      </c>
      <c r="HD41" s="11">
        <v>0</v>
      </c>
      <c r="HF41" s="17">
        <v>21</v>
      </c>
      <c r="HH41" s="8" t="s">
        <v>1006</v>
      </c>
    </row>
    <row r="42" spans="1:216" s="8" customFormat="1" ht="27.95" customHeight="1">
      <c r="A42" s="33">
        <v>37</v>
      </c>
      <c r="B42" s="6">
        <v>53821</v>
      </c>
      <c r="C42" s="3" t="s">
        <v>67</v>
      </c>
      <c r="D42" s="12" t="s">
        <v>1</v>
      </c>
      <c r="E42" s="4"/>
      <c r="F42" s="5" t="s">
        <v>869</v>
      </c>
      <c r="G42" s="6">
        <v>0</v>
      </c>
      <c r="H42" s="9" t="s">
        <v>869</v>
      </c>
      <c r="I42" s="6">
        <v>0</v>
      </c>
      <c r="J42" s="9" t="s">
        <v>869</v>
      </c>
      <c r="K42" s="10">
        <v>0</v>
      </c>
      <c r="L42" s="11">
        <v>0</v>
      </c>
      <c r="M42" s="4"/>
      <c r="N42" s="5" t="s">
        <v>869</v>
      </c>
      <c r="O42" s="6">
        <v>0</v>
      </c>
      <c r="P42" s="9" t="s">
        <v>869</v>
      </c>
      <c r="Q42" s="6">
        <v>0</v>
      </c>
      <c r="R42" s="9" t="s">
        <v>869</v>
      </c>
      <c r="S42" s="10">
        <v>0</v>
      </c>
      <c r="T42" s="11">
        <v>0</v>
      </c>
      <c r="U42" s="5"/>
      <c r="V42" s="5" t="s">
        <v>869</v>
      </c>
      <c r="W42" s="6">
        <v>0</v>
      </c>
      <c r="X42" s="9" t="s">
        <v>869</v>
      </c>
      <c r="Y42" s="6">
        <v>0</v>
      </c>
      <c r="Z42" s="9" t="s">
        <v>869</v>
      </c>
      <c r="AA42" s="10">
        <v>0</v>
      </c>
      <c r="AB42" s="11">
        <v>0</v>
      </c>
      <c r="AC42" s="4"/>
      <c r="AD42" s="5" t="s">
        <v>869</v>
      </c>
      <c r="AE42" s="6">
        <v>0</v>
      </c>
      <c r="AF42" s="9" t="s">
        <v>869</v>
      </c>
      <c r="AG42" s="6">
        <v>0</v>
      </c>
      <c r="AH42" s="9" t="s">
        <v>869</v>
      </c>
      <c r="AI42" s="10">
        <v>0</v>
      </c>
      <c r="AJ42" s="11">
        <v>0</v>
      </c>
      <c r="AK42" s="4"/>
      <c r="AL42" s="5" t="s">
        <v>869</v>
      </c>
      <c r="AM42" s="6">
        <v>0</v>
      </c>
      <c r="AN42" s="9" t="s">
        <v>869</v>
      </c>
      <c r="AO42" s="6">
        <v>0</v>
      </c>
      <c r="AP42" s="9" t="s">
        <v>869</v>
      </c>
      <c r="AQ42" s="10">
        <v>0</v>
      </c>
      <c r="AR42" s="11">
        <v>0</v>
      </c>
      <c r="AS42" s="4"/>
      <c r="AT42" s="5" t="s">
        <v>869</v>
      </c>
      <c r="AU42" s="6">
        <v>0</v>
      </c>
      <c r="AV42" s="9" t="s">
        <v>869</v>
      </c>
      <c r="AW42" s="6">
        <v>0</v>
      </c>
      <c r="AX42" s="9" t="s">
        <v>869</v>
      </c>
      <c r="AY42" s="10">
        <v>0</v>
      </c>
      <c r="AZ42" s="11">
        <v>0</v>
      </c>
      <c r="BA42" s="4"/>
      <c r="BB42" s="5" t="s">
        <v>869</v>
      </c>
      <c r="BC42" s="6">
        <v>0</v>
      </c>
      <c r="BD42" s="9" t="s">
        <v>869</v>
      </c>
      <c r="BE42" s="6">
        <v>0</v>
      </c>
      <c r="BF42" s="9" t="s">
        <v>869</v>
      </c>
      <c r="BG42" s="10">
        <v>0</v>
      </c>
      <c r="BH42" s="11">
        <v>0</v>
      </c>
      <c r="BJ42" s="5" t="s">
        <v>869</v>
      </c>
      <c r="BK42" s="6">
        <v>0</v>
      </c>
      <c r="BL42" s="9" t="s">
        <v>869</v>
      </c>
      <c r="BM42" s="6">
        <v>0</v>
      </c>
      <c r="BN42" s="9" t="s">
        <v>869</v>
      </c>
      <c r="BO42" s="10">
        <v>0</v>
      </c>
      <c r="BP42" s="11">
        <v>0</v>
      </c>
      <c r="BR42" s="5" t="s">
        <v>869</v>
      </c>
      <c r="BS42" s="6">
        <v>0</v>
      </c>
      <c r="BT42" s="9" t="s">
        <v>869</v>
      </c>
      <c r="BU42" s="6">
        <v>0</v>
      </c>
      <c r="BV42" s="9" t="s">
        <v>869</v>
      </c>
      <c r="BW42" s="10">
        <v>0</v>
      </c>
      <c r="BX42" s="11">
        <v>0</v>
      </c>
      <c r="BZ42" s="5" t="s">
        <v>869</v>
      </c>
      <c r="CA42" s="6">
        <v>0</v>
      </c>
      <c r="CB42" s="9" t="s">
        <v>869</v>
      </c>
      <c r="CC42" s="6">
        <v>0</v>
      </c>
      <c r="CD42" s="9" t="s">
        <v>869</v>
      </c>
      <c r="CE42" s="10">
        <v>0</v>
      </c>
      <c r="CF42" s="11">
        <v>0</v>
      </c>
      <c r="CH42" s="5" t="s">
        <v>869</v>
      </c>
      <c r="CI42" s="6">
        <v>0</v>
      </c>
      <c r="CJ42" s="9" t="s">
        <v>869</v>
      </c>
      <c r="CK42" s="6">
        <v>0</v>
      </c>
      <c r="CL42" s="9" t="s">
        <v>869</v>
      </c>
      <c r="CM42" s="10">
        <v>0</v>
      </c>
      <c r="CN42" s="11">
        <v>0</v>
      </c>
      <c r="CP42" s="5" t="s">
        <v>869</v>
      </c>
      <c r="CQ42" s="6">
        <v>0</v>
      </c>
      <c r="CR42" s="9" t="s">
        <v>869</v>
      </c>
      <c r="CS42" s="6">
        <v>0</v>
      </c>
      <c r="CT42" s="9" t="s">
        <v>869</v>
      </c>
      <c r="CU42" s="10">
        <v>0</v>
      </c>
      <c r="CV42" s="11">
        <v>0</v>
      </c>
      <c r="CX42" s="5" t="s">
        <v>869</v>
      </c>
      <c r="CY42" s="6">
        <v>0</v>
      </c>
      <c r="CZ42" s="9" t="s">
        <v>869</v>
      </c>
      <c r="DA42" s="6">
        <v>0</v>
      </c>
      <c r="DB42" s="9" t="s">
        <v>869</v>
      </c>
      <c r="DC42" s="10">
        <v>0</v>
      </c>
      <c r="DD42" s="11">
        <v>0</v>
      </c>
      <c r="DF42" s="5">
        <v>42</v>
      </c>
      <c r="DG42" s="6">
        <v>0</v>
      </c>
      <c r="DH42" s="9">
        <v>9</v>
      </c>
      <c r="DI42" s="6">
        <v>20.8</v>
      </c>
      <c r="DJ42" s="9">
        <v>31</v>
      </c>
      <c r="DK42" s="10">
        <v>0</v>
      </c>
      <c r="DL42" s="11">
        <v>20.8</v>
      </c>
      <c r="DN42" s="5" t="s">
        <v>869</v>
      </c>
      <c r="DO42" s="6">
        <v>0</v>
      </c>
      <c r="DP42" s="9" t="s">
        <v>869</v>
      </c>
      <c r="DQ42" s="6">
        <v>0</v>
      </c>
      <c r="DR42" s="9" t="s">
        <v>869</v>
      </c>
      <c r="DS42" s="10">
        <v>0</v>
      </c>
      <c r="DT42" s="11">
        <v>0</v>
      </c>
      <c r="DV42" s="5" t="s">
        <v>869</v>
      </c>
      <c r="DW42" s="6">
        <v>0</v>
      </c>
      <c r="DX42" s="9" t="s">
        <v>869</v>
      </c>
      <c r="DY42" s="6">
        <v>0</v>
      </c>
      <c r="DZ42" s="9" t="s">
        <v>869</v>
      </c>
      <c r="EA42" s="10">
        <v>0</v>
      </c>
      <c r="EB42" s="11">
        <v>0</v>
      </c>
      <c r="ED42" s="5" t="s">
        <v>869</v>
      </c>
      <c r="EE42" s="6">
        <v>0</v>
      </c>
      <c r="EF42" s="9" t="s">
        <v>869</v>
      </c>
      <c r="EG42" s="6">
        <v>0</v>
      </c>
      <c r="EH42" s="9" t="s">
        <v>869</v>
      </c>
      <c r="EI42" s="10">
        <v>0</v>
      </c>
      <c r="EJ42" s="11">
        <v>0</v>
      </c>
      <c r="EL42" s="5" t="s">
        <v>869</v>
      </c>
      <c r="EM42" s="6">
        <v>0</v>
      </c>
      <c r="EN42" s="9" t="s">
        <v>869</v>
      </c>
      <c r="EO42" s="6">
        <v>0</v>
      </c>
      <c r="EP42" s="9" t="s">
        <v>869</v>
      </c>
      <c r="EQ42" s="10">
        <v>0</v>
      </c>
      <c r="ER42" s="11">
        <v>0</v>
      </c>
      <c r="ET42" s="5" t="s">
        <v>869</v>
      </c>
      <c r="EU42" s="6">
        <v>0</v>
      </c>
      <c r="EV42" s="9" t="s">
        <v>869</v>
      </c>
      <c r="EW42" s="6">
        <v>0</v>
      </c>
      <c r="EX42" s="9" t="s">
        <v>869</v>
      </c>
      <c r="EY42" s="10">
        <v>0</v>
      </c>
      <c r="EZ42" s="11">
        <v>0</v>
      </c>
      <c r="FB42" s="5" t="s">
        <v>869</v>
      </c>
      <c r="FC42" s="6">
        <v>0</v>
      </c>
      <c r="FD42" s="9" t="s">
        <v>869</v>
      </c>
      <c r="FE42" s="6">
        <v>0</v>
      </c>
      <c r="FF42" s="9" t="s">
        <v>869</v>
      </c>
      <c r="FG42" s="10">
        <v>0</v>
      </c>
      <c r="FH42" s="11">
        <v>0</v>
      </c>
      <c r="FJ42" s="5" t="s">
        <v>869</v>
      </c>
      <c r="FK42" s="6">
        <v>0</v>
      </c>
      <c r="FL42" s="9" t="s">
        <v>869</v>
      </c>
      <c r="FM42" s="6">
        <v>0</v>
      </c>
      <c r="FN42" s="9" t="s">
        <v>869</v>
      </c>
      <c r="FO42" s="10">
        <v>0</v>
      </c>
      <c r="FP42" s="11">
        <v>0</v>
      </c>
      <c r="FR42" s="5" t="s">
        <v>869</v>
      </c>
      <c r="FS42" s="6">
        <v>0</v>
      </c>
      <c r="FT42" s="9" t="s">
        <v>869</v>
      </c>
      <c r="FU42" s="6">
        <v>0</v>
      </c>
      <c r="FV42" s="9" t="s">
        <v>869</v>
      </c>
      <c r="FW42" s="10">
        <v>0</v>
      </c>
      <c r="FX42" s="11">
        <v>0</v>
      </c>
      <c r="FZ42" s="5" t="s">
        <v>869</v>
      </c>
      <c r="GA42" s="6">
        <v>0</v>
      </c>
      <c r="GB42" s="9" t="s">
        <v>869</v>
      </c>
      <c r="GC42" s="6">
        <v>0</v>
      </c>
      <c r="GD42" s="9" t="s">
        <v>869</v>
      </c>
      <c r="GE42" s="10">
        <v>0</v>
      </c>
      <c r="GF42" s="11">
        <v>0</v>
      </c>
      <c r="GH42" s="5" t="s">
        <v>869</v>
      </c>
      <c r="GI42" s="6">
        <v>0</v>
      </c>
      <c r="GJ42" s="9" t="s">
        <v>869</v>
      </c>
      <c r="GK42" s="6">
        <v>0</v>
      </c>
      <c r="GL42" s="9" t="s">
        <v>869</v>
      </c>
      <c r="GM42" s="10">
        <v>0</v>
      </c>
      <c r="GN42" s="11">
        <v>0</v>
      </c>
      <c r="GP42" s="5" t="s">
        <v>869</v>
      </c>
      <c r="GQ42" s="6">
        <v>0</v>
      </c>
      <c r="GR42" s="9" t="s">
        <v>869</v>
      </c>
      <c r="GS42" s="6">
        <v>0</v>
      </c>
      <c r="GT42" s="9" t="s">
        <v>869</v>
      </c>
      <c r="GU42" s="10">
        <v>0</v>
      </c>
      <c r="GV42" s="11">
        <v>0</v>
      </c>
      <c r="GX42" s="5" t="s">
        <v>869</v>
      </c>
      <c r="GY42" s="6">
        <v>0</v>
      </c>
      <c r="GZ42" s="9" t="s">
        <v>869</v>
      </c>
      <c r="HA42" s="6">
        <v>0</v>
      </c>
      <c r="HB42" s="9" t="s">
        <v>869</v>
      </c>
      <c r="HC42" s="10">
        <v>0</v>
      </c>
      <c r="HD42" s="11">
        <v>0</v>
      </c>
      <c r="HF42" s="17">
        <v>20.8</v>
      </c>
      <c r="HH42" s="8" t="s">
        <v>1007</v>
      </c>
    </row>
    <row r="43" spans="1:216" s="8" customFormat="1" ht="27.95" customHeight="1">
      <c r="A43" s="33">
        <v>38</v>
      </c>
      <c r="B43" s="6">
        <v>1465</v>
      </c>
      <c r="C43" s="3" t="s">
        <v>328</v>
      </c>
      <c r="D43" s="12" t="s">
        <v>0</v>
      </c>
      <c r="E43" s="4"/>
      <c r="F43" s="5">
        <v>10</v>
      </c>
      <c r="G43" s="6">
        <v>4</v>
      </c>
      <c r="H43" s="9">
        <v>11</v>
      </c>
      <c r="I43" s="6">
        <v>3</v>
      </c>
      <c r="J43" s="9" t="s">
        <v>869</v>
      </c>
      <c r="K43" s="10">
        <v>0</v>
      </c>
      <c r="L43" s="11">
        <v>7</v>
      </c>
      <c r="M43" s="4"/>
      <c r="N43" s="5">
        <v>13</v>
      </c>
      <c r="O43" s="6">
        <v>4.4000000000000004</v>
      </c>
      <c r="P43" s="9">
        <v>10</v>
      </c>
      <c r="Q43" s="6">
        <v>7.7000000000000011</v>
      </c>
      <c r="R43" s="9">
        <v>16</v>
      </c>
      <c r="S43" s="10">
        <v>1.1000000000000001</v>
      </c>
      <c r="T43" s="11">
        <v>13.200000000000001</v>
      </c>
      <c r="U43" s="5"/>
      <c r="V43" s="5" t="s">
        <v>869</v>
      </c>
      <c r="W43" s="6">
        <v>0</v>
      </c>
      <c r="X43" s="9" t="s">
        <v>869</v>
      </c>
      <c r="Y43" s="6">
        <v>0</v>
      </c>
      <c r="Z43" s="9" t="s">
        <v>869</v>
      </c>
      <c r="AA43" s="10">
        <v>0</v>
      </c>
      <c r="AB43" s="11">
        <v>0</v>
      </c>
      <c r="AC43" s="4"/>
      <c r="AD43" s="5" t="s">
        <v>869</v>
      </c>
      <c r="AE43" s="6">
        <v>0</v>
      </c>
      <c r="AF43" s="9" t="s">
        <v>869</v>
      </c>
      <c r="AG43" s="6">
        <v>0</v>
      </c>
      <c r="AH43" s="9" t="s">
        <v>869</v>
      </c>
      <c r="AI43" s="10">
        <v>0</v>
      </c>
      <c r="AJ43" s="11">
        <v>0</v>
      </c>
      <c r="AK43" s="4"/>
      <c r="AL43" s="5" t="s">
        <v>869</v>
      </c>
      <c r="AM43" s="6">
        <v>0</v>
      </c>
      <c r="AN43" s="9" t="s">
        <v>869</v>
      </c>
      <c r="AO43" s="6">
        <v>0</v>
      </c>
      <c r="AP43" s="9" t="s">
        <v>869</v>
      </c>
      <c r="AQ43" s="10">
        <v>0</v>
      </c>
      <c r="AR43" s="11">
        <v>0</v>
      </c>
      <c r="AS43" s="4"/>
      <c r="AT43" s="5" t="s">
        <v>869</v>
      </c>
      <c r="AU43" s="6">
        <v>0</v>
      </c>
      <c r="AV43" s="9" t="s">
        <v>869</v>
      </c>
      <c r="AW43" s="6">
        <v>0</v>
      </c>
      <c r="AX43" s="9" t="s">
        <v>869</v>
      </c>
      <c r="AY43" s="10">
        <v>0</v>
      </c>
      <c r="AZ43" s="11">
        <v>0</v>
      </c>
      <c r="BA43" s="4"/>
      <c r="BB43" s="5" t="s">
        <v>869</v>
      </c>
      <c r="BC43" s="6">
        <v>0</v>
      </c>
      <c r="BD43" s="9" t="s">
        <v>869</v>
      </c>
      <c r="BE43" s="6">
        <v>0</v>
      </c>
      <c r="BF43" s="9" t="s">
        <v>869</v>
      </c>
      <c r="BG43" s="10">
        <v>0</v>
      </c>
      <c r="BH43" s="11">
        <v>0</v>
      </c>
      <c r="BJ43" s="5" t="s">
        <v>869</v>
      </c>
      <c r="BK43" s="6">
        <v>0</v>
      </c>
      <c r="BL43" s="9" t="s">
        <v>869</v>
      </c>
      <c r="BM43" s="6">
        <v>0</v>
      </c>
      <c r="BN43" s="9" t="s">
        <v>869</v>
      </c>
      <c r="BO43" s="10">
        <v>0</v>
      </c>
      <c r="BP43" s="11">
        <v>0</v>
      </c>
      <c r="BR43" s="5" t="s">
        <v>869</v>
      </c>
      <c r="BS43" s="6">
        <v>0</v>
      </c>
      <c r="BT43" s="9" t="s">
        <v>869</v>
      </c>
      <c r="BU43" s="6">
        <v>0</v>
      </c>
      <c r="BV43" s="9" t="s">
        <v>869</v>
      </c>
      <c r="BW43" s="10">
        <v>0</v>
      </c>
      <c r="BX43" s="11">
        <v>0</v>
      </c>
      <c r="BZ43" s="5" t="s">
        <v>869</v>
      </c>
      <c r="CA43" s="6">
        <v>0</v>
      </c>
      <c r="CB43" s="9" t="s">
        <v>869</v>
      </c>
      <c r="CC43" s="6">
        <v>0</v>
      </c>
      <c r="CD43" s="9" t="s">
        <v>869</v>
      </c>
      <c r="CE43" s="10">
        <v>0</v>
      </c>
      <c r="CF43" s="11">
        <v>0</v>
      </c>
      <c r="CH43" s="5" t="s">
        <v>869</v>
      </c>
      <c r="CI43" s="6">
        <v>0</v>
      </c>
      <c r="CJ43" s="9" t="s">
        <v>869</v>
      </c>
      <c r="CK43" s="6">
        <v>0</v>
      </c>
      <c r="CL43" s="9" t="s">
        <v>869</v>
      </c>
      <c r="CM43" s="10">
        <v>0</v>
      </c>
      <c r="CN43" s="11">
        <v>0</v>
      </c>
      <c r="CP43" s="5" t="s">
        <v>869</v>
      </c>
      <c r="CQ43" s="6">
        <v>0</v>
      </c>
      <c r="CR43" s="9" t="s">
        <v>869</v>
      </c>
      <c r="CS43" s="6">
        <v>0</v>
      </c>
      <c r="CT43" s="9" t="s">
        <v>869</v>
      </c>
      <c r="CU43" s="10">
        <v>0</v>
      </c>
      <c r="CV43" s="11">
        <v>0</v>
      </c>
      <c r="CX43" s="5" t="s">
        <v>869</v>
      </c>
      <c r="CY43" s="6">
        <v>0</v>
      </c>
      <c r="CZ43" s="9" t="s">
        <v>869</v>
      </c>
      <c r="DA43" s="6">
        <v>0</v>
      </c>
      <c r="DB43" s="9" t="s">
        <v>869</v>
      </c>
      <c r="DC43" s="10">
        <v>0</v>
      </c>
      <c r="DD43" s="11">
        <v>0</v>
      </c>
      <c r="DF43" s="5" t="s">
        <v>869</v>
      </c>
      <c r="DG43" s="6">
        <v>0</v>
      </c>
      <c r="DH43" s="9" t="s">
        <v>869</v>
      </c>
      <c r="DI43" s="6">
        <v>0</v>
      </c>
      <c r="DJ43" s="9" t="s">
        <v>869</v>
      </c>
      <c r="DK43" s="10">
        <v>0</v>
      </c>
      <c r="DL43" s="11">
        <v>0</v>
      </c>
      <c r="DN43" s="5" t="s">
        <v>869</v>
      </c>
      <c r="DO43" s="6">
        <v>0</v>
      </c>
      <c r="DP43" s="9" t="s">
        <v>869</v>
      </c>
      <c r="DQ43" s="6">
        <v>0</v>
      </c>
      <c r="DR43" s="9" t="s">
        <v>869</v>
      </c>
      <c r="DS43" s="10">
        <v>0</v>
      </c>
      <c r="DT43" s="11">
        <v>0</v>
      </c>
      <c r="DV43" s="5" t="s">
        <v>869</v>
      </c>
      <c r="DW43" s="6">
        <v>0</v>
      </c>
      <c r="DX43" s="9" t="s">
        <v>869</v>
      </c>
      <c r="DY43" s="6">
        <v>0</v>
      </c>
      <c r="DZ43" s="9" t="s">
        <v>869</v>
      </c>
      <c r="EA43" s="10">
        <v>0</v>
      </c>
      <c r="EB43" s="11">
        <v>0</v>
      </c>
      <c r="ED43" s="5" t="s">
        <v>869</v>
      </c>
      <c r="EE43" s="6">
        <v>0</v>
      </c>
      <c r="EF43" s="9" t="s">
        <v>869</v>
      </c>
      <c r="EG43" s="6">
        <v>0</v>
      </c>
      <c r="EH43" s="9" t="s">
        <v>869</v>
      </c>
      <c r="EI43" s="10">
        <v>0</v>
      </c>
      <c r="EJ43" s="11">
        <v>0</v>
      </c>
      <c r="EL43" s="5" t="s">
        <v>869</v>
      </c>
      <c r="EM43" s="6">
        <v>0</v>
      </c>
      <c r="EN43" s="9" t="s">
        <v>869</v>
      </c>
      <c r="EO43" s="6">
        <v>0</v>
      </c>
      <c r="EP43" s="9" t="s">
        <v>869</v>
      </c>
      <c r="EQ43" s="10">
        <v>0</v>
      </c>
      <c r="ER43" s="11">
        <v>0</v>
      </c>
      <c r="ET43" s="5" t="s">
        <v>869</v>
      </c>
      <c r="EU43" s="6">
        <v>0</v>
      </c>
      <c r="EV43" s="9" t="s">
        <v>869</v>
      </c>
      <c r="EW43" s="6">
        <v>0</v>
      </c>
      <c r="EX43" s="9" t="s">
        <v>869</v>
      </c>
      <c r="EY43" s="10">
        <v>0</v>
      </c>
      <c r="EZ43" s="11">
        <v>0</v>
      </c>
      <c r="FB43" s="5" t="s">
        <v>869</v>
      </c>
      <c r="FC43" s="6">
        <v>0</v>
      </c>
      <c r="FD43" s="9" t="s">
        <v>869</v>
      </c>
      <c r="FE43" s="6">
        <v>0</v>
      </c>
      <c r="FF43" s="9" t="s">
        <v>869</v>
      </c>
      <c r="FG43" s="10">
        <v>0</v>
      </c>
      <c r="FH43" s="11">
        <v>0</v>
      </c>
      <c r="FJ43" s="5" t="s">
        <v>869</v>
      </c>
      <c r="FK43" s="6">
        <v>0</v>
      </c>
      <c r="FL43" s="9" t="s">
        <v>869</v>
      </c>
      <c r="FM43" s="6">
        <v>0</v>
      </c>
      <c r="FN43" s="9" t="s">
        <v>869</v>
      </c>
      <c r="FO43" s="10">
        <v>0</v>
      </c>
      <c r="FP43" s="11">
        <v>0</v>
      </c>
      <c r="FR43" s="5" t="s">
        <v>869</v>
      </c>
      <c r="FS43" s="6">
        <v>0</v>
      </c>
      <c r="FT43" s="9" t="s">
        <v>869</v>
      </c>
      <c r="FU43" s="6">
        <v>0</v>
      </c>
      <c r="FV43" s="9" t="s">
        <v>869</v>
      </c>
      <c r="FW43" s="10">
        <v>0</v>
      </c>
      <c r="FX43" s="11">
        <v>0</v>
      </c>
      <c r="FZ43" s="5" t="s">
        <v>869</v>
      </c>
      <c r="GA43" s="6">
        <v>0</v>
      </c>
      <c r="GB43" s="9" t="s">
        <v>869</v>
      </c>
      <c r="GC43" s="6">
        <v>0</v>
      </c>
      <c r="GD43" s="9" t="s">
        <v>869</v>
      </c>
      <c r="GE43" s="10">
        <v>0</v>
      </c>
      <c r="GF43" s="11">
        <v>0</v>
      </c>
      <c r="GH43" s="5" t="s">
        <v>869</v>
      </c>
      <c r="GI43" s="6">
        <v>0</v>
      </c>
      <c r="GJ43" s="9" t="s">
        <v>869</v>
      </c>
      <c r="GK43" s="6">
        <v>0</v>
      </c>
      <c r="GL43" s="9" t="s">
        <v>869</v>
      </c>
      <c r="GM43" s="10">
        <v>0</v>
      </c>
      <c r="GN43" s="11">
        <v>0</v>
      </c>
      <c r="GP43" s="5" t="s">
        <v>869</v>
      </c>
      <c r="GQ43" s="6">
        <v>0</v>
      </c>
      <c r="GR43" s="9" t="s">
        <v>869</v>
      </c>
      <c r="GS43" s="6">
        <v>0</v>
      </c>
      <c r="GT43" s="9" t="s">
        <v>869</v>
      </c>
      <c r="GU43" s="10">
        <v>0</v>
      </c>
      <c r="GV43" s="11">
        <v>0</v>
      </c>
      <c r="GX43" s="5" t="s">
        <v>869</v>
      </c>
      <c r="GY43" s="6">
        <v>0</v>
      </c>
      <c r="GZ43" s="9" t="s">
        <v>869</v>
      </c>
      <c r="HA43" s="6">
        <v>0</v>
      </c>
      <c r="HB43" s="9" t="s">
        <v>869</v>
      </c>
      <c r="HC43" s="10">
        <v>0</v>
      </c>
      <c r="HD43" s="11">
        <v>0</v>
      </c>
      <c r="HF43" s="17">
        <v>20.200000000000003</v>
      </c>
      <c r="HH43" s="8" t="s">
        <v>1008</v>
      </c>
    </row>
    <row r="44" spans="1:216" s="8" customFormat="1" ht="27.95" customHeight="1">
      <c r="A44" s="33">
        <v>39</v>
      </c>
      <c r="B44" s="6">
        <v>53678</v>
      </c>
      <c r="C44" s="3" t="s">
        <v>702</v>
      </c>
      <c r="D44" s="12" t="s">
        <v>205</v>
      </c>
      <c r="E44" s="4"/>
      <c r="F44" s="5" t="s">
        <v>869</v>
      </c>
      <c r="G44" s="6">
        <v>0</v>
      </c>
      <c r="H44" s="9" t="s">
        <v>869</v>
      </c>
      <c r="I44" s="6">
        <v>0</v>
      </c>
      <c r="J44" s="9" t="s">
        <v>869</v>
      </c>
      <c r="K44" s="10">
        <v>0</v>
      </c>
      <c r="L44" s="11">
        <v>0</v>
      </c>
      <c r="M44" s="4"/>
      <c r="N44" s="5" t="s">
        <v>869</v>
      </c>
      <c r="O44" s="6">
        <v>0</v>
      </c>
      <c r="P44" s="9" t="s">
        <v>869</v>
      </c>
      <c r="Q44" s="6">
        <v>0</v>
      </c>
      <c r="R44" s="9" t="s">
        <v>869</v>
      </c>
      <c r="S44" s="10">
        <v>0</v>
      </c>
      <c r="T44" s="11">
        <v>0</v>
      </c>
      <c r="U44" s="5"/>
      <c r="V44" s="5" t="s">
        <v>869</v>
      </c>
      <c r="W44" s="6">
        <v>0</v>
      </c>
      <c r="X44" s="9" t="s">
        <v>869</v>
      </c>
      <c r="Y44" s="6">
        <v>0</v>
      </c>
      <c r="Z44" s="9" t="s">
        <v>869</v>
      </c>
      <c r="AA44" s="10">
        <v>0</v>
      </c>
      <c r="AB44" s="11">
        <v>0</v>
      </c>
      <c r="AC44" s="4"/>
      <c r="AD44" s="5" t="s">
        <v>869</v>
      </c>
      <c r="AE44" s="6">
        <v>0</v>
      </c>
      <c r="AF44" s="9" t="s">
        <v>869</v>
      </c>
      <c r="AG44" s="6">
        <v>0</v>
      </c>
      <c r="AH44" s="9" t="s">
        <v>869</v>
      </c>
      <c r="AI44" s="10">
        <v>0</v>
      </c>
      <c r="AJ44" s="11">
        <v>0</v>
      </c>
      <c r="AK44" s="4"/>
      <c r="AL44" s="5" t="s">
        <v>869</v>
      </c>
      <c r="AM44" s="6">
        <v>0</v>
      </c>
      <c r="AN44" s="9" t="s">
        <v>869</v>
      </c>
      <c r="AO44" s="6">
        <v>0</v>
      </c>
      <c r="AP44" s="9" t="s">
        <v>869</v>
      </c>
      <c r="AQ44" s="10">
        <v>0</v>
      </c>
      <c r="AR44" s="11">
        <v>0</v>
      </c>
      <c r="AS44" s="4"/>
      <c r="AT44" s="5" t="s">
        <v>869</v>
      </c>
      <c r="AU44" s="6">
        <v>0</v>
      </c>
      <c r="AV44" s="9" t="s">
        <v>869</v>
      </c>
      <c r="AW44" s="6">
        <v>0</v>
      </c>
      <c r="AX44" s="9" t="s">
        <v>869</v>
      </c>
      <c r="AY44" s="10">
        <v>0</v>
      </c>
      <c r="AZ44" s="11">
        <v>0</v>
      </c>
      <c r="BA44" s="4"/>
      <c r="BB44" s="5" t="s">
        <v>869</v>
      </c>
      <c r="BC44" s="6">
        <v>0</v>
      </c>
      <c r="BD44" s="9" t="s">
        <v>869</v>
      </c>
      <c r="BE44" s="6">
        <v>0</v>
      </c>
      <c r="BF44" s="9" t="s">
        <v>869</v>
      </c>
      <c r="BG44" s="10">
        <v>0</v>
      </c>
      <c r="BH44" s="11">
        <v>0</v>
      </c>
      <c r="BJ44" s="5" t="s">
        <v>869</v>
      </c>
      <c r="BK44" s="6">
        <v>0</v>
      </c>
      <c r="BL44" s="9" t="s">
        <v>869</v>
      </c>
      <c r="BM44" s="6">
        <v>0</v>
      </c>
      <c r="BN44" s="9" t="s">
        <v>869</v>
      </c>
      <c r="BO44" s="10">
        <v>0</v>
      </c>
      <c r="BP44" s="11">
        <v>0</v>
      </c>
      <c r="BR44" s="5" t="s">
        <v>869</v>
      </c>
      <c r="BS44" s="6">
        <v>0</v>
      </c>
      <c r="BT44" s="9" t="s">
        <v>869</v>
      </c>
      <c r="BU44" s="6">
        <v>0</v>
      </c>
      <c r="BV44" s="9" t="s">
        <v>869</v>
      </c>
      <c r="BW44" s="10">
        <v>0</v>
      </c>
      <c r="BX44" s="11">
        <v>0</v>
      </c>
      <c r="BZ44" s="5" t="s">
        <v>869</v>
      </c>
      <c r="CA44" s="6">
        <v>0</v>
      </c>
      <c r="CB44" s="9" t="s">
        <v>869</v>
      </c>
      <c r="CC44" s="6">
        <v>0</v>
      </c>
      <c r="CD44" s="9" t="s">
        <v>869</v>
      </c>
      <c r="CE44" s="10">
        <v>0</v>
      </c>
      <c r="CF44" s="11">
        <v>0</v>
      </c>
      <c r="CH44" s="5" t="s">
        <v>869</v>
      </c>
      <c r="CI44" s="6">
        <v>0</v>
      </c>
      <c r="CJ44" s="9" t="s">
        <v>869</v>
      </c>
      <c r="CK44" s="6">
        <v>0</v>
      </c>
      <c r="CL44" s="9" t="s">
        <v>869</v>
      </c>
      <c r="CM44" s="10">
        <v>0</v>
      </c>
      <c r="CN44" s="11">
        <v>0</v>
      </c>
      <c r="CP44" s="5">
        <v>5</v>
      </c>
      <c r="CQ44" s="6">
        <v>8</v>
      </c>
      <c r="CR44" s="9">
        <v>3</v>
      </c>
      <c r="CS44" s="6">
        <v>12</v>
      </c>
      <c r="CT44" s="9" t="s">
        <v>869</v>
      </c>
      <c r="CU44" s="10">
        <v>0</v>
      </c>
      <c r="CV44" s="11">
        <v>20</v>
      </c>
      <c r="CX44" s="5" t="s">
        <v>869</v>
      </c>
      <c r="CY44" s="6">
        <v>0</v>
      </c>
      <c r="CZ44" s="9" t="s">
        <v>869</v>
      </c>
      <c r="DA44" s="6">
        <v>0</v>
      </c>
      <c r="DB44" s="9" t="s">
        <v>869</v>
      </c>
      <c r="DC44" s="10">
        <v>0</v>
      </c>
      <c r="DD44" s="11">
        <v>0</v>
      </c>
      <c r="DF44" s="5" t="s">
        <v>869</v>
      </c>
      <c r="DG44" s="6">
        <v>0</v>
      </c>
      <c r="DH44" s="9" t="s">
        <v>869</v>
      </c>
      <c r="DI44" s="6">
        <v>0</v>
      </c>
      <c r="DJ44" s="9" t="s">
        <v>869</v>
      </c>
      <c r="DK44" s="10">
        <v>0</v>
      </c>
      <c r="DL44" s="11">
        <v>0</v>
      </c>
      <c r="DN44" s="5" t="s">
        <v>869</v>
      </c>
      <c r="DO44" s="6">
        <v>0</v>
      </c>
      <c r="DP44" s="9" t="s">
        <v>869</v>
      </c>
      <c r="DQ44" s="6">
        <v>0</v>
      </c>
      <c r="DR44" s="9" t="s">
        <v>869</v>
      </c>
      <c r="DS44" s="10">
        <v>0</v>
      </c>
      <c r="DT44" s="11">
        <v>0</v>
      </c>
      <c r="DV44" s="5" t="s">
        <v>869</v>
      </c>
      <c r="DW44" s="6">
        <v>0</v>
      </c>
      <c r="DX44" s="9" t="s">
        <v>869</v>
      </c>
      <c r="DY44" s="6">
        <v>0</v>
      </c>
      <c r="DZ44" s="9" t="s">
        <v>869</v>
      </c>
      <c r="EA44" s="10">
        <v>0</v>
      </c>
      <c r="EB44" s="11">
        <v>0</v>
      </c>
      <c r="ED44" s="5" t="s">
        <v>869</v>
      </c>
      <c r="EE44" s="6">
        <v>0</v>
      </c>
      <c r="EF44" s="9" t="s">
        <v>869</v>
      </c>
      <c r="EG44" s="6">
        <v>0</v>
      </c>
      <c r="EH44" s="9" t="s">
        <v>869</v>
      </c>
      <c r="EI44" s="10">
        <v>0</v>
      </c>
      <c r="EJ44" s="11">
        <v>0</v>
      </c>
      <c r="EL44" s="5" t="s">
        <v>869</v>
      </c>
      <c r="EM44" s="6">
        <v>0</v>
      </c>
      <c r="EN44" s="9" t="s">
        <v>869</v>
      </c>
      <c r="EO44" s="6">
        <v>0</v>
      </c>
      <c r="EP44" s="9" t="s">
        <v>869</v>
      </c>
      <c r="EQ44" s="10">
        <v>0</v>
      </c>
      <c r="ER44" s="11">
        <v>0</v>
      </c>
      <c r="ET44" s="5" t="s">
        <v>869</v>
      </c>
      <c r="EU44" s="6">
        <v>0</v>
      </c>
      <c r="EV44" s="9" t="s">
        <v>869</v>
      </c>
      <c r="EW44" s="6">
        <v>0</v>
      </c>
      <c r="EX44" s="9" t="s">
        <v>869</v>
      </c>
      <c r="EY44" s="10">
        <v>0</v>
      </c>
      <c r="EZ44" s="11">
        <v>0</v>
      </c>
      <c r="FB44" s="5" t="s">
        <v>869</v>
      </c>
      <c r="FC44" s="6">
        <v>0</v>
      </c>
      <c r="FD44" s="9" t="s">
        <v>869</v>
      </c>
      <c r="FE44" s="6">
        <v>0</v>
      </c>
      <c r="FF44" s="9" t="s">
        <v>869</v>
      </c>
      <c r="FG44" s="10">
        <v>0</v>
      </c>
      <c r="FH44" s="11">
        <v>0</v>
      </c>
      <c r="FJ44" s="5" t="s">
        <v>869</v>
      </c>
      <c r="FK44" s="6">
        <v>0</v>
      </c>
      <c r="FL44" s="9" t="s">
        <v>869</v>
      </c>
      <c r="FM44" s="6">
        <v>0</v>
      </c>
      <c r="FN44" s="9" t="s">
        <v>869</v>
      </c>
      <c r="FO44" s="10">
        <v>0</v>
      </c>
      <c r="FP44" s="11">
        <v>0</v>
      </c>
      <c r="FR44" s="5" t="s">
        <v>869</v>
      </c>
      <c r="FS44" s="6">
        <v>0</v>
      </c>
      <c r="FT44" s="9" t="s">
        <v>869</v>
      </c>
      <c r="FU44" s="6">
        <v>0</v>
      </c>
      <c r="FV44" s="9" t="s">
        <v>869</v>
      </c>
      <c r="FW44" s="10">
        <v>0</v>
      </c>
      <c r="FX44" s="11">
        <v>0</v>
      </c>
      <c r="FZ44" s="5" t="s">
        <v>869</v>
      </c>
      <c r="GA44" s="6">
        <v>0</v>
      </c>
      <c r="GB44" s="9" t="s">
        <v>869</v>
      </c>
      <c r="GC44" s="6">
        <v>0</v>
      </c>
      <c r="GD44" s="9" t="s">
        <v>869</v>
      </c>
      <c r="GE44" s="10">
        <v>0</v>
      </c>
      <c r="GF44" s="11">
        <v>0</v>
      </c>
      <c r="GH44" s="5" t="s">
        <v>869</v>
      </c>
      <c r="GI44" s="6">
        <v>0</v>
      </c>
      <c r="GJ44" s="9" t="s">
        <v>869</v>
      </c>
      <c r="GK44" s="6">
        <v>0</v>
      </c>
      <c r="GL44" s="9" t="s">
        <v>869</v>
      </c>
      <c r="GM44" s="10">
        <v>0</v>
      </c>
      <c r="GN44" s="11">
        <v>0</v>
      </c>
      <c r="GP44" s="5" t="s">
        <v>869</v>
      </c>
      <c r="GQ44" s="6">
        <v>0</v>
      </c>
      <c r="GR44" s="9" t="s">
        <v>869</v>
      </c>
      <c r="GS44" s="6">
        <v>0</v>
      </c>
      <c r="GT44" s="9" t="s">
        <v>869</v>
      </c>
      <c r="GU44" s="10">
        <v>0</v>
      </c>
      <c r="GV44" s="11">
        <v>0</v>
      </c>
      <c r="GX44" s="5" t="s">
        <v>869</v>
      </c>
      <c r="GY44" s="6">
        <v>0</v>
      </c>
      <c r="GZ44" s="9" t="s">
        <v>869</v>
      </c>
      <c r="HA44" s="6">
        <v>0</v>
      </c>
      <c r="HB44" s="9" t="s">
        <v>869</v>
      </c>
      <c r="HC44" s="10">
        <v>0</v>
      </c>
      <c r="HD44" s="11">
        <v>0</v>
      </c>
      <c r="HF44" s="17">
        <v>20</v>
      </c>
      <c r="HH44" s="8" t="s">
        <v>1009</v>
      </c>
    </row>
    <row r="45" spans="1:216" s="8" customFormat="1" ht="27.95" customHeight="1">
      <c r="A45" s="33">
        <v>40</v>
      </c>
      <c r="B45" s="6">
        <v>57268</v>
      </c>
      <c r="C45" s="3" t="s">
        <v>832</v>
      </c>
      <c r="D45" s="12" t="s">
        <v>128</v>
      </c>
      <c r="E45" s="4"/>
      <c r="F45" s="5" t="s">
        <v>869</v>
      </c>
      <c r="G45" s="6">
        <v>0</v>
      </c>
      <c r="H45" s="9" t="s">
        <v>869</v>
      </c>
      <c r="I45" s="6">
        <v>0</v>
      </c>
      <c r="J45" s="9" t="s">
        <v>869</v>
      </c>
      <c r="K45" s="10">
        <v>0</v>
      </c>
      <c r="L45" s="11">
        <v>0</v>
      </c>
      <c r="M45" s="4"/>
      <c r="N45" s="5" t="s">
        <v>869</v>
      </c>
      <c r="O45" s="6">
        <v>0</v>
      </c>
      <c r="P45" s="9" t="s">
        <v>869</v>
      </c>
      <c r="Q45" s="6">
        <v>0</v>
      </c>
      <c r="R45" s="9" t="s">
        <v>869</v>
      </c>
      <c r="S45" s="10">
        <v>0</v>
      </c>
      <c r="T45" s="11">
        <v>0</v>
      </c>
      <c r="U45" s="5"/>
      <c r="V45" s="5" t="s">
        <v>869</v>
      </c>
      <c r="W45" s="6">
        <v>0</v>
      </c>
      <c r="X45" s="9" t="s">
        <v>869</v>
      </c>
      <c r="Y45" s="6">
        <v>0</v>
      </c>
      <c r="Z45" s="9" t="s">
        <v>869</v>
      </c>
      <c r="AA45" s="10">
        <v>0</v>
      </c>
      <c r="AB45" s="11">
        <v>0</v>
      </c>
      <c r="AC45" s="4"/>
      <c r="AD45" s="5" t="s">
        <v>869</v>
      </c>
      <c r="AE45" s="6">
        <v>0</v>
      </c>
      <c r="AF45" s="9" t="s">
        <v>869</v>
      </c>
      <c r="AG45" s="6">
        <v>0</v>
      </c>
      <c r="AH45" s="9" t="s">
        <v>869</v>
      </c>
      <c r="AI45" s="10">
        <v>0</v>
      </c>
      <c r="AJ45" s="11">
        <v>0</v>
      </c>
      <c r="AK45" s="4"/>
      <c r="AL45" s="5" t="s">
        <v>869</v>
      </c>
      <c r="AM45" s="6">
        <v>0</v>
      </c>
      <c r="AN45" s="9" t="s">
        <v>869</v>
      </c>
      <c r="AO45" s="6">
        <v>0</v>
      </c>
      <c r="AP45" s="9" t="s">
        <v>869</v>
      </c>
      <c r="AQ45" s="10">
        <v>0</v>
      </c>
      <c r="AR45" s="11">
        <v>0</v>
      </c>
      <c r="AS45" s="4"/>
      <c r="AT45" s="5" t="s">
        <v>869</v>
      </c>
      <c r="AU45" s="6">
        <v>0</v>
      </c>
      <c r="AV45" s="9" t="s">
        <v>869</v>
      </c>
      <c r="AW45" s="6">
        <v>0</v>
      </c>
      <c r="AX45" s="9" t="s">
        <v>869</v>
      </c>
      <c r="AY45" s="10">
        <v>0</v>
      </c>
      <c r="AZ45" s="11">
        <v>0</v>
      </c>
      <c r="BA45" s="4"/>
      <c r="BB45" s="5" t="s">
        <v>869</v>
      </c>
      <c r="BC45" s="6">
        <v>0</v>
      </c>
      <c r="BD45" s="9" t="s">
        <v>869</v>
      </c>
      <c r="BE45" s="6">
        <v>0</v>
      </c>
      <c r="BF45" s="9" t="s">
        <v>869</v>
      </c>
      <c r="BG45" s="10">
        <v>0</v>
      </c>
      <c r="BH45" s="11">
        <v>0</v>
      </c>
      <c r="BJ45" s="5" t="s">
        <v>869</v>
      </c>
      <c r="BK45" s="6">
        <v>0</v>
      </c>
      <c r="BL45" s="9" t="s">
        <v>869</v>
      </c>
      <c r="BM45" s="6">
        <v>0</v>
      </c>
      <c r="BN45" s="9" t="s">
        <v>869</v>
      </c>
      <c r="BO45" s="10">
        <v>0</v>
      </c>
      <c r="BP45" s="11">
        <v>0</v>
      </c>
      <c r="BR45" s="5" t="s">
        <v>869</v>
      </c>
      <c r="BS45" s="6">
        <v>0</v>
      </c>
      <c r="BT45" s="9" t="s">
        <v>869</v>
      </c>
      <c r="BU45" s="6">
        <v>0</v>
      </c>
      <c r="BV45" s="9" t="s">
        <v>869</v>
      </c>
      <c r="BW45" s="10">
        <v>0</v>
      </c>
      <c r="BX45" s="11">
        <v>0</v>
      </c>
      <c r="BZ45" s="5" t="s">
        <v>869</v>
      </c>
      <c r="CA45" s="6">
        <v>0</v>
      </c>
      <c r="CB45" s="9" t="s">
        <v>869</v>
      </c>
      <c r="CC45" s="6">
        <v>0</v>
      </c>
      <c r="CD45" s="9" t="s">
        <v>869</v>
      </c>
      <c r="CE45" s="10">
        <v>0</v>
      </c>
      <c r="CF45" s="11">
        <v>0</v>
      </c>
      <c r="CH45" s="5" t="s">
        <v>869</v>
      </c>
      <c r="CI45" s="6">
        <v>0</v>
      </c>
      <c r="CJ45" s="9" t="s">
        <v>869</v>
      </c>
      <c r="CK45" s="6">
        <v>0</v>
      </c>
      <c r="CL45" s="9" t="s">
        <v>869</v>
      </c>
      <c r="CM45" s="10">
        <v>0</v>
      </c>
      <c r="CN45" s="11">
        <v>0</v>
      </c>
      <c r="CP45" s="5" t="s">
        <v>869</v>
      </c>
      <c r="CQ45" s="6">
        <v>0</v>
      </c>
      <c r="CR45" s="9" t="s">
        <v>869</v>
      </c>
      <c r="CS45" s="6">
        <v>0</v>
      </c>
      <c r="CT45" s="9" t="s">
        <v>869</v>
      </c>
      <c r="CU45" s="10">
        <v>0</v>
      </c>
      <c r="CV45" s="11">
        <v>0</v>
      </c>
      <c r="CX45" s="5" t="s">
        <v>869</v>
      </c>
      <c r="CY45" s="6">
        <v>0</v>
      </c>
      <c r="CZ45" s="9" t="s">
        <v>869</v>
      </c>
      <c r="DA45" s="6">
        <v>0</v>
      </c>
      <c r="DB45" s="9" t="s">
        <v>869</v>
      </c>
      <c r="DC45" s="10">
        <v>0</v>
      </c>
      <c r="DD45" s="11">
        <v>0</v>
      </c>
      <c r="DF45" s="5" t="s">
        <v>869</v>
      </c>
      <c r="DG45" s="6">
        <v>0</v>
      </c>
      <c r="DH45" s="9" t="s">
        <v>869</v>
      </c>
      <c r="DI45" s="6">
        <v>0</v>
      </c>
      <c r="DJ45" s="9" t="s">
        <v>869</v>
      </c>
      <c r="DK45" s="10">
        <v>0</v>
      </c>
      <c r="DL45" s="11">
        <v>0</v>
      </c>
      <c r="DN45" s="5" t="s">
        <v>869</v>
      </c>
      <c r="DO45" s="6">
        <v>0</v>
      </c>
      <c r="DP45" s="9" t="s">
        <v>869</v>
      </c>
      <c r="DQ45" s="6">
        <v>0</v>
      </c>
      <c r="DR45" s="9" t="s">
        <v>869</v>
      </c>
      <c r="DS45" s="10">
        <v>0</v>
      </c>
      <c r="DT45" s="11">
        <v>0</v>
      </c>
      <c r="DV45" s="5" t="s">
        <v>869</v>
      </c>
      <c r="DW45" s="6">
        <v>0</v>
      </c>
      <c r="DX45" s="9" t="s">
        <v>869</v>
      </c>
      <c r="DY45" s="6">
        <v>0</v>
      </c>
      <c r="DZ45" s="9" t="s">
        <v>869</v>
      </c>
      <c r="EA45" s="10">
        <v>0</v>
      </c>
      <c r="EB45" s="11">
        <v>0</v>
      </c>
      <c r="ED45" s="5" t="s">
        <v>869</v>
      </c>
      <c r="EE45" s="6">
        <v>0</v>
      </c>
      <c r="EF45" s="9" t="s">
        <v>869</v>
      </c>
      <c r="EG45" s="6">
        <v>0</v>
      </c>
      <c r="EH45" s="9" t="s">
        <v>869</v>
      </c>
      <c r="EI45" s="10">
        <v>0</v>
      </c>
      <c r="EJ45" s="11">
        <v>0</v>
      </c>
      <c r="EL45" s="5" t="s">
        <v>869</v>
      </c>
      <c r="EM45" s="6">
        <v>0</v>
      </c>
      <c r="EN45" s="9" t="s">
        <v>869</v>
      </c>
      <c r="EO45" s="6">
        <v>0</v>
      </c>
      <c r="EP45" s="9" t="s">
        <v>869</v>
      </c>
      <c r="EQ45" s="10">
        <v>0</v>
      </c>
      <c r="ER45" s="11">
        <v>0</v>
      </c>
      <c r="ET45" s="5" t="s">
        <v>869</v>
      </c>
      <c r="EU45" s="6">
        <v>0</v>
      </c>
      <c r="EV45" s="9" t="s">
        <v>869</v>
      </c>
      <c r="EW45" s="6">
        <v>0</v>
      </c>
      <c r="EX45" s="9" t="s">
        <v>869</v>
      </c>
      <c r="EY45" s="10">
        <v>0</v>
      </c>
      <c r="EZ45" s="11">
        <v>0</v>
      </c>
      <c r="FB45" s="5" t="s">
        <v>869</v>
      </c>
      <c r="FC45" s="6">
        <v>0</v>
      </c>
      <c r="FD45" s="9" t="s">
        <v>869</v>
      </c>
      <c r="FE45" s="6">
        <v>0</v>
      </c>
      <c r="FF45" s="9" t="s">
        <v>869</v>
      </c>
      <c r="FG45" s="10">
        <v>0</v>
      </c>
      <c r="FH45" s="11">
        <v>0</v>
      </c>
      <c r="FJ45" s="5" t="s">
        <v>869</v>
      </c>
      <c r="FK45" s="6">
        <v>0</v>
      </c>
      <c r="FL45" s="9" t="s">
        <v>869</v>
      </c>
      <c r="FM45" s="6">
        <v>0</v>
      </c>
      <c r="FN45" s="9" t="s">
        <v>869</v>
      </c>
      <c r="FO45" s="10">
        <v>0</v>
      </c>
      <c r="FP45" s="11">
        <v>0</v>
      </c>
      <c r="FR45" s="5" t="s">
        <v>869</v>
      </c>
      <c r="FS45" s="6">
        <v>0</v>
      </c>
      <c r="FT45" s="9" t="s">
        <v>869</v>
      </c>
      <c r="FU45" s="6">
        <v>0</v>
      </c>
      <c r="FV45" s="9" t="s">
        <v>869</v>
      </c>
      <c r="FW45" s="10">
        <v>0</v>
      </c>
      <c r="FX45" s="11">
        <v>0</v>
      </c>
      <c r="FZ45" s="5" t="s">
        <v>869</v>
      </c>
      <c r="GA45" s="6">
        <v>0</v>
      </c>
      <c r="GB45" s="9" t="s">
        <v>869</v>
      </c>
      <c r="GC45" s="6">
        <v>0</v>
      </c>
      <c r="GD45" s="9" t="s">
        <v>869</v>
      </c>
      <c r="GE45" s="10">
        <v>0</v>
      </c>
      <c r="GF45" s="11">
        <v>0</v>
      </c>
      <c r="GH45" s="5" t="s">
        <v>869</v>
      </c>
      <c r="GI45" s="6">
        <v>0</v>
      </c>
      <c r="GJ45" s="9" t="s">
        <v>869</v>
      </c>
      <c r="GK45" s="6">
        <v>0</v>
      </c>
      <c r="GL45" s="9" t="s">
        <v>869</v>
      </c>
      <c r="GM45" s="10">
        <v>0</v>
      </c>
      <c r="GN45" s="11">
        <v>0</v>
      </c>
      <c r="GP45" s="5">
        <v>9</v>
      </c>
      <c r="GQ45" s="6">
        <v>7</v>
      </c>
      <c r="GR45" s="9">
        <v>4</v>
      </c>
      <c r="GS45" s="6">
        <v>12</v>
      </c>
      <c r="GT45" s="9" t="s">
        <v>869</v>
      </c>
      <c r="GU45" s="10">
        <v>0</v>
      </c>
      <c r="GV45" s="11">
        <v>19</v>
      </c>
      <c r="GX45" s="5" t="s">
        <v>869</v>
      </c>
      <c r="GY45" s="6">
        <v>0</v>
      </c>
      <c r="GZ45" s="9" t="s">
        <v>869</v>
      </c>
      <c r="HA45" s="6">
        <v>0</v>
      </c>
      <c r="HB45" s="9" t="s">
        <v>869</v>
      </c>
      <c r="HC45" s="10">
        <v>0</v>
      </c>
      <c r="HD45" s="11">
        <v>0</v>
      </c>
      <c r="HF45" s="17">
        <v>19</v>
      </c>
      <c r="HH45" s="8" t="s">
        <v>1010</v>
      </c>
    </row>
    <row r="46" spans="1:216" s="8" customFormat="1" ht="27.95" customHeight="1">
      <c r="A46" s="33">
        <v>41</v>
      </c>
      <c r="B46" s="6">
        <v>54161</v>
      </c>
      <c r="C46" s="3" t="s">
        <v>235</v>
      </c>
      <c r="D46" s="12" t="s">
        <v>207</v>
      </c>
      <c r="E46" s="4"/>
      <c r="F46" s="5" t="s">
        <v>869</v>
      </c>
      <c r="G46" s="6">
        <v>0</v>
      </c>
      <c r="H46" s="9" t="s">
        <v>869</v>
      </c>
      <c r="I46" s="6">
        <v>0</v>
      </c>
      <c r="J46" s="9" t="s">
        <v>869</v>
      </c>
      <c r="K46" s="10">
        <v>0</v>
      </c>
      <c r="L46" s="11">
        <v>0</v>
      </c>
      <c r="M46" s="4"/>
      <c r="N46" s="5" t="s">
        <v>869</v>
      </c>
      <c r="O46" s="6">
        <v>0</v>
      </c>
      <c r="P46" s="9" t="s">
        <v>869</v>
      </c>
      <c r="Q46" s="6">
        <v>0</v>
      </c>
      <c r="R46" s="9" t="s">
        <v>869</v>
      </c>
      <c r="S46" s="10">
        <v>0</v>
      </c>
      <c r="T46" s="11">
        <v>0</v>
      </c>
      <c r="U46" s="5"/>
      <c r="V46" s="5" t="s">
        <v>869</v>
      </c>
      <c r="W46" s="6">
        <v>0</v>
      </c>
      <c r="X46" s="9" t="s">
        <v>869</v>
      </c>
      <c r="Y46" s="6">
        <v>0</v>
      </c>
      <c r="Z46" s="9" t="s">
        <v>869</v>
      </c>
      <c r="AA46" s="10">
        <v>0</v>
      </c>
      <c r="AB46" s="11">
        <v>0</v>
      </c>
      <c r="AC46" s="4"/>
      <c r="AD46" s="5" t="s">
        <v>869</v>
      </c>
      <c r="AE46" s="6">
        <v>0</v>
      </c>
      <c r="AF46" s="9" t="s">
        <v>869</v>
      </c>
      <c r="AG46" s="6">
        <v>0</v>
      </c>
      <c r="AH46" s="9" t="s">
        <v>869</v>
      </c>
      <c r="AI46" s="10">
        <v>0</v>
      </c>
      <c r="AJ46" s="11">
        <v>0</v>
      </c>
      <c r="AK46" s="4"/>
      <c r="AL46" s="5" t="s">
        <v>869</v>
      </c>
      <c r="AM46" s="6">
        <v>0</v>
      </c>
      <c r="AN46" s="9" t="s">
        <v>869</v>
      </c>
      <c r="AO46" s="6">
        <v>0</v>
      </c>
      <c r="AP46" s="9" t="s">
        <v>869</v>
      </c>
      <c r="AQ46" s="10">
        <v>0</v>
      </c>
      <c r="AR46" s="11">
        <v>0</v>
      </c>
      <c r="AS46" s="4"/>
      <c r="AT46" s="5" t="s">
        <v>869</v>
      </c>
      <c r="AU46" s="6">
        <v>0</v>
      </c>
      <c r="AV46" s="9" t="s">
        <v>869</v>
      </c>
      <c r="AW46" s="6">
        <v>0</v>
      </c>
      <c r="AX46" s="9" t="s">
        <v>869</v>
      </c>
      <c r="AY46" s="10">
        <v>0</v>
      </c>
      <c r="AZ46" s="11">
        <v>0</v>
      </c>
      <c r="BA46" s="4"/>
      <c r="BB46" s="5" t="s">
        <v>869</v>
      </c>
      <c r="BC46" s="6">
        <v>0</v>
      </c>
      <c r="BD46" s="9" t="s">
        <v>869</v>
      </c>
      <c r="BE46" s="6">
        <v>0</v>
      </c>
      <c r="BF46" s="9" t="s">
        <v>869</v>
      </c>
      <c r="BG46" s="10">
        <v>0</v>
      </c>
      <c r="BH46" s="11">
        <v>0</v>
      </c>
      <c r="BJ46" s="5" t="s">
        <v>869</v>
      </c>
      <c r="BK46" s="6">
        <v>0</v>
      </c>
      <c r="BL46" s="9" t="s">
        <v>869</v>
      </c>
      <c r="BM46" s="6">
        <v>0</v>
      </c>
      <c r="BN46" s="9" t="s">
        <v>869</v>
      </c>
      <c r="BO46" s="10">
        <v>0</v>
      </c>
      <c r="BP46" s="11">
        <v>0</v>
      </c>
      <c r="BR46" s="5" t="s">
        <v>869</v>
      </c>
      <c r="BS46" s="6">
        <v>0</v>
      </c>
      <c r="BT46" s="9" t="s">
        <v>869</v>
      </c>
      <c r="BU46" s="6">
        <v>0</v>
      </c>
      <c r="BV46" s="9" t="s">
        <v>869</v>
      </c>
      <c r="BW46" s="10">
        <v>0</v>
      </c>
      <c r="BX46" s="11">
        <v>0</v>
      </c>
      <c r="BZ46" s="5" t="s">
        <v>869</v>
      </c>
      <c r="CA46" s="6">
        <v>0</v>
      </c>
      <c r="CB46" s="9">
        <v>2</v>
      </c>
      <c r="CC46" s="6">
        <v>6</v>
      </c>
      <c r="CD46" s="9">
        <v>1</v>
      </c>
      <c r="CE46" s="10">
        <v>10</v>
      </c>
      <c r="CF46" s="11">
        <v>16</v>
      </c>
      <c r="CH46" s="5" t="s">
        <v>869</v>
      </c>
      <c r="CI46" s="6">
        <v>0</v>
      </c>
      <c r="CJ46" s="9" t="s">
        <v>869</v>
      </c>
      <c r="CK46" s="6">
        <v>0</v>
      </c>
      <c r="CL46" s="9" t="s">
        <v>869</v>
      </c>
      <c r="CM46" s="10">
        <v>0</v>
      </c>
      <c r="CN46" s="11">
        <v>0</v>
      </c>
      <c r="CP46" s="5" t="s">
        <v>869</v>
      </c>
      <c r="CQ46" s="6">
        <v>0</v>
      </c>
      <c r="CR46" s="9" t="s">
        <v>869</v>
      </c>
      <c r="CS46" s="6">
        <v>0</v>
      </c>
      <c r="CT46" s="9" t="s">
        <v>869</v>
      </c>
      <c r="CU46" s="10">
        <v>0</v>
      </c>
      <c r="CV46" s="11">
        <v>0</v>
      </c>
      <c r="CX46" s="5" t="s">
        <v>869</v>
      </c>
      <c r="CY46" s="6">
        <v>0</v>
      </c>
      <c r="CZ46" s="9" t="s">
        <v>869</v>
      </c>
      <c r="DA46" s="6">
        <v>0</v>
      </c>
      <c r="DB46" s="9" t="s">
        <v>869</v>
      </c>
      <c r="DC46" s="10">
        <v>0</v>
      </c>
      <c r="DD46" s="11">
        <v>0</v>
      </c>
      <c r="DF46" s="5" t="s">
        <v>869</v>
      </c>
      <c r="DG46" s="6">
        <v>0</v>
      </c>
      <c r="DH46" s="9" t="s">
        <v>869</v>
      </c>
      <c r="DI46" s="6">
        <v>0</v>
      </c>
      <c r="DJ46" s="9" t="s">
        <v>869</v>
      </c>
      <c r="DK46" s="10">
        <v>0</v>
      </c>
      <c r="DL46" s="11">
        <v>0</v>
      </c>
      <c r="DN46" s="5" t="s">
        <v>869</v>
      </c>
      <c r="DO46" s="6">
        <v>0</v>
      </c>
      <c r="DP46" s="9" t="s">
        <v>869</v>
      </c>
      <c r="DQ46" s="6">
        <v>0</v>
      </c>
      <c r="DR46" s="9" t="s">
        <v>869</v>
      </c>
      <c r="DS46" s="10">
        <v>0</v>
      </c>
      <c r="DT46" s="11">
        <v>0</v>
      </c>
      <c r="DV46" s="5" t="s">
        <v>869</v>
      </c>
      <c r="DW46" s="6">
        <v>0</v>
      </c>
      <c r="DX46" s="9" t="s">
        <v>869</v>
      </c>
      <c r="DY46" s="6">
        <v>0</v>
      </c>
      <c r="DZ46" s="9" t="s">
        <v>869</v>
      </c>
      <c r="EA46" s="10">
        <v>0</v>
      </c>
      <c r="EB46" s="11">
        <v>0</v>
      </c>
      <c r="ED46" s="5" t="s">
        <v>869</v>
      </c>
      <c r="EE46" s="6">
        <v>0</v>
      </c>
      <c r="EF46" s="9" t="s">
        <v>869</v>
      </c>
      <c r="EG46" s="6">
        <v>0</v>
      </c>
      <c r="EH46" s="9" t="s">
        <v>869</v>
      </c>
      <c r="EI46" s="10">
        <v>0</v>
      </c>
      <c r="EJ46" s="11">
        <v>0</v>
      </c>
      <c r="EL46" s="5" t="s">
        <v>869</v>
      </c>
      <c r="EM46" s="6">
        <v>0</v>
      </c>
      <c r="EN46" s="9" t="s">
        <v>869</v>
      </c>
      <c r="EO46" s="6">
        <v>0</v>
      </c>
      <c r="EP46" s="9" t="s">
        <v>869</v>
      </c>
      <c r="EQ46" s="10">
        <v>0</v>
      </c>
      <c r="ER46" s="11">
        <v>0</v>
      </c>
      <c r="ET46" s="5" t="s">
        <v>869</v>
      </c>
      <c r="EU46" s="6">
        <v>0</v>
      </c>
      <c r="EV46" s="9" t="s">
        <v>869</v>
      </c>
      <c r="EW46" s="6">
        <v>0</v>
      </c>
      <c r="EX46" s="9" t="s">
        <v>869</v>
      </c>
      <c r="EY46" s="10">
        <v>0</v>
      </c>
      <c r="EZ46" s="11">
        <v>0</v>
      </c>
      <c r="FB46" s="5" t="s">
        <v>869</v>
      </c>
      <c r="FC46" s="6">
        <v>0</v>
      </c>
      <c r="FD46" s="9" t="s">
        <v>869</v>
      </c>
      <c r="FE46" s="6">
        <v>0</v>
      </c>
      <c r="FF46" s="9" t="s">
        <v>869</v>
      </c>
      <c r="FG46" s="10">
        <v>0</v>
      </c>
      <c r="FH46" s="11">
        <v>0</v>
      </c>
      <c r="FJ46" s="5" t="s">
        <v>869</v>
      </c>
      <c r="FK46" s="6">
        <v>0</v>
      </c>
      <c r="FL46" s="9" t="s">
        <v>869</v>
      </c>
      <c r="FM46" s="6">
        <v>0</v>
      </c>
      <c r="FN46" s="9" t="s">
        <v>869</v>
      </c>
      <c r="FO46" s="10">
        <v>0</v>
      </c>
      <c r="FP46" s="11">
        <v>0</v>
      </c>
      <c r="FR46" s="5" t="s">
        <v>869</v>
      </c>
      <c r="FS46" s="6">
        <v>0</v>
      </c>
      <c r="FT46" s="9" t="s">
        <v>869</v>
      </c>
      <c r="FU46" s="6">
        <v>0</v>
      </c>
      <c r="FV46" s="9" t="s">
        <v>869</v>
      </c>
      <c r="FW46" s="10">
        <v>0</v>
      </c>
      <c r="FX46" s="11">
        <v>0</v>
      </c>
      <c r="FZ46" s="5" t="s">
        <v>869</v>
      </c>
      <c r="GA46" s="6">
        <v>0</v>
      </c>
      <c r="GB46" s="9" t="s">
        <v>869</v>
      </c>
      <c r="GC46" s="6">
        <v>0</v>
      </c>
      <c r="GD46" s="9" t="s">
        <v>869</v>
      </c>
      <c r="GE46" s="10">
        <v>0</v>
      </c>
      <c r="GF46" s="11">
        <v>0</v>
      </c>
      <c r="GH46" s="5" t="s">
        <v>869</v>
      </c>
      <c r="GI46" s="6">
        <v>0</v>
      </c>
      <c r="GJ46" s="9" t="s">
        <v>869</v>
      </c>
      <c r="GK46" s="6">
        <v>0</v>
      </c>
      <c r="GL46" s="9" t="s">
        <v>869</v>
      </c>
      <c r="GM46" s="10">
        <v>0</v>
      </c>
      <c r="GN46" s="11">
        <v>0</v>
      </c>
      <c r="GP46" s="5" t="s">
        <v>869</v>
      </c>
      <c r="GQ46" s="6">
        <v>0</v>
      </c>
      <c r="GR46" s="9" t="s">
        <v>869</v>
      </c>
      <c r="GS46" s="6">
        <v>0</v>
      </c>
      <c r="GT46" s="9" t="s">
        <v>869</v>
      </c>
      <c r="GU46" s="10">
        <v>0</v>
      </c>
      <c r="GV46" s="11">
        <v>0</v>
      </c>
      <c r="GX46" s="5" t="s">
        <v>869</v>
      </c>
      <c r="GY46" s="6">
        <v>0</v>
      </c>
      <c r="GZ46" s="9" t="s">
        <v>869</v>
      </c>
      <c r="HA46" s="6">
        <v>0</v>
      </c>
      <c r="HB46" s="9" t="s">
        <v>869</v>
      </c>
      <c r="HC46" s="10">
        <v>0</v>
      </c>
      <c r="HD46" s="11">
        <v>0</v>
      </c>
      <c r="HF46" s="17">
        <v>16</v>
      </c>
      <c r="HH46" s="8" t="s">
        <v>1011</v>
      </c>
    </row>
    <row r="47" spans="1:216" s="8" customFormat="1" ht="27.95" customHeight="1">
      <c r="A47" s="33">
        <v>42</v>
      </c>
      <c r="B47" s="6">
        <v>58447</v>
      </c>
      <c r="C47" s="3" t="s">
        <v>408</v>
      </c>
      <c r="D47" s="12" t="s">
        <v>210</v>
      </c>
      <c r="E47" s="4"/>
      <c r="F47" s="5" t="s">
        <v>869</v>
      </c>
      <c r="G47" s="6">
        <v>0</v>
      </c>
      <c r="H47" s="9" t="s">
        <v>869</v>
      </c>
      <c r="I47" s="6">
        <v>0</v>
      </c>
      <c r="J47" s="9" t="s">
        <v>869</v>
      </c>
      <c r="K47" s="10">
        <v>0</v>
      </c>
      <c r="L47" s="11">
        <v>0</v>
      </c>
      <c r="M47" s="4"/>
      <c r="N47" s="5" t="s">
        <v>869</v>
      </c>
      <c r="O47" s="6">
        <v>0</v>
      </c>
      <c r="P47" s="9" t="s">
        <v>869</v>
      </c>
      <c r="Q47" s="6">
        <v>0</v>
      </c>
      <c r="R47" s="9" t="s">
        <v>869</v>
      </c>
      <c r="S47" s="10">
        <v>0</v>
      </c>
      <c r="T47" s="11">
        <v>0</v>
      </c>
      <c r="U47" s="5"/>
      <c r="V47" s="5" t="s">
        <v>869</v>
      </c>
      <c r="W47" s="6">
        <v>0</v>
      </c>
      <c r="X47" s="9" t="s">
        <v>869</v>
      </c>
      <c r="Y47" s="6">
        <v>0</v>
      </c>
      <c r="Z47" s="9" t="s">
        <v>869</v>
      </c>
      <c r="AA47" s="10">
        <v>0</v>
      </c>
      <c r="AB47" s="11">
        <v>0</v>
      </c>
      <c r="AC47" s="4"/>
      <c r="AD47" s="5" t="s">
        <v>869</v>
      </c>
      <c r="AE47" s="6">
        <v>0</v>
      </c>
      <c r="AF47" s="9" t="s">
        <v>869</v>
      </c>
      <c r="AG47" s="6">
        <v>0</v>
      </c>
      <c r="AH47" s="9" t="s">
        <v>869</v>
      </c>
      <c r="AI47" s="10">
        <v>0</v>
      </c>
      <c r="AJ47" s="11">
        <v>0</v>
      </c>
      <c r="AK47" s="4"/>
      <c r="AL47" s="5" t="s">
        <v>869</v>
      </c>
      <c r="AM47" s="6">
        <v>0</v>
      </c>
      <c r="AN47" s="9" t="s">
        <v>869</v>
      </c>
      <c r="AO47" s="6">
        <v>0</v>
      </c>
      <c r="AP47" s="9" t="s">
        <v>869</v>
      </c>
      <c r="AQ47" s="10">
        <v>0</v>
      </c>
      <c r="AR47" s="11">
        <v>0</v>
      </c>
      <c r="AS47" s="4"/>
      <c r="AT47" s="5" t="s">
        <v>869</v>
      </c>
      <c r="AU47" s="6">
        <v>0</v>
      </c>
      <c r="AV47" s="9" t="s">
        <v>869</v>
      </c>
      <c r="AW47" s="6">
        <v>0</v>
      </c>
      <c r="AX47" s="9" t="s">
        <v>869</v>
      </c>
      <c r="AY47" s="10">
        <v>0</v>
      </c>
      <c r="AZ47" s="11">
        <v>0</v>
      </c>
      <c r="BA47" s="4"/>
      <c r="BB47" s="5" t="s">
        <v>869</v>
      </c>
      <c r="BC47" s="6">
        <v>0</v>
      </c>
      <c r="BD47" s="9" t="s">
        <v>869</v>
      </c>
      <c r="BE47" s="6">
        <v>0</v>
      </c>
      <c r="BF47" s="9" t="s">
        <v>869</v>
      </c>
      <c r="BG47" s="10">
        <v>0</v>
      </c>
      <c r="BH47" s="11">
        <v>0</v>
      </c>
      <c r="BJ47" s="5">
        <v>1</v>
      </c>
      <c r="BK47" s="6">
        <v>9</v>
      </c>
      <c r="BL47" s="9">
        <v>2</v>
      </c>
      <c r="BM47" s="6">
        <v>6</v>
      </c>
      <c r="BN47" s="9" t="s">
        <v>869</v>
      </c>
      <c r="BO47" s="10">
        <v>0</v>
      </c>
      <c r="BP47" s="11">
        <v>15</v>
      </c>
      <c r="BR47" s="5" t="s">
        <v>869</v>
      </c>
      <c r="BS47" s="6">
        <v>0</v>
      </c>
      <c r="BT47" s="9" t="s">
        <v>869</v>
      </c>
      <c r="BU47" s="6">
        <v>0</v>
      </c>
      <c r="BV47" s="9" t="s">
        <v>869</v>
      </c>
      <c r="BW47" s="10">
        <v>0</v>
      </c>
      <c r="BX47" s="11">
        <v>0</v>
      </c>
      <c r="BZ47" s="5" t="s">
        <v>869</v>
      </c>
      <c r="CA47" s="6">
        <v>0</v>
      </c>
      <c r="CB47" s="9" t="s">
        <v>869</v>
      </c>
      <c r="CC47" s="6">
        <v>0</v>
      </c>
      <c r="CD47" s="9" t="s">
        <v>869</v>
      </c>
      <c r="CE47" s="10">
        <v>0</v>
      </c>
      <c r="CF47" s="11">
        <v>0</v>
      </c>
      <c r="CH47" s="5" t="s">
        <v>869</v>
      </c>
      <c r="CI47" s="6">
        <v>0</v>
      </c>
      <c r="CJ47" s="9" t="s">
        <v>869</v>
      </c>
      <c r="CK47" s="6">
        <v>0</v>
      </c>
      <c r="CL47" s="9" t="s">
        <v>869</v>
      </c>
      <c r="CM47" s="10">
        <v>0</v>
      </c>
      <c r="CN47" s="11">
        <v>0</v>
      </c>
      <c r="CP47" s="5" t="s">
        <v>869</v>
      </c>
      <c r="CQ47" s="6">
        <v>0</v>
      </c>
      <c r="CR47" s="9" t="s">
        <v>869</v>
      </c>
      <c r="CS47" s="6">
        <v>0</v>
      </c>
      <c r="CT47" s="9" t="s">
        <v>869</v>
      </c>
      <c r="CU47" s="10">
        <v>0</v>
      </c>
      <c r="CV47" s="11">
        <v>0</v>
      </c>
      <c r="CX47" s="5" t="s">
        <v>869</v>
      </c>
      <c r="CY47" s="6">
        <v>0</v>
      </c>
      <c r="CZ47" s="9" t="s">
        <v>869</v>
      </c>
      <c r="DA47" s="6">
        <v>0</v>
      </c>
      <c r="DB47" s="9" t="s">
        <v>869</v>
      </c>
      <c r="DC47" s="10">
        <v>0</v>
      </c>
      <c r="DD47" s="11">
        <v>0</v>
      </c>
      <c r="DF47" s="5">
        <v>29</v>
      </c>
      <c r="DG47" s="6">
        <v>0</v>
      </c>
      <c r="DH47" s="9">
        <v>36</v>
      </c>
      <c r="DI47" s="6">
        <v>0</v>
      </c>
      <c r="DJ47" s="9">
        <v>29</v>
      </c>
      <c r="DK47" s="10">
        <v>0</v>
      </c>
      <c r="DL47" s="11">
        <v>0</v>
      </c>
      <c r="DN47" s="5" t="s">
        <v>869</v>
      </c>
      <c r="DO47" s="6">
        <v>0</v>
      </c>
      <c r="DP47" s="9" t="s">
        <v>869</v>
      </c>
      <c r="DQ47" s="6">
        <v>0</v>
      </c>
      <c r="DR47" s="9" t="s">
        <v>869</v>
      </c>
      <c r="DS47" s="10">
        <v>0</v>
      </c>
      <c r="DT47" s="11">
        <v>0</v>
      </c>
      <c r="DV47" s="5" t="s">
        <v>869</v>
      </c>
      <c r="DW47" s="6">
        <v>0</v>
      </c>
      <c r="DX47" s="9" t="s">
        <v>869</v>
      </c>
      <c r="DY47" s="6">
        <v>0</v>
      </c>
      <c r="DZ47" s="9" t="s">
        <v>869</v>
      </c>
      <c r="EA47" s="10">
        <v>0</v>
      </c>
      <c r="EB47" s="11">
        <v>0</v>
      </c>
      <c r="ED47" s="5" t="s">
        <v>869</v>
      </c>
      <c r="EE47" s="6">
        <v>0</v>
      </c>
      <c r="EF47" s="9" t="s">
        <v>869</v>
      </c>
      <c r="EG47" s="6">
        <v>0</v>
      </c>
      <c r="EH47" s="9" t="s">
        <v>869</v>
      </c>
      <c r="EI47" s="10">
        <v>0</v>
      </c>
      <c r="EJ47" s="11">
        <v>0</v>
      </c>
      <c r="EL47" s="5" t="s">
        <v>869</v>
      </c>
      <c r="EM47" s="6">
        <v>0</v>
      </c>
      <c r="EN47" s="9" t="s">
        <v>869</v>
      </c>
      <c r="EO47" s="6">
        <v>0</v>
      </c>
      <c r="EP47" s="9" t="s">
        <v>869</v>
      </c>
      <c r="EQ47" s="10">
        <v>0</v>
      </c>
      <c r="ER47" s="11">
        <v>0</v>
      </c>
      <c r="ET47" s="5" t="s">
        <v>869</v>
      </c>
      <c r="EU47" s="6">
        <v>0</v>
      </c>
      <c r="EV47" s="9" t="s">
        <v>869</v>
      </c>
      <c r="EW47" s="6">
        <v>0</v>
      </c>
      <c r="EX47" s="9" t="s">
        <v>869</v>
      </c>
      <c r="EY47" s="10">
        <v>0</v>
      </c>
      <c r="EZ47" s="11">
        <v>0</v>
      </c>
      <c r="FB47" s="5" t="s">
        <v>869</v>
      </c>
      <c r="FC47" s="6">
        <v>0</v>
      </c>
      <c r="FD47" s="9" t="s">
        <v>869</v>
      </c>
      <c r="FE47" s="6">
        <v>0</v>
      </c>
      <c r="FF47" s="9" t="s">
        <v>869</v>
      </c>
      <c r="FG47" s="10">
        <v>0</v>
      </c>
      <c r="FH47" s="11">
        <v>0</v>
      </c>
      <c r="FJ47" s="5" t="s">
        <v>869</v>
      </c>
      <c r="FK47" s="6">
        <v>0</v>
      </c>
      <c r="FL47" s="9" t="s">
        <v>869</v>
      </c>
      <c r="FM47" s="6">
        <v>0</v>
      </c>
      <c r="FN47" s="9" t="s">
        <v>869</v>
      </c>
      <c r="FO47" s="10">
        <v>0</v>
      </c>
      <c r="FP47" s="11">
        <v>0</v>
      </c>
      <c r="FR47" s="5" t="s">
        <v>869</v>
      </c>
      <c r="FS47" s="6">
        <v>0</v>
      </c>
      <c r="FT47" s="9" t="s">
        <v>869</v>
      </c>
      <c r="FU47" s="6">
        <v>0</v>
      </c>
      <c r="FV47" s="9" t="s">
        <v>869</v>
      </c>
      <c r="FW47" s="10">
        <v>0</v>
      </c>
      <c r="FX47" s="11">
        <v>0</v>
      </c>
      <c r="FZ47" s="5" t="s">
        <v>869</v>
      </c>
      <c r="GA47" s="6">
        <v>0</v>
      </c>
      <c r="GB47" s="9" t="s">
        <v>869</v>
      </c>
      <c r="GC47" s="6">
        <v>0</v>
      </c>
      <c r="GD47" s="9" t="s">
        <v>869</v>
      </c>
      <c r="GE47" s="10">
        <v>0</v>
      </c>
      <c r="GF47" s="11">
        <v>0</v>
      </c>
      <c r="GH47" s="5" t="s">
        <v>869</v>
      </c>
      <c r="GI47" s="6">
        <v>0</v>
      </c>
      <c r="GJ47" s="9" t="s">
        <v>869</v>
      </c>
      <c r="GK47" s="6">
        <v>0</v>
      </c>
      <c r="GL47" s="9" t="s">
        <v>869</v>
      </c>
      <c r="GM47" s="10">
        <v>0</v>
      </c>
      <c r="GN47" s="11">
        <v>0</v>
      </c>
      <c r="GP47" s="5" t="s">
        <v>869</v>
      </c>
      <c r="GQ47" s="6">
        <v>0</v>
      </c>
      <c r="GR47" s="9" t="s">
        <v>869</v>
      </c>
      <c r="GS47" s="6">
        <v>0</v>
      </c>
      <c r="GT47" s="9" t="s">
        <v>869</v>
      </c>
      <c r="GU47" s="10">
        <v>0</v>
      </c>
      <c r="GV47" s="11">
        <v>0</v>
      </c>
      <c r="GX47" s="5" t="s">
        <v>869</v>
      </c>
      <c r="GY47" s="6">
        <v>0</v>
      </c>
      <c r="GZ47" s="9" t="s">
        <v>869</v>
      </c>
      <c r="HA47" s="6">
        <v>0</v>
      </c>
      <c r="HB47" s="9" t="s">
        <v>869</v>
      </c>
      <c r="HC47" s="10">
        <v>0</v>
      </c>
      <c r="HD47" s="11">
        <v>0</v>
      </c>
      <c r="HF47" s="17">
        <v>15</v>
      </c>
      <c r="HH47" s="8" t="s">
        <v>1012</v>
      </c>
    </row>
    <row r="48" spans="1:216" s="8" customFormat="1" ht="27.95" customHeight="1">
      <c r="A48" s="33">
        <v>43</v>
      </c>
      <c r="B48" s="6">
        <v>53665</v>
      </c>
      <c r="C48" s="3" t="s">
        <v>351</v>
      </c>
      <c r="D48" s="12" t="s">
        <v>143</v>
      </c>
      <c r="E48" s="4"/>
      <c r="F48" s="5" t="s">
        <v>869</v>
      </c>
      <c r="G48" s="6">
        <v>0</v>
      </c>
      <c r="H48" s="9" t="s">
        <v>869</v>
      </c>
      <c r="I48" s="6">
        <v>0</v>
      </c>
      <c r="J48" s="9" t="s">
        <v>869</v>
      </c>
      <c r="K48" s="10">
        <v>0</v>
      </c>
      <c r="L48" s="11">
        <v>0</v>
      </c>
      <c r="M48" s="4"/>
      <c r="N48" s="5" t="s">
        <v>869</v>
      </c>
      <c r="O48" s="6">
        <v>0</v>
      </c>
      <c r="P48" s="9" t="s">
        <v>869</v>
      </c>
      <c r="Q48" s="6">
        <v>0</v>
      </c>
      <c r="R48" s="9" t="s">
        <v>869</v>
      </c>
      <c r="S48" s="10">
        <v>0</v>
      </c>
      <c r="T48" s="11">
        <v>0</v>
      </c>
      <c r="U48" s="5"/>
      <c r="V48" s="5">
        <v>13</v>
      </c>
      <c r="W48" s="6">
        <v>4.4000000000000004</v>
      </c>
      <c r="X48" s="9">
        <v>8</v>
      </c>
      <c r="Y48" s="6">
        <v>9.9</v>
      </c>
      <c r="Z48" s="9" t="s">
        <v>135</v>
      </c>
      <c r="AA48" s="10">
        <v>0</v>
      </c>
      <c r="AB48" s="11">
        <v>14.3</v>
      </c>
      <c r="AC48" s="4"/>
      <c r="AD48" s="5" t="s">
        <v>869</v>
      </c>
      <c r="AE48" s="6">
        <v>0</v>
      </c>
      <c r="AF48" s="9" t="s">
        <v>869</v>
      </c>
      <c r="AG48" s="6">
        <v>0</v>
      </c>
      <c r="AH48" s="9" t="s">
        <v>869</v>
      </c>
      <c r="AI48" s="10">
        <v>0</v>
      </c>
      <c r="AJ48" s="11">
        <v>0</v>
      </c>
      <c r="AK48" s="4"/>
      <c r="AL48" s="5" t="s">
        <v>869</v>
      </c>
      <c r="AM48" s="6">
        <v>0</v>
      </c>
      <c r="AN48" s="9" t="s">
        <v>869</v>
      </c>
      <c r="AO48" s="6">
        <v>0</v>
      </c>
      <c r="AP48" s="9" t="s">
        <v>869</v>
      </c>
      <c r="AQ48" s="10">
        <v>0</v>
      </c>
      <c r="AR48" s="11">
        <v>0</v>
      </c>
      <c r="AS48" s="4"/>
      <c r="AT48" s="5" t="s">
        <v>869</v>
      </c>
      <c r="AU48" s="6">
        <v>0</v>
      </c>
      <c r="AV48" s="9" t="s">
        <v>869</v>
      </c>
      <c r="AW48" s="6">
        <v>0</v>
      </c>
      <c r="AX48" s="9" t="s">
        <v>869</v>
      </c>
      <c r="AY48" s="10">
        <v>0</v>
      </c>
      <c r="AZ48" s="11">
        <v>0</v>
      </c>
      <c r="BA48" s="4"/>
      <c r="BB48" s="5" t="s">
        <v>869</v>
      </c>
      <c r="BC48" s="6">
        <v>0</v>
      </c>
      <c r="BD48" s="9" t="s">
        <v>869</v>
      </c>
      <c r="BE48" s="6">
        <v>0</v>
      </c>
      <c r="BF48" s="9" t="s">
        <v>869</v>
      </c>
      <c r="BG48" s="10">
        <v>0</v>
      </c>
      <c r="BH48" s="11">
        <v>0</v>
      </c>
      <c r="BJ48" s="5" t="s">
        <v>869</v>
      </c>
      <c r="BK48" s="6">
        <v>0</v>
      </c>
      <c r="BL48" s="9" t="s">
        <v>869</v>
      </c>
      <c r="BM48" s="6">
        <v>0</v>
      </c>
      <c r="BN48" s="9" t="s">
        <v>869</v>
      </c>
      <c r="BO48" s="10">
        <v>0</v>
      </c>
      <c r="BP48" s="11">
        <v>0</v>
      </c>
      <c r="BR48" s="5" t="s">
        <v>869</v>
      </c>
      <c r="BS48" s="6">
        <v>0</v>
      </c>
      <c r="BT48" s="9" t="s">
        <v>869</v>
      </c>
      <c r="BU48" s="6">
        <v>0</v>
      </c>
      <c r="BV48" s="9" t="s">
        <v>869</v>
      </c>
      <c r="BW48" s="10">
        <v>0</v>
      </c>
      <c r="BX48" s="11">
        <v>0</v>
      </c>
      <c r="BZ48" s="5" t="s">
        <v>869</v>
      </c>
      <c r="CA48" s="6">
        <v>0</v>
      </c>
      <c r="CB48" s="9" t="s">
        <v>869</v>
      </c>
      <c r="CC48" s="6">
        <v>0</v>
      </c>
      <c r="CD48" s="9" t="s">
        <v>869</v>
      </c>
      <c r="CE48" s="10">
        <v>0</v>
      </c>
      <c r="CF48" s="11">
        <v>0</v>
      </c>
      <c r="CH48" s="5" t="s">
        <v>869</v>
      </c>
      <c r="CI48" s="6">
        <v>0</v>
      </c>
      <c r="CJ48" s="9" t="s">
        <v>869</v>
      </c>
      <c r="CK48" s="6">
        <v>0</v>
      </c>
      <c r="CL48" s="9" t="s">
        <v>869</v>
      </c>
      <c r="CM48" s="10">
        <v>0</v>
      </c>
      <c r="CN48" s="11">
        <v>0</v>
      </c>
      <c r="CP48" s="5" t="s">
        <v>869</v>
      </c>
      <c r="CQ48" s="6">
        <v>0</v>
      </c>
      <c r="CR48" s="9" t="s">
        <v>869</v>
      </c>
      <c r="CS48" s="6">
        <v>0</v>
      </c>
      <c r="CT48" s="9" t="s">
        <v>869</v>
      </c>
      <c r="CU48" s="10">
        <v>0</v>
      </c>
      <c r="CV48" s="11">
        <v>0</v>
      </c>
      <c r="CX48" s="5" t="s">
        <v>869</v>
      </c>
      <c r="CY48" s="6">
        <v>0</v>
      </c>
      <c r="CZ48" s="9" t="s">
        <v>869</v>
      </c>
      <c r="DA48" s="6">
        <v>0</v>
      </c>
      <c r="DB48" s="9" t="s">
        <v>869</v>
      </c>
      <c r="DC48" s="10">
        <v>0</v>
      </c>
      <c r="DD48" s="11">
        <v>0</v>
      </c>
      <c r="DF48" s="5" t="s">
        <v>869</v>
      </c>
      <c r="DG48" s="6">
        <v>0</v>
      </c>
      <c r="DH48" s="9" t="s">
        <v>869</v>
      </c>
      <c r="DI48" s="6">
        <v>0</v>
      </c>
      <c r="DJ48" s="9" t="s">
        <v>869</v>
      </c>
      <c r="DK48" s="10">
        <v>0</v>
      </c>
      <c r="DL48" s="11">
        <v>0</v>
      </c>
      <c r="DN48" s="5" t="s">
        <v>869</v>
      </c>
      <c r="DO48" s="6">
        <v>0</v>
      </c>
      <c r="DP48" s="9" t="s">
        <v>869</v>
      </c>
      <c r="DQ48" s="6">
        <v>0</v>
      </c>
      <c r="DR48" s="9" t="s">
        <v>869</v>
      </c>
      <c r="DS48" s="10">
        <v>0</v>
      </c>
      <c r="DT48" s="11">
        <v>0</v>
      </c>
      <c r="DV48" s="5" t="s">
        <v>869</v>
      </c>
      <c r="DW48" s="6">
        <v>0</v>
      </c>
      <c r="DX48" s="9" t="s">
        <v>869</v>
      </c>
      <c r="DY48" s="6">
        <v>0</v>
      </c>
      <c r="DZ48" s="9" t="s">
        <v>869</v>
      </c>
      <c r="EA48" s="10">
        <v>0</v>
      </c>
      <c r="EB48" s="11">
        <v>0</v>
      </c>
      <c r="ED48" s="5" t="s">
        <v>869</v>
      </c>
      <c r="EE48" s="6">
        <v>0</v>
      </c>
      <c r="EF48" s="9" t="s">
        <v>869</v>
      </c>
      <c r="EG48" s="6">
        <v>0</v>
      </c>
      <c r="EH48" s="9" t="s">
        <v>869</v>
      </c>
      <c r="EI48" s="10">
        <v>0</v>
      </c>
      <c r="EJ48" s="11">
        <v>0</v>
      </c>
      <c r="EL48" s="5" t="s">
        <v>869</v>
      </c>
      <c r="EM48" s="6">
        <v>0</v>
      </c>
      <c r="EN48" s="9" t="s">
        <v>869</v>
      </c>
      <c r="EO48" s="6">
        <v>0</v>
      </c>
      <c r="EP48" s="9" t="s">
        <v>869</v>
      </c>
      <c r="EQ48" s="10">
        <v>0</v>
      </c>
      <c r="ER48" s="11">
        <v>0</v>
      </c>
      <c r="ET48" s="5" t="s">
        <v>869</v>
      </c>
      <c r="EU48" s="6">
        <v>0</v>
      </c>
      <c r="EV48" s="9" t="s">
        <v>869</v>
      </c>
      <c r="EW48" s="6">
        <v>0</v>
      </c>
      <c r="EX48" s="9" t="s">
        <v>869</v>
      </c>
      <c r="EY48" s="10">
        <v>0</v>
      </c>
      <c r="EZ48" s="11">
        <v>0</v>
      </c>
      <c r="FB48" s="5" t="s">
        <v>869</v>
      </c>
      <c r="FC48" s="6">
        <v>0</v>
      </c>
      <c r="FD48" s="9" t="s">
        <v>869</v>
      </c>
      <c r="FE48" s="6">
        <v>0</v>
      </c>
      <c r="FF48" s="9" t="s">
        <v>869</v>
      </c>
      <c r="FG48" s="10">
        <v>0</v>
      </c>
      <c r="FH48" s="11">
        <v>0</v>
      </c>
      <c r="FJ48" s="5" t="s">
        <v>869</v>
      </c>
      <c r="FK48" s="6">
        <v>0</v>
      </c>
      <c r="FL48" s="9" t="s">
        <v>869</v>
      </c>
      <c r="FM48" s="6">
        <v>0</v>
      </c>
      <c r="FN48" s="9" t="s">
        <v>869</v>
      </c>
      <c r="FO48" s="10">
        <v>0</v>
      </c>
      <c r="FP48" s="11">
        <v>0</v>
      </c>
      <c r="FR48" s="5" t="s">
        <v>869</v>
      </c>
      <c r="FS48" s="6">
        <v>0</v>
      </c>
      <c r="FT48" s="9" t="s">
        <v>869</v>
      </c>
      <c r="FU48" s="6">
        <v>0</v>
      </c>
      <c r="FV48" s="9" t="s">
        <v>869</v>
      </c>
      <c r="FW48" s="10">
        <v>0</v>
      </c>
      <c r="FX48" s="11">
        <v>0</v>
      </c>
      <c r="FZ48" s="5" t="s">
        <v>869</v>
      </c>
      <c r="GA48" s="6">
        <v>0</v>
      </c>
      <c r="GB48" s="9" t="s">
        <v>869</v>
      </c>
      <c r="GC48" s="6">
        <v>0</v>
      </c>
      <c r="GD48" s="9" t="s">
        <v>869</v>
      </c>
      <c r="GE48" s="10">
        <v>0</v>
      </c>
      <c r="GF48" s="11">
        <v>0</v>
      </c>
      <c r="GH48" s="5" t="s">
        <v>869</v>
      </c>
      <c r="GI48" s="6">
        <v>0</v>
      </c>
      <c r="GJ48" s="9" t="s">
        <v>869</v>
      </c>
      <c r="GK48" s="6">
        <v>0</v>
      </c>
      <c r="GL48" s="9" t="s">
        <v>869</v>
      </c>
      <c r="GM48" s="10">
        <v>0</v>
      </c>
      <c r="GN48" s="11">
        <v>0</v>
      </c>
      <c r="GP48" s="5" t="s">
        <v>869</v>
      </c>
      <c r="GQ48" s="6">
        <v>0</v>
      </c>
      <c r="GR48" s="9" t="s">
        <v>869</v>
      </c>
      <c r="GS48" s="6">
        <v>0</v>
      </c>
      <c r="GT48" s="9" t="s">
        <v>869</v>
      </c>
      <c r="GU48" s="10">
        <v>0</v>
      </c>
      <c r="GV48" s="11">
        <v>0</v>
      </c>
      <c r="GX48" s="5" t="s">
        <v>869</v>
      </c>
      <c r="GY48" s="6">
        <v>0</v>
      </c>
      <c r="GZ48" s="9" t="s">
        <v>869</v>
      </c>
      <c r="HA48" s="6">
        <v>0</v>
      </c>
      <c r="HB48" s="9" t="s">
        <v>869</v>
      </c>
      <c r="HC48" s="10">
        <v>0</v>
      </c>
      <c r="HD48" s="11">
        <v>0</v>
      </c>
      <c r="HF48" s="17">
        <v>14.3</v>
      </c>
      <c r="HH48" s="8" t="s">
        <v>1013</v>
      </c>
    </row>
    <row r="49" spans="1:216" s="8" customFormat="1" ht="27.95" customHeight="1">
      <c r="A49" s="33">
        <v>44</v>
      </c>
      <c r="B49" s="6">
        <v>1013</v>
      </c>
      <c r="C49" s="3" t="s">
        <v>259</v>
      </c>
      <c r="D49" s="12" t="s">
        <v>207</v>
      </c>
      <c r="E49" s="4"/>
      <c r="F49" s="5" t="s">
        <v>869</v>
      </c>
      <c r="G49" s="6">
        <v>0</v>
      </c>
      <c r="H49" s="9" t="s">
        <v>869</v>
      </c>
      <c r="I49" s="6">
        <v>0</v>
      </c>
      <c r="J49" s="9" t="s">
        <v>869</v>
      </c>
      <c r="K49" s="10">
        <v>0</v>
      </c>
      <c r="L49" s="11">
        <v>0</v>
      </c>
      <c r="M49" s="4"/>
      <c r="N49" s="5" t="s">
        <v>869</v>
      </c>
      <c r="O49" s="6">
        <v>0</v>
      </c>
      <c r="P49" s="9" t="s">
        <v>869</v>
      </c>
      <c r="Q49" s="6">
        <v>0</v>
      </c>
      <c r="R49" s="9" t="s">
        <v>869</v>
      </c>
      <c r="S49" s="10">
        <v>0</v>
      </c>
      <c r="T49" s="11">
        <v>0</v>
      </c>
      <c r="U49" s="5"/>
      <c r="V49" s="5">
        <v>5</v>
      </c>
      <c r="W49" s="6">
        <v>13.200000000000001</v>
      </c>
      <c r="X49" s="9" t="s">
        <v>869</v>
      </c>
      <c r="Y49" s="6">
        <v>0</v>
      </c>
      <c r="Z49" s="9" t="s">
        <v>869</v>
      </c>
      <c r="AA49" s="10">
        <v>0</v>
      </c>
      <c r="AB49" s="11">
        <v>13.200000000000001</v>
      </c>
      <c r="AC49" s="4"/>
      <c r="AD49" s="5" t="s">
        <v>869</v>
      </c>
      <c r="AE49" s="6">
        <v>0</v>
      </c>
      <c r="AF49" s="9" t="s">
        <v>869</v>
      </c>
      <c r="AG49" s="6">
        <v>0</v>
      </c>
      <c r="AH49" s="9" t="s">
        <v>869</v>
      </c>
      <c r="AI49" s="10">
        <v>0</v>
      </c>
      <c r="AJ49" s="11">
        <v>0</v>
      </c>
      <c r="AK49" s="4"/>
      <c r="AL49" s="5" t="s">
        <v>869</v>
      </c>
      <c r="AM49" s="6">
        <v>0</v>
      </c>
      <c r="AN49" s="9" t="s">
        <v>869</v>
      </c>
      <c r="AO49" s="6">
        <v>0</v>
      </c>
      <c r="AP49" s="9" t="s">
        <v>869</v>
      </c>
      <c r="AQ49" s="10">
        <v>0</v>
      </c>
      <c r="AR49" s="11">
        <v>0</v>
      </c>
      <c r="AS49" s="4"/>
      <c r="AT49" s="5" t="s">
        <v>869</v>
      </c>
      <c r="AU49" s="6">
        <v>0</v>
      </c>
      <c r="AV49" s="9" t="s">
        <v>869</v>
      </c>
      <c r="AW49" s="6">
        <v>0</v>
      </c>
      <c r="AX49" s="9" t="s">
        <v>869</v>
      </c>
      <c r="AY49" s="10">
        <v>0</v>
      </c>
      <c r="AZ49" s="11">
        <v>0</v>
      </c>
      <c r="BA49" s="4"/>
      <c r="BB49" s="5" t="s">
        <v>869</v>
      </c>
      <c r="BC49" s="6">
        <v>0</v>
      </c>
      <c r="BD49" s="9" t="s">
        <v>869</v>
      </c>
      <c r="BE49" s="6">
        <v>0</v>
      </c>
      <c r="BF49" s="9" t="s">
        <v>869</v>
      </c>
      <c r="BG49" s="10">
        <v>0</v>
      </c>
      <c r="BH49" s="11">
        <v>0</v>
      </c>
      <c r="BJ49" s="5" t="s">
        <v>869</v>
      </c>
      <c r="BK49" s="6">
        <v>0</v>
      </c>
      <c r="BL49" s="9" t="s">
        <v>869</v>
      </c>
      <c r="BM49" s="6">
        <v>0</v>
      </c>
      <c r="BN49" s="9" t="s">
        <v>869</v>
      </c>
      <c r="BO49" s="10">
        <v>0</v>
      </c>
      <c r="BP49" s="11">
        <v>0</v>
      </c>
      <c r="BR49" s="5" t="s">
        <v>869</v>
      </c>
      <c r="BS49" s="6">
        <v>0</v>
      </c>
      <c r="BT49" s="9" t="s">
        <v>869</v>
      </c>
      <c r="BU49" s="6">
        <v>0</v>
      </c>
      <c r="BV49" s="9" t="s">
        <v>869</v>
      </c>
      <c r="BW49" s="10">
        <v>0</v>
      </c>
      <c r="BX49" s="11">
        <v>0</v>
      </c>
      <c r="BZ49" s="5" t="s">
        <v>135</v>
      </c>
      <c r="CA49" s="6">
        <v>0</v>
      </c>
      <c r="CB49" s="9" t="s">
        <v>869</v>
      </c>
      <c r="CC49" s="6">
        <v>0</v>
      </c>
      <c r="CD49" s="9" t="s">
        <v>869</v>
      </c>
      <c r="CE49" s="10">
        <v>0</v>
      </c>
      <c r="CF49" s="11">
        <v>0</v>
      </c>
      <c r="CH49" s="5" t="s">
        <v>869</v>
      </c>
      <c r="CI49" s="6">
        <v>0</v>
      </c>
      <c r="CJ49" s="9" t="s">
        <v>869</v>
      </c>
      <c r="CK49" s="6">
        <v>0</v>
      </c>
      <c r="CL49" s="9" t="s">
        <v>869</v>
      </c>
      <c r="CM49" s="10">
        <v>0</v>
      </c>
      <c r="CN49" s="11">
        <v>0</v>
      </c>
      <c r="CP49" s="5" t="s">
        <v>869</v>
      </c>
      <c r="CQ49" s="6">
        <v>0</v>
      </c>
      <c r="CR49" s="9" t="s">
        <v>869</v>
      </c>
      <c r="CS49" s="6">
        <v>0</v>
      </c>
      <c r="CT49" s="9" t="s">
        <v>869</v>
      </c>
      <c r="CU49" s="10">
        <v>0</v>
      </c>
      <c r="CV49" s="11">
        <v>0</v>
      </c>
      <c r="CX49" s="5" t="s">
        <v>869</v>
      </c>
      <c r="CY49" s="6">
        <v>0</v>
      </c>
      <c r="CZ49" s="9" t="s">
        <v>869</v>
      </c>
      <c r="DA49" s="6">
        <v>0</v>
      </c>
      <c r="DB49" s="9" t="s">
        <v>869</v>
      </c>
      <c r="DC49" s="10">
        <v>0</v>
      </c>
      <c r="DD49" s="11">
        <v>0</v>
      </c>
      <c r="DF49" s="5" t="s">
        <v>869</v>
      </c>
      <c r="DG49" s="6">
        <v>0</v>
      </c>
      <c r="DH49" s="9" t="s">
        <v>869</v>
      </c>
      <c r="DI49" s="6">
        <v>0</v>
      </c>
      <c r="DJ49" s="9" t="s">
        <v>869</v>
      </c>
      <c r="DK49" s="10">
        <v>0</v>
      </c>
      <c r="DL49" s="11">
        <v>0</v>
      </c>
      <c r="DN49" s="5" t="s">
        <v>869</v>
      </c>
      <c r="DO49" s="6">
        <v>0</v>
      </c>
      <c r="DP49" s="9" t="s">
        <v>869</v>
      </c>
      <c r="DQ49" s="6">
        <v>0</v>
      </c>
      <c r="DR49" s="9" t="s">
        <v>869</v>
      </c>
      <c r="DS49" s="10">
        <v>0</v>
      </c>
      <c r="DT49" s="11">
        <v>0</v>
      </c>
      <c r="DV49" s="5" t="s">
        <v>869</v>
      </c>
      <c r="DW49" s="6">
        <v>0</v>
      </c>
      <c r="DX49" s="9" t="s">
        <v>869</v>
      </c>
      <c r="DY49" s="6">
        <v>0</v>
      </c>
      <c r="DZ49" s="9" t="s">
        <v>869</v>
      </c>
      <c r="EA49" s="10">
        <v>0</v>
      </c>
      <c r="EB49" s="11">
        <v>0</v>
      </c>
      <c r="ED49" s="5" t="s">
        <v>869</v>
      </c>
      <c r="EE49" s="6">
        <v>0</v>
      </c>
      <c r="EF49" s="9" t="s">
        <v>869</v>
      </c>
      <c r="EG49" s="6">
        <v>0</v>
      </c>
      <c r="EH49" s="9" t="s">
        <v>869</v>
      </c>
      <c r="EI49" s="10">
        <v>0</v>
      </c>
      <c r="EJ49" s="11">
        <v>0</v>
      </c>
      <c r="EL49" s="5" t="s">
        <v>869</v>
      </c>
      <c r="EM49" s="6">
        <v>0</v>
      </c>
      <c r="EN49" s="9" t="s">
        <v>869</v>
      </c>
      <c r="EO49" s="6">
        <v>0</v>
      </c>
      <c r="EP49" s="9" t="s">
        <v>869</v>
      </c>
      <c r="EQ49" s="10">
        <v>0</v>
      </c>
      <c r="ER49" s="11">
        <v>0</v>
      </c>
      <c r="ET49" s="5" t="s">
        <v>869</v>
      </c>
      <c r="EU49" s="6">
        <v>0</v>
      </c>
      <c r="EV49" s="9" t="s">
        <v>869</v>
      </c>
      <c r="EW49" s="6">
        <v>0</v>
      </c>
      <c r="EX49" s="9" t="s">
        <v>869</v>
      </c>
      <c r="EY49" s="10">
        <v>0</v>
      </c>
      <c r="EZ49" s="11">
        <v>0</v>
      </c>
      <c r="FB49" s="5" t="s">
        <v>869</v>
      </c>
      <c r="FC49" s="6">
        <v>0</v>
      </c>
      <c r="FD49" s="9" t="s">
        <v>869</v>
      </c>
      <c r="FE49" s="6">
        <v>0</v>
      </c>
      <c r="FF49" s="9" t="s">
        <v>869</v>
      </c>
      <c r="FG49" s="10">
        <v>0</v>
      </c>
      <c r="FH49" s="11">
        <v>0</v>
      </c>
      <c r="FJ49" s="5" t="s">
        <v>869</v>
      </c>
      <c r="FK49" s="6">
        <v>0</v>
      </c>
      <c r="FL49" s="9" t="s">
        <v>869</v>
      </c>
      <c r="FM49" s="6">
        <v>0</v>
      </c>
      <c r="FN49" s="9" t="s">
        <v>869</v>
      </c>
      <c r="FO49" s="10">
        <v>0</v>
      </c>
      <c r="FP49" s="11">
        <v>0</v>
      </c>
      <c r="FR49" s="5" t="s">
        <v>869</v>
      </c>
      <c r="FS49" s="6">
        <v>0</v>
      </c>
      <c r="FT49" s="9" t="s">
        <v>869</v>
      </c>
      <c r="FU49" s="6">
        <v>0</v>
      </c>
      <c r="FV49" s="9" t="s">
        <v>869</v>
      </c>
      <c r="FW49" s="10">
        <v>0</v>
      </c>
      <c r="FX49" s="11">
        <v>0</v>
      </c>
      <c r="FZ49" s="5" t="s">
        <v>869</v>
      </c>
      <c r="GA49" s="6">
        <v>0</v>
      </c>
      <c r="GB49" s="9" t="s">
        <v>869</v>
      </c>
      <c r="GC49" s="6">
        <v>0</v>
      </c>
      <c r="GD49" s="9" t="s">
        <v>869</v>
      </c>
      <c r="GE49" s="10">
        <v>0</v>
      </c>
      <c r="GF49" s="11">
        <v>0</v>
      </c>
      <c r="GH49" s="5">
        <v>4</v>
      </c>
      <c r="GI49" s="6">
        <v>1</v>
      </c>
      <c r="GJ49" s="9" t="s">
        <v>869</v>
      </c>
      <c r="GK49" s="6">
        <v>0</v>
      </c>
      <c r="GL49" s="9" t="s">
        <v>869</v>
      </c>
      <c r="GM49" s="10">
        <v>0</v>
      </c>
      <c r="GN49" s="11">
        <v>1</v>
      </c>
      <c r="GP49" s="5" t="s">
        <v>869</v>
      </c>
      <c r="GQ49" s="6">
        <v>0</v>
      </c>
      <c r="GR49" s="9" t="s">
        <v>869</v>
      </c>
      <c r="GS49" s="6">
        <v>0</v>
      </c>
      <c r="GT49" s="9" t="s">
        <v>869</v>
      </c>
      <c r="GU49" s="10">
        <v>0</v>
      </c>
      <c r="GV49" s="11">
        <v>0</v>
      </c>
      <c r="GX49" s="5" t="s">
        <v>869</v>
      </c>
      <c r="GY49" s="6">
        <v>0</v>
      </c>
      <c r="GZ49" s="9" t="s">
        <v>869</v>
      </c>
      <c r="HA49" s="6">
        <v>0</v>
      </c>
      <c r="HB49" s="9" t="s">
        <v>869</v>
      </c>
      <c r="HC49" s="10">
        <v>0</v>
      </c>
      <c r="HD49" s="11">
        <v>0</v>
      </c>
      <c r="HF49" s="17">
        <v>14.200000000000001</v>
      </c>
      <c r="HH49" s="8" t="s">
        <v>1014</v>
      </c>
    </row>
    <row r="50" spans="1:216" s="8" customFormat="1" ht="27.95" customHeight="1">
      <c r="A50" s="33">
        <v>45</v>
      </c>
      <c r="B50" s="6">
        <v>58320</v>
      </c>
      <c r="C50" s="3" t="s">
        <v>356</v>
      </c>
      <c r="D50" s="12" t="s">
        <v>2</v>
      </c>
      <c r="E50" s="4"/>
      <c r="F50" s="5" t="s">
        <v>869</v>
      </c>
      <c r="G50" s="6">
        <v>0</v>
      </c>
      <c r="H50" s="9" t="s">
        <v>869</v>
      </c>
      <c r="I50" s="6">
        <v>0</v>
      </c>
      <c r="J50" s="9" t="s">
        <v>869</v>
      </c>
      <c r="K50" s="10">
        <v>0</v>
      </c>
      <c r="L50" s="11">
        <v>0</v>
      </c>
      <c r="M50" s="4"/>
      <c r="N50" s="5" t="s">
        <v>869</v>
      </c>
      <c r="O50" s="6">
        <v>0</v>
      </c>
      <c r="P50" s="9" t="s">
        <v>869</v>
      </c>
      <c r="Q50" s="6">
        <v>0</v>
      </c>
      <c r="R50" s="9" t="s">
        <v>869</v>
      </c>
      <c r="S50" s="10">
        <v>0</v>
      </c>
      <c r="T50" s="11">
        <v>0</v>
      </c>
      <c r="U50" s="5"/>
      <c r="V50" s="5" t="s">
        <v>869</v>
      </c>
      <c r="W50" s="6">
        <v>0</v>
      </c>
      <c r="X50" s="9" t="s">
        <v>869</v>
      </c>
      <c r="Y50" s="6">
        <v>0</v>
      </c>
      <c r="Z50" s="9" t="s">
        <v>869</v>
      </c>
      <c r="AA50" s="10">
        <v>0</v>
      </c>
      <c r="AB50" s="11">
        <v>0</v>
      </c>
      <c r="AC50" s="4"/>
      <c r="AD50" s="5">
        <v>6</v>
      </c>
      <c r="AE50" s="6">
        <v>12.100000000000001</v>
      </c>
      <c r="AF50" s="9" t="s">
        <v>135</v>
      </c>
      <c r="AG50" s="6">
        <v>0</v>
      </c>
      <c r="AH50" s="9" t="s">
        <v>869</v>
      </c>
      <c r="AI50" s="10">
        <v>0</v>
      </c>
      <c r="AJ50" s="11">
        <v>12.100000000000001</v>
      </c>
      <c r="AK50" s="4"/>
      <c r="AL50" s="5" t="s">
        <v>869</v>
      </c>
      <c r="AM50" s="6">
        <v>0</v>
      </c>
      <c r="AN50" s="9" t="s">
        <v>869</v>
      </c>
      <c r="AO50" s="6">
        <v>0</v>
      </c>
      <c r="AP50" s="9" t="s">
        <v>869</v>
      </c>
      <c r="AQ50" s="10">
        <v>0</v>
      </c>
      <c r="AR50" s="11">
        <v>0</v>
      </c>
      <c r="AS50" s="4"/>
      <c r="AT50" s="5">
        <v>3</v>
      </c>
      <c r="AU50" s="6">
        <v>2</v>
      </c>
      <c r="AV50" s="9" t="s">
        <v>869</v>
      </c>
      <c r="AW50" s="6">
        <v>0</v>
      </c>
      <c r="AX50" s="9">
        <v>1</v>
      </c>
      <c r="AY50" s="10">
        <v>0</v>
      </c>
      <c r="AZ50" s="11">
        <v>2</v>
      </c>
      <c r="BA50" s="4"/>
      <c r="BB50" s="5" t="s">
        <v>869</v>
      </c>
      <c r="BC50" s="6">
        <v>0</v>
      </c>
      <c r="BD50" s="9" t="s">
        <v>869</v>
      </c>
      <c r="BE50" s="6">
        <v>0</v>
      </c>
      <c r="BF50" s="9" t="s">
        <v>869</v>
      </c>
      <c r="BG50" s="10">
        <v>0</v>
      </c>
      <c r="BH50" s="11">
        <v>0</v>
      </c>
      <c r="BJ50" s="5" t="s">
        <v>869</v>
      </c>
      <c r="BK50" s="6">
        <v>0</v>
      </c>
      <c r="BL50" s="9" t="s">
        <v>869</v>
      </c>
      <c r="BM50" s="6">
        <v>0</v>
      </c>
      <c r="BN50" s="9" t="s">
        <v>869</v>
      </c>
      <c r="BO50" s="10">
        <v>0</v>
      </c>
      <c r="BP50" s="11">
        <v>0</v>
      </c>
      <c r="BR50" s="5" t="s">
        <v>869</v>
      </c>
      <c r="BS50" s="6">
        <v>0</v>
      </c>
      <c r="BT50" s="9" t="s">
        <v>869</v>
      </c>
      <c r="BU50" s="6">
        <v>0</v>
      </c>
      <c r="BV50" s="9" t="s">
        <v>869</v>
      </c>
      <c r="BW50" s="10">
        <v>0</v>
      </c>
      <c r="BX50" s="11">
        <v>0</v>
      </c>
      <c r="BZ50" s="5" t="s">
        <v>869</v>
      </c>
      <c r="CA50" s="6">
        <v>0</v>
      </c>
      <c r="CB50" s="9" t="s">
        <v>869</v>
      </c>
      <c r="CC50" s="6">
        <v>0</v>
      </c>
      <c r="CD50" s="9" t="s">
        <v>869</v>
      </c>
      <c r="CE50" s="10">
        <v>0</v>
      </c>
      <c r="CF50" s="11">
        <v>0</v>
      </c>
      <c r="CH50" s="5" t="s">
        <v>869</v>
      </c>
      <c r="CI50" s="6">
        <v>0</v>
      </c>
      <c r="CJ50" s="9" t="s">
        <v>869</v>
      </c>
      <c r="CK50" s="6">
        <v>0</v>
      </c>
      <c r="CL50" s="9" t="s">
        <v>869</v>
      </c>
      <c r="CM50" s="10">
        <v>0</v>
      </c>
      <c r="CN50" s="11">
        <v>0</v>
      </c>
      <c r="CP50" s="5" t="s">
        <v>869</v>
      </c>
      <c r="CQ50" s="6">
        <v>0</v>
      </c>
      <c r="CR50" s="9" t="s">
        <v>869</v>
      </c>
      <c r="CS50" s="6">
        <v>0</v>
      </c>
      <c r="CT50" s="9" t="s">
        <v>869</v>
      </c>
      <c r="CU50" s="10">
        <v>0</v>
      </c>
      <c r="CV50" s="11">
        <v>0</v>
      </c>
      <c r="CX50" s="5" t="s">
        <v>869</v>
      </c>
      <c r="CY50" s="6">
        <v>0</v>
      </c>
      <c r="CZ50" s="9" t="s">
        <v>869</v>
      </c>
      <c r="DA50" s="6">
        <v>0</v>
      </c>
      <c r="DB50" s="9" t="s">
        <v>869</v>
      </c>
      <c r="DC50" s="10">
        <v>0</v>
      </c>
      <c r="DD50" s="11">
        <v>0</v>
      </c>
      <c r="DF50" s="5" t="s">
        <v>869</v>
      </c>
      <c r="DG50" s="6">
        <v>0</v>
      </c>
      <c r="DH50" s="9" t="s">
        <v>869</v>
      </c>
      <c r="DI50" s="6">
        <v>0</v>
      </c>
      <c r="DJ50" s="9" t="s">
        <v>869</v>
      </c>
      <c r="DK50" s="10">
        <v>0</v>
      </c>
      <c r="DL50" s="11">
        <v>0</v>
      </c>
      <c r="DN50" s="5" t="s">
        <v>869</v>
      </c>
      <c r="DO50" s="6">
        <v>0</v>
      </c>
      <c r="DP50" s="9" t="s">
        <v>869</v>
      </c>
      <c r="DQ50" s="6">
        <v>0</v>
      </c>
      <c r="DR50" s="9" t="s">
        <v>869</v>
      </c>
      <c r="DS50" s="10">
        <v>0</v>
      </c>
      <c r="DT50" s="11">
        <v>0</v>
      </c>
      <c r="DV50" s="5" t="s">
        <v>869</v>
      </c>
      <c r="DW50" s="6">
        <v>0</v>
      </c>
      <c r="DX50" s="9" t="s">
        <v>869</v>
      </c>
      <c r="DY50" s="6">
        <v>0</v>
      </c>
      <c r="DZ50" s="9" t="s">
        <v>869</v>
      </c>
      <c r="EA50" s="10">
        <v>0</v>
      </c>
      <c r="EB50" s="11">
        <v>0</v>
      </c>
      <c r="ED50" s="5" t="s">
        <v>869</v>
      </c>
      <c r="EE50" s="6">
        <v>0</v>
      </c>
      <c r="EF50" s="9" t="s">
        <v>869</v>
      </c>
      <c r="EG50" s="6">
        <v>0</v>
      </c>
      <c r="EH50" s="9" t="s">
        <v>869</v>
      </c>
      <c r="EI50" s="10">
        <v>0</v>
      </c>
      <c r="EJ50" s="11">
        <v>0</v>
      </c>
      <c r="EL50" s="5" t="s">
        <v>869</v>
      </c>
      <c r="EM50" s="6">
        <v>0</v>
      </c>
      <c r="EN50" s="9" t="s">
        <v>869</v>
      </c>
      <c r="EO50" s="6">
        <v>0</v>
      </c>
      <c r="EP50" s="9" t="s">
        <v>869</v>
      </c>
      <c r="EQ50" s="10">
        <v>0</v>
      </c>
      <c r="ER50" s="11">
        <v>0</v>
      </c>
      <c r="ET50" s="5" t="s">
        <v>869</v>
      </c>
      <c r="EU50" s="6">
        <v>0</v>
      </c>
      <c r="EV50" s="9" t="s">
        <v>869</v>
      </c>
      <c r="EW50" s="6">
        <v>0</v>
      </c>
      <c r="EX50" s="9" t="s">
        <v>869</v>
      </c>
      <c r="EY50" s="10">
        <v>0</v>
      </c>
      <c r="EZ50" s="11">
        <v>0</v>
      </c>
      <c r="FB50" s="5" t="s">
        <v>869</v>
      </c>
      <c r="FC50" s="6">
        <v>0</v>
      </c>
      <c r="FD50" s="9" t="s">
        <v>869</v>
      </c>
      <c r="FE50" s="6">
        <v>0</v>
      </c>
      <c r="FF50" s="9" t="s">
        <v>869</v>
      </c>
      <c r="FG50" s="10">
        <v>0</v>
      </c>
      <c r="FH50" s="11">
        <v>0</v>
      </c>
      <c r="FJ50" s="5" t="s">
        <v>869</v>
      </c>
      <c r="FK50" s="6">
        <v>0</v>
      </c>
      <c r="FL50" s="9" t="s">
        <v>869</v>
      </c>
      <c r="FM50" s="6">
        <v>0</v>
      </c>
      <c r="FN50" s="9" t="s">
        <v>869</v>
      </c>
      <c r="FO50" s="10">
        <v>0</v>
      </c>
      <c r="FP50" s="11">
        <v>0</v>
      </c>
      <c r="FR50" s="5" t="s">
        <v>869</v>
      </c>
      <c r="FS50" s="6">
        <v>0</v>
      </c>
      <c r="FT50" s="9" t="s">
        <v>869</v>
      </c>
      <c r="FU50" s="6">
        <v>0</v>
      </c>
      <c r="FV50" s="9" t="s">
        <v>869</v>
      </c>
      <c r="FW50" s="10">
        <v>0</v>
      </c>
      <c r="FX50" s="11">
        <v>0</v>
      </c>
      <c r="FZ50" s="5" t="s">
        <v>869</v>
      </c>
      <c r="GA50" s="6">
        <v>0</v>
      </c>
      <c r="GB50" s="9" t="s">
        <v>869</v>
      </c>
      <c r="GC50" s="6">
        <v>0</v>
      </c>
      <c r="GD50" s="9" t="s">
        <v>869</v>
      </c>
      <c r="GE50" s="10">
        <v>0</v>
      </c>
      <c r="GF50" s="11">
        <v>0</v>
      </c>
      <c r="GH50" s="5" t="s">
        <v>869</v>
      </c>
      <c r="GI50" s="6">
        <v>0</v>
      </c>
      <c r="GJ50" s="9" t="s">
        <v>869</v>
      </c>
      <c r="GK50" s="6">
        <v>0</v>
      </c>
      <c r="GL50" s="9" t="s">
        <v>869</v>
      </c>
      <c r="GM50" s="10">
        <v>0</v>
      </c>
      <c r="GN50" s="11">
        <v>0</v>
      </c>
      <c r="GP50" s="5" t="s">
        <v>869</v>
      </c>
      <c r="GQ50" s="6">
        <v>0</v>
      </c>
      <c r="GR50" s="9" t="s">
        <v>869</v>
      </c>
      <c r="GS50" s="6">
        <v>0</v>
      </c>
      <c r="GT50" s="9" t="s">
        <v>869</v>
      </c>
      <c r="GU50" s="10">
        <v>0</v>
      </c>
      <c r="GV50" s="11">
        <v>0</v>
      </c>
      <c r="GX50" s="5" t="s">
        <v>869</v>
      </c>
      <c r="GY50" s="6">
        <v>0</v>
      </c>
      <c r="GZ50" s="9" t="s">
        <v>869</v>
      </c>
      <c r="HA50" s="6">
        <v>0</v>
      </c>
      <c r="HB50" s="9" t="s">
        <v>869</v>
      </c>
      <c r="HC50" s="10">
        <v>0</v>
      </c>
      <c r="HD50" s="11">
        <v>0</v>
      </c>
      <c r="HF50" s="17">
        <v>14.100000000000001</v>
      </c>
      <c r="HH50" s="8" t="s">
        <v>1015</v>
      </c>
    </row>
    <row r="51" spans="1:216" s="8" customFormat="1" ht="27.95" customHeight="1">
      <c r="A51" s="33">
        <v>46</v>
      </c>
      <c r="B51" s="6">
        <v>58487</v>
      </c>
      <c r="C51" s="3" t="s">
        <v>845</v>
      </c>
      <c r="D51" s="12" t="s">
        <v>210</v>
      </c>
      <c r="E51" s="4"/>
      <c r="F51" s="5" t="s">
        <v>869</v>
      </c>
      <c r="G51" s="6">
        <v>0</v>
      </c>
      <c r="H51" s="9" t="s">
        <v>869</v>
      </c>
      <c r="I51" s="6">
        <v>0</v>
      </c>
      <c r="J51" s="9" t="s">
        <v>869</v>
      </c>
      <c r="K51" s="10">
        <v>0</v>
      </c>
      <c r="L51" s="11">
        <v>0</v>
      </c>
      <c r="M51" s="4"/>
      <c r="N51" s="5" t="s">
        <v>869</v>
      </c>
      <c r="O51" s="6">
        <v>0</v>
      </c>
      <c r="P51" s="9" t="s">
        <v>869</v>
      </c>
      <c r="Q51" s="6">
        <v>0</v>
      </c>
      <c r="R51" s="9" t="s">
        <v>869</v>
      </c>
      <c r="S51" s="10">
        <v>0</v>
      </c>
      <c r="T51" s="11">
        <v>0</v>
      </c>
      <c r="U51" s="5"/>
      <c r="V51" s="5" t="s">
        <v>869</v>
      </c>
      <c r="W51" s="6">
        <v>0</v>
      </c>
      <c r="X51" s="9" t="s">
        <v>869</v>
      </c>
      <c r="Y51" s="6">
        <v>0</v>
      </c>
      <c r="Z51" s="9" t="s">
        <v>869</v>
      </c>
      <c r="AA51" s="10">
        <v>0</v>
      </c>
      <c r="AB51" s="11">
        <v>0</v>
      </c>
      <c r="AC51" s="4"/>
      <c r="AD51" s="5" t="s">
        <v>869</v>
      </c>
      <c r="AE51" s="6">
        <v>0</v>
      </c>
      <c r="AF51" s="9" t="s">
        <v>869</v>
      </c>
      <c r="AG51" s="6">
        <v>0</v>
      </c>
      <c r="AH51" s="9" t="s">
        <v>869</v>
      </c>
      <c r="AI51" s="10">
        <v>0</v>
      </c>
      <c r="AJ51" s="11">
        <v>0</v>
      </c>
      <c r="AK51" s="4"/>
      <c r="AL51" s="5" t="s">
        <v>869</v>
      </c>
      <c r="AM51" s="6">
        <v>0</v>
      </c>
      <c r="AN51" s="9" t="s">
        <v>869</v>
      </c>
      <c r="AO51" s="6">
        <v>0</v>
      </c>
      <c r="AP51" s="9" t="s">
        <v>869</v>
      </c>
      <c r="AQ51" s="10">
        <v>0</v>
      </c>
      <c r="AR51" s="11">
        <v>0</v>
      </c>
      <c r="AS51" s="4"/>
      <c r="AT51" s="5" t="s">
        <v>869</v>
      </c>
      <c r="AU51" s="6">
        <v>0</v>
      </c>
      <c r="AV51" s="9" t="s">
        <v>869</v>
      </c>
      <c r="AW51" s="6">
        <v>0</v>
      </c>
      <c r="AX51" s="9" t="s">
        <v>869</v>
      </c>
      <c r="AY51" s="10">
        <v>0</v>
      </c>
      <c r="AZ51" s="11">
        <v>0</v>
      </c>
      <c r="BA51" s="4"/>
      <c r="BB51" s="5" t="s">
        <v>869</v>
      </c>
      <c r="BC51" s="6">
        <v>0</v>
      </c>
      <c r="BD51" s="9" t="s">
        <v>869</v>
      </c>
      <c r="BE51" s="6">
        <v>0</v>
      </c>
      <c r="BF51" s="9" t="s">
        <v>869</v>
      </c>
      <c r="BG51" s="10">
        <v>0</v>
      </c>
      <c r="BH51" s="11">
        <v>0</v>
      </c>
      <c r="BJ51" s="5" t="s">
        <v>869</v>
      </c>
      <c r="BK51" s="6">
        <v>0</v>
      </c>
      <c r="BL51" s="9" t="s">
        <v>869</v>
      </c>
      <c r="BM51" s="6">
        <v>0</v>
      </c>
      <c r="BN51" s="9" t="s">
        <v>869</v>
      </c>
      <c r="BO51" s="10">
        <v>0</v>
      </c>
      <c r="BP51" s="11">
        <v>0</v>
      </c>
      <c r="BR51" s="5" t="s">
        <v>869</v>
      </c>
      <c r="BS51" s="6">
        <v>0</v>
      </c>
      <c r="BT51" s="9" t="s">
        <v>869</v>
      </c>
      <c r="BU51" s="6">
        <v>0</v>
      </c>
      <c r="BV51" s="9" t="s">
        <v>869</v>
      </c>
      <c r="BW51" s="10">
        <v>0</v>
      </c>
      <c r="BX51" s="11">
        <v>0</v>
      </c>
      <c r="BZ51" s="5" t="s">
        <v>869</v>
      </c>
      <c r="CA51" s="6">
        <v>0</v>
      </c>
      <c r="CB51" s="9" t="s">
        <v>869</v>
      </c>
      <c r="CC51" s="6">
        <v>0</v>
      </c>
      <c r="CD51" s="9" t="s">
        <v>869</v>
      </c>
      <c r="CE51" s="10">
        <v>0</v>
      </c>
      <c r="CF51" s="11">
        <v>0</v>
      </c>
      <c r="CH51" s="5" t="s">
        <v>869</v>
      </c>
      <c r="CI51" s="6">
        <v>0</v>
      </c>
      <c r="CJ51" s="9" t="s">
        <v>869</v>
      </c>
      <c r="CK51" s="6">
        <v>0</v>
      </c>
      <c r="CL51" s="9" t="s">
        <v>869</v>
      </c>
      <c r="CM51" s="10">
        <v>0</v>
      </c>
      <c r="CN51" s="11">
        <v>0</v>
      </c>
      <c r="CP51" s="5" t="s">
        <v>869</v>
      </c>
      <c r="CQ51" s="6">
        <v>0</v>
      </c>
      <c r="CR51" s="9" t="s">
        <v>869</v>
      </c>
      <c r="CS51" s="6">
        <v>0</v>
      </c>
      <c r="CT51" s="9" t="s">
        <v>869</v>
      </c>
      <c r="CU51" s="10">
        <v>0</v>
      </c>
      <c r="CV51" s="11">
        <v>0</v>
      </c>
      <c r="CX51" s="5" t="s">
        <v>869</v>
      </c>
      <c r="CY51" s="6">
        <v>0</v>
      </c>
      <c r="CZ51" s="9" t="s">
        <v>869</v>
      </c>
      <c r="DA51" s="6">
        <v>0</v>
      </c>
      <c r="DB51" s="9" t="s">
        <v>869</v>
      </c>
      <c r="DC51" s="10">
        <v>0</v>
      </c>
      <c r="DD51" s="11">
        <v>0</v>
      </c>
      <c r="DF51" s="5" t="s">
        <v>869</v>
      </c>
      <c r="DG51" s="6">
        <v>0</v>
      </c>
      <c r="DH51" s="9" t="s">
        <v>869</v>
      </c>
      <c r="DI51" s="6">
        <v>0</v>
      </c>
      <c r="DJ51" s="9" t="s">
        <v>869</v>
      </c>
      <c r="DK51" s="10">
        <v>0</v>
      </c>
      <c r="DL51" s="11">
        <v>0</v>
      </c>
      <c r="DN51" s="5" t="s">
        <v>869</v>
      </c>
      <c r="DO51" s="6">
        <v>0</v>
      </c>
      <c r="DP51" s="9" t="s">
        <v>869</v>
      </c>
      <c r="DQ51" s="6">
        <v>0</v>
      </c>
      <c r="DR51" s="9" t="s">
        <v>869</v>
      </c>
      <c r="DS51" s="10">
        <v>0</v>
      </c>
      <c r="DT51" s="11">
        <v>0</v>
      </c>
      <c r="DV51" s="5" t="s">
        <v>869</v>
      </c>
      <c r="DW51" s="6">
        <v>0</v>
      </c>
      <c r="DX51" s="9" t="s">
        <v>869</v>
      </c>
      <c r="DY51" s="6">
        <v>0</v>
      </c>
      <c r="DZ51" s="9" t="s">
        <v>869</v>
      </c>
      <c r="EA51" s="10">
        <v>0</v>
      </c>
      <c r="EB51" s="11">
        <v>0</v>
      </c>
      <c r="ED51" s="5" t="s">
        <v>869</v>
      </c>
      <c r="EE51" s="6">
        <v>0</v>
      </c>
      <c r="EF51" s="9" t="s">
        <v>869</v>
      </c>
      <c r="EG51" s="6">
        <v>0</v>
      </c>
      <c r="EH51" s="9" t="s">
        <v>869</v>
      </c>
      <c r="EI51" s="10">
        <v>0</v>
      </c>
      <c r="EJ51" s="11">
        <v>0</v>
      </c>
      <c r="EL51" s="5" t="s">
        <v>869</v>
      </c>
      <c r="EM51" s="6">
        <v>0</v>
      </c>
      <c r="EN51" s="9" t="s">
        <v>869</v>
      </c>
      <c r="EO51" s="6">
        <v>0</v>
      </c>
      <c r="EP51" s="9" t="s">
        <v>869</v>
      </c>
      <c r="EQ51" s="10">
        <v>0</v>
      </c>
      <c r="ER51" s="11">
        <v>0</v>
      </c>
      <c r="ET51" s="5" t="s">
        <v>869</v>
      </c>
      <c r="EU51" s="6">
        <v>0</v>
      </c>
      <c r="EV51" s="9" t="s">
        <v>869</v>
      </c>
      <c r="EW51" s="6">
        <v>0</v>
      </c>
      <c r="EX51" s="9" t="s">
        <v>869</v>
      </c>
      <c r="EY51" s="10">
        <v>0</v>
      </c>
      <c r="EZ51" s="11">
        <v>0</v>
      </c>
      <c r="FB51" s="5" t="s">
        <v>869</v>
      </c>
      <c r="FC51" s="6">
        <v>0</v>
      </c>
      <c r="FD51" s="9" t="s">
        <v>869</v>
      </c>
      <c r="FE51" s="6">
        <v>0</v>
      </c>
      <c r="FF51" s="9" t="s">
        <v>869</v>
      </c>
      <c r="FG51" s="10">
        <v>0</v>
      </c>
      <c r="FH51" s="11">
        <v>0</v>
      </c>
      <c r="FJ51" s="5" t="s">
        <v>869</v>
      </c>
      <c r="FK51" s="6">
        <v>0</v>
      </c>
      <c r="FL51" s="9" t="s">
        <v>869</v>
      </c>
      <c r="FM51" s="6">
        <v>0</v>
      </c>
      <c r="FN51" s="9" t="s">
        <v>869</v>
      </c>
      <c r="FO51" s="10">
        <v>0</v>
      </c>
      <c r="FP51" s="11">
        <v>0</v>
      </c>
      <c r="FR51" s="5" t="s">
        <v>869</v>
      </c>
      <c r="FS51" s="6">
        <v>0</v>
      </c>
      <c r="FT51" s="9" t="s">
        <v>869</v>
      </c>
      <c r="FU51" s="6">
        <v>0</v>
      </c>
      <c r="FV51" s="9" t="s">
        <v>869</v>
      </c>
      <c r="FW51" s="10">
        <v>0</v>
      </c>
      <c r="FX51" s="11">
        <v>0</v>
      </c>
      <c r="FZ51" s="5">
        <v>1</v>
      </c>
      <c r="GA51" s="6">
        <v>8</v>
      </c>
      <c r="GB51" s="9">
        <v>2</v>
      </c>
      <c r="GC51" s="6">
        <v>5</v>
      </c>
      <c r="GD51" s="9" t="s">
        <v>869</v>
      </c>
      <c r="GE51" s="10">
        <v>0</v>
      </c>
      <c r="GF51" s="11">
        <v>13</v>
      </c>
      <c r="GH51" s="5" t="s">
        <v>869</v>
      </c>
      <c r="GI51" s="6">
        <v>0</v>
      </c>
      <c r="GJ51" s="9" t="s">
        <v>869</v>
      </c>
      <c r="GK51" s="6">
        <v>0</v>
      </c>
      <c r="GL51" s="9" t="s">
        <v>869</v>
      </c>
      <c r="GM51" s="10">
        <v>0</v>
      </c>
      <c r="GN51" s="11">
        <v>0</v>
      </c>
      <c r="GP51" s="5" t="s">
        <v>869</v>
      </c>
      <c r="GQ51" s="6">
        <v>0</v>
      </c>
      <c r="GR51" s="9" t="s">
        <v>869</v>
      </c>
      <c r="GS51" s="6">
        <v>0</v>
      </c>
      <c r="GT51" s="9" t="s">
        <v>869</v>
      </c>
      <c r="GU51" s="10">
        <v>0</v>
      </c>
      <c r="GV51" s="11">
        <v>0</v>
      </c>
      <c r="GX51" s="5" t="s">
        <v>869</v>
      </c>
      <c r="GY51" s="6">
        <v>0</v>
      </c>
      <c r="GZ51" s="9" t="s">
        <v>869</v>
      </c>
      <c r="HA51" s="6">
        <v>0</v>
      </c>
      <c r="HB51" s="9" t="s">
        <v>869</v>
      </c>
      <c r="HC51" s="10">
        <v>0</v>
      </c>
      <c r="HD51" s="11">
        <v>0</v>
      </c>
      <c r="HF51" s="17">
        <v>13</v>
      </c>
      <c r="HH51" s="8" t="s">
        <v>1016</v>
      </c>
    </row>
    <row r="52" spans="1:216" s="8" customFormat="1" ht="27.95" customHeight="1">
      <c r="A52" s="33">
        <v>46</v>
      </c>
      <c r="B52" s="6">
        <v>55442</v>
      </c>
      <c r="C52" s="3" t="s">
        <v>331</v>
      </c>
      <c r="D52" s="12" t="s">
        <v>1</v>
      </c>
      <c r="E52" s="4"/>
      <c r="F52" s="5" t="s">
        <v>869</v>
      </c>
      <c r="G52" s="6">
        <v>0</v>
      </c>
      <c r="H52" s="9" t="s">
        <v>869</v>
      </c>
      <c r="I52" s="6">
        <v>0</v>
      </c>
      <c r="J52" s="9" t="s">
        <v>869</v>
      </c>
      <c r="K52" s="10">
        <v>0</v>
      </c>
      <c r="L52" s="11">
        <v>0</v>
      </c>
      <c r="M52" s="4"/>
      <c r="N52" s="5" t="s">
        <v>869</v>
      </c>
      <c r="O52" s="6">
        <v>0</v>
      </c>
      <c r="P52" s="9" t="s">
        <v>869</v>
      </c>
      <c r="Q52" s="6">
        <v>0</v>
      </c>
      <c r="R52" s="9" t="s">
        <v>869</v>
      </c>
      <c r="S52" s="10">
        <v>0</v>
      </c>
      <c r="T52" s="11">
        <v>0</v>
      </c>
      <c r="U52" s="5"/>
      <c r="V52" s="5" t="s">
        <v>869</v>
      </c>
      <c r="W52" s="6">
        <v>0</v>
      </c>
      <c r="X52" s="9" t="s">
        <v>869</v>
      </c>
      <c r="Y52" s="6">
        <v>0</v>
      </c>
      <c r="Z52" s="9" t="s">
        <v>869</v>
      </c>
      <c r="AA52" s="10">
        <v>0</v>
      </c>
      <c r="AB52" s="11">
        <v>0</v>
      </c>
      <c r="AC52" s="4"/>
      <c r="AD52" s="5" t="s">
        <v>869</v>
      </c>
      <c r="AE52" s="6">
        <v>0</v>
      </c>
      <c r="AF52" s="9" t="s">
        <v>869</v>
      </c>
      <c r="AG52" s="6">
        <v>0</v>
      </c>
      <c r="AH52" s="9" t="s">
        <v>869</v>
      </c>
      <c r="AI52" s="10">
        <v>0</v>
      </c>
      <c r="AJ52" s="11">
        <v>0</v>
      </c>
      <c r="AK52" s="4"/>
      <c r="AL52" s="5" t="s">
        <v>869</v>
      </c>
      <c r="AM52" s="6">
        <v>0</v>
      </c>
      <c r="AN52" s="9" t="s">
        <v>869</v>
      </c>
      <c r="AO52" s="6">
        <v>0</v>
      </c>
      <c r="AP52" s="9" t="s">
        <v>869</v>
      </c>
      <c r="AQ52" s="10">
        <v>0</v>
      </c>
      <c r="AR52" s="11">
        <v>0</v>
      </c>
      <c r="AS52" s="4"/>
      <c r="AT52" s="5" t="s">
        <v>869</v>
      </c>
      <c r="AU52" s="6">
        <v>0</v>
      </c>
      <c r="AV52" s="9" t="s">
        <v>869</v>
      </c>
      <c r="AW52" s="6">
        <v>0</v>
      </c>
      <c r="AX52" s="9" t="s">
        <v>869</v>
      </c>
      <c r="AY52" s="10">
        <v>0</v>
      </c>
      <c r="AZ52" s="11">
        <v>0</v>
      </c>
      <c r="BA52" s="4"/>
      <c r="BB52" s="5" t="s">
        <v>869</v>
      </c>
      <c r="BC52" s="6">
        <v>0</v>
      </c>
      <c r="BD52" s="9" t="s">
        <v>869</v>
      </c>
      <c r="BE52" s="6">
        <v>0</v>
      </c>
      <c r="BF52" s="9" t="s">
        <v>869</v>
      </c>
      <c r="BG52" s="10">
        <v>0</v>
      </c>
      <c r="BH52" s="11">
        <v>0</v>
      </c>
      <c r="BJ52" s="5" t="s">
        <v>869</v>
      </c>
      <c r="BK52" s="6">
        <v>0</v>
      </c>
      <c r="BL52" s="9" t="s">
        <v>869</v>
      </c>
      <c r="BM52" s="6">
        <v>0</v>
      </c>
      <c r="BN52" s="9" t="s">
        <v>869</v>
      </c>
      <c r="BO52" s="10">
        <v>0</v>
      </c>
      <c r="BP52" s="11">
        <v>0</v>
      </c>
      <c r="BR52" s="5" t="s">
        <v>869</v>
      </c>
      <c r="BS52" s="6">
        <v>0</v>
      </c>
      <c r="BT52" s="9" t="s">
        <v>869</v>
      </c>
      <c r="BU52" s="6">
        <v>0</v>
      </c>
      <c r="BV52" s="9" t="s">
        <v>869</v>
      </c>
      <c r="BW52" s="10">
        <v>0</v>
      </c>
      <c r="BX52" s="11">
        <v>0</v>
      </c>
      <c r="BZ52" s="5" t="s">
        <v>869</v>
      </c>
      <c r="CA52" s="6">
        <v>0</v>
      </c>
      <c r="CB52" s="9" t="s">
        <v>869</v>
      </c>
      <c r="CC52" s="6">
        <v>0</v>
      </c>
      <c r="CD52" s="9" t="s">
        <v>869</v>
      </c>
      <c r="CE52" s="10">
        <v>0</v>
      </c>
      <c r="CF52" s="11">
        <v>0</v>
      </c>
      <c r="CH52" s="5" t="s">
        <v>869</v>
      </c>
      <c r="CI52" s="6">
        <v>0</v>
      </c>
      <c r="CJ52" s="9" t="s">
        <v>869</v>
      </c>
      <c r="CK52" s="6">
        <v>0</v>
      </c>
      <c r="CL52" s="9" t="s">
        <v>869</v>
      </c>
      <c r="CM52" s="10">
        <v>0</v>
      </c>
      <c r="CN52" s="11">
        <v>0</v>
      </c>
      <c r="CP52" s="5" t="s">
        <v>869</v>
      </c>
      <c r="CQ52" s="6">
        <v>0</v>
      </c>
      <c r="CR52" s="9" t="s">
        <v>869</v>
      </c>
      <c r="CS52" s="6">
        <v>0</v>
      </c>
      <c r="CT52" s="9" t="s">
        <v>869</v>
      </c>
      <c r="CU52" s="10">
        <v>0</v>
      </c>
      <c r="CV52" s="11">
        <v>0</v>
      </c>
      <c r="CX52" s="5" t="s">
        <v>869</v>
      </c>
      <c r="CY52" s="6">
        <v>0</v>
      </c>
      <c r="CZ52" s="9" t="s">
        <v>869</v>
      </c>
      <c r="DA52" s="6">
        <v>0</v>
      </c>
      <c r="DB52" s="9" t="s">
        <v>869</v>
      </c>
      <c r="DC52" s="10">
        <v>0</v>
      </c>
      <c r="DD52" s="11">
        <v>0</v>
      </c>
      <c r="DF52" s="5" t="s">
        <v>869</v>
      </c>
      <c r="DG52" s="6">
        <v>0</v>
      </c>
      <c r="DH52" s="9" t="s">
        <v>869</v>
      </c>
      <c r="DI52" s="6">
        <v>0</v>
      </c>
      <c r="DJ52" s="9" t="s">
        <v>869</v>
      </c>
      <c r="DK52" s="10">
        <v>0</v>
      </c>
      <c r="DL52" s="11">
        <v>0</v>
      </c>
      <c r="DN52" s="5" t="s">
        <v>869</v>
      </c>
      <c r="DO52" s="6">
        <v>0</v>
      </c>
      <c r="DP52" s="9" t="s">
        <v>869</v>
      </c>
      <c r="DQ52" s="6">
        <v>0</v>
      </c>
      <c r="DR52" s="9" t="s">
        <v>869</v>
      </c>
      <c r="DS52" s="10">
        <v>0</v>
      </c>
      <c r="DT52" s="11">
        <v>0</v>
      </c>
      <c r="DV52" s="5" t="s">
        <v>869</v>
      </c>
      <c r="DW52" s="6">
        <v>0</v>
      </c>
      <c r="DX52" s="9" t="s">
        <v>869</v>
      </c>
      <c r="DY52" s="6">
        <v>0</v>
      </c>
      <c r="DZ52" s="9" t="s">
        <v>869</v>
      </c>
      <c r="EA52" s="10">
        <v>0</v>
      </c>
      <c r="EB52" s="11">
        <v>0</v>
      </c>
      <c r="ED52" s="5" t="s">
        <v>869</v>
      </c>
      <c r="EE52" s="6">
        <v>0</v>
      </c>
      <c r="EF52" s="9" t="s">
        <v>869</v>
      </c>
      <c r="EG52" s="6">
        <v>0</v>
      </c>
      <c r="EH52" s="9" t="s">
        <v>869</v>
      </c>
      <c r="EI52" s="10">
        <v>0</v>
      </c>
      <c r="EJ52" s="11">
        <v>0</v>
      </c>
      <c r="EL52" s="5" t="s">
        <v>869</v>
      </c>
      <c r="EM52" s="6">
        <v>0</v>
      </c>
      <c r="EN52" s="9" t="s">
        <v>869</v>
      </c>
      <c r="EO52" s="6">
        <v>0</v>
      </c>
      <c r="EP52" s="9" t="s">
        <v>869</v>
      </c>
      <c r="EQ52" s="10">
        <v>0</v>
      </c>
      <c r="ER52" s="11">
        <v>0</v>
      </c>
      <c r="ET52" s="5" t="s">
        <v>869</v>
      </c>
      <c r="EU52" s="6">
        <v>0</v>
      </c>
      <c r="EV52" s="9" t="s">
        <v>869</v>
      </c>
      <c r="EW52" s="6">
        <v>0</v>
      </c>
      <c r="EX52" s="9" t="s">
        <v>869</v>
      </c>
      <c r="EY52" s="10">
        <v>0</v>
      </c>
      <c r="EZ52" s="11">
        <v>0</v>
      </c>
      <c r="FB52" s="5" t="s">
        <v>869</v>
      </c>
      <c r="FC52" s="6">
        <v>0</v>
      </c>
      <c r="FD52" s="9" t="s">
        <v>869</v>
      </c>
      <c r="FE52" s="6">
        <v>0</v>
      </c>
      <c r="FF52" s="9" t="s">
        <v>869</v>
      </c>
      <c r="FG52" s="10">
        <v>0</v>
      </c>
      <c r="FH52" s="11">
        <v>0</v>
      </c>
      <c r="FJ52" s="5" t="s">
        <v>869</v>
      </c>
      <c r="FK52" s="6">
        <v>0</v>
      </c>
      <c r="FL52" s="9" t="s">
        <v>869</v>
      </c>
      <c r="FM52" s="6">
        <v>0</v>
      </c>
      <c r="FN52" s="9" t="s">
        <v>869</v>
      </c>
      <c r="FO52" s="10">
        <v>0</v>
      </c>
      <c r="FP52" s="11">
        <v>0</v>
      </c>
      <c r="FR52" s="5">
        <v>4</v>
      </c>
      <c r="FS52" s="6">
        <v>4</v>
      </c>
      <c r="FT52" s="9">
        <v>2</v>
      </c>
      <c r="FU52" s="6">
        <v>9</v>
      </c>
      <c r="FV52" s="9" t="s">
        <v>869</v>
      </c>
      <c r="FW52" s="10">
        <v>0</v>
      </c>
      <c r="FX52" s="11">
        <v>13</v>
      </c>
      <c r="FZ52" s="5" t="s">
        <v>869</v>
      </c>
      <c r="GA52" s="6">
        <v>0</v>
      </c>
      <c r="GB52" s="9" t="s">
        <v>869</v>
      </c>
      <c r="GC52" s="6">
        <v>0</v>
      </c>
      <c r="GD52" s="9" t="s">
        <v>869</v>
      </c>
      <c r="GE52" s="10">
        <v>0</v>
      </c>
      <c r="GF52" s="11">
        <v>0</v>
      </c>
      <c r="GH52" s="5" t="s">
        <v>869</v>
      </c>
      <c r="GI52" s="6">
        <v>0</v>
      </c>
      <c r="GJ52" s="9" t="s">
        <v>869</v>
      </c>
      <c r="GK52" s="6">
        <v>0</v>
      </c>
      <c r="GL52" s="9" t="s">
        <v>869</v>
      </c>
      <c r="GM52" s="10">
        <v>0</v>
      </c>
      <c r="GN52" s="11">
        <v>0</v>
      </c>
      <c r="GP52" s="5" t="s">
        <v>869</v>
      </c>
      <c r="GQ52" s="6">
        <v>0</v>
      </c>
      <c r="GR52" s="9" t="s">
        <v>869</v>
      </c>
      <c r="GS52" s="6">
        <v>0</v>
      </c>
      <c r="GT52" s="9" t="s">
        <v>869</v>
      </c>
      <c r="GU52" s="10">
        <v>0</v>
      </c>
      <c r="GV52" s="11">
        <v>0</v>
      </c>
      <c r="GX52" s="5" t="s">
        <v>869</v>
      </c>
      <c r="GY52" s="6">
        <v>0</v>
      </c>
      <c r="GZ52" s="9" t="s">
        <v>869</v>
      </c>
      <c r="HA52" s="6">
        <v>0</v>
      </c>
      <c r="HB52" s="9" t="s">
        <v>869</v>
      </c>
      <c r="HC52" s="10">
        <v>0</v>
      </c>
      <c r="HD52" s="11">
        <v>0</v>
      </c>
      <c r="HF52" s="17">
        <v>13</v>
      </c>
      <c r="HH52" s="8" t="s">
        <v>1017</v>
      </c>
    </row>
    <row r="53" spans="1:216" s="8" customFormat="1" ht="27.95" customHeight="1">
      <c r="A53" s="33">
        <v>48</v>
      </c>
      <c r="B53" s="6">
        <v>53593</v>
      </c>
      <c r="C53" s="3" t="s">
        <v>289</v>
      </c>
      <c r="D53" s="12" t="s">
        <v>207</v>
      </c>
      <c r="E53" s="4"/>
      <c r="F53" s="5" t="s">
        <v>869</v>
      </c>
      <c r="G53" s="6">
        <v>0</v>
      </c>
      <c r="H53" s="9" t="s">
        <v>869</v>
      </c>
      <c r="I53" s="6">
        <v>0</v>
      </c>
      <c r="J53" s="9" t="s">
        <v>869</v>
      </c>
      <c r="K53" s="10">
        <v>0</v>
      </c>
      <c r="L53" s="11">
        <v>0</v>
      </c>
      <c r="M53" s="4"/>
      <c r="N53" s="5" t="s">
        <v>869</v>
      </c>
      <c r="O53" s="6">
        <v>0</v>
      </c>
      <c r="P53" s="9" t="s">
        <v>869</v>
      </c>
      <c r="Q53" s="6">
        <v>0</v>
      </c>
      <c r="R53" s="9" t="s">
        <v>869</v>
      </c>
      <c r="S53" s="10">
        <v>0</v>
      </c>
      <c r="T53" s="11">
        <v>0</v>
      </c>
      <c r="U53" s="5"/>
      <c r="V53" s="5">
        <v>10</v>
      </c>
      <c r="W53" s="6">
        <v>7.7000000000000011</v>
      </c>
      <c r="X53" s="9">
        <v>18</v>
      </c>
      <c r="Y53" s="6">
        <v>0</v>
      </c>
      <c r="Z53" s="9" t="s">
        <v>869</v>
      </c>
      <c r="AA53" s="10">
        <v>0</v>
      </c>
      <c r="AB53" s="11">
        <v>7.7000000000000011</v>
      </c>
      <c r="AC53" s="4"/>
      <c r="AD53" s="5" t="s">
        <v>869</v>
      </c>
      <c r="AE53" s="6">
        <v>0</v>
      </c>
      <c r="AF53" s="9" t="s">
        <v>869</v>
      </c>
      <c r="AG53" s="6">
        <v>0</v>
      </c>
      <c r="AH53" s="9" t="s">
        <v>869</v>
      </c>
      <c r="AI53" s="10">
        <v>0</v>
      </c>
      <c r="AJ53" s="11">
        <v>0</v>
      </c>
      <c r="AK53" s="4"/>
      <c r="AL53" s="5" t="s">
        <v>869</v>
      </c>
      <c r="AM53" s="6">
        <v>0</v>
      </c>
      <c r="AN53" s="9" t="s">
        <v>869</v>
      </c>
      <c r="AO53" s="6">
        <v>0</v>
      </c>
      <c r="AP53" s="9" t="s">
        <v>869</v>
      </c>
      <c r="AQ53" s="10">
        <v>0</v>
      </c>
      <c r="AR53" s="11">
        <v>0</v>
      </c>
      <c r="AS53" s="4"/>
      <c r="AT53" s="5">
        <v>2</v>
      </c>
      <c r="AU53" s="6">
        <v>5</v>
      </c>
      <c r="AV53" s="9" t="s">
        <v>869</v>
      </c>
      <c r="AW53" s="6">
        <v>0</v>
      </c>
      <c r="AX53" s="9" t="s">
        <v>869</v>
      </c>
      <c r="AY53" s="10">
        <v>0</v>
      </c>
      <c r="AZ53" s="11">
        <v>5</v>
      </c>
      <c r="BA53" s="4"/>
      <c r="BB53" s="5" t="s">
        <v>869</v>
      </c>
      <c r="BC53" s="6">
        <v>0</v>
      </c>
      <c r="BD53" s="9" t="s">
        <v>869</v>
      </c>
      <c r="BE53" s="6">
        <v>0</v>
      </c>
      <c r="BF53" s="9" t="s">
        <v>869</v>
      </c>
      <c r="BG53" s="10">
        <v>0</v>
      </c>
      <c r="BH53" s="11">
        <v>0</v>
      </c>
      <c r="BJ53" s="5" t="s">
        <v>869</v>
      </c>
      <c r="BK53" s="6">
        <v>0</v>
      </c>
      <c r="BL53" s="9" t="s">
        <v>869</v>
      </c>
      <c r="BM53" s="6">
        <v>0</v>
      </c>
      <c r="BN53" s="9" t="s">
        <v>869</v>
      </c>
      <c r="BO53" s="10">
        <v>0</v>
      </c>
      <c r="BP53" s="11">
        <v>0</v>
      </c>
      <c r="BR53" s="5" t="s">
        <v>869</v>
      </c>
      <c r="BS53" s="6">
        <v>0</v>
      </c>
      <c r="BT53" s="9" t="s">
        <v>869</v>
      </c>
      <c r="BU53" s="6">
        <v>0</v>
      </c>
      <c r="BV53" s="9" t="s">
        <v>869</v>
      </c>
      <c r="BW53" s="10">
        <v>0</v>
      </c>
      <c r="BX53" s="11">
        <v>0</v>
      </c>
      <c r="BZ53" s="5" t="s">
        <v>869</v>
      </c>
      <c r="CA53" s="6">
        <v>0</v>
      </c>
      <c r="CB53" s="9" t="s">
        <v>869</v>
      </c>
      <c r="CC53" s="6">
        <v>0</v>
      </c>
      <c r="CD53" s="9" t="s">
        <v>869</v>
      </c>
      <c r="CE53" s="10">
        <v>0</v>
      </c>
      <c r="CF53" s="11">
        <v>0</v>
      </c>
      <c r="CH53" s="5" t="s">
        <v>869</v>
      </c>
      <c r="CI53" s="6">
        <v>0</v>
      </c>
      <c r="CJ53" s="9" t="s">
        <v>869</v>
      </c>
      <c r="CK53" s="6">
        <v>0</v>
      </c>
      <c r="CL53" s="9" t="s">
        <v>869</v>
      </c>
      <c r="CM53" s="10">
        <v>0</v>
      </c>
      <c r="CN53" s="11">
        <v>0</v>
      </c>
      <c r="CP53" s="5" t="s">
        <v>869</v>
      </c>
      <c r="CQ53" s="6">
        <v>0</v>
      </c>
      <c r="CR53" s="9" t="s">
        <v>869</v>
      </c>
      <c r="CS53" s="6">
        <v>0</v>
      </c>
      <c r="CT53" s="9" t="s">
        <v>869</v>
      </c>
      <c r="CU53" s="10">
        <v>0</v>
      </c>
      <c r="CV53" s="11">
        <v>0</v>
      </c>
      <c r="CX53" s="5" t="s">
        <v>869</v>
      </c>
      <c r="CY53" s="6">
        <v>0</v>
      </c>
      <c r="CZ53" s="9" t="s">
        <v>869</v>
      </c>
      <c r="DA53" s="6">
        <v>0</v>
      </c>
      <c r="DB53" s="9" t="s">
        <v>869</v>
      </c>
      <c r="DC53" s="10">
        <v>0</v>
      </c>
      <c r="DD53" s="11">
        <v>0</v>
      </c>
      <c r="DF53" s="5" t="s">
        <v>869</v>
      </c>
      <c r="DG53" s="6">
        <v>0</v>
      </c>
      <c r="DH53" s="9" t="s">
        <v>869</v>
      </c>
      <c r="DI53" s="6">
        <v>0</v>
      </c>
      <c r="DJ53" s="9" t="s">
        <v>869</v>
      </c>
      <c r="DK53" s="10">
        <v>0</v>
      </c>
      <c r="DL53" s="11">
        <v>0</v>
      </c>
      <c r="DN53" s="5" t="s">
        <v>869</v>
      </c>
      <c r="DO53" s="6">
        <v>0</v>
      </c>
      <c r="DP53" s="9" t="s">
        <v>869</v>
      </c>
      <c r="DQ53" s="6">
        <v>0</v>
      </c>
      <c r="DR53" s="9" t="s">
        <v>869</v>
      </c>
      <c r="DS53" s="10">
        <v>0</v>
      </c>
      <c r="DT53" s="11">
        <v>0</v>
      </c>
      <c r="DV53" s="5" t="s">
        <v>869</v>
      </c>
      <c r="DW53" s="6">
        <v>0</v>
      </c>
      <c r="DX53" s="9" t="s">
        <v>869</v>
      </c>
      <c r="DY53" s="6">
        <v>0</v>
      </c>
      <c r="DZ53" s="9" t="s">
        <v>869</v>
      </c>
      <c r="EA53" s="10">
        <v>0</v>
      </c>
      <c r="EB53" s="11">
        <v>0</v>
      </c>
      <c r="ED53" s="5" t="s">
        <v>869</v>
      </c>
      <c r="EE53" s="6">
        <v>0</v>
      </c>
      <c r="EF53" s="9" t="s">
        <v>869</v>
      </c>
      <c r="EG53" s="6">
        <v>0</v>
      </c>
      <c r="EH53" s="9" t="s">
        <v>869</v>
      </c>
      <c r="EI53" s="10">
        <v>0</v>
      </c>
      <c r="EJ53" s="11">
        <v>0</v>
      </c>
      <c r="EL53" s="5" t="s">
        <v>869</v>
      </c>
      <c r="EM53" s="6">
        <v>0</v>
      </c>
      <c r="EN53" s="9" t="s">
        <v>869</v>
      </c>
      <c r="EO53" s="6">
        <v>0</v>
      </c>
      <c r="EP53" s="9" t="s">
        <v>869</v>
      </c>
      <c r="EQ53" s="10">
        <v>0</v>
      </c>
      <c r="ER53" s="11">
        <v>0</v>
      </c>
      <c r="ET53" s="5" t="s">
        <v>869</v>
      </c>
      <c r="EU53" s="6">
        <v>0</v>
      </c>
      <c r="EV53" s="9" t="s">
        <v>869</v>
      </c>
      <c r="EW53" s="6">
        <v>0</v>
      </c>
      <c r="EX53" s="9" t="s">
        <v>869</v>
      </c>
      <c r="EY53" s="10">
        <v>0</v>
      </c>
      <c r="EZ53" s="11">
        <v>0</v>
      </c>
      <c r="FB53" s="5" t="s">
        <v>869</v>
      </c>
      <c r="FC53" s="6">
        <v>0</v>
      </c>
      <c r="FD53" s="9" t="s">
        <v>869</v>
      </c>
      <c r="FE53" s="6">
        <v>0</v>
      </c>
      <c r="FF53" s="9" t="s">
        <v>869</v>
      </c>
      <c r="FG53" s="10">
        <v>0</v>
      </c>
      <c r="FH53" s="11">
        <v>0</v>
      </c>
      <c r="FJ53" s="5" t="s">
        <v>869</v>
      </c>
      <c r="FK53" s="6">
        <v>0</v>
      </c>
      <c r="FL53" s="9" t="s">
        <v>869</v>
      </c>
      <c r="FM53" s="6">
        <v>0</v>
      </c>
      <c r="FN53" s="9" t="s">
        <v>869</v>
      </c>
      <c r="FO53" s="10">
        <v>0</v>
      </c>
      <c r="FP53" s="11">
        <v>0</v>
      </c>
      <c r="FR53" s="5" t="s">
        <v>869</v>
      </c>
      <c r="FS53" s="6">
        <v>0</v>
      </c>
      <c r="FT53" s="9" t="s">
        <v>869</v>
      </c>
      <c r="FU53" s="6">
        <v>0</v>
      </c>
      <c r="FV53" s="9" t="s">
        <v>869</v>
      </c>
      <c r="FW53" s="10">
        <v>0</v>
      </c>
      <c r="FX53" s="11">
        <v>0</v>
      </c>
      <c r="FZ53" s="5" t="s">
        <v>869</v>
      </c>
      <c r="GA53" s="6">
        <v>0</v>
      </c>
      <c r="GB53" s="9" t="s">
        <v>869</v>
      </c>
      <c r="GC53" s="6">
        <v>0</v>
      </c>
      <c r="GD53" s="9" t="s">
        <v>869</v>
      </c>
      <c r="GE53" s="10">
        <v>0</v>
      </c>
      <c r="GF53" s="11">
        <v>0</v>
      </c>
      <c r="GH53" s="5" t="s">
        <v>869</v>
      </c>
      <c r="GI53" s="6">
        <v>0</v>
      </c>
      <c r="GJ53" s="9" t="s">
        <v>869</v>
      </c>
      <c r="GK53" s="6">
        <v>0</v>
      </c>
      <c r="GL53" s="9" t="s">
        <v>869</v>
      </c>
      <c r="GM53" s="10">
        <v>0</v>
      </c>
      <c r="GN53" s="11">
        <v>0</v>
      </c>
      <c r="GP53" s="5" t="s">
        <v>869</v>
      </c>
      <c r="GQ53" s="6">
        <v>0</v>
      </c>
      <c r="GR53" s="9" t="s">
        <v>869</v>
      </c>
      <c r="GS53" s="6">
        <v>0</v>
      </c>
      <c r="GT53" s="9" t="s">
        <v>869</v>
      </c>
      <c r="GU53" s="10">
        <v>0</v>
      </c>
      <c r="GV53" s="11">
        <v>0</v>
      </c>
      <c r="GX53" s="5" t="s">
        <v>869</v>
      </c>
      <c r="GY53" s="6">
        <v>0</v>
      </c>
      <c r="GZ53" s="9" t="s">
        <v>869</v>
      </c>
      <c r="HA53" s="6">
        <v>0</v>
      </c>
      <c r="HB53" s="9" t="s">
        <v>869</v>
      </c>
      <c r="HC53" s="10">
        <v>0</v>
      </c>
      <c r="HD53" s="11">
        <v>0</v>
      </c>
      <c r="HF53" s="17">
        <v>12.700000000000001</v>
      </c>
      <c r="HH53" s="8" t="s">
        <v>1018</v>
      </c>
    </row>
    <row r="54" spans="1:216" s="8" customFormat="1" ht="27.95" customHeight="1">
      <c r="A54" s="33">
        <v>49</v>
      </c>
      <c r="B54" s="6">
        <v>53678</v>
      </c>
      <c r="C54" s="3" t="s">
        <v>245</v>
      </c>
      <c r="D54" s="12" t="s">
        <v>210</v>
      </c>
      <c r="E54" s="4"/>
      <c r="F54" s="5" t="s">
        <v>869</v>
      </c>
      <c r="G54" s="6">
        <v>0</v>
      </c>
      <c r="H54" s="9" t="s">
        <v>869</v>
      </c>
      <c r="I54" s="6">
        <v>0</v>
      </c>
      <c r="J54" s="9" t="s">
        <v>869</v>
      </c>
      <c r="K54" s="10">
        <v>0</v>
      </c>
      <c r="L54" s="11">
        <v>0</v>
      </c>
      <c r="M54" s="4"/>
      <c r="N54" s="5" t="s">
        <v>869</v>
      </c>
      <c r="O54" s="6">
        <v>0</v>
      </c>
      <c r="P54" s="9" t="s">
        <v>869</v>
      </c>
      <c r="Q54" s="6">
        <v>0</v>
      </c>
      <c r="R54" s="9" t="s">
        <v>869</v>
      </c>
      <c r="S54" s="10">
        <v>0</v>
      </c>
      <c r="T54" s="11">
        <v>0</v>
      </c>
      <c r="U54" s="5"/>
      <c r="V54" s="5" t="s">
        <v>869</v>
      </c>
      <c r="W54" s="6">
        <v>0</v>
      </c>
      <c r="X54" s="9" t="s">
        <v>869</v>
      </c>
      <c r="Y54" s="6">
        <v>0</v>
      </c>
      <c r="Z54" s="9" t="s">
        <v>869</v>
      </c>
      <c r="AA54" s="10">
        <v>0</v>
      </c>
      <c r="AB54" s="11">
        <v>0</v>
      </c>
      <c r="AC54" s="4"/>
      <c r="AD54" s="5" t="s">
        <v>869</v>
      </c>
      <c r="AE54" s="6">
        <v>0</v>
      </c>
      <c r="AF54" s="9" t="s">
        <v>869</v>
      </c>
      <c r="AG54" s="6">
        <v>0</v>
      </c>
      <c r="AH54" s="9" t="s">
        <v>869</v>
      </c>
      <c r="AI54" s="10">
        <v>0</v>
      </c>
      <c r="AJ54" s="11">
        <v>0</v>
      </c>
      <c r="AK54" s="4"/>
      <c r="AL54" s="5" t="s">
        <v>869</v>
      </c>
      <c r="AM54" s="6">
        <v>0</v>
      </c>
      <c r="AN54" s="9" t="s">
        <v>869</v>
      </c>
      <c r="AO54" s="6">
        <v>0</v>
      </c>
      <c r="AP54" s="9" t="s">
        <v>869</v>
      </c>
      <c r="AQ54" s="10">
        <v>0</v>
      </c>
      <c r="AR54" s="11">
        <v>0</v>
      </c>
      <c r="AS54" s="4"/>
      <c r="AT54" s="5" t="s">
        <v>869</v>
      </c>
      <c r="AU54" s="6">
        <v>0</v>
      </c>
      <c r="AV54" s="9" t="s">
        <v>869</v>
      </c>
      <c r="AW54" s="6">
        <v>0</v>
      </c>
      <c r="AX54" s="9" t="s">
        <v>869</v>
      </c>
      <c r="AY54" s="10">
        <v>0</v>
      </c>
      <c r="AZ54" s="11">
        <v>0</v>
      </c>
      <c r="BA54" s="4"/>
      <c r="BB54" s="5" t="s">
        <v>869</v>
      </c>
      <c r="BC54" s="6">
        <v>0</v>
      </c>
      <c r="BD54" s="9" t="s">
        <v>869</v>
      </c>
      <c r="BE54" s="6">
        <v>0</v>
      </c>
      <c r="BF54" s="9" t="s">
        <v>869</v>
      </c>
      <c r="BG54" s="10">
        <v>0</v>
      </c>
      <c r="BH54" s="11">
        <v>0</v>
      </c>
      <c r="BJ54" s="5">
        <v>4</v>
      </c>
      <c r="BK54" s="6">
        <v>2</v>
      </c>
      <c r="BL54" s="9">
        <v>1</v>
      </c>
      <c r="BM54" s="6">
        <v>9</v>
      </c>
      <c r="BN54" s="9" t="s">
        <v>869</v>
      </c>
      <c r="BO54" s="10">
        <v>0</v>
      </c>
      <c r="BP54" s="11">
        <v>11</v>
      </c>
      <c r="BR54" s="5" t="s">
        <v>869</v>
      </c>
      <c r="BS54" s="6">
        <v>0</v>
      </c>
      <c r="BT54" s="9" t="s">
        <v>869</v>
      </c>
      <c r="BU54" s="6">
        <v>0</v>
      </c>
      <c r="BV54" s="9" t="s">
        <v>869</v>
      </c>
      <c r="BW54" s="10">
        <v>0</v>
      </c>
      <c r="BX54" s="11">
        <v>0</v>
      </c>
      <c r="BZ54" s="5" t="s">
        <v>869</v>
      </c>
      <c r="CA54" s="6">
        <v>0</v>
      </c>
      <c r="CB54" s="9" t="s">
        <v>869</v>
      </c>
      <c r="CC54" s="6">
        <v>0</v>
      </c>
      <c r="CD54" s="9" t="s">
        <v>869</v>
      </c>
      <c r="CE54" s="10">
        <v>0</v>
      </c>
      <c r="CF54" s="11">
        <v>0</v>
      </c>
      <c r="CH54" s="5" t="s">
        <v>869</v>
      </c>
      <c r="CI54" s="6">
        <v>0</v>
      </c>
      <c r="CJ54" s="9" t="s">
        <v>869</v>
      </c>
      <c r="CK54" s="6">
        <v>0</v>
      </c>
      <c r="CL54" s="9" t="s">
        <v>869</v>
      </c>
      <c r="CM54" s="10">
        <v>0</v>
      </c>
      <c r="CN54" s="11">
        <v>0</v>
      </c>
      <c r="CP54" s="5" t="s">
        <v>869</v>
      </c>
      <c r="CQ54" s="6">
        <v>0</v>
      </c>
      <c r="CR54" s="9" t="s">
        <v>869</v>
      </c>
      <c r="CS54" s="6">
        <v>0</v>
      </c>
      <c r="CT54" s="9" t="s">
        <v>869</v>
      </c>
      <c r="CU54" s="10">
        <v>0</v>
      </c>
      <c r="CV54" s="11">
        <v>0</v>
      </c>
      <c r="CX54" s="5" t="s">
        <v>869</v>
      </c>
      <c r="CY54" s="6">
        <v>0</v>
      </c>
      <c r="CZ54" s="9" t="s">
        <v>869</v>
      </c>
      <c r="DA54" s="6">
        <v>0</v>
      </c>
      <c r="DB54" s="9" t="s">
        <v>869</v>
      </c>
      <c r="DC54" s="10">
        <v>0</v>
      </c>
      <c r="DD54" s="11">
        <v>0</v>
      </c>
      <c r="DF54" s="5" t="s">
        <v>869</v>
      </c>
      <c r="DG54" s="6">
        <v>0</v>
      </c>
      <c r="DH54" s="9" t="s">
        <v>869</v>
      </c>
      <c r="DI54" s="6">
        <v>0</v>
      </c>
      <c r="DJ54" s="9" t="s">
        <v>869</v>
      </c>
      <c r="DK54" s="10">
        <v>0</v>
      </c>
      <c r="DL54" s="11">
        <v>0</v>
      </c>
      <c r="DN54" s="5" t="s">
        <v>869</v>
      </c>
      <c r="DO54" s="6">
        <v>0</v>
      </c>
      <c r="DP54" s="9" t="s">
        <v>869</v>
      </c>
      <c r="DQ54" s="6">
        <v>0</v>
      </c>
      <c r="DR54" s="9" t="s">
        <v>869</v>
      </c>
      <c r="DS54" s="10">
        <v>0</v>
      </c>
      <c r="DT54" s="11">
        <v>0</v>
      </c>
      <c r="DV54" s="5" t="s">
        <v>869</v>
      </c>
      <c r="DW54" s="6">
        <v>0</v>
      </c>
      <c r="DX54" s="9" t="s">
        <v>869</v>
      </c>
      <c r="DY54" s="6">
        <v>0</v>
      </c>
      <c r="DZ54" s="9" t="s">
        <v>869</v>
      </c>
      <c r="EA54" s="10">
        <v>0</v>
      </c>
      <c r="EB54" s="11">
        <v>0</v>
      </c>
      <c r="ED54" s="5" t="s">
        <v>869</v>
      </c>
      <c r="EE54" s="6">
        <v>0</v>
      </c>
      <c r="EF54" s="9" t="s">
        <v>869</v>
      </c>
      <c r="EG54" s="6">
        <v>0</v>
      </c>
      <c r="EH54" s="9" t="s">
        <v>869</v>
      </c>
      <c r="EI54" s="10">
        <v>0</v>
      </c>
      <c r="EJ54" s="11">
        <v>0</v>
      </c>
      <c r="EL54" s="5" t="s">
        <v>869</v>
      </c>
      <c r="EM54" s="6">
        <v>0</v>
      </c>
      <c r="EN54" s="9" t="s">
        <v>869</v>
      </c>
      <c r="EO54" s="6">
        <v>0</v>
      </c>
      <c r="EP54" s="9" t="s">
        <v>869</v>
      </c>
      <c r="EQ54" s="10">
        <v>0</v>
      </c>
      <c r="ER54" s="11">
        <v>0</v>
      </c>
      <c r="ET54" s="5" t="s">
        <v>869</v>
      </c>
      <c r="EU54" s="6">
        <v>0</v>
      </c>
      <c r="EV54" s="9" t="s">
        <v>869</v>
      </c>
      <c r="EW54" s="6">
        <v>0</v>
      </c>
      <c r="EX54" s="9" t="s">
        <v>869</v>
      </c>
      <c r="EY54" s="10">
        <v>0</v>
      </c>
      <c r="EZ54" s="11">
        <v>0</v>
      </c>
      <c r="FB54" s="5" t="s">
        <v>869</v>
      </c>
      <c r="FC54" s="6">
        <v>0</v>
      </c>
      <c r="FD54" s="9" t="s">
        <v>869</v>
      </c>
      <c r="FE54" s="6">
        <v>0</v>
      </c>
      <c r="FF54" s="9" t="s">
        <v>869</v>
      </c>
      <c r="FG54" s="10">
        <v>0</v>
      </c>
      <c r="FH54" s="11">
        <v>0</v>
      </c>
      <c r="FJ54" s="5" t="s">
        <v>869</v>
      </c>
      <c r="FK54" s="6">
        <v>0</v>
      </c>
      <c r="FL54" s="9" t="s">
        <v>869</v>
      </c>
      <c r="FM54" s="6">
        <v>0</v>
      </c>
      <c r="FN54" s="9" t="s">
        <v>869</v>
      </c>
      <c r="FO54" s="10">
        <v>0</v>
      </c>
      <c r="FP54" s="11">
        <v>0</v>
      </c>
      <c r="FR54" s="5" t="s">
        <v>869</v>
      </c>
      <c r="FS54" s="6">
        <v>0</v>
      </c>
      <c r="FT54" s="9" t="s">
        <v>869</v>
      </c>
      <c r="FU54" s="6">
        <v>0</v>
      </c>
      <c r="FV54" s="9" t="s">
        <v>869</v>
      </c>
      <c r="FW54" s="10">
        <v>0</v>
      </c>
      <c r="FX54" s="11">
        <v>0</v>
      </c>
      <c r="FZ54" s="5" t="s">
        <v>869</v>
      </c>
      <c r="GA54" s="6">
        <v>0</v>
      </c>
      <c r="GB54" s="9" t="s">
        <v>869</v>
      </c>
      <c r="GC54" s="6">
        <v>0</v>
      </c>
      <c r="GD54" s="9" t="s">
        <v>869</v>
      </c>
      <c r="GE54" s="10">
        <v>0</v>
      </c>
      <c r="GF54" s="11">
        <v>0</v>
      </c>
      <c r="GH54" s="5" t="s">
        <v>869</v>
      </c>
      <c r="GI54" s="6">
        <v>0</v>
      </c>
      <c r="GJ54" s="9" t="s">
        <v>869</v>
      </c>
      <c r="GK54" s="6">
        <v>0</v>
      </c>
      <c r="GL54" s="9" t="s">
        <v>869</v>
      </c>
      <c r="GM54" s="10">
        <v>0</v>
      </c>
      <c r="GN54" s="11">
        <v>0</v>
      </c>
      <c r="GP54" s="5" t="s">
        <v>869</v>
      </c>
      <c r="GQ54" s="6">
        <v>0</v>
      </c>
      <c r="GR54" s="9" t="s">
        <v>869</v>
      </c>
      <c r="GS54" s="6">
        <v>0</v>
      </c>
      <c r="GT54" s="9" t="s">
        <v>869</v>
      </c>
      <c r="GU54" s="10">
        <v>0</v>
      </c>
      <c r="GV54" s="11">
        <v>0</v>
      </c>
      <c r="GX54" s="5" t="s">
        <v>869</v>
      </c>
      <c r="GY54" s="6">
        <v>0</v>
      </c>
      <c r="GZ54" s="9" t="s">
        <v>869</v>
      </c>
      <c r="HA54" s="6">
        <v>0</v>
      </c>
      <c r="HB54" s="9" t="s">
        <v>869</v>
      </c>
      <c r="HC54" s="10">
        <v>0</v>
      </c>
      <c r="HD54" s="11">
        <v>0</v>
      </c>
      <c r="HF54" s="17">
        <v>11</v>
      </c>
      <c r="HH54" s="8" t="s">
        <v>1019</v>
      </c>
    </row>
    <row r="55" spans="1:216" s="8" customFormat="1" ht="27.95" customHeight="1">
      <c r="A55" s="33">
        <v>49</v>
      </c>
      <c r="B55" s="6">
        <v>6743</v>
      </c>
      <c r="C55" s="3" t="s">
        <v>334</v>
      </c>
      <c r="D55" s="12" t="s">
        <v>2</v>
      </c>
      <c r="E55" s="4"/>
      <c r="F55" s="5" t="s">
        <v>869</v>
      </c>
      <c r="G55" s="6">
        <v>0</v>
      </c>
      <c r="H55" s="9" t="s">
        <v>869</v>
      </c>
      <c r="I55" s="6">
        <v>0</v>
      </c>
      <c r="J55" s="9" t="s">
        <v>869</v>
      </c>
      <c r="K55" s="10">
        <v>0</v>
      </c>
      <c r="L55" s="11">
        <v>0</v>
      </c>
      <c r="M55" s="4"/>
      <c r="N55" s="5" t="s">
        <v>869</v>
      </c>
      <c r="O55" s="6">
        <v>0</v>
      </c>
      <c r="P55" s="9" t="s">
        <v>869</v>
      </c>
      <c r="Q55" s="6">
        <v>0</v>
      </c>
      <c r="R55" s="9" t="s">
        <v>869</v>
      </c>
      <c r="S55" s="10">
        <v>0</v>
      </c>
      <c r="T55" s="11">
        <v>0</v>
      </c>
      <c r="U55" s="5"/>
      <c r="V55" s="5" t="s">
        <v>869</v>
      </c>
      <c r="W55" s="6">
        <v>0</v>
      </c>
      <c r="X55" s="9" t="s">
        <v>869</v>
      </c>
      <c r="Y55" s="6">
        <v>0</v>
      </c>
      <c r="Z55" s="9" t="s">
        <v>869</v>
      </c>
      <c r="AA55" s="10">
        <v>0</v>
      </c>
      <c r="AB55" s="11">
        <v>0</v>
      </c>
      <c r="AC55" s="4"/>
      <c r="AD55" s="5">
        <v>16</v>
      </c>
      <c r="AE55" s="6">
        <v>1.1000000000000001</v>
      </c>
      <c r="AF55" s="9">
        <v>8</v>
      </c>
      <c r="AG55" s="6">
        <v>9.9</v>
      </c>
      <c r="AH55" s="9" t="s">
        <v>869</v>
      </c>
      <c r="AI55" s="10">
        <v>0</v>
      </c>
      <c r="AJ55" s="11">
        <v>11</v>
      </c>
      <c r="AK55" s="4"/>
      <c r="AL55" s="5" t="s">
        <v>869</v>
      </c>
      <c r="AM55" s="6">
        <v>0</v>
      </c>
      <c r="AN55" s="9" t="s">
        <v>869</v>
      </c>
      <c r="AO55" s="6">
        <v>0</v>
      </c>
      <c r="AP55" s="9" t="s">
        <v>869</v>
      </c>
      <c r="AQ55" s="10">
        <v>0</v>
      </c>
      <c r="AR55" s="11">
        <v>0</v>
      </c>
      <c r="AS55" s="4"/>
      <c r="AT55" s="5" t="s">
        <v>869</v>
      </c>
      <c r="AU55" s="6">
        <v>0</v>
      </c>
      <c r="AV55" s="9" t="s">
        <v>869</v>
      </c>
      <c r="AW55" s="6">
        <v>0</v>
      </c>
      <c r="AX55" s="9" t="s">
        <v>869</v>
      </c>
      <c r="AY55" s="10">
        <v>0</v>
      </c>
      <c r="AZ55" s="11">
        <v>0</v>
      </c>
      <c r="BA55" s="4"/>
      <c r="BB55" s="5" t="s">
        <v>869</v>
      </c>
      <c r="BC55" s="6">
        <v>0</v>
      </c>
      <c r="BD55" s="9" t="s">
        <v>869</v>
      </c>
      <c r="BE55" s="6">
        <v>0</v>
      </c>
      <c r="BF55" s="9" t="s">
        <v>869</v>
      </c>
      <c r="BG55" s="10">
        <v>0</v>
      </c>
      <c r="BH55" s="11">
        <v>0</v>
      </c>
      <c r="BJ55" s="5" t="s">
        <v>869</v>
      </c>
      <c r="BK55" s="6">
        <v>0</v>
      </c>
      <c r="BL55" s="9" t="s">
        <v>869</v>
      </c>
      <c r="BM55" s="6">
        <v>0</v>
      </c>
      <c r="BN55" s="9" t="s">
        <v>869</v>
      </c>
      <c r="BO55" s="10">
        <v>0</v>
      </c>
      <c r="BP55" s="11">
        <v>0</v>
      </c>
      <c r="BR55" s="5" t="s">
        <v>869</v>
      </c>
      <c r="BS55" s="6">
        <v>0</v>
      </c>
      <c r="BT55" s="9" t="s">
        <v>869</v>
      </c>
      <c r="BU55" s="6">
        <v>0</v>
      </c>
      <c r="BV55" s="9" t="s">
        <v>869</v>
      </c>
      <c r="BW55" s="10">
        <v>0</v>
      </c>
      <c r="BX55" s="11">
        <v>0</v>
      </c>
      <c r="BZ55" s="5" t="s">
        <v>869</v>
      </c>
      <c r="CA55" s="6">
        <v>0</v>
      </c>
      <c r="CB55" s="9" t="s">
        <v>869</v>
      </c>
      <c r="CC55" s="6">
        <v>0</v>
      </c>
      <c r="CD55" s="9" t="s">
        <v>869</v>
      </c>
      <c r="CE55" s="10">
        <v>0</v>
      </c>
      <c r="CF55" s="11">
        <v>0</v>
      </c>
      <c r="CH55" s="5" t="s">
        <v>869</v>
      </c>
      <c r="CI55" s="6">
        <v>0</v>
      </c>
      <c r="CJ55" s="9" t="s">
        <v>869</v>
      </c>
      <c r="CK55" s="6">
        <v>0</v>
      </c>
      <c r="CL55" s="9" t="s">
        <v>869</v>
      </c>
      <c r="CM55" s="10">
        <v>0</v>
      </c>
      <c r="CN55" s="11">
        <v>0</v>
      </c>
      <c r="CP55" s="5" t="s">
        <v>869</v>
      </c>
      <c r="CQ55" s="6">
        <v>0</v>
      </c>
      <c r="CR55" s="9" t="s">
        <v>869</v>
      </c>
      <c r="CS55" s="6">
        <v>0</v>
      </c>
      <c r="CT55" s="9" t="s">
        <v>869</v>
      </c>
      <c r="CU55" s="10">
        <v>0</v>
      </c>
      <c r="CV55" s="11">
        <v>0</v>
      </c>
      <c r="CX55" s="5" t="s">
        <v>869</v>
      </c>
      <c r="CY55" s="6">
        <v>0</v>
      </c>
      <c r="CZ55" s="9" t="s">
        <v>869</v>
      </c>
      <c r="DA55" s="6">
        <v>0</v>
      </c>
      <c r="DB55" s="9" t="s">
        <v>869</v>
      </c>
      <c r="DC55" s="10">
        <v>0</v>
      </c>
      <c r="DD55" s="11">
        <v>0</v>
      </c>
      <c r="DF55" s="5" t="s">
        <v>869</v>
      </c>
      <c r="DG55" s="6">
        <v>0</v>
      </c>
      <c r="DH55" s="9" t="s">
        <v>869</v>
      </c>
      <c r="DI55" s="6">
        <v>0</v>
      </c>
      <c r="DJ55" s="9" t="s">
        <v>869</v>
      </c>
      <c r="DK55" s="10">
        <v>0</v>
      </c>
      <c r="DL55" s="11">
        <v>0</v>
      </c>
      <c r="DN55" s="5" t="s">
        <v>869</v>
      </c>
      <c r="DO55" s="6">
        <v>0</v>
      </c>
      <c r="DP55" s="9" t="s">
        <v>869</v>
      </c>
      <c r="DQ55" s="6">
        <v>0</v>
      </c>
      <c r="DR55" s="9" t="s">
        <v>869</v>
      </c>
      <c r="DS55" s="10">
        <v>0</v>
      </c>
      <c r="DT55" s="11">
        <v>0</v>
      </c>
      <c r="DV55" s="5" t="s">
        <v>869</v>
      </c>
      <c r="DW55" s="6">
        <v>0</v>
      </c>
      <c r="DX55" s="9" t="s">
        <v>869</v>
      </c>
      <c r="DY55" s="6">
        <v>0</v>
      </c>
      <c r="DZ55" s="9" t="s">
        <v>869</v>
      </c>
      <c r="EA55" s="10">
        <v>0</v>
      </c>
      <c r="EB55" s="11">
        <v>0</v>
      </c>
      <c r="ED55" s="5" t="s">
        <v>869</v>
      </c>
      <c r="EE55" s="6">
        <v>0</v>
      </c>
      <c r="EF55" s="9" t="s">
        <v>869</v>
      </c>
      <c r="EG55" s="6">
        <v>0</v>
      </c>
      <c r="EH55" s="9" t="s">
        <v>869</v>
      </c>
      <c r="EI55" s="10">
        <v>0</v>
      </c>
      <c r="EJ55" s="11">
        <v>0</v>
      </c>
      <c r="EL55" s="5" t="s">
        <v>869</v>
      </c>
      <c r="EM55" s="6">
        <v>0</v>
      </c>
      <c r="EN55" s="9" t="s">
        <v>869</v>
      </c>
      <c r="EO55" s="6">
        <v>0</v>
      </c>
      <c r="EP55" s="9" t="s">
        <v>869</v>
      </c>
      <c r="EQ55" s="10">
        <v>0</v>
      </c>
      <c r="ER55" s="11">
        <v>0</v>
      </c>
      <c r="ET55" s="5" t="s">
        <v>869</v>
      </c>
      <c r="EU55" s="6">
        <v>0</v>
      </c>
      <c r="EV55" s="9" t="s">
        <v>869</v>
      </c>
      <c r="EW55" s="6">
        <v>0</v>
      </c>
      <c r="EX55" s="9" t="s">
        <v>869</v>
      </c>
      <c r="EY55" s="10">
        <v>0</v>
      </c>
      <c r="EZ55" s="11">
        <v>0</v>
      </c>
      <c r="FB55" s="5" t="s">
        <v>869</v>
      </c>
      <c r="FC55" s="6">
        <v>0</v>
      </c>
      <c r="FD55" s="9" t="s">
        <v>869</v>
      </c>
      <c r="FE55" s="6">
        <v>0</v>
      </c>
      <c r="FF55" s="9" t="s">
        <v>869</v>
      </c>
      <c r="FG55" s="10">
        <v>0</v>
      </c>
      <c r="FH55" s="11">
        <v>0</v>
      </c>
      <c r="FJ55" s="5" t="s">
        <v>869</v>
      </c>
      <c r="FK55" s="6">
        <v>0</v>
      </c>
      <c r="FL55" s="9" t="s">
        <v>869</v>
      </c>
      <c r="FM55" s="6">
        <v>0</v>
      </c>
      <c r="FN55" s="9" t="s">
        <v>869</v>
      </c>
      <c r="FO55" s="10">
        <v>0</v>
      </c>
      <c r="FP55" s="11">
        <v>0</v>
      </c>
      <c r="FR55" s="5" t="s">
        <v>869</v>
      </c>
      <c r="FS55" s="6">
        <v>0</v>
      </c>
      <c r="FT55" s="9" t="s">
        <v>869</v>
      </c>
      <c r="FU55" s="6">
        <v>0</v>
      </c>
      <c r="FV55" s="9" t="s">
        <v>869</v>
      </c>
      <c r="FW55" s="10">
        <v>0</v>
      </c>
      <c r="FX55" s="11">
        <v>0</v>
      </c>
      <c r="FZ55" s="5" t="s">
        <v>869</v>
      </c>
      <c r="GA55" s="6">
        <v>0</v>
      </c>
      <c r="GB55" s="9" t="s">
        <v>869</v>
      </c>
      <c r="GC55" s="6">
        <v>0</v>
      </c>
      <c r="GD55" s="9" t="s">
        <v>869</v>
      </c>
      <c r="GE55" s="10">
        <v>0</v>
      </c>
      <c r="GF55" s="11">
        <v>0</v>
      </c>
      <c r="GH55" s="5" t="s">
        <v>869</v>
      </c>
      <c r="GI55" s="6">
        <v>0</v>
      </c>
      <c r="GJ55" s="9" t="s">
        <v>869</v>
      </c>
      <c r="GK55" s="6">
        <v>0</v>
      </c>
      <c r="GL55" s="9" t="s">
        <v>869</v>
      </c>
      <c r="GM55" s="10">
        <v>0</v>
      </c>
      <c r="GN55" s="11">
        <v>0</v>
      </c>
      <c r="GP55" s="5" t="s">
        <v>869</v>
      </c>
      <c r="GQ55" s="6">
        <v>0</v>
      </c>
      <c r="GR55" s="9" t="s">
        <v>869</v>
      </c>
      <c r="GS55" s="6">
        <v>0</v>
      </c>
      <c r="GT55" s="9" t="s">
        <v>869</v>
      </c>
      <c r="GU55" s="10">
        <v>0</v>
      </c>
      <c r="GV55" s="11">
        <v>0</v>
      </c>
      <c r="GX55" s="5" t="s">
        <v>869</v>
      </c>
      <c r="GY55" s="6">
        <v>0</v>
      </c>
      <c r="GZ55" s="9" t="s">
        <v>869</v>
      </c>
      <c r="HA55" s="6">
        <v>0</v>
      </c>
      <c r="HB55" s="9" t="s">
        <v>869</v>
      </c>
      <c r="HC55" s="10">
        <v>0</v>
      </c>
      <c r="HD55" s="11">
        <v>0</v>
      </c>
      <c r="HF55" s="17">
        <v>11</v>
      </c>
      <c r="HH55" s="8" t="s">
        <v>1020</v>
      </c>
    </row>
    <row r="56" spans="1:216" s="8" customFormat="1" ht="27.95" customHeight="1">
      <c r="A56" s="33">
        <v>51</v>
      </c>
      <c r="B56" s="6">
        <v>55346</v>
      </c>
      <c r="C56" s="3" t="s">
        <v>381</v>
      </c>
      <c r="D56" s="12" t="s">
        <v>210</v>
      </c>
      <c r="E56" s="4"/>
      <c r="F56" s="5" t="s">
        <v>869</v>
      </c>
      <c r="G56" s="6">
        <v>0</v>
      </c>
      <c r="H56" s="9" t="s">
        <v>869</v>
      </c>
      <c r="I56" s="6">
        <v>0</v>
      </c>
      <c r="J56" s="9" t="s">
        <v>869</v>
      </c>
      <c r="K56" s="10">
        <v>0</v>
      </c>
      <c r="L56" s="11">
        <v>0</v>
      </c>
      <c r="M56" s="4"/>
      <c r="N56" s="5" t="s">
        <v>869</v>
      </c>
      <c r="O56" s="6">
        <v>0</v>
      </c>
      <c r="P56" s="9" t="s">
        <v>869</v>
      </c>
      <c r="Q56" s="6">
        <v>0</v>
      </c>
      <c r="R56" s="9" t="s">
        <v>869</v>
      </c>
      <c r="S56" s="10">
        <v>0</v>
      </c>
      <c r="T56" s="11">
        <v>0</v>
      </c>
      <c r="U56" s="5"/>
      <c r="V56" s="5" t="s">
        <v>869</v>
      </c>
      <c r="W56" s="6">
        <v>0</v>
      </c>
      <c r="X56" s="9" t="s">
        <v>869</v>
      </c>
      <c r="Y56" s="6">
        <v>0</v>
      </c>
      <c r="Z56" s="9" t="s">
        <v>869</v>
      </c>
      <c r="AA56" s="10">
        <v>0</v>
      </c>
      <c r="AB56" s="11">
        <v>0</v>
      </c>
      <c r="AC56" s="4"/>
      <c r="AD56" s="5" t="s">
        <v>869</v>
      </c>
      <c r="AE56" s="6">
        <v>0</v>
      </c>
      <c r="AF56" s="9" t="s">
        <v>869</v>
      </c>
      <c r="AG56" s="6">
        <v>0</v>
      </c>
      <c r="AH56" s="9" t="s">
        <v>869</v>
      </c>
      <c r="AI56" s="10">
        <v>0</v>
      </c>
      <c r="AJ56" s="11">
        <v>0</v>
      </c>
      <c r="AK56" s="4"/>
      <c r="AL56" s="5" t="s">
        <v>869</v>
      </c>
      <c r="AM56" s="6">
        <v>0</v>
      </c>
      <c r="AN56" s="9" t="s">
        <v>869</v>
      </c>
      <c r="AO56" s="6">
        <v>0</v>
      </c>
      <c r="AP56" s="9" t="s">
        <v>869</v>
      </c>
      <c r="AQ56" s="10">
        <v>0</v>
      </c>
      <c r="AR56" s="11">
        <v>0</v>
      </c>
      <c r="AS56" s="4"/>
      <c r="AT56" s="5" t="s">
        <v>869</v>
      </c>
      <c r="AU56" s="6">
        <v>0</v>
      </c>
      <c r="AV56" s="9" t="s">
        <v>869</v>
      </c>
      <c r="AW56" s="6">
        <v>0</v>
      </c>
      <c r="AX56" s="9" t="s">
        <v>869</v>
      </c>
      <c r="AY56" s="10">
        <v>0</v>
      </c>
      <c r="AZ56" s="11">
        <v>0</v>
      </c>
      <c r="BA56" s="4"/>
      <c r="BB56" s="5" t="s">
        <v>869</v>
      </c>
      <c r="BC56" s="6">
        <v>0</v>
      </c>
      <c r="BD56" s="9" t="s">
        <v>869</v>
      </c>
      <c r="BE56" s="6">
        <v>0</v>
      </c>
      <c r="BF56" s="9" t="s">
        <v>869</v>
      </c>
      <c r="BG56" s="10">
        <v>0</v>
      </c>
      <c r="BH56" s="11">
        <v>0</v>
      </c>
      <c r="BJ56" s="5">
        <v>2</v>
      </c>
      <c r="BK56" s="6">
        <v>6</v>
      </c>
      <c r="BL56" s="9">
        <v>3</v>
      </c>
      <c r="BM56" s="6">
        <v>4</v>
      </c>
      <c r="BN56" s="9" t="s">
        <v>869</v>
      </c>
      <c r="BO56" s="10">
        <v>0</v>
      </c>
      <c r="BP56" s="11">
        <v>10</v>
      </c>
      <c r="BR56" s="5" t="s">
        <v>869</v>
      </c>
      <c r="BS56" s="6">
        <v>0</v>
      </c>
      <c r="BT56" s="9" t="s">
        <v>869</v>
      </c>
      <c r="BU56" s="6">
        <v>0</v>
      </c>
      <c r="BV56" s="9" t="s">
        <v>869</v>
      </c>
      <c r="BW56" s="10">
        <v>0</v>
      </c>
      <c r="BX56" s="11">
        <v>0</v>
      </c>
      <c r="BZ56" s="5" t="s">
        <v>869</v>
      </c>
      <c r="CA56" s="6">
        <v>0</v>
      </c>
      <c r="CB56" s="9" t="s">
        <v>869</v>
      </c>
      <c r="CC56" s="6">
        <v>0</v>
      </c>
      <c r="CD56" s="9" t="s">
        <v>869</v>
      </c>
      <c r="CE56" s="10">
        <v>0</v>
      </c>
      <c r="CF56" s="11">
        <v>0</v>
      </c>
      <c r="CH56" s="5" t="s">
        <v>869</v>
      </c>
      <c r="CI56" s="6">
        <v>0</v>
      </c>
      <c r="CJ56" s="9" t="s">
        <v>869</v>
      </c>
      <c r="CK56" s="6">
        <v>0</v>
      </c>
      <c r="CL56" s="9" t="s">
        <v>869</v>
      </c>
      <c r="CM56" s="10">
        <v>0</v>
      </c>
      <c r="CN56" s="11">
        <v>0</v>
      </c>
      <c r="CP56" s="5" t="s">
        <v>869</v>
      </c>
      <c r="CQ56" s="6">
        <v>0</v>
      </c>
      <c r="CR56" s="9" t="s">
        <v>869</v>
      </c>
      <c r="CS56" s="6">
        <v>0</v>
      </c>
      <c r="CT56" s="9" t="s">
        <v>869</v>
      </c>
      <c r="CU56" s="10">
        <v>0</v>
      </c>
      <c r="CV56" s="11">
        <v>0</v>
      </c>
      <c r="CX56" s="5" t="s">
        <v>869</v>
      </c>
      <c r="CY56" s="6">
        <v>0</v>
      </c>
      <c r="CZ56" s="9" t="s">
        <v>869</v>
      </c>
      <c r="DA56" s="6">
        <v>0</v>
      </c>
      <c r="DB56" s="9" t="s">
        <v>869</v>
      </c>
      <c r="DC56" s="10">
        <v>0</v>
      </c>
      <c r="DD56" s="11">
        <v>0</v>
      </c>
      <c r="DF56" s="5" t="s">
        <v>869</v>
      </c>
      <c r="DG56" s="6">
        <v>0</v>
      </c>
      <c r="DH56" s="9" t="s">
        <v>869</v>
      </c>
      <c r="DI56" s="6">
        <v>0</v>
      </c>
      <c r="DJ56" s="9" t="s">
        <v>869</v>
      </c>
      <c r="DK56" s="10">
        <v>0</v>
      </c>
      <c r="DL56" s="11">
        <v>0</v>
      </c>
      <c r="DN56" s="5" t="s">
        <v>869</v>
      </c>
      <c r="DO56" s="6">
        <v>0</v>
      </c>
      <c r="DP56" s="9" t="s">
        <v>869</v>
      </c>
      <c r="DQ56" s="6">
        <v>0</v>
      </c>
      <c r="DR56" s="9" t="s">
        <v>869</v>
      </c>
      <c r="DS56" s="10">
        <v>0</v>
      </c>
      <c r="DT56" s="11">
        <v>0</v>
      </c>
      <c r="DV56" s="5" t="s">
        <v>869</v>
      </c>
      <c r="DW56" s="6">
        <v>0</v>
      </c>
      <c r="DX56" s="9" t="s">
        <v>869</v>
      </c>
      <c r="DY56" s="6">
        <v>0</v>
      </c>
      <c r="DZ56" s="9" t="s">
        <v>869</v>
      </c>
      <c r="EA56" s="10">
        <v>0</v>
      </c>
      <c r="EB56" s="11">
        <v>0</v>
      </c>
      <c r="ED56" s="5" t="s">
        <v>869</v>
      </c>
      <c r="EE56" s="6">
        <v>0</v>
      </c>
      <c r="EF56" s="9" t="s">
        <v>869</v>
      </c>
      <c r="EG56" s="6">
        <v>0</v>
      </c>
      <c r="EH56" s="9" t="s">
        <v>869</v>
      </c>
      <c r="EI56" s="10">
        <v>0</v>
      </c>
      <c r="EJ56" s="11">
        <v>0</v>
      </c>
      <c r="EL56" s="5" t="s">
        <v>869</v>
      </c>
      <c r="EM56" s="6">
        <v>0</v>
      </c>
      <c r="EN56" s="9" t="s">
        <v>869</v>
      </c>
      <c r="EO56" s="6">
        <v>0</v>
      </c>
      <c r="EP56" s="9" t="s">
        <v>869</v>
      </c>
      <c r="EQ56" s="10">
        <v>0</v>
      </c>
      <c r="ER56" s="11">
        <v>0</v>
      </c>
      <c r="ET56" s="5" t="s">
        <v>869</v>
      </c>
      <c r="EU56" s="6">
        <v>0</v>
      </c>
      <c r="EV56" s="9" t="s">
        <v>869</v>
      </c>
      <c r="EW56" s="6">
        <v>0</v>
      </c>
      <c r="EX56" s="9" t="s">
        <v>869</v>
      </c>
      <c r="EY56" s="10">
        <v>0</v>
      </c>
      <c r="EZ56" s="11">
        <v>0</v>
      </c>
      <c r="FB56" s="5" t="s">
        <v>869</v>
      </c>
      <c r="FC56" s="6">
        <v>0</v>
      </c>
      <c r="FD56" s="9" t="s">
        <v>869</v>
      </c>
      <c r="FE56" s="6">
        <v>0</v>
      </c>
      <c r="FF56" s="9" t="s">
        <v>869</v>
      </c>
      <c r="FG56" s="10">
        <v>0</v>
      </c>
      <c r="FH56" s="11">
        <v>0</v>
      </c>
      <c r="FJ56" s="5" t="s">
        <v>869</v>
      </c>
      <c r="FK56" s="6">
        <v>0</v>
      </c>
      <c r="FL56" s="9" t="s">
        <v>869</v>
      </c>
      <c r="FM56" s="6">
        <v>0</v>
      </c>
      <c r="FN56" s="9" t="s">
        <v>869</v>
      </c>
      <c r="FO56" s="10">
        <v>0</v>
      </c>
      <c r="FP56" s="11">
        <v>0</v>
      </c>
      <c r="FR56" s="5" t="s">
        <v>869</v>
      </c>
      <c r="FS56" s="6">
        <v>0</v>
      </c>
      <c r="FT56" s="9" t="s">
        <v>869</v>
      </c>
      <c r="FU56" s="6">
        <v>0</v>
      </c>
      <c r="FV56" s="9" t="s">
        <v>869</v>
      </c>
      <c r="FW56" s="10">
        <v>0</v>
      </c>
      <c r="FX56" s="11">
        <v>0</v>
      </c>
      <c r="FZ56" s="5" t="s">
        <v>869</v>
      </c>
      <c r="GA56" s="6">
        <v>0</v>
      </c>
      <c r="GB56" s="9" t="s">
        <v>869</v>
      </c>
      <c r="GC56" s="6">
        <v>0</v>
      </c>
      <c r="GD56" s="9" t="s">
        <v>869</v>
      </c>
      <c r="GE56" s="10">
        <v>0</v>
      </c>
      <c r="GF56" s="11">
        <v>0</v>
      </c>
      <c r="GH56" s="5" t="s">
        <v>869</v>
      </c>
      <c r="GI56" s="6">
        <v>0</v>
      </c>
      <c r="GJ56" s="9" t="s">
        <v>869</v>
      </c>
      <c r="GK56" s="6">
        <v>0</v>
      </c>
      <c r="GL56" s="9" t="s">
        <v>869</v>
      </c>
      <c r="GM56" s="10">
        <v>0</v>
      </c>
      <c r="GN56" s="11">
        <v>0</v>
      </c>
      <c r="GP56" s="5" t="s">
        <v>869</v>
      </c>
      <c r="GQ56" s="6">
        <v>0</v>
      </c>
      <c r="GR56" s="9" t="s">
        <v>869</v>
      </c>
      <c r="GS56" s="6">
        <v>0</v>
      </c>
      <c r="GT56" s="9" t="s">
        <v>869</v>
      </c>
      <c r="GU56" s="10">
        <v>0</v>
      </c>
      <c r="GV56" s="11">
        <v>0</v>
      </c>
      <c r="GX56" s="5" t="s">
        <v>869</v>
      </c>
      <c r="GY56" s="6">
        <v>0</v>
      </c>
      <c r="GZ56" s="9" t="s">
        <v>869</v>
      </c>
      <c r="HA56" s="6">
        <v>0</v>
      </c>
      <c r="HB56" s="9" t="s">
        <v>869</v>
      </c>
      <c r="HC56" s="10">
        <v>0</v>
      </c>
      <c r="HD56" s="11">
        <v>0</v>
      </c>
      <c r="HF56" s="17">
        <v>10</v>
      </c>
      <c r="HH56" s="8" t="s">
        <v>1021</v>
      </c>
    </row>
    <row r="57" spans="1:216" s="8" customFormat="1" ht="27.95" customHeight="1">
      <c r="A57" s="33">
        <v>52</v>
      </c>
      <c r="B57" s="6">
        <v>58611</v>
      </c>
      <c r="C57" s="3" t="s">
        <v>626</v>
      </c>
      <c r="D57" s="12" t="s">
        <v>1</v>
      </c>
      <c r="E57" s="4"/>
      <c r="F57" s="5" t="s">
        <v>869</v>
      </c>
      <c r="G57" s="6">
        <v>0</v>
      </c>
      <c r="H57" s="9" t="s">
        <v>869</v>
      </c>
      <c r="I57" s="6">
        <v>0</v>
      </c>
      <c r="J57" s="9" t="s">
        <v>869</v>
      </c>
      <c r="K57" s="10">
        <v>0</v>
      </c>
      <c r="L57" s="11">
        <v>0</v>
      </c>
      <c r="M57" s="4"/>
      <c r="N57" s="5" t="s">
        <v>869</v>
      </c>
      <c r="O57" s="6">
        <v>0</v>
      </c>
      <c r="P57" s="9" t="s">
        <v>869</v>
      </c>
      <c r="Q57" s="6">
        <v>0</v>
      </c>
      <c r="R57" s="9" t="s">
        <v>869</v>
      </c>
      <c r="S57" s="10">
        <v>0</v>
      </c>
      <c r="T57" s="11">
        <v>0</v>
      </c>
      <c r="U57" s="5"/>
      <c r="V57" s="5" t="s">
        <v>869</v>
      </c>
      <c r="W57" s="6">
        <v>0</v>
      </c>
      <c r="X57" s="9" t="s">
        <v>869</v>
      </c>
      <c r="Y57" s="6">
        <v>0</v>
      </c>
      <c r="Z57" s="9" t="s">
        <v>869</v>
      </c>
      <c r="AA57" s="10">
        <v>0</v>
      </c>
      <c r="AB57" s="11">
        <v>0</v>
      </c>
      <c r="AC57" s="4"/>
      <c r="AD57" s="5" t="s">
        <v>869</v>
      </c>
      <c r="AE57" s="6">
        <v>0</v>
      </c>
      <c r="AF57" s="9" t="s">
        <v>869</v>
      </c>
      <c r="AG57" s="6">
        <v>0</v>
      </c>
      <c r="AH57" s="9" t="s">
        <v>869</v>
      </c>
      <c r="AI57" s="10">
        <v>0</v>
      </c>
      <c r="AJ57" s="11">
        <v>0</v>
      </c>
      <c r="AK57" s="4"/>
      <c r="AL57" s="5" t="s">
        <v>869</v>
      </c>
      <c r="AM57" s="6">
        <v>0</v>
      </c>
      <c r="AN57" s="9" t="s">
        <v>869</v>
      </c>
      <c r="AO57" s="6">
        <v>0</v>
      </c>
      <c r="AP57" s="9" t="s">
        <v>869</v>
      </c>
      <c r="AQ57" s="10">
        <v>0</v>
      </c>
      <c r="AR57" s="11">
        <v>0</v>
      </c>
      <c r="AS57" s="4"/>
      <c r="AT57" s="5" t="s">
        <v>869</v>
      </c>
      <c r="AU57" s="6">
        <v>0</v>
      </c>
      <c r="AV57" s="9" t="s">
        <v>869</v>
      </c>
      <c r="AW57" s="6">
        <v>0</v>
      </c>
      <c r="AX57" s="9" t="s">
        <v>869</v>
      </c>
      <c r="AY57" s="10">
        <v>0</v>
      </c>
      <c r="AZ57" s="11">
        <v>0</v>
      </c>
      <c r="BA57" s="4"/>
      <c r="BB57" s="5" t="s">
        <v>869</v>
      </c>
      <c r="BC57" s="6">
        <v>0</v>
      </c>
      <c r="BD57" s="9" t="s">
        <v>869</v>
      </c>
      <c r="BE57" s="6">
        <v>0</v>
      </c>
      <c r="BF57" s="9" t="s">
        <v>869</v>
      </c>
      <c r="BG57" s="10">
        <v>0</v>
      </c>
      <c r="BH57" s="11">
        <v>0</v>
      </c>
      <c r="BJ57" s="5" t="s">
        <v>869</v>
      </c>
      <c r="BK57" s="6">
        <v>0</v>
      </c>
      <c r="BL57" s="9" t="s">
        <v>869</v>
      </c>
      <c r="BM57" s="6">
        <v>0</v>
      </c>
      <c r="BN57" s="9" t="s">
        <v>869</v>
      </c>
      <c r="BO57" s="10">
        <v>0</v>
      </c>
      <c r="BP57" s="11">
        <v>0</v>
      </c>
      <c r="BR57" s="5" t="s">
        <v>869</v>
      </c>
      <c r="BS57" s="6">
        <v>0</v>
      </c>
      <c r="BT57" s="9" t="s">
        <v>869</v>
      </c>
      <c r="BU57" s="6">
        <v>0</v>
      </c>
      <c r="BV57" s="9">
        <v>13</v>
      </c>
      <c r="BW57" s="10">
        <v>4.4000000000000004</v>
      </c>
      <c r="BX57" s="11">
        <v>4.4000000000000004</v>
      </c>
      <c r="BZ57" s="5" t="s">
        <v>869</v>
      </c>
      <c r="CA57" s="6">
        <v>0</v>
      </c>
      <c r="CB57" s="9" t="s">
        <v>869</v>
      </c>
      <c r="CC57" s="6">
        <v>0</v>
      </c>
      <c r="CD57" s="9" t="s">
        <v>869</v>
      </c>
      <c r="CE57" s="10">
        <v>0</v>
      </c>
      <c r="CF57" s="11">
        <v>0</v>
      </c>
      <c r="CH57" s="5" t="s">
        <v>869</v>
      </c>
      <c r="CI57" s="6">
        <v>0</v>
      </c>
      <c r="CJ57" s="9" t="s">
        <v>869</v>
      </c>
      <c r="CK57" s="6">
        <v>0</v>
      </c>
      <c r="CL57" s="9" t="s">
        <v>869</v>
      </c>
      <c r="CM57" s="10">
        <v>0</v>
      </c>
      <c r="CN57" s="11">
        <v>0</v>
      </c>
      <c r="CP57" s="5" t="s">
        <v>869</v>
      </c>
      <c r="CQ57" s="6">
        <v>0</v>
      </c>
      <c r="CR57" s="9" t="s">
        <v>869</v>
      </c>
      <c r="CS57" s="6">
        <v>0</v>
      </c>
      <c r="CT57" s="9" t="s">
        <v>869</v>
      </c>
      <c r="CU57" s="10">
        <v>0</v>
      </c>
      <c r="CV57" s="11">
        <v>0</v>
      </c>
      <c r="CX57" s="5" t="s">
        <v>869</v>
      </c>
      <c r="CY57" s="6">
        <v>0</v>
      </c>
      <c r="CZ57" s="9" t="s">
        <v>869</v>
      </c>
      <c r="DA57" s="6">
        <v>0</v>
      </c>
      <c r="DB57" s="9" t="s">
        <v>869</v>
      </c>
      <c r="DC57" s="10">
        <v>0</v>
      </c>
      <c r="DD57" s="11">
        <v>0</v>
      </c>
      <c r="DF57" s="5">
        <v>20</v>
      </c>
      <c r="DG57" s="6">
        <v>0</v>
      </c>
      <c r="DH57" s="9">
        <v>15</v>
      </c>
      <c r="DI57" s="6">
        <v>5.2</v>
      </c>
      <c r="DJ57" s="9">
        <v>28</v>
      </c>
      <c r="DK57" s="10">
        <v>0</v>
      </c>
      <c r="DL57" s="11">
        <v>5.2</v>
      </c>
      <c r="DN57" s="5" t="s">
        <v>869</v>
      </c>
      <c r="DO57" s="6">
        <v>0</v>
      </c>
      <c r="DP57" s="9" t="s">
        <v>869</v>
      </c>
      <c r="DQ57" s="6">
        <v>0</v>
      </c>
      <c r="DR57" s="9" t="s">
        <v>869</v>
      </c>
      <c r="DS57" s="10">
        <v>0</v>
      </c>
      <c r="DT57" s="11">
        <v>0</v>
      </c>
      <c r="DV57" s="5" t="s">
        <v>869</v>
      </c>
      <c r="DW57" s="6">
        <v>0</v>
      </c>
      <c r="DX57" s="9" t="s">
        <v>869</v>
      </c>
      <c r="DY57" s="6">
        <v>0</v>
      </c>
      <c r="DZ57" s="9" t="s">
        <v>869</v>
      </c>
      <c r="EA57" s="10">
        <v>0</v>
      </c>
      <c r="EB57" s="11">
        <v>0</v>
      </c>
      <c r="ED57" s="5" t="s">
        <v>869</v>
      </c>
      <c r="EE57" s="6">
        <v>0</v>
      </c>
      <c r="EF57" s="9" t="s">
        <v>869</v>
      </c>
      <c r="EG57" s="6">
        <v>0</v>
      </c>
      <c r="EH57" s="9" t="s">
        <v>869</v>
      </c>
      <c r="EI57" s="10">
        <v>0</v>
      </c>
      <c r="EJ57" s="11">
        <v>0</v>
      </c>
      <c r="EL57" s="5" t="s">
        <v>869</v>
      </c>
      <c r="EM57" s="6">
        <v>0</v>
      </c>
      <c r="EN57" s="9" t="s">
        <v>869</v>
      </c>
      <c r="EO57" s="6">
        <v>0</v>
      </c>
      <c r="EP57" s="9" t="s">
        <v>869</v>
      </c>
      <c r="EQ57" s="10">
        <v>0</v>
      </c>
      <c r="ER57" s="11">
        <v>0</v>
      </c>
      <c r="ET57" s="5" t="s">
        <v>869</v>
      </c>
      <c r="EU57" s="6">
        <v>0</v>
      </c>
      <c r="EV57" s="9" t="s">
        <v>869</v>
      </c>
      <c r="EW57" s="6">
        <v>0</v>
      </c>
      <c r="EX57" s="9" t="s">
        <v>869</v>
      </c>
      <c r="EY57" s="10">
        <v>0</v>
      </c>
      <c r="EZ57" s="11">
        <v>0</v>
      </c>
      <c r="FB57" s="5" t="s">
        <v>869</v>
      </c>
      <c r="FC57" s="6">
        <v>0</v>
      </c>
      <c r="FD57" s="9" t="s">
        <v>869</v>
      </c>
      <c r="FE57" s="6">
        <v>0</v>
      </c>
      <c r="FF57" s="9" t="s">
        <v>869</v>
      </c>
      <c r="FG57" s="10">
        <v>0</v>
      </c>
      <c r="FH57" s="11">
        <v>0</v>
      </c>
      <c r="FJ57" s="5" t="s">
        <v>869</v>
      </c>
      <c r="FK57" s="6">
        <v>0</v>
      </c>
      <c r="FL57" s="9" t="s">
        <v>869</v>
      </c>
      <c r="FM57" s="6">
        <v>0</v>
      </c>
      <c r="FN57" s="9" t="s">
        <v>869</v>
      </c>
      <c r="FO57" s="10">
        <v>0</v>
      </c>
      <c r="FP57" s="11">
        <v>0</v>
      </c>
      <c r="FR57" s="5" t="s">
        <v>869</v>
      </c>
      <c r="FS57" s="6">
        <v>0</v>
      </c>
      <c r="FT57" s="9" t="s">
        <v>869</v>
      </c>
      <c r="FU57" s="6">
        <v>0</v>
      </c>
      <c r="FV57" s="9" t="s">
        <v>869</v>
      </c>
      <c r="FW57" s="10">
        <v>0</v>
      </c>
      <c r="FX57" s="11">
        <v>0</v>
      </c>
      <c r="FZ57" s="5" t="s">
        <v>869</v>
      </c>
      <c r="GA57" s="6">
        <v>0</v>
      </c>
      <c r="GB57" s="9" t="s">
        <v>869</v>
      </c>
      <c r="GC57" s="6">
        <v>0</v>
      </c>
      <c r="GD57" s="9" t="s">
        <v>869</v>
      </c>
      <c r="GE57" s="10">
        <v>0</v>
      </c>
      <c r="GF57" s="11">
        <v>0</v>
      </c>
      <c r="GH57" s="5" t="s">
        <v>869</v>
      </c>
      <c r="GI57" s="6">
        <v>0</v>
      </c>
      <c r="GJ57" s="9" t="s">
        <v>869</v>
      </c>
      <c r="GK57" s="6">
        <v>0</v>
      </c>
      <c r="GL57" s="9" t="s">
        <v>869</v>
      </c>
      <c r="GM57" s="10">
        <v>0</v>
      </c>
      <c r="GN57" s="11">
        <v>0</v>
      </c>
      <c r="GP57" s="5" t="s">
        <v>869</v>
      </c>
      <c r="GQ57" s="6">
        <v>0</v>
      </c>
      <c r="GR57" s="9" t="s">
        <v>869</v>
      </c>
      <c r="GS57" s="6">
        <v>0</v>
      </c>
      <c r="GT57" s="9" t="s">
        <v>869</v>
      </c>
      <c r="GU57" s="10">
        <v>0</v>
      </c>
      <c r="GV57" s="11">
        <v>0</v>
      </c>
      <c r="GX57" s="5" t="s">
        <v>869</v>
      </c>
      <c r="GY57" s="6">
        <v>0</v>
      </c>
      <c r="GZ57" s="9" t="s">
        <v>869</v>
      </c>
      <c r="HA57" s="6">
        <v>0</v>
      </c>
      <c r="HB57" s="9" t="s">
        <v>869</v>
      </c>
      <c r="HC57" s="10">
        <v>0</v>
      </c>
      <c r="HD57" s="11">
        <v>0</v>
      </c>
      <c r="HF57" s="17">
        <v>9.6000000000000014</v>
      </c>
      <c r="HH57" s="8" t="s">
        <v>1022</v>
      </c>
    </row>
    <row r="58" spans="1:216" s="8" customFormat="1" ht="27.95" customHeight="1">
      <c r="A58" s="33">
        <v>53</v>
      </c>
      <c r="B58" s="6">
        <v>58408</v>
      </c>
      <c r="C58" s="3" t="s">
        <v>389</v>
      </c>
      <c r="D58" s="12" t="s">
        <v>207</v>
      </c>
      <c r="E58" s="4"/>
      <c r="F58" s="5" t="s">
        <v>869</v>
      </c>
      <c r="G58" s="6">
        <v>0</v>
      </c>
      <c r="H58" s="9" t="s">
        <v>869</v>
      </c>
      <c r="I58" s="6">
        <v>0</v>
      </c>
      <c r="J58" s="9" t="s">
        <v>869</v>
      </c>
      <c r="K58" s="10">
        <v>0</v>
      </c>
      <c r="L58" s="11">
        <v>0</v>
      </c>
      <c r="M58" s="4"/>
      <c r="N58" s="5" t="s">
        <v>869</v>
      </c>
      <c r="O58" s="6">
        <v>0</v>
      </c>
      <c r="P58" s="9" t="s">
        <v>869</v>
      </c>
      <c r="Q58" s="6">
        <v>0</v>
      </c>
      <c r="R58" s="9" t="s">
        <v>869</v>
      </c>
      <c r="S58" s="10">
        <v>0</v>
      </c>
      <c r="T58" s="11">
        <v>0</v>
      </c>
      <c r="U58" s="5"/>
      <c r="V58" s="5" t="s">
        <v>869</v>
      </c>
      <c r="W58" s="6">
        <v>0</v>
      </c>
      <c r="X58" s="9" t="s">
        <v>869</v>
      </c>
      <c r="Y58" s="6">
        <v>0</v>
      </c>
      <c r="Z58" s="9" t="s">
        <v>869</v>
      </c>
      <c r="AA58" s="10">
        <v>0</v>
      </c>
      <c r="AB58" s="11">
        <v>0</v>
      </c>
      <c r="AC58" s="4"/>
      <c r="AD58" s="5" t="s">
        <v>869</v>
      </c>
      <c r="AE58" s="6">
        <v>0</v>
      </c>
      <c r="AF58" s="9" t="s">
        <v>869</v>
      </c>
      <c r="AG58" s="6">
        <v>0</v>
      </c>
      <c r="AH58" s="9" t="s">
        <v>869</v>
      </c>
      <c r="AI58" s="10">
        <v>0</v>
      </c>
      <c r="AJ58" s="11">
        <v>0</v>
      </c>
      <c r="AK58" s="4"/>
      <c r="AL58" s="5" t="s">
        <v>869</v>
      </c>
      <c r="AM58" s="6">
        <v>0</v>
      </c>
      <c r="AN58" s="9" t="s">
        <v>869</v>
      </c>
      <c r="AO58" s="6">
        <v>0</v>
      </c>
      <c r="AP58" s="9" t="s">
        <v>869</v>
      </c>
      <c r="AQ58" s="10">
        <v>0</v>
      </c>
      <c r="AR58" s="11">
        <v>0</v>
      </c>
      <c r="AS58" s="4"/>
      <c r="AT58" s="5" t="s">
        <v>869</v>
      </c>
      <c r="AU58" s="6">
        <v>0</v>
      </c>
      <c r="AV58" s="9" t="s">
        <v>869</v>
      </c>
      <c r="AW58" s="6">
        <v>0</v>
      </c>
      <c r="AX58" s="9" t="s">
        <v>869</v>
      </c>
      <c r="AY58" s="10">
        <v>0</v>
      </c>
      <c r="AZ58" s="11">
        <v>0</v>
      </c>
      <c r="BA58" s="4"/>
      <c r="BB58" s="5" t="s">
        <v>869</v>
      </c>
      <c r="BC58" s="6">
        <v>0</v>
      </c>
      <c r="BD58" s="9" t="s">
        <v>869</v>
      </c>
      <c r="BE58" s="6">
        <v>0</v>
      </c>
      <c r="BF58" s="9" t="s">
        <v>869</v>
      </c>
      <c r="BG58" s="10">
        <v>0</v>
      </c>
      <c r="BH58" s="11">
        <v>0</v>
      </c>
      <c r="BJ58" s="5" t="s">
        <v>869</v>
      </c>
      <c r="BK58" s="6">
        <v>0</v>
      </c>
      <c r="BL58" s="9" t="s">
        <v>869</v>
      </c>
      <c r="BM58" s="6">
        <v>0</v>
      </c>
      <c r="BN58" s="9" t="s">
        <v>869</v>
      </c>
      <c r="BO58" s="10">
        <v>0</v>
      </c>
      <c r="BP58" s="11">
        <v>0</v>
      </c>
      <c r="BR58" s="5" t="s">
        <v>869</v>
      </c>
      <c r="BS58" s="6">
        <v>0</v>
      </c>
      <c r="BT58" s="9" t="s">
        <v>869</v>
      </c>
      <c r="BU58" s="6">
        <v>0</v>
      </c>
      <c r="BV58" s="9" t="s">
        <v>869</v>
      </c>
      <c r="BW58" s="10">
        <v>0</v>
      </c>
      <c r="BX58" s="11">
        <v>0</v>
      </c>
      <c r="BZ58" s="5" t="s">
        <v>869</v>
      </c>
      <c r="CA58" s="6">
        <v>0</v>
      </c>
      <c r="CB58" s="9">
        <v>3</v>
      </c>
      <c r="CC58" s="6">
        <v>4</v>
      </c>
      <c r="CD58" s="9">
        <v>3</v>
      </c>
      <c r="CE58" s="10">
        <v>5</v>
      </c>
      <c r="CF58" s="11">
        <v>9</v>
      </c>
      <c r="CH58" s="5" t="s">
        <v>869</v>
      </c>
      <c r="CI58" s="6">
        <v>0</v>
      </c>
      <c r="CJ58" s="9" t="s">
        <v>869</v>
      </c>
      <c r="CK58" s="6">
        <v>0</v>
      </c>
      <c r="CL58" s="9" t="s">
        <v>869</v>
      </c>
      <c r="CM58" s="10">
        <v>0</v>
      </c>
      <c r="CN58" s="11">
        <v>0</v>
      </c>
      <c r="CP58" s="5" t="s">
        <v>869</v>
      </c>
      <c r="CQ58" s="6">
        <v>0</v>
      </c>
      <c r="CR58" s="9" t="s">
        <v>869</v>
      </c>
      <c r="CS58" s="6">
        <v>0</v>
      </c>
      <c r="CT58" s="9" t="s">
        <v>869</v>
      </c>
      <c r="CU58" s="10">
        <v>0</v>
      </c>
      <c r="CV58" s="11">
        <v>0</v>
      </c>
      <c r="CX58" s="5" t="s">
        <v>869</v>
      </c>
      <c r="CY58" s="6">
        <v>0</v>
      </c>
      <c r="CZ58" s="9" t="s">
        <v>869</v>
      </c>
      <c r="DA58" s="6">
        <v>0</v>
      </c>
      <c r="DB58" s="9" t="s">
        <v>869</v>
      </c>
      <c r="DC58" s="10">
        <v>0</v>
      </c>
      <c r="DD58" s="11">
        <v>0</v>
      </c>
      <c r="DF58" s="5" t="s">
        <v>869</v>
      </c>
      <c r="DG58" s="6">
        <v>0</v>
      </c>
      <c r="DH58" s="9" t="s">
        <v>869</v>
      </c>
      <c r="DI58" s="6">
        <v>0</v>
      </c>
      <c r="DJ58" s="9" t="s">
        <v>869</v>
      </c>
      <c r="DK58" s="10">
        <v>0</v>
      </c>
      <c r="DL58" s="11">
        <v>0</v>
      </c>
      <c r="DN58" s="5" t="s">
        <v>869</v>
      </c>
      <c r="DO58" s="6">
        <v>0</v>
      </c>
      <c r="DP58" s="9" t="s">
        <v>869</v>
      </c>
      <c r="DQ58" s="6">
        <v>0</v>
      </c>
      <c r="DR58" s="9" t="s">
        <v>869</v>
      </c>
      <c r="DS58" s="10">
        <v>0</v>
      </c>
      <c r="DT58" s="11">
        <v>0</v>
      </c>
      <c r="DV58" s="5" t="s">
        <v>869</v>
      </c>
      <c r="DW58" s="6">
        <v>0</v>
      </c>
      <c r="DX58" s="9" t="s">
        <v>869</v>
      </c>
      <c r="DY58" s="6">
        <v>0</v>
      </c>
      <c r="DZ58" s="9" t="s">
        <v>869</v>
      </c>
      <c r="EA58" s="10">
        <v>0</v>
      </c>
      <c r="EB58" s="11">
        <v>0</v>
      </c>
      <c r="ED58" s="5" t="s">
        <v>869</v>
      </c>
      <c r="EE58" s="6">
        <v>0</v>
      </c>
      <c r="EF58" s="9" t="s">
        <v>869</v>
      </c>
      <c r="EG58" s="6">
        <v>0</v>
      </c>
      <c r="EH58" s="9" t="s">
        <v>869</v>
      </c>
      <c r="EI58" s="10">
        <v>0</v>
      </c>
      <c r="EJ58" s="11">
        <v>0</v>
      </c>
      <c r="EL58" s="5" t="s">
        <v>869</v>
      </c>
      <c r="EM58" s="6">
        <v>0</v>
      </c>
      <c r="EN58" s="9" t="s">
        <v>869</v>
      </c>
      <c r="EO58" s="6">
        <v>0</v>
      </c>
      <c r="EP58" s="9" t="s">
        <v>869</v>
      </c>
      <c r="EQ58" s="10">
        <v>0</v>
      </c>
      <c r="ER58" s="11">
        <v>0</v>
      </c>
      <c r="ET58" s="5" t="s">
        <v>869</v>
      </c>
      <c r="EU58" s="6">
        <v>0</v>
      </c>
      <c r="EV58" s="9" t="s">
        <v>869</v>
      </c>
      <c r="EW58" s="6">
        <v>0</v>
      </c>
      <c r="EX58" s="9" t="s">
        <v>869</v>
      </c>
      <c r="EY58" s="10">
        <v>0</v>
      </c>
      <c r="EZ58" s="11">
        <v>0</v>
      </c>
      <c r="FB58" s="5" t="s">
        <v>869</v>
      </c>
      <c r="FC58" s="6">
        <v>0</v>
      </c>
      <c r="FD58" s="9" t="s">
        <v>869</v>
      </c>
      <c r="FE58" s="6">
        <v>0</v>
      </c>
      <c r="FF58" s="9" t="s">
        <v>869</v>
      </c>
      <c r="FG58" s="10">
        <v>0</v>
      </c>
      <c r="FH58" s="11">
        <v>0</v>
      </c>
      <c r="FJ58" s="5" t="s">
        <v>869</v>
      </c>
      <c r="FK58" s="6">
        <v>0</v>
      </c>
      <c r="FL58" s="9" t="s">
        <v>869</v>
      </c>
      <c r="FM58" s="6">
        <v>0</v>
      </c>
      <c r="FN58" s="9" t="s">
        <v>869</v>
      </c>
      <c r="FO58" s="10">
        <v>0</v>
      </c>
      <c r="FP58" s="11">
        <v>0</v>
      </c>
      <c r="FR58" s="5" t="s">
        <v>869</v>
      </c>
      <c r="FS58" s="6">
        <v>0</v>
      </c>
      <c r="FT58" s="9" t="s">
        <v>869</v>
      </c>
      <c r="FU58" s="6">
        <v>0</v>
      </c>
      <c r="FV58" s="9" t="s">
        <v>869</v>
      </c>
      <c r="FW58" s="10">
        <v>0</v>
      </c>
      <c r="FX58" s="11">
        <v>0</v>
      </c>
      <c r="FZ58" s="5" t="s">
        <v>869</v>
      </c>
      <c r="GA58" s="6">
        <v>0</v>
      </c>
      <c r="GB58" s="9" t="s">
        <v>869</v>
      </c>
      <c r="GC58" s="6">
        <v>0</v>
      </c>
      <c r="GD58" s="9" t="s">
        <v>869</v>
      </c>
      <c r="GE58" s="10">
        <v>0</v>
      </c>
      <c r="GF58" s="11">
        <v>0</v>
      </c>
      <c r="GH58" s="5" t="s">
        <v>869</v>
      </c>
      <c r="GI58" s="6">
        <v>0</v>
      </c>
      <c r="GJ58" s="9" t="s">
        <v>869</v>
      </c>
      <c r="GK58" s="6">
        <v>0</v>
      </c>
      <c r="GL58" s="9" t="s">
        <v>869</v>
      </c>
      <c r="GM58" s="10">
        <v>0</v>
      </c>
      <c r="GN58" s="11">
        <v>0</v>
      </c>
      <c r="GP58" s="5" t="s">
        <v>869</v>
      </c>
      <c r="GQ58" s="6">
        <v>0</v>
      </c>
      <c r="GR58" s="9" t="s">
        <v>869</v>
      </c>
      <c r="GS58" s="6">
        <v>0</v>
      </c>
      <c r="GT58" s="9" t="s">
        <v>869</v>
      </c>
      <c r="GU58" s="10">
        <v>0</v>
      </c>
      <c r="GV58" s="11">
        <v>0</v>
      </c>
      <c r="GX58" s="5" t="s">
        <v>869</v>
      </c>
      <c r="GY58" s="6">
        <v>0</v>
      </c>
      <c r="GZ58" s="9" t="s">
        <v>869</v>
      </c>
      <c r="HA58" s="6">
        <v>0</v>
      </c>
      <c r="HB58" s="9" t="s">
        <v>869</v>
      </c>
      <c r="HC58" s="10">
        <v>0</v>
      </c>
      <c r="HD58" s="11">
        <v>0</v>
      </c>
      <c r="HF58" s="17">
        <v>9</v>
      </c>
      <c r="HH58" s="8" t="s">
        <v>1023</v>
      </c>
    </row>
    <row r="59" spans="1:216" s="8" customFormat="1" ht="27.95" customHeight="1">
      <c r="A59" s="33">
        <v>53</v>
      </c>
      <c r="B59" s="6">
        <v>54217</v>
      </c>
      <c r="C59" s="3" t="s">
        <v>699</v>
      </c>
      <c r="D59" s="12" t="s">
        <v>205</v>
      </c>
      <c r="E59" s="4"/>
      <c r="F59" s="5" t="s">
        <v>869</v>
      </c>
      <c r="G59" s="6">
        <v>0</v>
      </c>
      <c r="H59" s="9" t="s">
        <v>869</v>
      </c>
      <c r="I59" s="6">
        <v>0</v>
      </c>
      <c r="J59" s="9" t="s">
        <v>869</v>
      </c>
      <c r="K59" s="10">
        <v>0</v>
      </c>
      <c r="L59" s="11">
        <v>0</v>
      </c>
      <c r="M59" s="4"/>
      <c r="N59" s="5" t="s">
        <v>869</v>
      </c>
      <c r="O59" s="6">
        <v>0</v>
      </c>
      <c r="P59" s="9" t="s">
        <v>869</v>
      </c>
      <c r="Q59" s="6">
        <v>0</v>
      </c>
      <c r="R59" s="9" t="s">
        <v>869</v>
      </c>
      <c r="S59" s="10">
        <v>0</v>
      </c>
      <c r="T59" s="11">
        <v>0</v>
      </c>
      <c r="U59" s="5"/>
      <c r="V59" s="5" t="s">
        <v>869</v>
      </c>
      <c r="W59" s="6">
        <v>0</v>
      </c>
      <c r="X59" s="9" t="s">
        <v>869</v>
      </c>
      <c r="Y59" s="6">
        <v>0</v>
      </c>
      <c r="Z59" s="9" t="s">
        <v>869</v>
      </c>
      <c r="AA59" s="10">
        <v>0</v>
      </c>
      <c r="AB59" s="11">
        <v>0</v>
      </c>
      <c r="AC59" s="4"/>
      <c r="AD59" s="5" t="s">
        <v>869</v>
      </c>
      <c r="AE59" s="6">
        <v>0</v>
      </c>
      <c r="AF59" s="9" t="s">
        <v>869</v>
      </c>
      <c r="AG59" s="6">
        <v>0</v>
      </c>
      <c r="AH59" s="9" t="s">
        <v>869</v>
      </c>
      <c r="AI59" s="10">
        <v>0</v>
      </c>
      <c r="AJ59" s="11">
        <v>0</v>
      </c>
      <c r="AK59" s="4"/>
      <c r="AL59" s="5" t="s">
        <v>869</v>
      </c>
      <c r="AM59" s="6">
        <v>0</v>
      </c>
      <c r="AN59" s="9" t="s">
        <v>869</v>
      </c>
      <c r="AO59" s="6">
        <v>0</v>
      </c>
      <c r="AP59" s="9" t="s">
        <v>869</v>
      </c>
      <c r="AQ59" s="10">
        <v>0</v>
      </c>
      <c r="AR59" s="11">
        <v>0</v>
      </c>
      <c r="AS59" s="4"/>
      <c r="AT59" s="5" t="s">
        <v>869</v>
      </c>
      <c r="AU59" s="6">
        <v>0</v>
      </c>
      <c r="AV59" s="9" t="s">
        <v>869</v>
      </c>
      <c r="AW59" s="6">
        <v>0</v>
      </c>
      <c r="AX59" s="9" t="s">
        <v>869</v>
      </c>
      <c r="AY59" s="10">
        <v>0</v>
      </c>
      <c r="AZ59" s="11">
        <v>0</v>
      </c>
      <c r="BA59" s="4"/>
      <c r="BB59" s="5" t="s">
        <v>869</v>
      </c>
      <c r="BC59" s="6">
        <v>0</v>
      </c>
      <c r="BD59" s="9" t="s">
        <v>869</v>
      </c>
      <c r="BE59" s="6">
        <v>0</v>
      </c>
      <c r="BF59" s="9" t="s">
        <v>869</v>
      </c>
      <c r="BG59" s="10">
        <v>0</v>
      </c>
      <c r="BH59" s="11">
        <v>0</v>
      </c>
      <c r="BJ59" s="5" t="s">
        <v>869</v>
      </c>
      <c r="BK59" s="6">
        <v>0</v>
      </c>
      <c r="BL59" s="9" t="s">
        <v>869</v>
      </c>
      <c r="BM59" s="6">
        <v>0</v>
      </c>
      <c r="BN59" s="9" t="s">
        <v>869</v>
      </c>
      <c r="BO59" s="10">
        <v>0</v>
      </c>
      <c r="BP59" s="11">
        <v>0</v>
      </c>
      <c r="BR59" s="5" t="s">
        <v>869</v>
      </c>
      <c r="BS59" s="6">
        <v>0</v>
      </c>
      <c r="BT59" s="9" t="s">
        <v>869</v>
      </c>
      <c r="BU59" s="6">
        <v>0</v>
      </c>
      <c r="BV59" s="9" t="s">
        <v>869</v>
      </c>
      <c r="BW59" s="10">
        <v>0</v>
      </c>
      <c r="BX59" s="11">
        <v>0</v>
      </c>
      <c r="BZ59" s="5" t="s">
        <v>869</v>
      </c>
      <c r="CA59" s="6">
        <v>0</v>
      </c>
      <c r="CB59" s="9" t="s">
        <v>869</v>
      </c>
      <c r="CC59" s="6">
        <v>0</v>
      </c>
      <c r="CD59" s="9" t="s">
        <v>869</v>
      </c>
      <c r="CE59" s="10">
        <v>0</v>
      </c>
      <c r="CF59" s="11">
        <v>0</v>
      </c>
      <c r="CH59" s="5" t="s">
        <v>869</v>
      </c>
      <c r="CI59" s="6">
        <v>0</v>
      </c>
      <c r="CJ59" s="9" t="s">
        <v>869</v>
      </c>
      <c r="CK59" s="6">
        <v>0</v>
      </c>
      <c r="CL59" s="9" t="s">
        <v>869</v>
      </c>
      <c r="CM59" s="10">
        <v>0</v>
      </c>
      <c r="CN59" s="11">
        <v>0</v>
      </c>
      <c r="CP59" s="5" t="s">
        <v>869</v>
      </c>
      <c r="CQ59" s="6">
        <v>0</v>
      </c>
      <c r="CR59" s="9" t="s">
        <v>869</v>
      </c>
      <c r="CS59" s="6">
        <v>0</v>
      </c>
      <c r="CT59" s="9" t="s">
        <v>869</v>
      </c>
      <c r="CU59" s="10">
        <v>0</v>
      </c>
      <c r="CV59" s="11">
        <v>0</v>
      </c>
      <c r="CX59" s="5">
        <v>10</v>
      </c>
      <c r="CY59" s="6">
        <v>2</v>
      </c>
      <c r="CZ59" s="9">
        <v>4</v>
      </c>
      <c r="DA59" s="6">
        <v>7</v>
      </c>
      <c r="DB59" s="9" t="s">
        <v>869</v>
      </c>
      <c r="DC59" s="10">
        <v>0</v>
      </c>
      <c r="DD59" s="11">
        <v>9</v>
      </c>
      <c r="DF59" s="5" t="s">
        <v>869</v>
      </c>
      <c r="DG59" s="6">
        <v>0</v>
      </c>
      <c r="DH59" s="9" t="s">
        <v>869</v>
      </c>
      <c r="DI59" s="6">
        <v>0</v>
      </c>
      <c r="DJ59" s="9" t="s">
        <v>869</v>
      </c>
      <c r="DK59" s="10">
        <v>0</v>
      </c>
      <c r="DL59" s="11">
        <v>0</v>
      </c>
      <c r="DN59" s="5" t="s">
        <v>869</v>
      </c>
      <c r="DO59" s="6">
        <v>0</v>
      </c>
      <c r="DP59" s="9" t="s">
        <v>869</v>
      </c>
      <c r="DQ59" s="6">
        <v>0</v>
      </c>
      <c r="DR59" s="9" t="s">
        <v>869</v>
      </c>
      <c r="DS59" s="10">
        <v>0</v>
      </c>
      <c r="DT59" s="11">
        <v>0</v>
      </c>
      <c r="DV59" s="5" t="s">
        <v>869</v>
      </c>
      <c r="DW59" s="6">
        <v>0</v>
      </c>
      <c r="DX59" s="9" t="s">
        <v>869</v>
      </c>
      <c r="DY59" s="6">
        <v>0</v>
      </c>
      <c r="DZ59" s="9" t="s">
        <v>869</v>
      </c>
      <c r="EA59" s="10">
        <v>0</v>
      </c>
      <c r="EB59" s="11">
        <v>0</v>
      </c>
      <c r="ED59" s="5" t="s">
        <v>869</v>
      </c>
      <c r="EE59" s="6">
        <v>0</v>
      </c>
      <c r="EF59" s="9" t="s">
        <v>869</v>
      </c>
      <c r="EG59" s="6">
        <v>0</v>
      </c>
      <c r="EH59" s="9" t="s">
        <v>869</v>
      </c>
      <c r="EI59" s="10">
        <v>0</v>
      </c>
      <c r="EJ59" s="11">
        <v>0</v>
      </c>
      <c r="EL59" s="5" t="s">
        <v>869</v>
      </c>
      <c r="EM59" s="6">
        <v>0</v>
      </c>
      <c r="EN59" s="9" t="s">
        <v>869</v>
      </c>
      <c r="EO59" s="6">
        <v>0</v>
      </c>
      <c r="EP59" s="9" t="s">
        <v>869</v>
      </c>
      <c r="EQ59" s="10">
        <v>0</v>
      </c>
      <c r="ER59" s="11">
        <v>0</v>
      </c>
      <c r="ET59" s="5" t="s">
        <v>869</v>
      </c>
      <c r="EU59" s="6">
        <v>0</v>
      </c>
      <c r="EV59" s="9" t="s">
        <v>869</v>
      </c>
      <c r="EW59" s="6">
        <v>0</v>
      </c>
      <c r="EX59" s="9" t="s">
        <v>869</v>
      </c>
      <c r="EY59" s="10">
        <v>0</v>
      </c>
      <c r="EZ59" s="11">
        <v>0</v>
      </c>
      <c r="FB59" s="5" t="s">
        <v>869</v>
      </c>
      <c r="FC59" s="6">
        <v>0</v>
      </c>
      <c r="FD59" s="9" t="s">
        <v>869</v>
      </c>
      <c r="FE59" s="6">
        <v>0</v>
      </c>
      <c r="FF59" s="9" t="s">
        <v>869</v>
      </c>
      <c r="FG59" s="10">
        <v>0</v>
      </c>
      <c r="FH59" s="11">
        <v>0</v>
      </c>
      <c r="FJ59" s="5" t="s">
        <v>869</v>
      </c>
      <c r="FK59" s="6">
        <v>0</v>
      </c>
      <c r="FL59" s="9" t="s">
        <v>869</v>
      </c>
      <c r="FM59" s="6">
        <v>0</v>
      </c>
      <c r="FN59" s="9" t="s">
        <v>869</v>
      </c>
      <c r="FO59" s="10">
        <v>0</v>
      </c>
      <c r="FP59" s="11">
        <v>0</v>
      </c>
      <c r="FR59" s="5" t="s">
        <v>869</v>
      </c>
      <c r="FS59" s="6">
        <v>0</v>
      </c>
      <c r="FT59" s="9" t="s">
        <v>869</v>
      </c>
      <c r="FU59" s="6">
        <v>0</v>
      </c>
      <c r="FV59" s="9" t="s">
        <v>869</v>
      </c>
      <c r="FW59" s="10">
        <v>0</v>
      </c>
      <c r="FX59" s="11">
        <v>0</v>
      </c>
      <c r="FZ59" s="5" t="s">
        <v>869</v>
      </c>
      <c r="GA59" s="6">
        <v>0</v>
      </c>
      <c r="GB59" s="9" t="s">
        <v>869</v>
      </c>
      <c r="GC59" s="6">
        <v>0</v>
      </c>
      <c r="GD59" s="9" t="s">
        <v>869</v>
      </c>
      <c r="GE59" s="10">
        <v>0</v>
      </c>
      <c r="GF59" s="11">
        <v>0</v>
      </c>
      <c r="GH59" s="5" t="s">
        <v>869</v>
      </c>
      <c r="GI59" s="6">
        <v>0</v>
      </c>
      <c r="GJ59" s="9" t="s">
        <v>869</v>
      </c>
      <c r="GK59" s="6">
        <v>0</v>
      </c>
      <c r="GL59" s="9" t="s">
        <v>869</v>
      </c>
      <c r="GM59" s="10">
        <v>0</v>
      </c>
      <c r="GN59" s="11">
        <v>0</v>
      </c>
      <c r="GP59" s="5" t="s">
        <v>869</v>
      </c>
      <c r="GQ59" s="6">
        <v>0</v>
      </c>
      <c r="GR59" s="9" t="s">
        <v>869</v>
      </c>
      <c r="GS59" s="6">
        <v>0</v>
      </c>
      <c r="GT59" s="9" t="s">
        <v>869</v>
      </c>
      <c r="GU59" s="10">
        <v>0</v>
      </c>
      <c r="GV59" s="11">
        <v>0</v>
      </c>
      <c r="GX59" s="5" t="s">
        <v>869</v>
      </c>
      <c r="GY59" s="6">
        <v>0</v>
      </c>
      <c r="GZ59" s="9" t="s">
        <v>869</v>
      </c>
      <c r="HA59" s="6">
        <v>0</v>
      </c>
      <c r="HB59" s="9" t="s">
        <v>869</v>
      </c>
      <c r="HC59" s="10">
        <v>0</v>
      </c>
      <c r="HD59" s="11">
        <v>0</v>
      </c>
      <c r="HF59" s="17">
        <v>9</v>
      </c>
      <c r="HH59" s="8" t="s">
        <v>1024</v>
      </c>
    </row>
    <row r="60" spans="1:216" s="8" customFormat="1" ht="27.95" customHeight="1">
      <c r="A60" s="33">
        <v>55</v>
      </c>
      <c r="B60" s="6">
        <v>57182</v>
      </c>
      <c r="C60" s="3" t="s">
        <v>698</v>
      </c>
      <c r="D60" s="12" t="s">
        <v>131</v>
      </c>
      <c r="E60" s="4"/>
      <c r="F60" s="5" t="s">
        <v>869</v>
      </c>
      <c r="G60" s="6">
        <v>0</v>
      </c>
      <c r="H60" s="9" t="s">
        <v>869</v>
      </c>
      <c r="I60" s="6">
        <v>0</v>
      </c>
      <c r="J60" s="9" t="s">
        <v>869</v>
      </c>
      <c r="K60" s="10">
        <v>0</v>
      </c>
      <c r="L60" s="11">
        <v>0</v>
      </c>
      <c r="M60" s="4"/>
      <c r="N60" s="5" t="s">
        <v>869</v>
      </c>
      <c r="O60" s="6">
        <v>0</v>
      </c>
      <c r="P60" s="9" t="s">
        <v>869</v>
      </c>
      <c r="Q60" s="6">
        <v>0</v>
      </c>
      <c r="R60" s="9" t="s">
        <v>869</v>
      </c>
      <c r="S60" s="10">
        <v>0</v>
      </c>
      <c r="T60" s="11">
        <v>0</v>
      </c>
      <c r="U60" s="5"/>
      <c r="V60" s="5" t="s">
        <v>869</v>
      </c>
      <c r="W60" s="6">
        <v>0</v>
      </c>
      <c r="X60" s="9" t="s">
        <v>869</v>
      </c>
      <c r="Y60" s="6">
        <v>0</v>
      </c>
      <c r="Z60" s="9" t="s">
        <v>869</v>
      </c>
      <c r="AA60" s="10">
        <v>0</v>
      </c>
      <c r="AB60" s="11">
        <v>0</v>
      </c>
      <c r="AC60" s="4"/>
      <c r="AD60" s="5" t="s">
        <v>869</v>
      </c>
      <c r="AE60" s="6">
        <v>0</v>
      </c>
      <c r="AF60" s="9" t="s">
        <v>869</v>
      </c>
      <c r="AG60" s="6">
        <v>0</v>
      </c>
      <c r="AH60" s="9" t="s">
        <v>869</v>
      </c>
      <c r="AI60" s="10">
        <v>0</v>
      </c>
      <c r="AJ60" s="11">
        <v>0</v>
      </c>
      <c r="AK60" s="4"/>
      <c r="AL60" s="5" t="s">
        <v>869</v>
      </c>
      <c r="AM60" s="6">
        <v>0</v>
      </c>
      <c r="AN60" s="9" t="s">
        <v>869</v>
      </c>
      <c r="AO60" s="6">
        <v>0</v>
      </c>
      <c r="AP60" s="9" t="s">
        <v>869</v>
      </c>
      <c r="AQ60" s="10">
        <v>0</v>
      </c>
      <c r="AR60" s="11">
        <v>0</v>
      </c>
      <c r="AS60" s="4"/>
      <c r="AT60" s="5" t="s">
        <v>869</v>
      </c>
      <c r="AU60" s="6">
        <v>0</v>
      </c>
      <c r="AV60" s="9" t="s">
        <v>869</v>
      </c>
      <c r="AW60" s="6">
        <v>0</v>
      </c>
      <c r="AX60" s="9" t="s">
        <v>869</v>
      </c>
      <c r="AY60" s="10">
        <v>0</v>
      </c>
      <c r="AZ60" s="11">
        <v>0</v>
      </c>
      <c r="BA60" s="4"/>
      <c r="BB60" s="5" t="s">
        <v>869</v>
      </c>
      <c r="BC60" s="6">
        <v>0</v>
      </c>
      <c r="BD60" s="9" t="s">
        <v>869</v>
      </c>
      <c r="BE60" s="6">
        <v>0</v>
      </c>
      <c r="BF60" s="9" t="s">
        <v>869</v>
      </c>
      <c r="BG60" s="10">
        <v>0</v>
      </c>
      <c r="BH60" s="11">
        <v>0</v>
      </c>
      <c r="BJ60" s="5" t="s">
        <v>869</v>
      </c>
      <c r="BK60" s="6">
        <v>0</v>
      </c>
      <c r="BL60" s="9" t="s">
        <v>869</v>
      </c>
      <c r="BM60" s="6">
        <v>0</v>
      </c>
      <c r="BN60" s="9" t="s">
        <v>869</v>
      </c>
      <c r="BO60" s="10">
        <v>0</v>
      </c>
      <c r="BP60" s="11">
        <v>0</v>
      </c>
      <c r="BR60" s="5" t="s">
        <v>869</v>
      </c>
      <c r="BS60" s="6">
        <v>0</v>
      </c>
      <c r="BT60" s="9" t="s">
        <v>869</v>
      </c>
      <c r="BU60" s="6">
        <v>0</v>
      </c>
      <c r="BV60" s="9" t="s">
        <v>869</v>
      </c>
      <c r="BW60" s="10">
        <v>0</v>
      </c>
      <c r="BX60" s="11">
        <v>0</v>
      </c>
      <c r="BZ60" s="5" t="s">
        <v>869</v>
      </c>
      <c r="CA60" s="6">
        <v>0</v>
      </c>
      <c r="CB60" s="9" t="s">
        <v>869</v>
      </c>
      <c r="CC60" s="6">
        <v>0</v>
      </c>
      <c r="CD60" s="9" t="s">
        <v>869</v>
      </c>
      <c r="CE60" s="10">
        <v>0</v>
      </c>
      <c r="CF60" s="11">
        <v>0</v>
      </c>
      <c r="CH60" s="5" t="s">
        <v>869</v>
      </c>
      <c r="CI60" s="6">
        <v>0</v>
      </c>
      <c r="CJ60" s="9" t="s">
        <v>869</v>
      </c>
      <c r="CK60" s="6">
        <v>0</v>
      </c>
      <c r="CL60" s="9" t="s">
        <v>869</v>
      </c>
      <c r="CM60" s="10">
        <v>0</v>
      </c>
      <c r="CN60" s="11">
        <v>0</v>
      </c>
      <c r="CP60" s="5" t="s">
        <v>869</v>
      </c>
      <c r="CQ60" s="6">
        <v>0</v>
      </c>
      <c r="CR60" s="9" t="s">
        <v>869</v>
      </c>
      <c r="CS60" s="6">
        <v>0</v>
      </c>
      <c r="CT60" s="9" t="s">
        <v>869</v>
      </c>
      <c r="CU60" s="10">
        <v>0</v>
      </c>
      <c r="CV60" s="11">
        <v>0</v>
      </c>
      <c r="CX60" s="5" t="s">
        <v>869</v>
      </c>
      <c r="CY60" s="6">
        <v>0</v>
      </c>
      <c r="CZ60" s="9" t="s">
        <v>869</v>
      </c>
      <c r="DA60" s="6">
        <v>0</v>
      </c>
      <c r="DB60" s="9" t="s">
        <v>869</v>
      </c>
      <c r="DC60" s="10">
        <v>0</v>
      </c>
      <c r="DD60" s="11">
        <v>0</v>
      </c>
      <c r="DF60" s="5" t="s">
        <v>869</v>
      </c>
      <c r="DG60" s="6">
        <v>0</v>
      </c>
      <c r="DH60" s="9" t="s">
        <v>869</v>
      </c>
      <c r="DI60" s="6">
        <v>0</v>
      </c>
      <c r="DJ60" s="9" t="s">
        <v>869</v>
      </c>
      <c r="DK60" s="10">
        <v>0</v>
      </c>
      <c r="DL60" s="11">
        <v>0</v>
      </c>
      <c r="DN60" s="5" t="s">
        <v>869</v>
      </c>
      <c r="DO60" s="6">
        <v>0</v>
      </c>
      <c r="DP60" s="9" t="s">
        <v>869</v>
      </c>
      <c r="DQ60" s="6">
        <v>0</v>
      </c>
      <c r="DR60" s="9" t="s">
        <v>869</v>
      </c>
      <c r="DS60" s="10">
        <v>0</v>
      </c>
      <c r="DT60" s="11">
        <v>0</v>
      </c>
      <c r="DV60" s="5" t="s">
        <v>869</v>
      </c>
      <c r="DW60" s="6">
        <v>0</v>
      </c>
      <c r="DX60" s="9" t="s">
        <v>869</v>
      </c>
      <c r="DY60" s="6">
        <v>0</v>
      </c>
      <c r="DZ60" s="9" t="s">
        <v>869</v>
      </c>
      <c r="EA60" s="10">
        <v>0</v>
      </c>
      <c r="EB60" s="11">
        <v>0</v>
      </c>
      <c r="ED60" s="5" t="s">
        <v>869</v>
      </c>
      <c r="EE60" s="6">
        <v>0</v>
      </c>
      <c r="EF60" s="9" t="s">
        <v>869</v>
      </c>
      <c r="EG60" s="6">
        <v>0</v>
      </c>
      <c r="EH60" s="9" t="s">
        <v>869</v>
      </c>
      <c r="EI60" s="10">
        <v>0</v>
      </c>
      <c r="EJ60" s="11">
        <v>0</v>
      </c>
      <c r="EL60" s="5" t="s">
        <v>869</v>
      </c>
      <c r="EM60" s="6">
        <v>0</v>
      </c>
      <c r="EN60" s="9" t="s">
        <v>869</v>
      </c>
      <c r="EO60" s="6">
        <v>0</v>
      </c>
      <c r="EP60" s="9" t="s">
        <v>869</v>
      </c>
      <c r="EQ60" s="10">
        <v>0</v>
      </c>
      <c r="ER60" s="11">
        <v>0</v>
      </c>
      <c r="ET60" s="5" t="s">
        <v>869</v>
      </c>
      <c r="EU60" s="6">
        <v>0</v>
      </c>
      <c r="EV60" s="9" t="s">
        <v>869</v>
      </c>
      <c r="EW60" s="6">
        <v>0</v>
      </c>
      <c r="EX60" s="9" t="s">
        <v>869</v>
      </c>
      <c r="EY60" s="10">
        <v>0</v>
      </c>
      <c r="EZ60" s="11">
        <v>0</v>
      </c>
      <c r="FB60" s="5" t="s">
        <v>869</v>
      </c>
      <c r="FC60" s="6">
        <v>0</v>
      </c>
      <c r="FD60" s="9" t="s">
        <v>869</v>
      </c>
      <c r="FE60" s="6">
        <v>0</v>
      </c>
      <c r="FF60" s="9" t="s">
        <v>869</v>
      </c>
      <c r="FG60" s="10">
        <v>0</v>
      </c>
      <c r="FH60" s="11">
        <v>0</v>
      </c>
      <c r="FJ60" s="5" t="s">
        <v>869</v>
      </c>
      <c r="FK60" s="6">
        <v>0</v>
      </c>
      <c r="FL60" s="9" t="s">
        <v>869</v>
      </c>
      <c r="FM60" s="6">
        <v>0</v>
      </c>
      <c r="FN60" s="9" t="s">
        <v>869</v>
      </c>
      <c r="FO60" s="10">
        <v>0</v>
      </c>
      <c r="FP60" s="11">
        <v>0</v>
      </c>
      <c r="FR60" s="5" t="s">
        <v>869</v>
      </c>
      <c r="FS60" s="6">
        <v>0</v>
      </c>
      <c r="FT60" s="9" t="s">
        <v>869</v>
      </c>
      <c r="FU60" s="6">
        <v>0</v>
      </c>
      <c r="FV60" s="9" t="s">
        <v>869</v>
      </c>
      <c r="FW60" s="10">
        <v>0</v>
      </c>
      <c r="FX60" s="11">
        <v>0</v>
      </c>
      <c r="FZ60" s="5" t="s">
        <v>869</v>
      </c>
      <c r="GA60" s="6">
        <v>0</v>
      </c>
      <c r="GB60" s="9" t="s">
        <v>869</v>
      </c>
      <c r="GC60" s="6">
        <v>0</v>
      </c>
      <c r="GD60" s="9" t="s">
        <v>869</v>
      </c>
      <c r="GE60" s="10">
        <v>0</v>
      </c>
      <c r="GF60" s="11">
        <v>0</v>
      </c>
      <c r="GH60" s="5" t="s">
        <v>869</v>
      </c>
      <c r="GI60" s="6">
        <v>0</v>
      </c>
      <c r="GJ60" s="9" t="s">
        <v>869</v>
      </c>
      <c r="GK60" s="6">
        <v>0</v>
      </c>
      <c r="GL60" s="9" t="s">
        <v>869</v>
      </c>
      <c r="GM60" s="10">
        <v>0</v>
      </c>
      <c r="GN60" s="11">
        <v>0</v>
      </c>
      <c r="GP60" s="5" t="s">
        <v>869</v>
      </c>
      <c r="GQ60" s="6">
        <v>0</v>
      </c>
      <c r="GR60" s="9" t="s">
        <v>869</v>
      </c>
      <c r="GS60" s="6">
        <v>0</v>
      </c>
      <c r="GT60" s="9" t="s">
        <v>869</v>
      </c>
      <c r="GU60" s="10">
        <v>0</v>
      </c>
      <c r="GV60" s="11">
        <v>0</v>
      </c>
      <c r="GX60" s="5" t="s">
        <v>869</v>
      </c>
      <c r="GY60" s="6">
        <v>0</v>
      </c>
      <c r="GZ60" s="9" t="s">
        <v>869</v>
      </c>
      <c r="HA60" s="6">
        <v>0</v>
      </c>
      <c r="HB60" s="9">
        <v>3</v>
      </c>
      <c r="HC60" s="10">
        <v>7</v>
      </c>
      <c r="HD60" s="11">
        <v>7</v>
      </c>
      <c r="HF60" s="17">
        <v>7</v>
      </c>
      <c r="HH60" s="8" t="s">
        <v>1025</v>
      </c>
    </row>
    <row r="61" spans="1:216" s="8" customFormat="1" ht="27.95" customHeight="1">
      <c r="A61" s="33">
        <v>56</v>
      </c>
      <c r="B61" s="6">
        <v>54232</v>
      </c>
      <c r="C61" s="3" t="s">
        <v>710</v>
      </c>
      <c r="D61" s="12" t="s">
        <v>1</v>
      </c>
      <c r="E61" s="4"/>
      <c r="F61" s="5" t="s">
        <v>869</v>
      </c>
      <c r="G61" s="6">
        <v>0</v>
      </c>
      <c r="H61" s="9" t="s">
        <v>869</v>
      </c>
      <c r="I61" s="6">
        <v>0</v>
      </c>
      <c r="J61" s="9" t="s">
        <v>869</v>
      </c>
      <c r="K61" s="10">
        <v>0</v>
      </c>
      <c r="L61" s="11">
        <v>0</v>
      </c>
      <c r="M61" s="4"/>
      <c r="N61" s="5" t="s">
        <v>869</v>
      </c>
      <c r="O61" s="6">
        <v>0</v>
      </c>
      <c r="P61" s="9" t="s">
        <v>869</v>
      </c>
      <c r="Q61" s="6">
        <v>0</v>
      </c>
      <c r="R61" s="9" t="s">
        <v>869</v>
      </c>
      <c r="S61" s="10">
        <v>0</v>
      </c>
      <c r="T61" s="11">
        <v>0</v>
      </c>
      <c r="U61" s="5"/>
      <c r="V61" s="5" t="s">
        <v>869</v>
      </c>
      <c r="W61" s="6">
        <v>0</v>
      </c>
      <c r="X61" s="9" t="s">
        <v>869</v>
      </c>
      <c r="Y61" s="6">
        <v>0</v>
      </c>
      <c r="Z61" s="9" t="s">
        <v>869</v>
      </c>
      <c r="AA61" s="10">
        <v>0</v>
      </c>
      <c r="AB61" s="11">
        <v>0</v>
      </c>
      <c r="AC61" s="4"/>
      <c r="AD61" s="5" t="s">
        <v>869</v>
      </c>
      <c r="AE61" s="6">
        <v>0</v>
      </c>
      <c r="AF61" s="9">
        <v>12</v>
      </c>
      <c r="AG61" s="6">
        <v>5.5</v>
      </c>
      <c r="AH61" s="9" t="s">
        <v>869</v>
      </c>
      <c r="AI61" s="10">
        <v>0</v>
      </c>
      <c r="AJ61" s="11">
        <v>5.5</v>
      </c>
      <c r="AK61" s="4"/>
      <c r="AL61" s="5" t="s">
        <v>869</v>
      </c>
      <c r="AM61" s="6">
        <v>0</v>
      </c>
      <c r="AN61" s="9" t="s">
        <v>869</v>
      </c>
      <c r="AO61" s="6">
        <v>0</v>
      </c>
      <c r="AP61" s="9" t="s">
        <v>869</v>
      </c>
      <c r="AQ61" s="10">
        <v>0</v>
      </c>
      <c r="AR61" s="11">
        <v>0</v>
      </c>
      <c r="AS61" s="4"/>
      <c r="AT61" s="5" t="s">
        <v>869</v>
      </c>
      <c r="AU61" s="6">
        <v>0</v>
      </c>
      <c r="AV61" s="9" t="s">
        <v>869</v>
      </c>
      <c r="AW61" s="6">
        <v>0</v>
      </c>
      <c r="AX61" s="9" t="s">
        <v>869</v>
      </c>
      <c r="AY61" s="10">
        <v>0</v>
      </c>
      <c r="AZ61" s="11">
        <v>0</v>
      </c>
      <c r="BA61" s="4"/>
      <c r="BB61" s="5" t="s">
        <v>869</v>
      </c>
      <c r="BC61" s="6">
        <v>0</v>
      </c>
      <c r="BD61" s="9" t="s">
        <v>869</v>
      </c>
      <c r="BE61" s="6">
        <v>0</v>
      </c>
      <c r="BF61" s="9" t="s">
        <v>869</v>
      </c>
      <c r="BG61" s="10">
        <v>0</v>
      </c>
      <c r="BH61" s="11">
        <v>0</v>
      </c>
      <c r="BJ61" s="5" t="s">
        <v>869</v>
      </c>
      <c r="BK61" s="6">
        <v>0</v>
      </c>
      <c r="BL61" s="9" t="s">
        <v>869</v>
      </c>
      <c r="BM61" s="6">
        <v>0</v>
      </c>
      <c r="BN61" s="9" t="s">
        <v>869</v>
      </c>
      <c r="BO61" s="10">
        <v>0</v>
      </c>
      <c r="BP61" s="11">
        <v>0</v>
      </c>
      <c r="BR61" s="5" t="s">
        <v>869</v>
      </c>
      <c r="BS61" s="6">
        <v>0</v>
      </c>
      <c r="BT61" s="9" t="s">
        <v>869</v>
      </c>
      <c r="BU61" s="6">
        <v>0</v>
      </c>
      <c r="BV61" s="9" t="s">
        <v>869</v>
      </c>
      <c r="BW61" s="10">
        <v>0</v>
      </c>
      <c r="BX61" s="11">
        <v>0</v>
      </c>
      <c r="BZ61" s="5" t="s">
        <v>869</v>
      </c>
      <c r="CA61" s="6">
        <v>0</v>
      </c>
      <c r="CB61" s="9" t="s">
        <v>869</v>
      </c>
      <c r="CC61" s="6">
        <v>0</v>
      </c>
      <c r="CD61" s="9" t="s">
        <v>869</v>
      </c>
      <c r="CE61" s="10">
        <v>0</v>
      </c>
      <c r="CF61" s="11">
        <v>0</v>
      </c>
      <c r="CH61" s="5" t="s">
        <v>869</v>
      </c>
      <c r="CI61" s="6">
        <v>0</v>
      </c>
      <c r="CJ61" s="9" t="s">
        <v>869</v>
      </c>
      <c r="CK61" s="6">
        <v>0</v>
      </c>
      <c r="CL61" s="9" t="s">
        <v>869</v>
      </c>
      <c r="CM61" s="10">
        <v>0</v>
      </c>
      <c r="CN61" s="11">
        <v>0</v>
      </c>
      <c r="CP61" s="5" t="s">
        <v>869</v>
      </c>
      <c r="CQ61" s="6">
        <v>0</v>
      </c>
      <c r="CR61" s="9" t="s">
        <v>869</v>
      </c>
      <c r="CS61" s="6">
        <v>0</v>
      </c>
      <c r="CT61" s="9" t="s">
        <v>869</v>
      </c>
      <c r="CU61" s="10">
        <v>0</v>
      </c>
      <c r="CV61" s="11">
        <v>0</v>
      </c>
      <c r="CX61" s="5" t="s">
        <v>869</v>
      </c>
      <c r="CY61" s="6">
        <v>0</v>
      </c>
      <c r="CZ61" s="9" t="s">
        <v>869</v>
      </c>
      <c r="DA61" s="6">
        <v>0</v>
      </c>
      <c r="DB61" s="9" t="s">
        <v>869</v>
      </c>
      <c r="DC61" s="10">
        <v>0</v>
      </c>
      <c r="DD61" s="11">
        <v>0</v>
      </c>
      <c r="DF61" s="5" t="s">
        <v>869</v>
      </c>
      <c r="DG61" s="6">
        <v>0</v>
      </c>
      <c r="DH61" s="9" t="s">
        <v>869</v>
      </c>
      <c r="DI61" s="6">
        <v>0</v>
      </c>
      <c r="DJ61" s="9" t="s">
        <v>869</v>
      </c>
      <c r="DK61" s="10">
        <v>0</v>
      </c>
      <c r="DL61" s="11">
        <v>0</v>
      </c>
      <c r="DN61" s="5" t="s">
        <v>869</v>
      </c>
      <c r="DO61" s="6">
        <v>0</v>
      </c>
      <c r="DP61" s="9" t="s">
        <v>869</v>
      </c>
      <c r="DQ61" s="6">
        <v>0</v>
      </c>
      <c r="DR61" s="9" t="s">
        <v>869</v>
      </c>
      <c r="DS61" s="10">
        <v>0</v>
      </c>
      <c r="DT61" s="11">
        <v>0</v>
      </c>
      <c r="DV61" s="5" t="s">
        <v>869</v>
      </c>
      <c r="DW61" s="6">
        <v>0</v>
      </c>
      <c r="DX61" s="9" t="s">
        <v>869</v>
      </c>
      <c r="DY61" s="6">
        <v>0</v>
      </c>
      <c r="DZ61" s="9" t="s">
        <v>869</v>
      </c>
      <c r="EA61" s="10">
        <v>0</v>
      </c>
      <c r="EB61" s="11">
        <v>0</v>
      </c>
      <c r="ED61" s="5" t="s">
        <v>869</v>
      </c>
      <c r="EE61" s="6">
        <v>0</v>
      </c>
      <c r="EF61" s="9" t="s">
        <v>869</v>
      </c>
      <c r="EG61" s="6">
        <v>0</v>
      </c>
      <c r="EH61" s="9" t="s">
        <v>869</v>
      </c>
      <c r="EI61" s="10">
        <v>0</v>
      </c>
      <c r="EJ61" s="11">
        <v>0</v>
      </c>
      <c r="EL61" s="5" t="s">
        <v>869</v>
      </c>
      <c r="EM61" s="6">
        <v>0</v>
      </c>
      <c r="EN61" s="9" t="s">
        <v>869</v>
      </c>
      <c r="EO61" s="6">
        <v>0</v>
      </c>
      <c r="EP61" s="9" t="s">
        <v>869</v>
      </c>
      <c r="EQ61" s="10">
        <v>0</v>
      </c>
      <c r="ER61" s="11">
        <v>0</v>
      </c>
      <c r="ET61" s="5" t="s">
        <v>869</v>
      </c>
      <c r="EU61" s="6">
        <v>0</v>
      </c>
      <c r="EV61" s="9" t="s">
        <v>869</v>
      </c>
      <c r="EW61" s="6">
        <v>0</v>
      </c>
      <c r="EX61" s="9" t="s">
        <v>869</v>
      </c>
      <c r="EY61" s="10">
        <v>0</v>
      </c>
      <c r="EZ61" s="11">
        <v>0</v>
      </c>
      <c r="FB61" s="5" t="s">
        <v>869</v>
      </c>
      <c r="FC61" s="6">
        <v>0</v>
      </c>
      <c r="FD61" s="9" t="s">
        <v>869</v>
      </c>
      <c r="FE61" s="6">
        <v>0</v>
      </c>
      <c r="FF61" s="9" t="s">
        <v>869</v>
      </c>
      <c r="FG61" s="10">
        <v>0</v>
      </c>
      <c r="FH61" s="11">
        <v>0</v>
      </c>
      <c r="FJ61" s="5" t="s">
        <v>869</v>
      </c>
      <c r="FK61" s="6">
        <v>0</v>
      </c>
      <c r="FL61" s="9" t="s">
        <v>869</v>
      </c>
      <c r="FM61" s="6">
        <v>0</v>
      </c>
      <c r="FN61" s="9" t="s">
        <v>869</v>
      </c>
      <c r="FO61" s="10">
        <v>0</v>
      </c>
      <c r="FP61" s="11">
        <v>0</v>
      </c>
      <c r="FR61" s="5" t="s">
        <v>869</v>
      </c>
      <c r="FS61" s="6">
        <v>0</v>
      </c>
      <c r="FT61" s="9" t="s">
        <v>869</v>
      </c>
      <c r="FU61" s="6">
        <v>0</v>
      </c>
      <c r="FV61" s="9" t="s">
        <v>869</v>
      </c>
      <c r="FW61" s="10">
        <v>0</v>
      </c>
      <c r="FX61" s="11">
        <v>0</v>
      </c>
      <c r="FZ61" s="5" t="s">
        <v>869</v>
      </c>
      <c r="GA61" s="6">
        <v>0</v>
      </c>
      <c r="GB61" s="9" t="s">
        <v>869</v>
      </c>
      <c r="GC61" s="6">
        <v>0</v>
      </c>
      <c r="GD61" s="9" t="s">
        <v>869</v>
      </c>
      <c r="GE61" s="10">
        <v>0</v>
      </c>
      <c r="GF61" s="11">
        <v>0</v>
      </c>
      <c r="GH61" s="5" t="s">
        <v>869</v>
      </c>
      <c r="GI61" s="6">
        <v>0</v>
      </c>
      <c r="GJ61" s="9" t="s">
        <v>869</v>
      </c>
      <c r="GK61" s="6">
        <v>0</v>
      </c>
      <c r="GL61" s="9" t="s">
        <v>869</v>
      </c>
      <c r="GM61" s="10">
        <v>0</v>
      </c>
      <c r="GN61" s="11">
        <v>0</v>
      </c>
      <c r="GP61" s="5" t="s">
        <v>869</v>
      </c>
      <c r="GQ61" s="6">
        <v>0</v>
      </c>
      <c r="GR61" s="9" t="s">
        <v>869</v>
      </c>
      <c r="GS61" s="6">
        <v>0</v>
      </c>
      <c r="GT61" s="9" t="s">
        <v>869</v>
      </c>
      <c r="GU61" s="10">
        <v>0</v>
      </c>
      <c r="GV61" s="11">
        <v>0</v>
      </c>
      <c r="GX61" s="5" t="s">
        <v>869</v>
      </c>
      <c r="GY61" s="6">
        <v>0</v>
      </c>
      <c r="GZ61" s="9" t="s">
        <v>869</v>
      </c>
      <c r="HA61" s="6">
        <v>0</v>
      </c>
      <c r="HB61" s="9" t="s">
        <v>869</v>
      </c>
      <c r="HC61" s="10">
        <v>0</v>
      </c>
      <c r="HD61" s="11">
        <v>0</v>
      </c>
      <c r="HF61" s="17">
        <v>5.5</v>
      </c>
      <c r="HH61" s="8" t="s">
        <v>1026</v>
      </c>
    </row>
    <row r="62" spans="1:216" s="8" customFormat="1" ht="27.95" customHeight="1">
      <c r="A62" s="33">
        <v>57</v>
      </c>
      <c r="B62" s="6">
        <v>54188</v>
      </c>
      <c r="C62" s="3" t="s">
        <v>695</v>
      </c>
      <c r="D62" s="12" t="s">
        <v>205</v>
      </c>
      <c r="E62" s="4"/>
      <c r="F62" s="5" t="s">
        <v>869</v>
      </c>
      <c r="G62" s="6">
        <v>0</v>
      </c>
      <c r="H62" s="9" t="s">
        <v>869</v>
      </c>
      <c r="I62" s="6">
        <v>0</v>
      </c>
      <c r="J62" s="9" t="s">
        <v>869</v>
      </c>
      <c r="K62" s="10">
        <v>0</v>
      </c>
      <c r="L62" s="11">
        <v>0</v>
      </c>
      <c r="M62" s="4"/>
      <c r="N62" s="5" t="s">
        <v>869</v>
      </c>
      <c r="O62" s="6">
        <v>0</v>
      </c>
      <c r="P62" s="9" t="s">
        <v>869</v>
      </c>
      <c r="Q62" s="6">
        <v>0</v>
      </c>
      <c r="R62" s="9" t="s">
        <v>869</v>
      </c>
      <c r="S62" s="10">
        <v>0</v>
      </c>
      <c r="T62" s="11">
        <v>0</v>
      </c>
      <c r="U62" s="5"/>
      <c r="V62" s="5" t="s">
        <v>869</v>
      </c>
      <c r="W62" s="6">
        <v>0</v>
      </c>
      <c r="X62" s="9" t="s">
        <v>869</v>
      </c>
      <c r="Y62" s="6">
        <v>0</v>
      </c>
      <c r="Z62" s="9" t="s">
        <v>869</v>
      </c>
      <c r="AA62" s="10">
        <v>0</v>
      </c>
      <c r="AB62" s="11">
        <v>0</v>
      </c>
      <c r="AC62" s="4"/>
      <c r="AD62" s="5" t="s">
        <v>869</v>
      </c>
      <c r="AE62" s="6">
        <v>0</v>
      </c>
      <c r="AF62" s="9" t="s">
        <v>869</v>
      </c>
      <c r="AG62" s="6">
        <v>0</v>
      </c>
      <c r="AH62" s="9" t="s">
        <v>869</v>
      </c>
      <c r="AI62" s="10">
        <v>0</v>
      </c>
      <c r="AJ62" s="11">
        <v>0</v>
      </c>
      <c r="AK62" s="4"/>
      <c r="AL62" s="5" t="s">
        <v>869</v>
      </c>
      <c r="AM62" s="6">
        <v>0</v>
      </c>
      <c r="AN62" s="9" t="s">
        <v>869</v>
      </c>
      <c r="AO62" s="6">
        <v>0</v>
      </c>
      <c r="AP62" s="9" t="s">
        <v>869</v>
      </c>
      <c r="AQ62" s="10">
        <v>0</v>
      </c>
      <c r="AR62" s="11">
        <v>0</v>
      </c>
      <c r="AS62" s="4"/>
      <c r="AT62" s="5" t="s">
        <v>869</v>
      </c>
      <c r="AU62" s="6">
        <v>0</v>
      </c>
      <c r="AV62" s="9" t="s">
        <v>869</v>
      </c>
      <c r="AW62" s="6">
        <v>0</v>
      </c>
      <c r="AX62" s="9" t="s">
        <v>869</v>
      </c>
      <c r="AY62" s="10">
        <v>0</v>
      </c>
      <c r="AZ62" s="11">
        <v>0</v>
      </c>
      <c r="BA62" s="4"/>
      <c r="BB62" s="5" t="s">
        <v>869</v>
      </c>
      <c r="BC62" s="6">
        <v>0</v>
      </c>
      <c r="BD62" s="9" t="s">
        <v>869</v>
      </c>
      <c r="BE62" s="6">
        <v>0</v>
      </c>
      <c r="BF62" s="9" t="s">
        <v>869</v>
      </c>
      <c r="BG62" s="10">
        <v>0</v>
      </c>
      <c r="BH62" s="11">
        <v>0</v>
      </c>
      <c r="BJ62" s="5" t="s">
        <v>869</v>
      </c>
      <c r="BK62" s="6">
        <v>0</v>
      </c>
      <c r="BL62" s="9" t="s">
        <v>869</v>
      </c>
      <c r="BM62" s="6">
        <v>0</v>
      </c>
      <c r="BN62" s="9" t="s">
        <v>869</v>
      </c>
      <c r="BO62" s="10">
        <v>0</v>
      </c>
      <c r="BP62" s="11">
        <v>0</v>
      </c>
      <c r="BR62" s="5" t="s">
        <v>869</v>
      </c>
      <c r="BS62" s="6">
        <v>0</v>
      </c>
      <c r="BT62" s="9" t="s">
        <v>869</v>
      </c>
      <c r="BU62" s="6">
        <v>0</v>
      </c>
      <c r="BV62" s="9" t="s">
        <v>869</v>
      </c>
      <c r="BW62" s="10">
        <v>0</v>
      </c>
      <c r="BX62" s="11">
        <v>0</v>
      </c>
      <c r="BZ62" s="5" t="s">
        <v>869</v>
      </c>
      <c r="CA62" s="6">
        <v>0</v>
      </c>
      <c r="CB62" s="9" t="s">
        <v>869</v>
      </c>
      <c r="CC62" s="6">
        <v>0</v>
      </c>
      <c r="CD62" s="9" t="s">
        <v>869</v>
      </c>
      <c r="CE62" s="10">
        <v>0</v>
      </c>
      <c r="CF62" s="11">
        <v>0</v>
      </c>
      <c r="CH62" s="5" t="s">
        <v>869</v>
      </c>
      <c r="CI62" s="6">
        <v>0</v>
      </c>
      <c r="CJ62" s="9" t="s">
        <v>869</v>
      </c>
      <c r="CK62" s="6">
        <v>0</v>
      </c>
      <c r="CL62" s="9" t="s">
        <v>869</v>
      </c>
      <c r="CM62" s="10">
        <v>0</v>
      </c>
      <c r="CN62" s="11">
        <v>0</v>
      </c>
      <c r="CP62" s="5" t="s">
        <v>869</v>
      </c>
      <c r="CQ62" s="6">
        <v>0</v>
      </c>
      <c r="CR62" s="9" t="s">
        <v>869</v>
      </c>
      <c r="CS62" s="6">
        <v>0</v>
      </c>
      <c r="CT62" s="9" t="s">
        <v>869</v>
      </c>
      <c r="CU62" s="10">
        <v>0</v>
      </c>
      <c r="CV62" s="11">
        <v>0</v>
      </c>
      <c r="CX62" s="5">
        <v>11</v>
      </c>
      <c r="CY62" s="6">
        <v>1</v>
      </c>
      <c r="CZ62" s="9">
        <v>7</v>
      </c>
      <c r="DA62" s="6">
        <v>4</v>
      </c>
      <c r="DB62" s="9" t="s">
        <v>869</v>
      </c>
      <c r="DC62" s="10">
        <v>0</v>
      </c>
      <c r="DD62" s="11">
        <v>5</v>
      </c>
      <c r="DF62" s="5" t="s">
        <v>869</v>
      </c>
      <c r="DG62" s="6">
        <v>0</v>
      </c>
      <c r="DH62" s="9" t="s">
        <v>869</v>
      </c>
      <c r="DI62" s="6">
        <v>0</v>
      </c>
      <c r="DJ62" s="9" t="s">
        <v>869</v>
      </c>
      <c r="DK62" s="10">
        <v>0</v>
      </c>
      <c r="DL62" s="11">
        <v>0</v>
      </c>
      <c r="DN62" s="5" t="s">
        <v>869</v>
      </c>
      <c r="DO62" s="6">
        <v>0</v>
      </c>
      <c r="DP62" s="9" t="s">
        <v>869</v>
      </c>
      <c r="DQ62" s="6">
        <v>0</v>
      </c>
      <c r="DR62" s="9" t="s">
        <v>869</v>
      </c>
      <c r="DS62" s="10">
        <v>0</v>
      </c>
      <c r="DT62" s="11">
        <v>0</v>
      </c>
      <c r="DV62" s="5" t="s">
        <v>869</v>
      </c>
      <c r="DW62" s="6">
        <v>0</v>
      </c>
      <c r="DX62" s="9" t="s">
        <v>869</v>
      </c>
      <c r="DY62" s="6">
        <v>0</v>
      </c>
      <c r="DZ62" s="9" t="s">
        <v>869</v>
      </c>
      <c r="EA62" s="10">
        <v>0</v>
      </c>
      <c r="EB62" s="11">
        <v>0</v>
      </c>
      <c r="ED62" s="5" t="s">
        <v>869</v>
      </c>
      <c r="EE62" s="6">
        <v>0</v>
      </c>
      <c r="EF62" s="9" t="s">
        <v>869</v>
      </c>
      <c r="EG62" s="6">
        <v>0</v>
      </c>
      <c r="EH62" s="9" t="s">
        <v>869</v>
      </c>
      <c r="EI62" s="10">
        <v>0</v>
      </c>
      <c r="EJ62" s="11">
        <v>0</v>
      </c>
      <c r="EL62" s="5" t="s">
        <v>869</v>
      </c>
      <c r="EM62" s="6">
        <v>0</v>
      </c>
      <c r="EN62" s="9" t="s">
        <v>869</v>
      </c>
      <c r="EO62" s="6">
        <v>0</v>
      </c>
      <c r="EP62" s="9" t="s">
        <v>869</v>
      </c>
      <c r="EQ62" s="10">
        <v>0</v>
      </c>
      <c r="ER62" s="11">
        <v>0</v>
      </c>
      <c r="ET62" s="5" t="s">
        <v>869</v>
      </c>
      <c r="EU62" s="6">
        <v>0</v>
      </c>
      <c r="EV62" s="9" t="s">
        <v>869</v>
      </c>
      <c r="EW62" s="6">
        <v>0</v>
      </c>
      <c r="EX62" s="9" t="s">
        <v>869</v>
      </c>
      <c r="EY62" s="10">
        <v>0</v>
      </c>
      <c r="EZ62" s="11">
        <v>0</v>
      </c>
      <c r="FB62" s="5" t="s">
        <v>869</v>
      </c>
      <c r="FC62" s="6">
        <v>0</v>
      </c>
      <c r="FD62" s="9" t="s">
        <v>869</v>
      </c>
      <c r="FE62" s="6">
        <v>0</v>
      </c>
      <c r="FF62" s="9" t="s">
        <v>869</v>
      </c>
      <c r="FG62" s="10">
        <v>0</v>
      </c>
      <c r="FH62" s="11">
        <v>0</v>
      </c>
      <c r="FJ62" s="5" t="s">
        <v>869</v>
      </c>
      <c r="FK62" s="6">
        <v>0</v>
      </c>
      <c r="FL62" s="9" t="s">
        <v>869</v>
      </c>
      <c r="FM62" s="6">
        <v>0</v>
      </c>
      <c r="FN62" s="9" t="s">
        <v>869</v>
      </c>
      <c r="FO62" s="10">
        <v>0</v>
      </c>
      <c r="FP62" s="11">
        <v>0</v>
      </c>
      <c r="FR62" s="5" t="s">
        <v>869</v>
      </c>
      <c r="FS62" s="6">
        <v>0</v>
      </c>
      <c r="FT62" s="9" t="s">
        <v>869</v>
      </c>
      <c r="FU62" s="6">
        <v>0</v>
      </c>
      <c r="FV62" s="9" t="s">
        <v>869</v>
      </c>
      <c r="FW62" s="10">
        <v>0</v>
      </c>
      <c r="FX62" s="11">
        <v>0</v>
      </c>
      <c r="FZ62" s="5" t="s">
        <v>869</v>
      </c>
      <c r="GA62" s="6">
        <v>0</v>
      </c>
      <c r="GB62" s="9" t="s">
        <v>869</v>
      </c>
      <c r="GC62" s="6">
        <v>0</v>
      </c>
      <c r="GD62" s="9" t="s">
        <v>869</v>
      </c>
      <c r="GE62" s="10">
        <v>0</v>
      </c>
      <c r="GF62" s="11">
        <v>0</v>
      </c>
      <c r="GH62" s="5" t="s">
        <v>869</v>
      </c>
      <c r="GI62" s="6">
        <v>0</v>
      </c>
      <c r="GJ62" s="9" t="s">
        <v>869</v>
      </c>
      <c r="GK62" s="6">
        <v>0</v>
      </c>
      <c r="GL62" s="9" t="s">
        <v>869</v>
      </c>
      <c r="GM62" s="10">
        <v>0</v>
      </c>
      <c r="GN62" s="11">
        <v>0</v>
      </c>
      <c r="GP62" s="5" t="s">
        <v>869</v>
      </c>
      <c r="GQ62" s="6">
        <v>0</v>
      </c>
      <c r="GR62" s="9" t="s">
        <v>869</v>
      </c>
      <c r="GS62" s="6">
        <v>0</v>
      </c>
      <c r="GT62" s="9" t="s">
        <v>869</v>
      </c>
      <c r="GU62" s="10">
        <v>0</v>
      </c>
      <c r="GV62" s="11">
        <v>0</v>
      </c>
      <c r="GX62" s="5" t="s">
        <v>869</v>
      </c>
      <c r="GY62" s="6">
        <v>0</v>
      </c>
      <c r="GZ62" s="9" t="s">
        <v>869</v>
      </c>
      <c r="HA62" s="6">
        <v>0</v>
      </c>
      <c r="HB62" s="9" t="s">
        <v>869</v>
      </c>
      <c r="HC62" s="10">
        <v>0</v>
      </c>
      <c r="HD62" s="11">
        <v>0</v>
      </c>
      <c r="HF62" s="17">
        <v>5</v>
      </c>
      <c r="HH62" s="8" t="s">
        <v>1027</v>
      </c>
    </row>
    <row r="63" spans="1:216" s="8" customFormat="1" ht="27.95" customHeight="1">
      <c r="A63" s="33">
        <v>58</v>
      </c>
      <c r="B63" s="6">
        <v>57235</v>
      </c>
      <c r="C63" s="3" t="s">
        <v>151</v>
      </c>
      <c r="D63" s="12" t="s">
        <v>205</v>
      </c>
      <c r="E63" s="4"/>
      <c r="F63" s="5" t="s">
        <v>869</v>
      </c>
      <c r="G63" s="6">
        <v>0</v>
      </c>
      <c r="H63" s="9" t="s">
        <v>869</v>
      </c>
      <c r="I63" s="6">
        <v>0</v>
      </c>
      <c r="J63" s="9" t="s">
        <v>869</v>
      </c>
      <c r="K63" s="10">
        <v>0</v>
      </c>
      <c r="L63" s="11">
        <v>0</v>
      </c>
      <c r="M63" s="4"/>
      <c r="N63" s="5" t="s">
        <v>869</v>
      </c>
      <c r="O63" s="6">
        <v>0</v>
      </c>
      <c r="P63" s="9" t="s">
        <v>869</v>
      </c>
      <c r="Q63" s="6">
        <v>0</v>
      </c>
      <c r="R63" s="9" t="s">
        <v>869</v>
      </c>
      <c r="S63" s="10">
        <v>0</v>
      </c>
      <c r="T63" s="11">
        <v>0</v>
      </c>
      <c r="U63" s="5"/>
      <c r="V63" s="5" t="s">
        <v>869</v>
      </c>
      <c r="W63" s="6">
        <v>0</v>
      </c>
      <c r="X63" s="9" t="s">
        <v>869</v>
      </c>
      <c r="Y63" s="6">
        <v>0</v>
      </c>
      <c r="Z63" s="9" t="s">
        <v>869</v>
      </c>
      <c r="AA63" s="10">
        <v>0</v>
      </c>
      <c r="AB63" s="11">
        <v>0</v>
      </c>
      <c r="AC63" s="4"/>
      <c r="AD63" s="5" t="s">
        <v>869</v>
      </c>
      <c r="AE63" s="6">
        <v>0</v>
      </c>
      <c r="AF63" s="9" t="s">
        <v>869</v>
      </c>
      <c r="AG63" s="6">
        <v>0</v>
      </c>
      <c r="AH63" s="9" t="s">
        <v>869</v>
      </c>
      <c r="AI63" s="10">
        <v>0</v>
      </c>
      <c r="AJ63" s="11">
        <v>0</v>
      </c>
      <c r="AK63" s="4"/>
      <c r="AL63" s="5" t="s">
        <v>869</v>
      </c>
      <c r="AM63" s="6">
        <v>0</v>
      </c>
      <c r="AN63" s="9" t="s">
        <v>869</v>
      </c>
      <c r="AO63" s="6">
        <v>0</v>
      </c>
      <c r="AP63" s="9" t="s">
        <v>869</v>
      </c>
      <c r="AQ63" s="10">
        <v>0</v>
      </c>
      <c r="AR63" s="11">
        <v>0</v>
      </c>
      <c r="AS63" s="4"/>
      <c r="AT63" s="5" t="s">
        <v>869</v>
      </c>
      <c r="AU63" s="6">
        <v>0</v>
      </c>
      <c r="AV63" s="9" t="s">
        <v>869</v>
      </c>
      <c r="AW63" s="6">
        <v>0</v>
      </c>
      <c r="AX63" s="9" t="s">
        <v>869</v>
      </c>
      <c r="AY63" s="10">
        <v>0</v>
      </c>
      <c r="AZ63" s="11">
        <v>0</v>
      </c>
      <c r="BA63" s="4"/>
      <c r="BB63" s="5" t="s">
        <v>869</v>
      </c>
      <c r="BC63" s="6">
        <v>0</v>
      </c>
      <c r="BD63" s="9" t="s">
        <v>869</v>
      </c>
      <c r="BE63" s="6">
        <v>0</v>
      </c>
      <c r="BF63" s="9" t="s">
        <v>869</v>
      </c>
      <c r="BG63" s="10">
        <v>0</v>
      </c>
      <c r="BH63" s="11">
        <v>0</v>
      </c>
      <c r="BJ63" s="5" t="s">
        <v>869</v>
      </c>
      <c r="BK63" s="6">
        <v>0</v>
      </c>
      <c r="BL63" s="9" t="s">
        <v>869</v>
      </c>
      <c r="BM63" s="6">
        <v>0</v>
      </c>
      <c r="BN63" s="9" t="s">
        <v>869</v>
      </c>
      <c r="BO63" s="10">
        <v>0</v>
      </c>
      <c r="BP63" s="11">
        <v>0</v>
      </c>
      <c r="BR63" s="5" t="s">
        <v>869</v>
      </c>
      <c r="BS63" s="6">
        <v>0</v>
      </c>
      <c r="BT63" s="9" t="s">
        <v>869</v>
      </c>
      <c r="BU63" s="6">
        <v>0</v>
      </c>
      <c r="BV63" s="9" t="s">
        <v>869</v>
      </c>
      <c r="BW63" s="10">
        <v>0</v>
      </c>
      <c r="BX63" s="11">
        <v>0</v>
      </c>
      <c r="BZ63" s="5" t="s">
        <v>869</v>
      </c>
      <c r="CA63" s="6">
        <v>0</v>
      </c>
      <c r="CB63" s="9" t="s">
        <v>869</v>
      </c>
      <c r="CC63" s="6">
        <v>0</v>
      </c>
      <c r="CD63" s="9" t="s">
        <v>869</v>
      </c>
      <c r="CE63" s="10">
        <v>0</v>
      </c>
      <c r="CF63" s="11">
        <v>0</v>
      </c>
      <c r="CH63" s="5" t="s">
        <v>869</v>
      </c>
      <c r="CI63" s="6">
        <v>0</v>
      </c>
      <c r="CJ63" s="9" t="s">
        <v>869</v>
      </c>
      <c r="CK63" s="6">
        <v>0</v>
      </c>
      <c r="CL63" s="9" t="s">
        <v>869</v>
      </c>
      <c r="CM63" s="10">
        <v>0</v>
      </c>
      <c r="CN63" s="11">
        <v>0</v>
      </c>
      <c r="CP63" s="5" t="s">
        <v>869</v>
      </c>
      <c r="CQ63" s="6">
        <v>0</v>
      </c>
      <c r="CR63" s="9" t="s">
        <v>869</v>
      </c>
      <c r="CS63" s="6">
        <v>0</v>
      </c>
      <c r="CT63" s="9" t="s">
        <v>869</v>
      </c>
      <c r="CU63" s="10">
        <v>0</v>
      </c>
      <c r="CV63" s="11">
        <v>0</v>
      </c>
      <c r="CX63" s="5">
        <v>8</v>
      </c>
      <c r="CY63" s="6">
        <v>4</v>
      </c>
      <c r="CZ63" s="9" t="s">
        <v>135</v>
      </c>
      <c r="DA63" s="6">
        <v>0</v>
      </c>
      <c r="DB63" s="9" t="s">
        <v>869</v>
      </c>
      <c r="DC63" s="10">
        <v>0</v>
      </c>
      <c r="DD63" s="11">
        <v>4</v>
      </c>
      <c r="DF63" s="5" t="s">
        <v>869</v>
      </c>
      <c r="DG63" s="6">
        <v>0</v>
      </c>
      <c r="DH63" s="9" t="s">
        <v>869</v>
      </c>
      <c r="DI63" s="6">
        <v>0</v>
      </c>
      <c r="DJ63" s="9" t="s">
        <v>869</v>
      </c>
      <c r="DK63" s="10">
        <v>0</v>
      </c>
      <c r="DL63" s="11">
        <v>0</v>
      </c>
      <c r="DN63" s="5" t="s">
        <v>869</v>
      </c>
      <c r="DO63" s="6">
        <v>0</v>
      </c>
      <c r="DP63" s="9" t="s">
        <v>869</v>
      </c>
      <c r="DQ63" s="6">
        <v>0</v>
      </c>
      <c r="DR63" s="9" t="s">
        <v>869</v>
      </c>
      <c r="DS63" s="10">
        <v>0</v>
      </c>
      <c r="DT63" s="11">
        <v>0</v>
      </c>
      <c r="DV63" s="5" t="s">
        <v>869</v>
      </c>
      <c r="DW63" s="6">
        <v>0</v>
      </c>
      <c r="DX63" s="9" t="s">
        <v>869</v>
      </c>
      <c r="DY63" s="6">
        <v>0</v>
      </c>
      <c r="DZ63" s="9" t="s">
        <v>869</v>
      </c>
      <c r="EA63" s="10">
        <v>0</v>
      </c>
      <c r="EB63" s="11">
        <v>0</v>
      </c>
      <c r="ED63" s="5" t="s">
        <v>869</v>
      </c>
      <c r="EE63" s="6">
        <v>0</v>
      </c>
      <c r="EF63" s="9" t="s">
        <v>869</v>
      </c>
      <c r="EG63" s="6">
        <v>0</v>
      </c>
      <c r="EH63" s="9" t="s">
        <v>869</v>
      </c>
      <c r="EI63" s="10">
        <v>0</v>
      </c>
      <c r="EJ63" s="11">
        <v>0</v>
      </c>
      <c r="EL63" s="5" t="s">
        <v>869</v>
      </c>
      <c r="EM63" s="6">
        <v>0</v>
      </c>
      <c r="EN63" s="9" t="s">
        <v>869</v>
      </c>
      <c r="EO63" s="6">
        <v>0</v>
      </c>
      <c r="EP63" s="9" t="s">
        <v>869</v>
      </c>
      <c r="EQ63" s="10">
        <v>0</v>
      </c>
      <c r="ER63" s="11">
        <v>0</v>
      </c>
      <c r="ET63" s="5" t="s">
        <v>869</v>
      </c>
      <c r="EU63" s="6">
        <v>0</v>
      </c>
      <c r="EV63" s="9" t="s">
        <v>869</v>
      </c>
      <c r="EW63" s="6">
        <v>0</v>
      </c>
      <c r="EX63" s="9" t="s">
        <v>869</v>
      </c>
      <c r="EY63" s="10">
        <v>0</v>
      </c>
      <c r="EZ63" s="11">
        <v>0</v>
      </c>
      <c r="FB63" s="5" t="s">
        <v>869</v>
      </c>
      <c r="FC63" s="6">
        <v>0</v>
      </c>
      <c r="FD63" s="9" t="s">
        <v>869</v>
      </c>
      <c r="FE63" s="6">
        <v>0</v>
      </c>
      <c r="FF63" s="9" t="s">
        <v>869</v>
      </c>
      <c r="FG63" s="10">
        <v>0</v>
      </c>
      <c r="FH63" s="11">
        <v>0</v>
      </c>
      <c r="FJ63" s="5" t="s">
        <v>869</v>
      </c>
      <c r="FK63" s="6">
        <v>0</v>
      </c>
      <c r="FL63" s="9" t="s">
        <v>869</v>
      </c>
      <c r="FM63" s="6">
        <v>0</v>
      </c>
      <c r="FN63" s="9" t="s">
        <v>869</v>
      </c>
      <c r="FO63" s="10">
        <v>0</v>
      </c>
      <c r="FP63" s="11">
        <v>0</v>
      </c>
      <c r="FR63" s="5" t="s">
        <v>869</v>
      </c>
      <c r="FS63" s="6">
        <v>0</v>
      </c>
      <c r="FT63" s="9" t="s">
        <v>869</v>
      </c>
      <c r="FU63" s="6">
        <v>0</v>
      </c>
      <c r="FV63" s="9" t="s">
        <v>869</v>
      </c>
      <c r="FW63" s="10">
        <v>0</v>
      </c>
      <c r="FX63" s="11">
        <v>0</v>
      </c>
      <c r="FZ63" s="5" t="s">
        <v>869</v>
      </c>
      <c r="GA63" s="6">
        <v>0</v>
      </c>
      <c r="GB63" s="9" t="s">
        <v>869</v>
      </c>
      <c r="GC63" s="6">
        <v>0</v>
      </c>
      <c r="GD63" s="9" t="s">
        <v>869</v>
      </c>
      <c r="GE63" s="10">
        <v>0</v>
      </c>
      <c r="GF63" s="11">
        <v>0</v>
      </c>
      <c r="GH63" s="5" t="s">
        <v>869</v>
      </c>
      <c r="GI63" s="6">
        <v>0</v>
      </c>
      <c r="GJ63" s="9" t="s">
        <v>869</v>
      </c>
      <c r="GK63" s="6">
        <v>0</v>
      </c>
      <c r="GL63" s="9" t="s">
        <v>869</v>
      </c>
      <c r="GM63" s="10">
        <v>0</v>
      </c>
      <c r="GN63" s="11">
        <v>0</v>
      </c>
      <c r="GP63" s="5" t="s">
        <v>869</v>
      </c>
      <c r="GQ63" s="6">
        <v>0</v>
      </c>
      <c r="GR63" s="9" t="s">
        <v>869</v>
      </c>
      <c r="GS63" s="6">
        <v>0</v>
      </c>
      <c r="GT63" s="9" t="s">
        <v>869</v>
      </c>
      <c r="GU63" s="10">
        <v>0</v>
      </c>
      <c r="GV63" s="11">
        <v>0</v>
      </c>
      <c r="GX63" s="5" t="s">
        <v>869</v>
      </c>
      <c r="GY63" s="6">
        <v>0</v>
      </c>
      <c r="GZ63" s="9" t="s">
        <v>869</v>
      </c>
      <c r="HA63" s="6">
        <v>0</v>
      </c>
      <c r="HB63" s="9" t="s">
        <v>869</v>
      </c>
      <c r="HC63" s="10">
        <v>0</v>
      </c>
      <c r="HD63" s="11">
        <v>0</v>
      </c>
      <c r="HF63" s="17">
        <v>4</v>
      </c>
      <c r="HH63" s="8" t="s">
        <v>1028</v>
      </c>
    </row>
    <row r="64" spans="1:216" s="8" customFormat="1" ht="27.95" customHeight="1">
      <c r="A64" s="33">
        <v>58</v>
      </c>
      <c r="B64" s="6">
        <v>57270</v>
      </c>
      <c r="C64" s="3" t="s">
        <v>682</v>
      </c>
      <c r="D64" s="12" t="s">
        <v>213</v>
      </c>
      <c r="E64" s="4"/>
      <c r="F64" s="5" t="s">
        <v>869</v>
      </c>
      <c r="G64" s="6">
        <v>0</v>
      </c>
      <c r="H64" s="9" t="s">
        <v>869</v>
      </c>
      <c r="I64" s="6">
        <v>0</v>
      </c>
      <c r="J64" s="9" t="s">
        <v>869</v>
      </c>
      <c r="K64" s="10">
        <v>0</v>
      </c>
      <c r="L64" s="11">
        <v>0</v>
      </c>
      <c r="M64" s="4"/>
      <c r="N64" s="5" t="s">
        <v>869</v>
      </c>
      <c r="O64" s="6">
        <v>0</v>
      </c>
      <c r="P64" s="9" t="s">
        <v>869</v>
      </c>
      <c r="Q64" s="6">
        <v>0</v>
      </c>
      <c r="R64" s="9" t="s">
        <v>869</v>
      </c>
      <c r="S64" s="10">
        <v>0</v>
      </c>
      <c r="T64" s="11">
        <v>0</v>
      </c>
      <c r="U64" s="5"/>
      <c r="V64" s="5" t="s">
        <v>869</v>
      </c>
      <c r="W64" s="6">
        <v>0</v>
      </c>
      <c r="X64" s="9" t="s">
        <v>869</v>
      </c>
      <c r="Y64" s="6">
        <v>0</v>
      </c>
      <c r="Z64" s="9" t="s">
        <v>869</v>
      </c>
      <c r="AA64" s="10">
        <v>0</v>
      </c>
      <c r="AB64" s="11">
        <v>0</v>
      </c>
      <c r="AC64" s="4"/>
      <c r="AD64" s="5" t="s">
        <v>869</v>
      </c>
      <c r="AE64" s="6">
        <v>0</v>
      </c>
      <c r="AF64" s="9" t="s">
        <v>869</v>
      </c>
      <c r="AG64" s="6">
        <v>0</v>
      </c>
      <c r="AH64" s="9" t="s">
        <v>869</v>
      </c>
      <c r="AI64" s="10">
        <v>0</v>
      </c>
      <c r="AJ64" s="11">
        <v>0</v>
      </c>
      <c r="AK64" s="4"/>
      <c r="AL64" s="5" t="s">
        <v>869</v>
      </c>
      <c r="AM64" s="6">
        <v>0</v>
      </c>
      <c r="AN64" s="9" t="s">
        <v>869</v>
      </c>
      <c r="AO64" s="6">
        <v>0</v>
      </c>
      <c r="AP64" s="9" t="s">
        <v>869</v>
      </c>
      <c r="AQ64" s="10">
        <v>0</v>
      </c>
      <c r="AR64" s="11">
        <v>0</v>
      </c>
      <c r="AS64" s="4"/>
      <c r="AT64" s="5" t="s">
        <v>869</v>
      </c>
      <c r="AU64" s="6">
        <v>0</v>
      </c>
      <c r="AV64" s="9" t="s">
        <v>869</v>
      </c>
      <c r="AW64" s="6">
        <v>0</v>
      </c>
      <c r="AX64" s="9" t="s">
        <v>869</v>
      </c>
      <c r="AY64" s="10">
        <v>0</v>
      </c>
      <c r="AZ64" s="11">
        <v>0</v>
      </c>
      <c r="BA64" s="4"/>
      <c r="BB64" s="5" t="s">
        <v>869</v>
      </c>
      <c r="BC64" s="6">
        <v>0</v>
      </c>
      <c r="BD64" s="9" t="s">
        <v>869</v>
      </c>
      <c r="BE64" s="6">
        <v>0</v>
      </c>
      <c r="BF64" s="9" t="s">
        <v>869</v>
      </c>
      <c r="BG64" s="10">
        <v>0</v>
      </c>
      <c r="BH64" s="11">
        <v>0</v>
      </c>
      <c r="BJ64" s="5" t="s">
        <v>869</v>
      </c>
      <c r="BK64" s="6">
        <v>0</v>
      </c>
      <c r="BL64" s="9" t="s">
        <v>869</v>
      </c>
      <c r="BM64" s="6">
        <v>0</v>
      </c>
      <c r="BN64" s="9" t="s">
        <v>869</v>
      </c>
      <c r="BO64" s="10">
        <v>0</v>
      </c>
      <c r="BP64" s="11">
        <v>0</v>
      </c>
      <c r="BR64" s="5" t="s">
        <v>869</v>
      </c>
      <c r="BS64" s="6">
        <v>0</v>
      </c>
      <c r="BT64" s="9" t="s">
        <v>869</v>
      </c>
      <c r="BU64" s="6">
        <v>0</v>
      </c>
      <c r="BV64" s="9" t="s">
        <v>869</v>
      </c>
      <c r="BW64" s="10">
        <v>0</v>
      </c>
      <c r="BX64" s="11">
        <v>0</v>
      </c>
      <c r="BZ64" s="5" t="s">
        <v>869</v>
      </c>
      <c r="CA64" s="6">
        <v>0</v>
      </c>
      <c r="CB64" s="9" t="s">
        <v>869</v>
      </c>
      <c r="CC64" s="6">
        <v>0</v>
      </c>
      <c r="CD64" s="9" t="s">
        <v>869</v>
      </c>
      <c r="CE64" s="10">
        <v>0</v>
      </c>
      <c r="CF64" s="11">
        <v>0</v>
      </c>
      <c r="CH64" s="5" t="s">
        <v>869</v>
      </c>
      <c r="CI64" s="6">
        <v>0</v>
      </c>
      <c r="CJ64" s="9" t="s">
        <v>869</v>
      </c>
      <c r="CK64" s="6">
        <v>0</v>
      </c>
      <c r="CL64" s="9" t="s">
        <v>869</v>
      </c>
      <c r="CM64" s="10">
        <v>0</v>
      </c>
      <c r="CN64" s="11">
        <v>0</v>
      </c>
      <c r="CP64" s="5" t="s">
        <v>869</v>
      </c>
      <c r="CQ64" s="6">
        <v>0</v>
      </c>
      <c r="CR64" s="9" t="s">
        <v>869</v>
      </c>
      <c r="CS64" s="6">
        <v>0</v>
      </c>
      <c r="CT64" s="9" t="s">
        <v>869</v>
      </c>
      <c r="CU64" s="10">
        <v>0</v>
      </c>
      <c r="CV64" s="11">
        <v>0</v>
      </c>
      <c r="CX64" s="5" t="s">
        <v>869</v>
      </c>
      <c r="CY64" s="6">
        <v>0</v>
      </c>
      <c r="CZ64" s="9" t="s">
        <v>869</v>
      </c>
      <c r="DA64" s="6">
        <v>0</v>
      </c>
      <c r="DB64" s="9" t="s">
        <v>869</v>
      </c>
      <c r="DC64" s="10">
        <v>0</v>
      </c>
      <c r="DD64" s="11">
        <v>0</v>
      </c>
      <c r="DF64" s="5" t="s">
        <v>869</v>
      </c>
      <c r="DG64" s="6">
        <v>0</v>
      </c>
      <c r="DH64" s="9" t="s">
        <v>869</v>
      </c>
      <c r="DI64" s="6">
        <v>0</v>
      </c>
      <c r="DJ64" s="9" t="s">
        <v>869</v>
      </c>
      <c r="DK64" s="10">
        <v>0</v>
      </c>
      <c r="DL64" s="11">
        <v>0</v>
      </c>
      <c r="DN64" s="5" t="s">
        <v>869</v>
      </c>
      <c r="DO64" s="6">
        <v>0</v>
      </c>
      <c r="DP64" s="9" t="s">
        <v>869</v>
      </c>
      <c r="DQ64" s="6">
        <v>0</v>
      </c>
      <c r="DR64" s="9" t="s">
        <v>869</v>
      </c>
      <c r="DS64" s="10">
        <v>0</v>
      </c>
      <c r="DT64" s="11">
        <v>0</v>
      </c>
      <c r="DV64" s="5" t="s">
        <v>869</v>
      </c>
      <c r="DW64" s="6">
        <v>0</v>
      </c>
      <c r="DX64" s="9" t="s">
        <v>869</v>
      </c>
      <c r="DY64" s="6">
        <v>0</v>
      </c>
      <c r="DZ64" s="9" t="s">
        <v>869</v>
      </c>
      <c r="EA64" s="10">
        <v>0</v>
      </c>
      <c r="EB64" s="11">
        <v>0</v>
      </c>
      <c r="ED64" s="5" t="s">
        <v>869</v>
      </c>
      <c r="EE64" s="6">
        <v>0</v>
      </c>
      <c r="EF64" s="9" t="s">
        <v>869</v>
      </c>
      <c r="EG64" s="6">
        <v>0</v>
      </c>
      <c r="EH64" s="9" t="s">
        <v>869</v>
      </c>
      <c r="EI64" s="10">
        <v>0</v>
      </c>
      <c r="EJ64" s="11">
        <v>0</v>
      </c>
      <c r="EL64" s="5" t="s">
        <v>869</v>
      </c>
      <c r="EM64" s="6">
        <v>0</v>
      </c>
      <c r="EN64" s="9" t="s">
        <v>869</v>
      </c>
      <c r="EO64" s="6">
        <v>0</v>
      </c>
      <c r="EP64" s="9" t="s">
        <v>869</v>
      </c>
      <c r="EQ64" s="10">
        <v>0</v>
      </c>
      <c r="ER64" s="11">
        <v>0</v>
      </c>
      <c r="ET64" s="5">
        <v>4</v>
      </c>
      <c r="EU64" s="6">
        <v>2</v>
      </c>
      <c r="EV64" s="9">
        <v>5</v>
      </c>
      <c r="EW64" s="6">
        <v>1</v>
      </c>
      <c r="EX64" s="9">
        <v>5</v>
      </c>
      <c r="EY64" s="10">
        <v>1</v>
      </c>
      <c r="EZ64" s="11">
        <v>4</v>
      </c>
      <c r="FB64" s="5" t="s">
        <v>869</v>
      </c>
      <c r="FC64" s="6">
        <v>0</v>
      </c>
      <c r="FD64" s="9" t="s">
        <v>869</v>
      </c>
      <c r="FE64" s="6">
        <v>0</v>
      </c>
      <c r="FF64" s="9" t="s">
        <v>869</v>
      </c>
      <c r="FG64" s="10">
        <v>0</v>
      </c>
      <c r="FH64" s="11">
        <v>0</v>
      </c>
      <c r="FJ64" s="5" t="s">
        <v>869</v>
      </c>
      <c r="FK64" s="6">
        <v>0</v>
      </c>
      <c r="FL64" s="9" t="s">
        <v>869</v>
      </c>
      <c r="FM64" s="6">
        <v>0</v>
      </c>
      <c r="FN64" s="9" t="s">
        <v>869</v>
      </c>
      <c r="FO64" s="10">
        <v>0</v>
      </c>
      <c r="FP64" s="11">
        <v>0</v>
      </c>
      <c r="FR64" s="5" t="s">
        <v>869</v>
      </c>
      <c r="FS64" s="6">
        <v>0</v>
      </c>
      <c r="FT64" s="9" t="s">
        <v>869</v>
      </c>
      <c r="FU64" s="6">
        <v>0</v>
      </c>
      <c r="FV64" s="9" t="s">
        <v>869</v>
      </c>
      <c r="FW64" s="10">
        <v>0</v>
      </c>
      <c r="FX64" s="11">
        <v>0</v>
      </c>
      <c r="FZ64" s="5" t="s">
        <v>869</v>
      </c>
      <c r="GA64" s="6">
        <v>0</v>
      </c>
      <c r="GB64" s="9" t="s">
        <v>869</v>
      </c>
      <c r="GC64" s="6">
        <v>0</v>
      </c>
      <c r="GD64" s="9" t="s">
        <v>869</v>
      </c>
      <c r="GE64" s="10">
        <v>0</v>
      </c>
      <c r="GF64" s="11">
        <v>0</v>
      </c>
      <c r="GH64" s="5" t="s">
        <v>869</v>
      </c>
      <c r="GI64" s="6">
        <v>0</v>
      </c>
      <c r="GJ64" s="9" t="s">
        <v>869</v>
      </c>
      <c r="GK64" s="6">
        <v>0</v>
      </c>
      <c r="GL64" s="9" t="s">
        <v>869</v>
      </c>
      <c r="GM64" s="10">
        <v>0</v>
      </c>
      <c r="GN64" s="11">
        <v>0</v>
      </c>
      <c r="GP64" s="5" t="s">
        <v>869</v>
      </c>
      <c r="GQ64" s="6">
        <v>0</v>
      </c>
      <c r="GR64" s="9" t="s">
        <v>869</v>
      </c>
      <c r="GS64" s="6">
        <v>0</v>
      </c>
      <c r="GT64" s="9" t="s">
        <v>869</v>
      </c>
      <c r="GU64" s="10">
        <v>0</v>
      </c>
      <c r="GV64" s="11">
        <v>0</v>
      </c>
      <c r="GX64" s="5" t="s">
        <v>869</v>
      </c>
      <c r="GY64" s="6">
        <v>0</v>
      </c>
      <c r="GZ64" s="9" t="s">
        <v>869</v>
      </c>
      <c r="HA64" s="6">
        <v>0</v>
      </c>
      <c r="HB64" s="9" t="s">
        <v>869</v>
      </c>
      <c r="HC64" s="10">
        <v>0</v>
      </c>
      <c r="HD64" s="11">
        <v>0</v>
      </c>
      <c r="HF64" s="17">
        <v>4</v>
      </c>
      <c r="HH64" s="8" t="s">
        <v>1029</v>
      </c>
    </row>
    <row r="65" spans="1:216" s="8" customFormat="1" ht="27.95" customHeight="1">
      <c r="A65" s="33">
        <v>60</v>
      </c>
      <c r="B65" s="6">
        <v>56952</v>
      </c>
      <c r="C65" s="3" t="s">
        <v>222</v>
      </c>
      <c r="D65" s="12" t="s">
        <v>207</v>
      </c>
      <c r="E65" s="4"/>
      <c r="F65" s="5" t="s">
        <v>869</v>
      </c>
      <c r="G65" s="6">
        <v>0</v>
      </c>
      <c r="H65" s="9" t="s">
        <v>869</v>
      </c>
      <c r="I65" s="6">
        <v>0</v>
      </c>
      <c r="J65" s="9" t="s">
        <v>869</v>
      </c>
      <c r="K65" s="10">
        <v>0</v>
      </c>
      <c r="L65" s="11">
        <v>0</v>
      </c>
      <c r="M65" s="4"/>
      <c r="N65" s="5" t="s">
        <v>869</v>
      </c>
      <c r="O65" s="6">
        <v>0</v>
      </c>
      <c r="P65" s="9" t="s">
        <v>869</v>
      </c>
      <c r="Q65" s="6">
        <v>0</v>
      </c>
      <c r="R65" s="9" t="s">
        <v>869</v>
      </c>
      <c r="S65" s="10">
        <v>0</v>
      </c>
      <c r="T65" s="11">
        <v>0</v>
      </c>
      <c r="U65" s="5"/>
      <c r="V65" s="5" t="s">
        <v>869</v>
      </c>
      <c r="W65" s="6">
        <v>0</v>
      </c>
      <c r="X65" s="9" t="s">
        <v>869</v>
      </c>
      <c r="Y65" s="6">
        <v>0</v>
      </c>
      <c r="Z65" s="9" t="s">
        <v>869</v>
      </c>
      <c r="AA65" s="10">
        <v>0</v>
      </c>
      <c r="AB65" s="11">
        <v>0</v>
      </c>
      <c r="AC65" s="4"/>
      <c r="AD65" s="5" t="s">
        <v>869</v>
      </c>
      <c r="AE65" s="6">
        <v>0</v>
      </c>
      <c r="AF65" s="9" t="s">
        <v>869</v>
      </c>
      <c r="AG65" s="6">
        <v>0</v>
      </c>
      <c r="AH65" s="9" t="s">
        <v>869</v>
      </c>
      <c r="AI65" s="10">
        <v>0</v>
      </c>
      <c r="AJ65" s="11">
        <v>0</v>
      </c>
      <c r="AK65" s="4"/>
      <c r="AL65" s="5" t="s">
        <v>869</v>
      </c>
      <c r="AM65" s="6">
        <v>0</v>
      </c>
      <c r="AN65" s="9" t="s">
        <v>869</v>
      </c>
      <c r="AO65" s="6">
        <v>0</v>
      </c>
      <c r="AP65" s="9" t="s">
        <v>869</v>
      </c>
      <c r="AQ65" s="10">
        <v>0</v>
      </c>
      <c r="AR65" s="11">
        <v>0</v>
      </c>
      <c r="AS65" s="4"/>
      <c r="AT65" s="5" t="s">
        <v>869</v>
      </c>
      <c r="AU65" s="6">
        <v>0</v>
      </c>
      <c r="AV65" s="9" t="s">
        <v>869</v>
      </c>
      <c r="AW65" s="6">
        <v>0</v>
      </c>
      <c r="AX65" s="9" t="s">
        <v>869</v>
      </c>
      <c r="AY65" s="10">
        <v>0</v>
      </c>
      <c r="AZ65" s="11">
        <v>0</v>
      </c>
      <c r="BA65" s="4"/>
      <c r="BB65" s="5" t="s">
        <v>869</v>
      </c>
      <c r="BC65" s="6">
        <v>0</v>
      </c>
      <c r="BD65" s="9" t="s">
        <v>869</v>
      </c>
      <c r="BE65" s="6">
        <v>0</v>
      </c>
      <c r="BF65" s="9" t="s">
        <v>869</v>
      </c>
      <c r="BG65" s="10">
        <v>0</v>
      </c>
      <c r="BH65" s="11">
        <v>0</v>
      </c>
      <c r="BJ65" s="5" t="s">
        <v>869</v>
      </c>
      <c r="BK65" s="6">
        <v>0</v>
      </c>
      <c r="BL65" s="9" t="s">
        <v>869</v>
      </c>
      <c r="BM65" s="6">
        <v>0</v>
      </c>
      <c r="BN65" s="9" t="s">
        <v>869</v>
      </c>
      <c r="BO65" s="10">
        <v>0</v>
      </c>
      <c r="BP65" s="11">
        <v>0</v>
      </c>
      <c r="BR65" s="5" t="s">
        <v>869</v>
      </c>
      <c r="BS65" s="6">
        <v>0</v>
      </c>
      <c r="BT65" s="9" t="s">
        <v>869</v>
      </c>
      <c r="BU65" s="6">
        <v>0</v>
      </c>
      <c r="BV65" s="9" t="s">
        <v>869</v>
      </c>
      <c r="BW65" s="10">
        <v>0</v>
      </c>
      <c r="BX65" s="11">
        <v>0</v>
      </c>
      <c r="BZ65" s="5" t="s">
        <v>869</v>
      </c>
      <c r="CA65" s="6">
        <v>0</v>
      </c>
      <c r="CB65" s="9" t="s">
        <v>869</v>
      </c>
      <c r="CC65" s="6">
        <v>0</v>
      </c>
      <c r="CD65" s="9">
        <v>4</v>
      </c>
      <c r="CE65" s="10">
        <v>3</v>
      </c>
      <c r="CF65" s="11">
        <v>3</v>
      </c>
      <c r="CH65" s="5" t="s">
        <v>869</v>
      </c>
      <c r="CI65" s="6">
        <v>0</v>
      </c>
      <c r="CJ65" s="9" t="s">
        <v>869</v>
      </c>
      <c r="CK65" s="6">
        <v>0</v>
      </c>
      <c r="CL65" s="9" t="s">
        <v>869</v>
      </c>
      <c r="CM65" s="10">
        <v>0</v>
      </c>
      <c r="CN65" s="11">
        <v>0</v>
      </c>
      <c r="CP65" s="5" t="s">
        <v>869</v>
      </c>
      <c r="CQ65" s="6">
        <v>0</v>
      </c>
      <c r="CR65" s="9" t="s">
        <v>869</v>
      </c>
      <c r="CS65" s="6">
        <v>0</v>
      </c>
      <c r="CT65" s="9" t="s">
        <v>869</v>
      </c>
      <c r="CU65" s="10">
        <v>0</v>
      </c>
      <c r="CV65" s="11">
        <v>0</v>
      </c>
      <c r="CX65" s="5" t="s">
        <v>869</v>
      </c>
      <c r="CY65" s="6">
        <v>0</v>
      </c>
      <c r="CZ65" s="9" t="s">
        <v>869</v>
      </c>
      <c r="DA65" s="6">
        <v>0</v>
      </c>
      <c r="DB65" s="9" t="s">
        <v>869</v>
      </c>
      <c r="DC65" s="10">
        <v>0</v>
      </c>
      <c r="DD65" s="11">
        <v>0</v>
      </c>
      <c r="DF65" s="5" t="s">
        <v>869</v>
      </c>
      <c r="DG65" s="6">
        <v>0</v>
      </c>
      <c r="DH65" s="9" t="s">
        <v>869</v>
      </c>
      <c r="DI65" s="6">
        <v>0</v>
      </c>
      <c r="DJ65" s="9" t="s">
        <v>869</v>
      </c>
      <c r="DK65" s="10">
        <v>0</v>
      </c>
      <c r="DL65" s="11">
        <v>0</v>
      </c>
      <c r="DN65" s="5" t="s">
        <v>869</v>
      </c>
      <c r="DO65" s="6">
        <v>0</v>
      </c>
      <c r="DP65" s="9" t="s">
        <v>869</v>
      </c>
      <c r="DQ65" s="6">
        <v>0</v>
      </c>
      <c r="DR65" s="9" t="s">
        <v>869</v>
      </c>
      <c r="DS65" s="10">
        <v>0</v>
      </c>
      <c r="DT65" s="11">
        <v>0</v>
      </c>
      <c r="DV65" s="5" t="s">
        <v>869</v>
      </c>
      <c r="DW65" s="6">
        <v>0</v>
      </c>
      <c r="DX65" s="9" t="s">
        <v>869</v>
      </c>
      <c r="DY65" s="6">
        <v>0</v>
      </c>
      <c r="DZ65" s="9" t="s">
        <v>869</v>
      </c>
      <c r="EA65" s="10">
        <v>0</v>
      </c>
      <c r="EB65" s="11">
        <v>0</v>
      </c>
      <c r="ED65" s="5" t="s">
        <v>869</v>
      </c>
      <c r="EE65" s="6">
        <v>0</v>
      </c>
      <c r="EF65" s="9" t="s">
        <v>869</v>
      </c>
      <c r="EG65" s="6">
        <v>0</v>
      </c>
      <c r="EH65" s="9" t="s">
        <v>869</v>
      </c>
      <c r="EI65" s="10">
        <v>0</v>
      </c>
      <c r="EJ65" s="11">
        <v>0</v>
      </c>
      <c r="EL65" s="5" t="s">
        <v>869</v>
      </c>
      <c r="EM65" s="6">
        <v>0</v>
      </c>
      <c r="EN65" s="9" t="s">
        <v>869</v>
      </c>
      <c r="EO65" s="6">
        <v>0</v>
      </c>
      <c r="EP65" s="9" t="s">
        <v>869</v>
      </c>
      <c r="EQ65" s="10">
        <v>0</v>
      </c>
      <c r="ER65" s="11">
        <v>0</v>
      </c>
      <c r="ET65" s="5" t="s">
        <v>869</v>
      </c>
      <c r="EU65" s="6">
        <v>0</v>
      </c>
      <c r="EV65" s="9" t="s">
        <v>869</v>
      </c>
      <c r="EW65" s="6">
        <v>0</v>
      </c>
      <c r="EX65" s="9" t="s">
        <v>869</v>
      </c>
      <c r="EY65" s="10">
        <v>0</v>
      </c>
      <c r="EZ65" s="11">
        <v>0</v>
      </c>
      <c r="FB65" s="5" t="s">
        <v>869</v>
      </c>
      <c r="FC65" s="6">
        <v>0</v>
      </c>
      <c r="FD65" s="9" t="s">
        <v>869</v>
      </c>
      <c r="FE65" s="6">
        <v>0</v>
      </c>
      <c r="FF65" s="9" t="s">
        <v>869</v>
      </c>
      <c r="FG65" s="10">
        <v>0</v>
      </c>
      <c r="FH65" s="11">
        <v>0</v>
      </c>
      <c r="FJ65" s="5" t="s">
        <v>869</v>
      </c>
      <c r="FK65" s="6">
        <v>0</v>
      </c>
      <c r="FL65" s="9" t="s">
        <v>869</v>
      </c>
      <c r="FM65" s="6">
        <v>0</v>
      </c>
      <c r="FN65" s="9" t="s">
        <v>869</v>
      </c>
      <c r="FO65" s="10">
        <v>0</v>
      </c>
      <c r="FP65" s="11">
        <v>0</v>
      </c>
      <c r="FR65" s="5" t="s">
        <v>869</v>
      </c>
      <c r="FS65" s="6">
        <v>0</v>
      </c>
      <c r="FT65" s="9" t="s">
        <v>869</v>
      </c>
      <c r="FU65" s="6">
        <v>0</v>
      </c>
      <c r="FV65" s="9" t="s">
        <v>869</v>
      </c>
      <c r="FW65" s="10">
        <v>0</v>
      </c>
      <c r="FX65" s="11">
        <v>0</v>
      </c>
      <c r="FZ65" s="5" t="s">
        <v>869</v>
      </c>
      <c r="GA65" s="6">
        <v>0</v>
      </c>
      <c r="GB65" s="9" t="s">
        <v>869</v>
      </c>
      <c r="GC65" s="6">
        <v>0</v>
      </c>
      <c r="GD65" s="9" t="s">
        <v>869</v>
      </c>
      <c r="GE65" s="10">
        <v>0</v>
      </c>
      <c r="GF65" s="11">
        <v>0</v>
      </c>
      <c r="GH65" s="5" t="s">
        <v>869</v>
      </c>
      <c r="GI65" s="6">
        <v>0</v>
      </c>
      <c r="GJ65" s="9" t="s">
        <v>869</v>
      </c>
      <c r="GK65" s="6">
        <v>0</v>
      </c>
      <c r="GL65" s="9" t="s">
        <v>869</v>
      </c>
      <c r="GM65" s="10">
        <v>0</v>
      </c>
      <c r="GN65" s="11">
        <v>0</v>
      </c>
      <c r="GP65" s="5" t="s">
        <v>869</v>
      </c>
      <c r="GQ65" s="6">
        <v>0</v>
      </c>
      <c r="GR65" s="9" t="s">
        <v>869</v>
      </c>
      <c r="GS65" s="6">
        <v>0</v>
      </c>
      <c r="GT65" s="9" t="s">
        <v>869</v>
      </c>
      <c r="GU65" s="10">
        <v>0</v>
      </c>
      <c r="GV65" s="11">
        <v>0</v>
      </c>
      <c r="GX65" s="5" t="s">
        <v>869</v>
      </c>
      <c r="GY65" s="6">
        <v>0</v>
      </c>
      <c r="GZ65" s="9" t="s">
        <v>869</v>
      </c>
      <c r="HA65" s="6">
        <v>0</v>
      </c>
      <c r="HB65" s="9" t="s">
        <v>869</v>
      </c>
      <c r="HC65" s="10">
        <v>0</v>
      </c>
      <c r="HD65" s="11">
        <v>0</v>
      </c>
      <c r="HF65" s="17">
        <v>3</v>
      </c>
      <c r="HH65" s="8" t="s">
        <v>1030</v>
      </c>
    </row>
    <row r="66" spans="1:216" s="8" customFormat="1" ht="27.95" customHeight="1">
      <c r="A66" s="33">
        <v>60</v>
      </c>
      <c r="B66" s="6">
        <v>57130</v>
      </c>
      <c r="C66" s="3" t="s">
        <v>846</v>
      </c>
      <c r="D66" s="12" t="s">
        <v>210</v>
      </c>
      <c r="E66" s="4"/>
      <c r="F66" s="5" t="s">
        <v>869</v>
      </c>
      <c r="G66" s="6">
        <v>0</v>
      </c>
      <c r="H66" s="9" t="s">
        <v>869</v>
      </c>
      <c r="I66" s="6">
        <v>0</v>
      </c>
      <c r="J66" s="9" t="s">
        <v>869</v>
      </c>
      <c r="K66" s="10">
        <v>0</v>
      </c>
      <c r="L66" s="11">
        <v>0</v>
      </c>
      <c r="M66" s="4"/>
      <c r="N66" s="5" t="s">
        <v>869</v>
      </c>
      <c r="O66" s="6">
        <v>0</v>
      </c>
      <c r="P66" s="9" t="s">
        <v>869</v>
      </c>
      <c r="Q66" s="6">
        <v>0</v>
      </c>
      <c r="R66" s="9" t="s">
        <v>869</v>
      </c>
      <c r="S66" s="10">
        <v>0</v>
      </c>
      <c r="T66" s="11">
        <v>0</v>
      </c>
      <c r="U66" s="5"/>
      <c r="V66" s="5" t="s">
        <v>869</v>
      </c>
      <c r="W66" s="6">
        <v>0</v>
      </c>
      <c r="X66" s="9" t="s">
        <v>869</v>
      </c>
      <c r="Y66" s="6">
        <v>0</v>
      </c>
      <c r="Z66" s="9" t="s">
        <v>869</v>
      </c>
      <c r="AA66" s="10">
        <v>0</v>
      </c>
      <c r="AB66" s="11">
        <v>0</v>
      </c>
      <c r="AC66" s="4"/>
      <c r="AD66" s="5" t="s">
        <v>869</v>
      </c>
      <c r="AE66" s="6">
        <v>0</v>
      </c>
      <c r="AF66" s="9" t="s">
        <v>869</v>
      </c>
      <c r="AG66" s="6">
        <v>0</v>
      </c>
      <c r="AH66" s="9" t="s">
        <v>869</v>
      </c>
      <c r="AI66" s="10">
        <v>0</v>
      </c>
      <c r="AJ66" s="11">
        <v>0</v>
      </c>
      <c r="AK66" s="4"/>
      <c r="AL66" s="5" t="s">
        <v>869</v>
      </c>
      <c r="AM66" s="6">
        <v>0</v>
      </c>
      <c r="AN66" s="9" t="s">
        <v>869</v>
      </c>
      <c r="AO66" s="6">
        <v>0</v>
      </c>
      <c r="AP66" s="9" t="s">
        <v>869</v>
      </c>
      <c r="AQ66" s="10">
        <v>0</v>
      </c>
      <c r="AR66" s="11">
        <v>0</v>
      </c>
      <c r="AS66" s="4"/>
      <c r="AT66" s="5" t="s">
        <v>869</v>
      </c>
      <c r="AU66" s="6">
        <v>0</v>
      </c>
      <c r="AV66" s="9" t="s">
        <v>869</v>
      </c>
      <c r="AW66" s="6">
        <v>0</v>
      </c>
      <c r="AX66" s="9" t="s">
        <v>869</v>
      </c>
      <c r="AY66" s="10">
        <v>0</v>
      </c>
      <c r="AZ66" s="11">
        <v>0</v>
      </c>
      <c r="BA66" s="4"/>
      <c r="BB66" s="5" t="s">
        <v>869</v>
      </c>
      <c r="BC66" s="6">
        <v>0</v>
      </c>
      <c r="BD66" s="9" t="s">
        <v>869</v>
      </c>
      <c r="BE66" s="6">
        <v>0</v>
      </c>
      <c r="BF66" s="9" t="s">
        <v>869</v>
      </c>
      <c r="BG66" s="10">
        <v>0</v>
      </c>
      <c r="BH66" s="11">
        <v>0</v>
      </c>
      <c r="BJ66" s="5" t="s">
        <v>869</v>
      </c>
      <c r="BK66" s="6">
        <v>0</v>
      </c>
      <c r="BL66" s="9" t="s">
        <v>869</v>
      </c>
      <c r="BM66" s="6">
        <v>0</v>
      </c>
      <c r="BN66" s="9" t="s">
        <v>869</v>
      </c>
      <c r="BO66" s="10">
        <v>0</v>
      </c>
      <c r="BP66" s="11">
        <v>0</v>
      </c>
      <c r="BR66" s="5" t="s">
        <v>869</v>
      </c>
      <c r="BS66" s="6">
        <v>0</v>
      </c>
      <c r="BT66" s="9" t="s">
        <v>869</v>
      </c>
      <c r="BU66" s="6">
        <v>0</v>
      </c>
      <c r="BV66" s="9" t="s">
        <v>869</v>
      </c>
      <c r="BW66" s="10">
        <v>0</v>
      </c>
      <c r="BX66" s="11">
        <v>0</v>
      </c>
      <c r="BZ66" s="5" t="s">
        <v>869</v>
      </c>
      <c r="CA66" s="6">
        <v>0</v>
      </c>
      <c r="CB66" s="9" t="s">
        <v>869</v>
      </c>
      <c r="CC66" s="6">
        <v>0</v>
      </c>
      <c r="CD66" s="9" t="s">
        <v>869</v>
      </c>
      <c r="CE66" s="10">
        <v>0</v>
      </c>
      <c r="CF66" s="11">
        <v>0</v>
      </c>
      <c r="CH66" s="5" t="s">
        <v>869</v>
      </c>
      <c r="CI66" s="6">
        <v>0</v>
      </c>
      <c r="CJ66" s="9" t="s">
        <v>869</v>
      </c>
      <c r="CK66" s="6">
        <v>0</v>
      </c>
      <c r="CL66" s="9" t="s">
        <v>869</v>
      </c>
      <c r="CM66" s="10">
        <v>0</v>
      </c>
      <c r="CN66" s="11">
        <v>0</v>
      </c>
      <c r="CP66" s="5" t="s">
        <v>869</v>
      </c>
      <c r="CQ66" s="6">
        <v>0</v>
      </c>
      <c r="CR66" s="9" t="s">
        <v>869</v>
      </c>
      <c r="CS66" s="6">
        <v>0</v>
      </c>
      <c r="CT66" s="9" t="s">
        <v>869</v>
      </c>
      <c r="CU66" s="10">
        <v>0</v>
      </c>
      <c r="CV66" s="11">
        <v>0</v>
      </c>
      <c r="CX66" s="5" t="s">
        <v>869</v>
      </c>
      <c r="CY66" s="6">
        <v>0</v>
      </c>
      <c r="CZ66" s="9" t="s">
        <v>869</v>
      </c>
      <c r="DA66" s="6">
        <v>0</v>
      </c>
      <c r="DB66" s="9" t="s">
        <v>869</v>
      </c>
      <c r="DC66" s="10">
        <v>0</v>
      </c>
      <c r="DD66" s="11">
        <v>0</v>
      </c>
      <c r="DF66" s="5" t="s">
        <v>869</v>
      </c>
      <c r="DG66" s="6">
        <v>0</v>
      </c>
      <c r="DH66" s="9" t="s">
        <v>869</v>
      </c>
      <c r="DI66" s="6">
        <v>0</v>
      </c>
      <c r="DJ66" s="9" t="s">
        <v>869</v>
      </c>
      <c r="DK66" s="10">
        <v>0</v>
      </c>
      <c r="DL66" s="11">
        <v>0</v>
      </c>
      <c r="DN66" s="5" t="s">
        <v>869</v>
      </c>
      <c r="DO66" s="6">
        <v>0</v>
      </c>
      <c r="DP66" s="9" t="s">
        <v>869</v>
      </c>
      <c r="DQ66" s="6">
        <v>0</v>
      </c>
      <c r="DR66" s="9" t="s">
        <v>869</v>
      </c>
      <c r="DS66" s="10">
        <v>0</v>
      </c>
      <c r="DT66" s="11">
        <v>0</v>
      </c>
      <c r="DV66" s="5" t="s">
        <v>869</v>
      </c>
      <c r="DW66" s="6">
        <v>0</v>
      </c>
      <c r="DX66" s="9" t="s">
        <v>869</v>
      </c>
      <c r="DY66" s="6">
        <v>0</v>
      </c>
      <c r="DZ66" s="9" t="s">
        <v>869</v>
      </c>
      <c r="EA66" s="10">
        <v>0</v>
      </c>
      <c r="EB66" s="11">
        <v>0</v>
      </c>
      <c r="ED66" s="5" t="s">
        <v>869</v>
      </c>
      <c r="EE66" s="6">
        <v>0</v>
      </c>
      <c r="EF66" s="9" t="s">
        <v>869</v>
      </c>
      <c r="EG66" s="6">
        <v>0</v>
      </c>
      <c r="EH66" s="9" t="s">
        <v>869</v>
      </c>
      <c r="EI66" s="10">
        <v>0</v>
      </c>
      <c r="EJ66" s="11">
        <v>0</v>
      </c>
      <c r="EL66" s="5" t="s">
        <v>869</v>
      </c>
      <c r="EM66" s="6">
        <v>0</v>
      </c>
      <c r="EN66" s="9" t="s">
        <v>869</v>
      </c>
      <c r="EO66" s="6">
        <v>0</v>
      </c>
      <c r="EP66" s="9" t="s">
        <v>869</v>
      </c>
      <c r="EQ66" s="10">
        <v>0</v>
      </c>
      <c r="ER66" s="11">
        <v>0</v>
      </c>
      <c r="ET66" s="5" t="s">
        <v>869</v>
      </c>
      <c r="EU66" s="6">
        <v>0</v>
      </c>
      <c r="EV66" s="9" t="s">
        <v>869</v>
      </c>
      <c r="EW66" s="6">
        <v>0</v>
      </c>
      <c r="EX66" s="9" t="s">
        <v>869</v>
      </c>
      <c r="EY66" s="10">
        <v>0</v>
      </c>
      <c r="EZ66" s="11">
        <v>0</v>
      </c>
      <c r="FB66" s="5" t="s">
        <v>869</v>
      </c>
      <c r="FC66" s="6">
        <v>0</v>
      </c>
      <c r="FD66" s="9" t="s">
        <v>869</v>
      </c>
      <c r="FE66" s="6">
        <v>0</v>
      </c>
      <c r="FF66" s="9" t="s">
        <v>869</v>
      </c>
      <c r="FG66" s="10">
        <v>0</v>
      </c>
      <c r="FH66" s="11">
        <v>0</v>
      </c>
      <c r="FJ66" s="5" t="s">
        <v>869</v>
      </c>
      <c r="FK66" s="6">
        <v>0</v>
      </c>
      <c r="FL66" s="9" t="s">
        <v>869</v>
      </c>
      <c r="FM66" s="6">
        <v>0</v>
      </c>
      <c r="FN66" s="9" t="s">
        <v>869</v>
      </c>
      <c r="FO66" s="10">
        <v>0</v>
      </c>
      <c r="FP66" s="11">
        <v>0</v>
      </c>
      <c r="FR66" s="5" t="s">
        <v>869</v>
      </c>
      <c r="FS66" s="6">
        <v>0</v>
      </c>
      <c r="FT66" s="9" t="s">
        <v>869</v>
      </c>
      <c r="FU66" s="6">
        <v>0</v>
      </c>
      <c r="FV66" s="9" t="s">
        <v>869</v>
      </c>
      <c r="FW66" s="10">
        <v>0</v>
      </c>
      <c r="FX66" s="11">
        <v>0</v>
      </c>
      <c r="FZ66" s="5">
        <v>3</v>
      </c>
      <c r="GA66" s="6">
        <v>2</v>
      </c>
      <c r="GB66" s="9">
        <v>4</v>
      </c>
      <c r="GC66" s="6">
        <v>1</v>
      </c>
      <c r="GD66" s="9" t="s">
        <v>869</v>
      </c>
      <c r="GE66" s="10">
        <v>0</v>
      </c>
      <c r="GF66" s="11">
        <v>3</v>
      </c>
      <c r="GH66" s="5" t="s">
        <v>869</v>
      </c>
      <c r="GI66" s="6">
        <v>0</v>
      </c>
      <c r="GJ66" s="9" t="s">
        <v>869</v>
      </c>
      <c r="GK66" s="6">
        <v>0</v>
      </c>
      <c r="GL66" s="9" t="s">
        <v>869</v>
      </c>
      <c r="GM66" s="10">
        <v>0</v>
      </c>
      <c r="GN66" s="11">
        <v>0</v>
      </c>
      <c r="GP66" s="5" t="s">
        <v>869</v>
      </c>
      <c r="GQ66" s="6">
        <v>0</v>
      </c>
      <c r="GR66" s="9" t="s">
        <v>869</v>
      </c>
      <c r="GS66" s="6">
        <v>0</v>
      </c>
      <c r="GT66" s="9" t="s">
        <v>869</v>
      </c>
      <c r="GU66" s="10">
        <v>0</v>
      </c>
      <c r="GV66" s="11">
        <v>0</v>
      </c>
      <c r="GX66" s="5" t="s">
        <v>869</v>
      </c>
      <c r="GY66" s="6">
        <v>0</v>
      </c>
      <c r="GZ66" s="9" t="s">
        <v>869</v>
      </c>
      <c r="HA66" s="6">
        <v>0</v>
      </c>
      <c r="HB66" s="9" t="s">
        <v>869</v>
      </c>
      <c r="HC66" s="10">
        <v>0</v>
      </c>
      <c r="HD66" s="11">
        <v>0</v>
      </c>
      <c r="HF66" s="17">
        <v>3</v>
      </c>
      <c r="HH66" s="8" t="s">
        <v>1031</v>
      </c>
    </row>
    <row r="67" spans="1:216" s="8" customFormat="1" ht="27.95" customHeight="1">
      <c r="A67" s="33">
        <v>60</v>
      </c>
      <c r="B67" s="6">
        <v>57100</v>
      </c>
      <c r="C67" s="3" t="s">
        <v>696</v>
      </c>
      <c r="D67" s="12" t="s">
        <v>208</v>
      </c>
      <c r="E67" s="4"/>
      <c r="F67" s="5" t="s">
        <v>869</v>
      </c>
      <c r="G67" s="6">
        <v>0</v>
      </c>
      <c r="H67" s="9" t="s">
        <v>869</v>
      </c>
      <c r="I67" s="6">
        <v>0</v>
      </c>
      <c r="J67" s="9" t="s">
        <v>869</v>
      </c>
      <c r="K67" s="10">
        <v>0</v>
      </c>
      <c r="L67" s="11">
        <v>0</v>
      </c>
      <c r="M67" s="4"/>
      <c r="N67" s="5" t="s">
        <v>869</v>
      </c>
      <c r="O67" s="6">
        <v>0</v>
      </c>
      <c r="P67" s="9" t="s">
        <v>869</v>
      </c>
      <c r="Q67" s="6">
        <v>0</v>
      </c>
      <c r="R67" s="9" t="s">
        <v>869</v>
      </c>
      <c r="S67" s="10">
        <v>0</v>
      </c>
      <c r="T67" s="11">
        <v>0</v>
      </c>
      <c r="U67" s="5"/>
      <c r="V67" s="5" t="s">
        <v>869</v>
      </c>
      <c r="W67" s="6">
        <v>0</v>
      </c>
      <c r="X67" s="9" t="s">
        <v>869</v>
      </c>
      <c r="Y67" s="6">
        <v>0</v>
      </c>
      <c r="Z67" s="9" t="s">
        <v>869</v>
      </c>
      <c r="AA67" s="10">
        <v>0</v>
      </c>
      <c r="AB67" s="11">
        <v>0</v>
      </c>
      <c r="AC67" s="4"/>
      <c r="AD67" s="5" t="s">
        <v>869</v>
      </c>
      <c r="AE67" s="6">
        <v>0</v>
      </c>
      <c r="AF67" s="9" t="s">
        <v>869</v>
      </c>
      <c r="AG67" s="6">
        <v>0</v>
      </c>
      <c r="AH67" s="9" t="s">
        <v>869</v>
      </c>
      <c r="AI67" s="10">
        <v>0</v>
      </c>
      <c r="AJ67" s="11">
        <v>0</v>
      </c>
      <c r="AK67" s="4"/>
      <c r="AL67" s="5" t="s">
        <v>869</v>
      </c>
      <c r="AM67" s="6">
        <v>0</v>
      </c>
      <c r="AN67" s="9" t="s">
        <v>869</v>
      </c>
      <c r="AO67" s="6">
        <v>0</v>
      </c>
      <c r="AP67" s="9" t="s">
        <v>869</v>
      </c>
      <c r="AQ67" s="10">
        <v>0</v>
      </c>
      <c r="AR67" s="11">
        <v>0</v>
      </c>
      <c r="AS67" s="4"/>
      <c r="AT67" s="5" t="s">
        <v>869</v>
      </c>
      <c r="AU67" s="6">
        <v>0</v>
      </c>
      <c r="AV67" s="9" t="s">
        <v>869</v>
      </c>
      <c r="AW67" s="6">
        <v>0</v>
      </c>
      <c r="AX67" s="9" t="s">
        <v>869</v>
      </c>
      <c r="AY67" s="10">
        <v>0</v>
      </c>
      <c r="AZ67" s="11">
        <v>0</v>
      </c>
      <c r="BA67" s="4"/>
      <c r="BB67" s="5" t="s">
        <v>869</v>
      </c>
      <c r="BC67" s="6">
        <v>0</v>
      </c>
      <c r="BD67" s="9" t="s">
        <v>869</v>
      </c>
      <c r="BE67" s="6">
        <v>0</v>
      </c>
      <c r="BF67" s="9" t="s">
        <v>869</v>
      </c>
      <c r="BG67" s="10">
        <v>0</v>
      </c>
      <c r="BH67" s="11">
        <v>0</v>
      </c>
      <c r="BJ67" s="5" t="s">
        <v>869</v>
      </c>
      <c r="BK67" s="6">
        <v>0</v>
      </c>
      <c r="BL67" s="9" t="s">
        <v>869</v>
      </c>
      <c r="BM67" s="6">
        <v>0</v>
      </c>
      <c r="BN67" s="9" t="s">
        <v>869</v>
      </c>
      <c r="BO67" s="10">
        <v>0</v>
      </c>
      <c r="BP67" s="11">
        <v>0</v>
      </c>
      <c r="BR67" s="5" t="s">
        <v>869</v>
      </c>
      <c r="BS67" s="6">
        <v>0</v>
      </c>
      <c r="BT67" s="9" t="s">
        <v>869</v>
      </c>
      <c r="BU67" s="6">
        <v>0</v>
      </c>
      <c r="BV67" s="9" t="s">
        <v>869</v>
      </c>
      <c r="BW67" s="10">
        <v>0</v>
      </c>
      <c r="BX67" s="11">
        <v>0</v>
      </c>
      <c r="BZ67" s="5" t="s">
        <v>869</v>
      </c>
      <c r="CA67" s="6">
        <v>0</v>
      </c>
      <c r="CB67" s="9" t="s">
        <v>869</v>
      </c>
      <c r="CC67" s="6">
        <v>0</v>
      </c>
      <c r="CD67" s="9" t="s">
        <v>869</v>
      </c>
      <c r="CE67" s="10">
        <v>0</v>
      </c>
      <c r="CF67" s="11">
        <v>0</v>
      </c>
      <c r="CH67" s="5" t="s">
        <v>869</v>
      </c>
      <c r="CI67" s="6">
        <v>0</v>
      </c>
      <c r="CJ67" s="9" t="s">
        <v>869</v>
      </c>
      <c r="CK67" s="6">
        <v>0</v>
      </c>
      <c r="CL67" s="9" t="s">
        <v>869</v>
      </c>
      <c r="CM67" s="10">
        <v>0</v>
      </c>
      <c r="CN67" s="11">
        <v>0</v>
      </c>
      <c r="CP67" s="5" t="s">
        <v>869</v>
      </c>
      <c r="CQ67" s="6">
        <v>0</v>
      </c>
      <c r="CR67" s="9" t="s">
        <v>869</v>
      </c>
      <c r="CS67" s="6">
        <v>0</v>
      </c>
      <c r="CT67" s="9" t="s">
        <v>869</v>
      </c>
      <c r="CU67" s="10">
        <v>0</v>
      </c>
      <c r="CV67" s="11">
        <v>0</v>
      </c>
      <c r="CX67" s="5" t="s">
        <v>869</v>
      </c>
      <c r="CY67" s="6">
        <v>0</v>
      </c>
      <c r="CZ67" s="9" t="s">
        <v>869</v>
      </c>
      <c r="DA67" s="6">
        <v>0</v>
      </c>
      <c r="DB67" s="9" t="s">
        <v>869</v>
      </c>
      <c r="DC67" s="10">
        <v>0</v>
      </c>
      <c r="DD67" s="11">
        <v>0</v>
      </c>
      <c r="DF67" s="5" t="s">
        <v>869</v>
      </c>
      <c r="DG67" s="6">
        <v>0</v>
      </c>
      <c r="DH67" s="9" t="s">
        <v>869</v>
      </c>
      <c r="DI67" s="6">
        <v>0</v>
      </c>
      <c r="DJ67" s="9" t="s">
        <v>869</v>
      </c>
      <c r="DK67" s="10">
        <v>0</v>
      </c>
      <c r="DL67" s="11">
        <v>0</v>
      </c>
      <c r="DN67" s="5" t="s">
        <v>869</v>
      </c>
      <c r="DO67" s="6">
        <v>0</v>
      </c>
      <c r="DP67" s="9" t="s">
        <v>869</v>
      </c>
      <c r="DQ67" s="6">
        <v>0</v>
      </c>
      <c r="DR67" s="9" t="s">
        <v>869</v>
      </c>
      <c r="DS67" s="10">
        <v>0</v>
      </c>
      <c r="DT67" s="11">
        <v>0</v>
      </c>
      <c r="DV67" s="5" t="s">
        <v>869</v>
      </c>
      <c r="DW67" s="6">
        <v>0</v>
      </c>
      <c r="DX67" s="9" t="s">
        <v>869</v>
      </c>
      <c r="DY67" s="6">
        <v>0</v>
      </c>
      <c r="DZ67" s="9" t="s">
        <v>869</v>
      </c>
      <c r="EA67" s="10">
        <v>0</v>
      </c>
      <c r="EB67" s="11">
        <v>0</v>
      </c>
      <c r="ED67" s="5" t="s">
        <v>869</v>
      </c>
      <c r="EE67" s="6">
        <v>0</v>
      </c>
      <c r="EF67" s="9" t="s">
        <v>869</v>
      </c>
      <c r="EG67" s="6">
        <v>0</v>
      </c>
      <c r="EH67" s="9" t="s">
        <v>869</v>
      </c>
      <c r="EI67" s="10">
        <v>0</v>
      </c>
      <c r="EJ67" s="11">
        <v>0</v>
      </c>
      <c r="EL67" s="5" t="s">
        <v>869</v>
      </c>
      <c r="EM67" s="6">
        <v>0</v>
      </c>
      <c r="EN67" s="9" t="s">
        <v>869</v>
      </c>
      <c r="EO67" s="6">
        <v>0</v>
      </c>
      <c r="EP67" s="9">
        <v>2</v>
      </c>
      <c r="EQ67" s="10">
        <v>3</v>
      </c>
      <c r="ER67" s="11">
        <v>3</v>
      </c>
      <c r="ET67" s="5" t="s">
        <v>869</v>
      </c>
      <c r="EU67" s="6">
        <v>0</v>
      </c>
      <c r="EV67" s="9" t="s">
        <v>869</v>
      </c>
      <c r="EW67" s="6">
        <v>0</v>
      </c>
      <c r="EX67" s="9" t="s">
        <v>869</v>
      </c>
      <c r="EY67" s="10">
        <v>0</v>
      </c>
      <c r="EZ67" s="11">
        <v>0</v>
      </c>
      <c r="FB67" s="5" t="s">
        <v>869</v>
      </c>
      <c r="FC67" s="6">
        <v>0</v>
      </c>
      <c r="FD67" s="9" t="s">
        <v>869</v>
      </c>
      <c r="FE67" s="6">
        <v>0</v>
      </c>
      <c r="FF67" s="9" t="s">
        <v>869</v>
      </c>
      <c r="FG67" s="10">
        <v>0</v>
      </c>
      <c r="FH67" s="11">
        <v>0</v>
      </c>
      <c r="FJ67" s="5" t="s">
        <v>869</v>
      </c>
      <c r="FK67" s="6">
        <v>0</v>
      </c>
      <c r="FL67" s="9" t="s">
        <v>869</v>
      </c>
      <c r="FM67" s="6">
        <v>0</v>
      </c>
      <c r="FN67" s="9" t="s">
        <v>869</v>
      </c>
      <c r="FO67" s="10">
        <v>0</v>
      </c>
      <c r="FP67" s="11">
        <v>0</v>
      </c>
      <c r="FR67" s="5" t="s">
        <v>869</v>
      </c>
      <c r="FS67" s="6">
        <v>0</v>
      </c>
      <c r="FT67" s="9" t="s">
        <v>869</v>
      </c>
      <c r="FU67" s="6">
        <v>0</v>
      </c>
      <c r="FV67" s="9" t="s">
        <v>869</v>
      </c>
      <c r="FW67" s="10">
        <v>0</v>
      </c>
      <c r="FX67" s="11">
        <v>0</v>
      </c>
      <c r="FZ67" s="5" t="s">
        <v>869</v>
      </c>
      <c r="GA67" s="6">
        <v>0</v>
      </c>
      <c r="GB67" s="9" t="s">
        <v>869</v>
      </c>
      <c r="GC67" s="6">
        <v>0</v>
      </c>
      <c r="GD67" s="9" t="s">
        <v>869</v>
      </c>
      <c r="GE67" s="10">
        <v>0</v>
      </c>
      <c r="GF67" s="11">
        <v>0</v>
      </c>
      <c r="GH67" s="5" t="s">
        <v>869</v>
      </c>
      <c r="GI67" s="6">
        <v>0</v>
      </c>
      <c r="GJ67" s="9" t="s">
        <v>869</v>
      </c>
      <c r="GK67" s="6">
        <v>0</v>
      </c>
      <c r="GL67" s="9" t="s">
        <v>869</v>
      </c>
      <c r="GM67" s="10">
        <v>0</v>
      </c>
      <c r="GN67" s="11">
        <v>0</v>
      </c>
      <c r="GP67" s="5" t="s">
        <v>869</v>
      </c>
      <c r="GQ67" s="6">
        <v>0</v>
      </c>
      <c r="GR67" s="9" t="s">
        <v>869</v>
      </c>
      <c r="GS67" s="6">
        <v>0</v>
      </c>
      <c r="GT67" s="9" t="s">
        <v>869</v>
      </c>
      <c r="GU67" s="10">
        <v>0</v>
      </c>
      <c r="GV67" s="11">
        <v>0</v>
      </c>
      <c r="GX67" s="5" t="s">
        <v>869</v>
      </c>
      <c r="GY67" s="6">
        <v>0</v>
      </c>
      <c r="GZ67" s="9" t="s">
        <v>869</v>
      </c>
      <c r="HA67" s="6">
        <v>0</v>
      </c>
      <c r="HB67" s="9" t="s">
        <v>869</v>
      </c>
      <c r="HC67" s="10">
        <v>0</v>
      </c>
      <c r="HD67" s="11">
        <v>0</v>
      </c>
      <c r="HF67" s="17">
        <v>3</v>
      </c>
      <c r="HH67" s="8" t="s">
        <v>1032</v>
      </c>
    </row>
    <row r="68" spans="1:216" s="8" customFormat="1" ht="27.95" customHeight="1">
      <c r="A68" s="33">
        <v>63</v>
      </c>
      <c r="B68" s="6">
        <v>58191</v>
      </c>
      <c r="C68" s="3" t="s">
        <v>537</v>
      </c>
      <c r="D68" s="12" t="s">
        <v>2</v>
      </c>
      <c r="E68" s="4"/>
      <c r="F68" s="5" t="s">
        <v>869</v>
      </c>
      <c r="G68" s="6">
        <v>0</v>
      </c>
      <c r="H68" s="9" t="s">
        <v>869</v>
      </c>
      <c r="I68" s="6">
        <v>0</v>
      </c>
      <c r="J68" s="9" t="s">
        <v>869</v>
      </c>
      <c r="K68" s="10">
        <v>0</v>
      </c>
      <c r="L68" s="11">
        <v>0</v>
      </c>
      <c r="M68" s="4"/>
      <c r="N68" s="5" t="s">
        <v>869</v>
      </c>
      <c r="O68" s="6">
        <v>0</v>
      </c>
      <c r="P68" s="9" t="s">
        <v>869</v>
      </c>
      <c r="Q68" s="6">
        <v>0</v>
      </c>
      <c r="R68" s="9" t="s">
        <v>869</v>
      </c>
      <c r="S68" s="10">
        <v>0</v>
      </c>
      <c r="T68" s="11">
        <v>0</v>
      </c>
      <c r="U68" s="5"/>
      <c r="V68" s="5">
        <v>28</v>
      </c>
      <c r="W68" s="6">
        <v>0</v>
      </c>
      <c r="X68" s="9" t="s">
        <v>869</v>
      </c>
      <c r="Y68" s="6">
        <v>0</v>
      </c>
      <c r="Z68" s="9" t="s">
        <v>869</v>
      </c>
      <c r="AA68" s="10">
        <v>0</v>
      </c>
      <c r="AB68" s="11">
        <v>0</v>
      </c>
      <c r="AC68" s="4"/>
      <c r="AD68" s="5" t="s">
        <v>869</v>
      </c>
      <c r="AE68" s="6">
        <v>0</v>
      </c>
      <c r="AF68" s="9" t="s">
        <v>869</v>
      </c>
      <c r="AG68" s="6">
        <v>0</v>
      </c>
      <c r="AH68" s="9" t="s">
        <v>869</v>
      </c>
      <c r="AI68" s="10">
        <v>0</v>
      </c>
      <c r="AJ68" s="11">
        <v>0</v>
      </c>
      <c r="AK68" s="4"/>
      <c r="AL68" s="5" t="s">
        <v>869</v>
      </c>
      <c r="AM68" s="6">
        <v>0</v>
      </c>
      <c r="AN68" s="9" t="s">
        <v>869</v>
      </c>
      <c r="AO68" s="6">
        <v>0</v>
      </c>
      <c r="AP68" s="9" t="s">
        <v>869</v>
      </c>
      <c r="AQ68" s="10">
        <v>0</v>
      </c>
      <c r="AR68" s="11">
        <v>0</v>
      </c>
      <c r="AS68" s="4"/>
      <c r="AT68" s="5" t="s">
        <v>869</v>
      </c>
      <c r="AU68" s="6">
        <v>0</v>
      </c>
      <c r="AV68" s="9" t="s">
        <v>869</v>
      </c>
      <c r="AW68" s="6">
        <v>0</v>
      </c>
      <c r="AX68" s="9" t="s">
        <v>869</v>
      </c>
      <c r="AY68" s="10">
        <v>0</v>
      </c>
      <c r="AZ68" s="11">
        <v>0</v>
      </c>
      <c r="BA68" s="4"/>
      <c r="BB68" s="5" t="s">
        <v>869</v>
      </c>
      <c r="BC68" s="6">
        <v>0</v>
      </c>
      <c r="BD68" s="9" t="s">
        <v>869</v>
      </c>
      <c r="BE68" s="6">
        <v>0</v>
      </c>
      <c r="BF68" s="9" t="s">
        <v>869</v>
      </c>
      <c r="BG68" s="10">
        <v>0</v>
      </c>
      <c r="BH68" s="11">
        <v>0</v>
      </c>
      <c r="BJ68" s="5" t="s">
        <v>869</v>
      </c>
      <c r="BK68" s="6">
        <v>0</v>
      </c>
      <c r="BL68" s="9" t="s">
        <v>869</v>
      </c>
      <c r="BM68" s="6">
        <v>0</v>
      </c>
      <c r="BN68" s="9" t="s">
        <v>869</v>
      </c>
      <c r="BO68" s="10">
        <v>0</v>
      </c>
      <c r="BP68" s="11">
        <v>0</v>
      </c>
      <c r="BR68" s="5">
        <v>15</v>
      </c>
      <c r="BS68" s="6">
        <v>2.2000000000000002</v>
      </c>
      <c r="BT68" s="9" t="s">
        <v>135</v>
      </c>
      <c r="BU68" s="6">
        <v>0</v>
      </c>
      <c r="BV68" s="9" t="s">
        <v>869</v>
      </c>
      <c r="BW68" s="10">
        <v>0</v>
      </c>
      <c r="BX68" s="11">
        <v>2.2000000000000002</v>
      </c>
      <c r="BZ68" s="5" t="s">
        <v>869</v>
      </c>
      <c r="CA68" s="6">
        <v>0</v>
      </c>
      <c r="CB68" s="9" t="s">
        <v>869</v>
      </c>
      <c r="CC68" s="6">
        <v>0</v>
      </c>
      <c r="CD68" s="9" t="s">
        <v>869</v>
      </c>
      <c r="CE68" s="10">
        <v>0</v>
      </c>
      <c r="CF68" s="11">
        <v>0</v>
      </c>
      <c r="CH68" s="5" t="s">
        <v>869</v>
      </c>
      <c r="CI68" s="6">
        <v>0</v>
      </c>
      <c r="CJ68" s="9" t="s">
        <v>869</v>
      </c>
      <c r="CK68" s="6">
        <v>0</v>
      </c>
      <c r="CL68" s="9" t="s">
        <v>869</v>
      </c>
      <c r="CM68" s="10">
        <v>0</v>
      </c>
      <c r="CN68" s="11">
        <v>0</v>
      </c>
      <c r="CP68" s="5" t="s">
        <v>869</v>
      </c>
      <c r="CQ68" s="6">
        <v>0</v>
      </c>
      <c r="CR68" s="9" t="s">
        <v>869</v>
      </c>
      <c r="CS68" s="6">
        <v>0</v>
      </c>
      <c r="CT68" s="9" t="s">
        <v>869</v>
      </c>
      <c r="CU68" s="10">
        <v>0</v>
      </c>
      <c r="CV68" s="11">
        <v>0</v>
      </c>
      <c r="CX68" s="5" t="s">
        <v>869</v>
      </c>
      <c r="CY68" s="6">
        <v>0</v>
      </c>
      <c r="CZ68" s="9" t="s">
        <v>869</v>
      </c>
      <c r="DA68" s="6">
        <v>0</v>
      </c>
      <c r="DB68" s="9" t="s">
        <v>869</v>
      </c>
      <c r="DC68" s="10">
        <v>0</v>
      </c>
      <c r="DD68" s="11">
        <v>0</v>
      </c>
      <c r="DF68" s="5" t="s">
        <v>869</v>
      </c>
      <c r="DG68" s="6">
        <v>0</v>
      </c>
      <c r="DH68" s="9" t="s">
        <v>869</v>
      </c>
      <c r="DI68" s="6">
        <v>0</v>
      </c>
      <c r="DJ68" s="9" t="s">
        <v>869</v>
      </c>
      <c r="DK68" s="10">
        <v>0</v>
      </c>
      <c r="DL68" s="11">
        <v>0</v>
      </c>
      <c r="DN68" s="5" t="s">
        <v>869</v>
      </c>
      <c r="DO68" s="6">
        <v>0</v>
      </c>
      <c r="DP68" s="9" t="s">
        <v>869</v>
      </c>
      <c r="DQ68" s="6">
        <v>0</v>
      </c>
      <c r="DR68" s="9" t="s">
        <v>869</v>
      </c>
      <c r="DS68" s="10">
        <v>0</v>
      </c>
      <c r="DT68" s="11">
        <v>0</v>
      </c>
      <c r="DV68" s="5" t="s">
        <v>869</v>
      </c>
      <c r="DW68" s="6">
        <v>0</v>
      </c>
      <c r="DX68" s="9" t="s">
        <v>869</v>
      </c>
      <c r="DY68" s="6">
        <v>0</v>
      </c>
      <c r="DZ68" s="9" t="s">
        <v>869</v>
      </c>
      <c r="EA68" s="10">
        <v>0</v>
      </c>
      <c r="EB68" s="11">
        <v>0</v>
      </c>
      <c r="ED68" s="5" t="s">
        <v>869</v>
      </c>
      <c r="EE68" s="6">
        <v>0</v>
      </c>
      <c r="EF68" s="9" t="s">
        <v>869</v>
      </c>
      <c r="EG68" s="6">
        <v>0</v>
      </c>
      <c r="EH68" s="9" t="s">
        <v>869</v>
      </c>
      <c r="EI68" s="10">
        <v>0</v>
      </c>
      <c r="EJ68" s="11">
        <v>0</v>
      </c>
      <c r="EL68" s="5" t="s">
        <v>869</v>
      </c>
      <c r="EM68" s="6">
        <v>0</v>
      </c>
      <c r="EN68" s="9" t="s">
        <v>869</v>
      </c>
      <c r="EO68" s="6">
        <v>0</v>
      </c>
      <c r="EP68" s="9" t="s">
        <v>869</v>
      </c>
      <c r="EQ68" s="10">
        <v>0</v>
      </c>
      <c r="ER68" s="11">
        <v>0</v>
      </c>
      <c r="ET68" s="5" t="s">
        <v>869</v>
      </c>
      <c r="EU68" s="6">
        <v>0</v>
      </c>
      <c r="EV68" s="9" t="s">
        <v>869</v>
      </c>
      <c r="EW68" s="6">
        <v>0</v>
      </c>
      <c r="EX68" s="9" t="s">
        <v>869</v>
      </c>
      <c r="EY68" s="10">
        <v>0</v>
      </c>
      <c r="EZ68" s="11">
        <v>0</v>
      </c>
      <c r="FB68" s="5" t="s">
        <v>869</v>
      </c>
      <c r="FC68" s="6">
        <v>0</v>
      </c>
      <c r="FD68" s="9" t="s">
        <v>869</v>
      </c>
      <c r="FE68" s="6">
        <v>0</v>
      </c>
      <c r="FF68" s="9" t="s">
        <v>869</v>
      </c>
      <c r="FG68" s="10">
        <v>0</v>
      </c>
      <c r="FH68" s="11">
        <v>0</v>
      </c>
      <c r="FJ68" s="5" t="s">
        <v>869</v>
      </c>
      <c r="FK68" s="6">
        <v>0</v>
      </c>
      <c r="FL68" s="9" t="s">
        <v>869</v>
      </c>
      <c r="FM68" s="6">
        <v>0</v>
      </c>
      <c r="FN68" s="9" t="s">
        <v>869</v>
      </c>
      <c r="FO68" s="10">
        <v>0</v>
      </c>
      <c r="FP68" s="11">
        <v>0</v>
      </c>
      <c r="FR68" s="5" t="s">
        <v>869</v>
      </c>
      <c r="FS68" s="6">
        <v>0</v>
      </c>
      <c r="FT68" s="9" t="s">
        <v>869</v>
      </c>
      <c r="FU68" s="6">
        <v>0</v>
      </c>
      <c r="FV68" s="9" t="s">
        <v>869</v>
      </c>
      <c r="FW68" s="10">
        <v>0</v>
      </c>
      <c r="FX68" s="11">
        <v>0</v>
      </c>
      <c r="FZ68" s="5" t="s">
        <v>869</v>
      </c>
      <c r="GA68" s="6">
        <v>0</v>
      </c>
      <c r="GB68" s="9" t="s">
        <v>869</v>
      </c>
      <c r="GC68" s="6">
        <v>0</v>
      </c>
      <c r="GD68" s="9" t="s">
        <v>869</v>
      </c>
      <c r="GE68" s="10">
        <v>0</v>
      </c>
      <c r="GF68" s="11">
        <v>0</v>
      </c>
      <c r="GH68" s="5" t="s">
        <v>869</v>
      </c>
      <c r="GI68" s="6">
        <v>0</v>
      </c>
      <c r="GJ68" s="9" t="s">
        <v>869</v>
      </c>
      <c r="GK68" s="6">
        <v>0</v>
      </c>
      <c r="GL68" s="9" t="s">
        <v>869</v>
      </c>
      <c r="GM68" s="10">
        <v>0</v>
      </c>
      <c r="GN68" s="11">
        <v>0</v>
      </c>
      <c r="GP68" s="5" t="s">
        <v>869</v>
      </c>
      <c r="GQ68" s="6">
        <v>0</v>
      </c>
      <c r="GR68" s="9" t="s">
        <v>869</v>
      </c>
      <c r="GS68" s="6">
        <v>0</v>
      </c>
      <c r="GT68" s="9" t="s">
        <v>869</v>
      </c>
      <c r="GU68" s="10">
        <v>0</v>
      </c>
      <c r="GV68" s="11">
        <v>0</v>
      </c>
      <c r="GX68" s="5" t="s">
        <v>869</v>
      </c>
      <c r="GY68" s="6">
        <v>0</v>
      </c>
      <c r="GZ68" s="9" t="s">
        <v>869</v>
      </c>
      <c r="HA68" s="6">
        <v>0</v>
      </c>
      <c r="HB68" s="9" t="s">
        <v>869</v>
      </c>
      <c r="HC68" s="10">
        <v>0</v>
      </c>
      <c r="HD68" s="11">
        <v>0</v>
      </c>
      <c r="HF68" s="17">
        <v>2.2000000000000002</v>
      </c>
      <c r="HH68" s="8" t="s">
        <v>1033</v>
      </c>
    </row>
    <row r="69" spans="1:216" s="8" customFormat="1" ht="27.95" customHeight="1">
      <c r="A69" s="33">
        <v>64</v>
      </c>
      <c r="B69" s="6">
        <v>53617</v>
      </c>
      <c r="C69" s="3" t="s">
        <v>124</v>
      </c>
      <c r="D69" s="12" t="s">
        <v>1</v>
      </c>
      <c r="E69" s="4"/>
      <c r="F69" s="5" t="s">
        <v>869</v>
      </c>
      <c r="G69" s="6">
        <v>0</v>
      </c>
      <c r="H69" s="9" t="s">
        <v>869</v>
      </c>
      <c r="I69" s="6">
        <v>0</v>
      </c>
      <c r="J69" s="9" t="s">
        <v>869</v>
      </c>
      <c r="K69" s="10">
        <v>0</v>
      </c>
      <c r="L69" s="11">
        <v>0</v>
      </c>
      <c r="M69" s="4"/>
      <c r="N69" s="5" t="s">
        <v>869</v>
      </c>
      <c r="O69" s="6">
        <v>0</v>
      </c>
      <c r="P69" s="9" t="s">
        <v>869</v>
      </c>
      <c r="Q69" s="6">
        <v>0</v>
      </c>
      <c r="R69" s="9" t="s">
        <v>869</v>
      </c>
      <c r="S69" s="10">
        <v>0</v>
      </c>
      <c r="T69" s="11">
        <v>0</v>
      </c>
      <c r="U69" s="5"/>
      <c r="V69" s="5">
        <v>20</v>
      </c>
      <c r="W69" s="6">
        <v>0</v>
      </c>
      <c r="X69" s="9">
        <v>23</v>
      </c>
      <c r="Y69" s="6">
        <v>0</v>
      </c>
      <c r="Z69" s="9" t="s">
        <v>869</v>
      </c>
      <c r="AA69" s="10">
        <v>0</v>
      </c>
      <c r="AB69" s="11">
        <v>0</v>
      </c>
      <c r="AC69" s="4"/>
      <c r="AD69" s="5">
        <v>18</v>
      </c>
      <c r="AE69" s="6">
        <v>0</v>
      </c>
      <c r="AF69" s="9">
        <v>16</v>
      </c>
      <c r="AG69" s="6">
        <v>1.1000000000000001</v>
      </c>
      <c r="AH69" s="9" t="s">
        <v>869</v>
      </c>
      <c r="AI69" s="10">
        <v>0</v>
      </c>
      <c r="AJ69" s="11">
        <v>1.1000000000000001</v>
      </c>
      <c r="AK69" s="4"/>
      <c r="AL69" s="5" t="s">
        <v>869</v>
      </c>
      <c r="AM69" s="6">
        <v>0</v>
      </c>
      <c r="AN69" s="9" t="s">
        <v>869</v>
      </c>
      <c r="AO69" s="6">
        <v>0</v>
      </c>
      <c r="AP69" s="9" t="s">
        <v>869</v>
      </c>
      <c r="AQ69" s="10">
        <v>0</v>
      </c>
      <c r="AR69" s="11">
        <v>0</v>
      </c>
      <c r="AS69" s="4"/>
      <c r="AT69" s="5" t="s">
        <v>869</v>
      </c>
      <c r="AU69" s="6">
        <v>0</v>
      </c>
      <c r="AV69" s="9" t="s">
        <v>869</v>
      </c>
      <c r="AW69" s="6">
        <v>0</v>
      </c>
      <c r="AX69" s="9" t="s">
        <v>869</v>
      </c>
      <c r="AY69" s="10">
        <v>0</v>
      </c>
      <c r="AZ69" s="11">
        <v>0</v>
      </c>
      <c r="BA69" s="4"/>
      <c r="BB69" s="5" t="s">
        <v>869</v>
      </c>
      <c r="BC69" s="6">
        <v>0</v>
      </c>
      <c r="BD69" s="9" t="s">
        <v>869</v>
      </c>
      <c r="BE69" s="6">
        <v>0</v>
      </c>
      <c r="BF69" s="9" t="s">
        <v>869</v>
      </c>
      <c r="BG69" s="10">
        <v>0</v>
      </c>
      <c r="BH69" s="11">
        <v>0</v>
      </c>
      <c r="BJ69" s="5" t="s">
        <v>869</v>
      </c>
      <c r="BK69" s="6">
        <v>0</v>
      </c>
      <c r="BL69" s="9" t="s">
        <v>869</v>
      </c>
      <c r="BM69" s="6">
        <v>0</v>
      </c>
      <c r="BN69" s="9" t="s">
        <v>869</v>
      </c>
      <c r="BO69" s="10">
        <v>0</v>
      </c>
      <c r="BP69" s="11">
        <v>0</v>
      </c>
      <c r="BR69" s="5" t="s">
        <v>869</v>
      </c>
      <c r="BS69" s="6">
        <v>0</v>
      </c>
      <c r="BT69" s="9" t="s">
        <v>869</v>
      </c>
      <c r="BU69" s="6">
        <v>0</v>
      </c>
      <c r="BV69" s="9" t="s">
        <v>869</v>
      </c>
      <c r="BW69" s="10">
        <v>0</v>
      </c>
      <c r="BX69" s="11">
        <v>0</v>
      </c>
      <c r="BZ69" s="5" t="s">
        <v>869</v>
      </c>
      <c r="CA69" s="6">
        <v>0</v>
      </c>
      <c r="CB69" s="9" t="s">
        <v>869</v>
      </c>
      <c r="CC69" s="6">
        <v>0</v>
      </c>
      <c r="CD69" s="9" t="s">
        <v>869</v>
      </c>
      <c r="CE69" s="10">
        <v>0</v>
      </c>
      <c r="CF69" s="11">
        <v>0</v>
      </c>
      <c r="CH69" s="5" t="s">
        <v>869</v>
      </c>
      <c r="CI69" s="6">
        <v>0</v>
      </c>
      <c r="CJ69" s="9" t="s">
        <v>869</v>
      </c>
      <c r="CK69" s="6">
        <v>0</v>
      </c>
      <c r="CL69" s="9" t="s">
        <v>869</v>
      </c>
      <c r="CM69" s="10">
        <v>0</v>
      </c>
      <c r="CN69" s="11">
        <v>0</v>
      </c>
      <c r="CP69" s="5" t="s">
        <v>869</v>
      </c>
      <c r="CQ69" s="6">
        <v>0</v>
      </c>
      <c r="CR69" s="9" t="s">
        <v>869</v>
      </c>
      <c r="CS69" s="6">
        <v>0</v>
      </c>
      <c r="CT69" s="9" t="s">
        <v>869</v>
      </c>
      <c r="CU69" s="10">
        <v>0</v>
      </c>
      <c r="CV69" s="11">
        <v>0</v>
      </c>
      <c r="CX69" s="5" t="s">
        <v>869</v>
      </c>
      <c r="CY69" s="6">
        <v>0</v>
      </c>
      <c r="CZ69" s="9" t="s">
        <v>869</v>
      </c>
      <c r="DA69" s="6">
        <v>0</v>
      </c>
      <c r="DB69" s="9" t="s">
        <v>869</v>
      </c>
      <c r="DC69" s="10">
        <v>0</v>
      </c>
      <c r="DD69" s="11">
        <v>0</v>
      </c>
      <c r="DF69" s="5" t="s">
        <v>869</v>
      </c>
      <c r="DG69" s="6">
        <v>0</v>
      </c>
      <c r="DH69" s="9" t="s">
        <v>869</v>
      </c>
      <c r="DI69" s="6">
        <v>0</v>
      </c>
      <c r="DJ69" s="9" t="s">
        <v>869</v>
      </c>
      <c r="DK69" s="10">
        <v>0</v>
      </c>
      <c r="DL69" s="11">
        <v>0</v>
      </c>
      <c r="DN69" s="5" t="s">
        <v>869</v>
      </c>
      <c r="DO69" s="6">
        <v>0</v>
      </c>
      <c r="DP69" s="9" t="s">
        <v>869</v>
      </c>
      <c r="DQ69" s="6">
        <v>0</v>
      </c>
      <c r="DR69" s="9" t="s">
        <v>869</v>
      </c>
      <c r="DS69" s="10">
        <v>0</v>
      </c>
      <c r="DT69" s="11">
        <v>0</v>
      </c>
      <c r="DV69" s="5" t="s">
        <v>869</v>
      </c>
      <c r="DW69" s="6">
        <v>0</v>
      </c>
      <c r="DX69" s="9" t="s">
        <v>869</v>
      </c>
      <c r="DY69" s="6">
        <v>0</v>
      </c>
      <c r="DZ69" s="9" t="s">
        <v>869</v>
      </c>
      <c r="EA69" s="10">
        <v>0</v>
      </c>
      <c r="EB69" s="11">
        <v>0</v>
      </c>
      <c r="ED69" s="5" t="s">
        <v>869</v>
      </c>
      <c r="EE69" s="6">
        <v>0</v>
      </c>
      <c r="EF69" s="9" t="s">
        <v>869</v>
      </c>
      <c r="EG69" s="6">
        <v>0</v>
      </c>
      <c r="EH69" s="9" t="s">
        <v>869</v>
      </c>
      <c r="EI69" s="10">
        <v>0</v>
      </c>
      <c r="EJ69" s="11">
        <v>0</v>
      </c>
      <c r="EL69" s="5" t="s">
        <v>869</v>
      </c>
      <c r="EM69" s="6">
        <v>0</v>
      </c>
      <c r="EN69" s="9" t="s">
        <v>869</v>
      </c>
      <c r="EO69" s="6">
        <v>0</v>
      </c>
      <c r="EP69" s="9" t="s">
        <v>869</v>
      </c>
      <c r="EQ69" s="10">
        <v>0</v>
      </c>
      <c r="ER69" s="11">
        <v>0</v>
      </c>
      <c r="ET69" s="5" t="s">
        <v>869</v>
      </c>
      <c r="EU69" s="6">
        <v>0</v>
      </c>
      <c r="EV69" s="9" t="s">
        <v>869</v>
      </c>
      <c r="EW69" s="6">
        <v>0</v>
      </c>
      <c r="EX69" s="9" t="s">
        <v>869</v>
      </c>
      <c r="EY69" s="10">
        <v>0</v>
      </c>
      <c r="EZ69" s="11">
        <v>0</v>
      </c>
      <c r="FB69" s="5" t="s">
        <v>869</v>
      </c>
      <c r="FC69" s="6">
        <v>0</v>
      </c>
      <c r="FD69" s="9" t="s">
        <v>869</v>
      </c>
      <c r="FE69" s="6">
        <v>0</v>
      </c>
      <c r="FF69" s="9" t="s">
        <v>869</v>
      </c>
      <c r="FG69" s="10">
        <v>0</v>
      </c>
      <c r="FH69" s="11">
        <v>0</v>
      </c>
      <c r="FJ69" s="5" t="s">
        <v>869</v>
      </c>
      <c r="FK69" s="6">
        <v>0</v>
      </c>
      <c r="FL69" s="9" t="s">
        <v>869</v>
      </c>
      <c r="FM69" s="6">
        <v>0</v>
      </c>
      <c r="FN69" s="9" t="s">
        <v>869</v>
      </c>
      <c r="FO69" s="10">
        <v>0</v>
      </c>
      <c r="FP69" s="11">
        <v>0</v>
      </c>
      <c r="FR69" s="5" t="s">
        <v>869</v>
      </c>
      <c r="FS69" s="6">
        <v>0</v>
      </c>
      <c r="FT69" s="9" t="s">
        <v>869</v>
      </c>
      <c r="FU69" s="6">
        <v>0</v>
      </c>
      <c r="FV69" s="9" t="s">
        <v>869</v>
      </c>
      <c r="FW69" s="10">
        <v>0</v>
      </c>
      <c r="FX69" s="11">
        <v>0</v>
      </c>
      <c r="FZ69" s="5" t="s">
        <v>869</v>
      </c>
      <c r="GA69" s="6">
        <v>0</v>
      </c>
      <c r="GB69" s="9" t="s">
        <v>869</v>
      </c>
      <c r="GC69" s="6">
        <v>0</v>
      </c>
      <c r="GD69" s="9" t="s">
        <v>869</v>
      </c>
      <c r="GE69" s="10">
        <v>0</v>
      </c>
      <c r="GF69" s="11">
        <v>0</v>
      </c>
      <c r="GH69" s="5" t="s">
        <v>869</v>
      </c>
      <c r="GI69" s="6">
        <v>0</v>
      </c>
      <c r="GJ69" s="9" t="s">
        <v>869</v>
      </c>
      <c r="GK69" s="6">
        <v>0</v>
      </c>
      <c r="GL69" s="9" t="s">
        <v>869</v>
      </c>
      <c r="GM69" s="10">
        <v>0</v>
      </c>
      <c r="GN69" s="11">
        <v>0</v>
      </c>
      <c r="GP69" s="5" t="s">
        <v>869</v>
      </c>
      <c r="GQ69" s="6">
        <v>0</v>
      </c>
      <c r="GR69" s="9" t="s">
        <v>869</v>
      </c>
      <c r="GS69" s="6">
        <v>0</v>
      </c>
      <c r="GT69" s="9" t="s">
        <v>869</v>
      </c>
      <c r="GU69" s="10">
        <v>0</v>
      </c>
      <c r="GV69" s="11">
        <v>0</v>
      </c>
      <c r="GX69" s="5" t="s">
        <v>869</v>
      </c>
      <c r="GY69" s="6">
        <v>0</v>
      </c>
      <c r="GZ69" s="9" t="s">
        <v>869</v>
      </c>
      <c r="HA69" s="6">
        <v>0</v>
      </c>
      <c r="HB69" s="9" t="s">
        <v>869</v>
      </c>
      <c r="HC69" s="10">
        <v>0</v>
      </c>
      <c r="HD69" s="11">
        <v>0</v>
      </c>
      <c r="HF69" s="17">
        <v>1.1000000000000001</v>
      </c>
      <c r="HH69" s="8" t="s">
        <v>1034</v>
      </c>
    </row>
    <row r="70" spans="1:216" s="8" customFormat="1" ht="27.95" customHeight="1">
      <c r="A70" s="33">
        <v>65</v>
      </c>
      <c r="B70" s="6">
        <v>55851</v>
      </c>
      <c r="C70" s="3" t="s">
        <v>262</v>
      </c>
      <c r="D70" s="12" t="s">
        <v>131</v>
      </c>
      <c r="E70" s="4"/>
      <c r="F70" s="5" t="s">
        <v>869</v>
      </c>
      <c r="G70" s="6">
        <v>0</v>
      </c>
      <c r="H70" s="9" t="s">
        <v>869</v>
      </c>
      <c r="I70" s="6">
        <v>0</v>
      </c>
      <c r="J70" s="9" t="s">
        <v>869</v>
      </c>
      <c r="K70" s="10">
        <v>0</v>
      </c>
      <c r="L70" s="11">
        <v>0</v>
      </c>
      <c r="M70" s="4"/>
      <c r="N70" s="5" t="s">
        <v>869</v>
      </c>
      <c r="O70" s="6">
        <v>0</v>
      </c>
      <c r="P70" s="9" t="s">
        <v>869</v>
      </c>
      <c r="Q70" s="6">
        <v>0</v>
      </c>
      <c r="R70" s="9" t="s">
        <v>869</v>
      </c>
      <c r="S70" s="10">
        <v>0</v>
      </c>
      <c r="T70" s="11">
        <v>0</v>
      </c>
      <c r="U70" s="5"/>
      <c r="V70" s="5" t="s">
        <v>869</v>
      </c>
      <c r="W70" s="6">
        <v>0</v>
      </c>
      <c r="X70" s="9" t="s">
        <v>869</v>
      </c>
      <c r="Y70" s="6">
        <v>0</v>
      </c>
      <c r="Z70" s="9" t="s">
        <v>869</v>
      </c>
      <c r="AA70" s="10">
        <v>0</v>
      </c>
      <c r="AB70" s="11">
        <v>0</v>
      </c>
      <c r="AC70" s="4"/>
      <c r="AD70" s="5" t="s">
        <v>869</v>
      </c>
      <c r="AE70" s="6">
        <v>0</v>
      </c>
      <c r="AF70" s="9" t="s">
        <v>869</v>
      </c>
      <c r="AG70" s="6">
        <v>0</v>
      </c>
      <c r="AH70" s="9" t="s">
        <v>869</v>
      </c>
      <c r="AI70" s="10">
        <v>0</v>
      </c>
      <c r="AJ70" s="11">
        <v>0</v>
      </c>
      <c r="AK70" s="4"/>
      <c r="AL70" s="5" t="s">
        <v>869</v>
      </c>
      <c r="AM70" s="6">
        <v>0</v>
      </c>
      <c r="AN70" s="9" t="s">
        <v>869</v>
      </c>
      <c r="AO70" s="6">
        <v>0</v>
      </c>
      <c r="AP70" s="9" t="s">
        <v>869</v>
      </c>
      <c r="AQ70" s="10">
        <v>0</v>
      </c>
      <c r="AR70" s="11">
        <v>0</v>
      </c>
      <c r="AS70" s="4"/>
      <c r="AT70" s="5" t="s">
        <v>869</v>
      </c>
      <c r="AU70" s="6">
        <v>0</v>
      </c>
      <c r="AV70" s="9" t="s">
        <v>869</v>
      </c>
      <c r="AW70" s="6">
        <v>0</v>
      </c>
      <c r="AX70" s="9" t="s">
        <v>869</v>
      </c>
      <c r="AY70" s="10">
        <v>0</v>
      </c>
      <c r="AZ70" s="11">
        <v>0</v>
      </c>
      <c r="BA70" s="4"/>
      <c r="BB70" s="5" t="s">
        <v>869</v>
      </c>
      <c r="BC70" s="6">
        <v>0</v>
      </c>
      <c r="BD70" s="9" t="s">
        <v>869</v>
      </c>
      <c r="BE70" s="6">
        <v>0</v>
      </c>
      <c r="BF70" s="9" t="s">
        <v>869</v>
      </c>
      <c r="BG70" s="10">
        <v>0</v>
      </c>
      <c r="BH70" s="11">
        <v>0</v>
      </c>
      <c r="BJ70" s="5" t="s">
        <v>869</v>
      </c>
      <c r="BK70" s="6">
        <v>0</v>
      </c>
      <c r="BL70" s="9" t="s">
        <v>869</v>
      </c>
      <c r="BM70" s="6">
        <v>0</v>
      </c>
      <c r="BN70" s="9" t="s">
        <v>869</v>
      </c>
      <c r="BO70" s="10">
        <v>0</v>
      </c>
      <c r="BP70" s="11">
        <v>0</v>
      </c>
      <c r="BR70" s="5" t="s">
        <v>869</v>
      </c>
      <c r="BS70" s="6">
        <v>0</v>
      </c>
      <c r="BT70" s="9" t="s">
        <v>869</v>
      </c>
      <c r="BU70" s="6">
        <v>0</v>
      </c>
      <c r="BV70" s="9" t="s">
        <v>869</v>
      </c>
      <c r="BW70" s="10">
        <v>0</v>
      </c>
      <c r="BX70" s="11">
        <v>0</v>
      </c>
      <c r="BZ70" s="5" t="s">
        <v>869</v>
      </c>
      <c r="CA70" s="6">
        <v>0</v>
      </c>
      <c r="CB70" s="9" t="s">
        <v>869</v>
      </c>
      <c r="CC70" s="6">
        <v>0</v>
      </c>
      <c r="CD70" s="9" t="s">
        <v>869</v>
      </c>
      <c r="CE70" s="10">
        <v>0</v>
      </c>
      <c r="CF70" s="11">
        <v>0</v>
      </c>
      <c r="CH70" s="5">
        <v>9</v>
      </c>
      <c r="CI70" s="6">
        <v>1</v>
      </c>
      <c r="CJ70" s="9" t="s">
        <v>544</v>
      </c>
      <c r="CK70" s="6">
        <v>0</v>
      </c>
      <c r="CL70" s="9" t="s">
        <v>869</v>
      </c>
      <c r="CM70" s="10">
        <v>0</v>
      </c>
      <c r="CN70" s="11">
        <v>1</v>
      </c>
      <c r="CP70" s="5" t="s">
        <v>869</v>
      </c>
      <c r="CQ70" s="6">
        <v>0</v>
      </c>
      <c r="CR70" s="9" t="s">
        <v>869</v>
      </c>
      <c r="CS70" s="6">
        <v>0</v>
      </c>
      <c r="CT70" s="9" t="s">
        <v>869</v>
      </c>
      <c r="CU70" s="10">
        <v>0</v>
      </c>
      <c r="CV70" s="11">
        <v>0</v>
      </c>
      <c r="CX70" s="5" t="s">
        <v>869</v>
      </c>
      <c r="CY70" s="6">
        <v>0</v>
      </c>
      <c r="CZ70" s="9" t="s">
        <v>869</v>
      </c>
      <c r="DA70" s="6">
        <v>0</v>
      </c>
      <c r="DB70" s="9" t="s">
        <v>869</v>
      </c>
      <c r="DC70" s="10">
        <v>0</v>
      </c>
      <c r="DD70" s="11">
        <v>0</v>
      </c>
      <c r="DF70" s="5">
        <v>50</v>
      </c>
      <c r="DG70" s="6">
        <v>0</v>
      </c>
      <c r="DH70" s="9">
        <v>46</v>
      </c>
      <c r="DI70" s="6">
        <v>0</v>
      </c>
      <c r="DJ70" s="9" t="s">
        <v>869</v>
      </c>
      <c r="DK70" s="10">
        <v>0</v>
      </c>
      <c r="DL70" s="11">
        <v>0</v>
      </c>
      <c r="DN70" s="5" t="s">
        <v>869</v>
      </c>
      <c r="DO70" s="6">
        <v>0</v>
      </c>
      <c r="DP70" s="9" t="s">
        <v>869</v>
      </c>
      <c r="DQ70" s="6">
        <v>0</v>
      </c>
      <c r="DR70" s="9" t="s">
        <v>869</v>
      </c>
      <c r="DS70" s="10">
        <v>0</v>
      </c>
      <c r="DT70" s="11">
        <v>0</v>
      </c>
      <c r="DV70" s="5" t="s">
        <v>869</v>
      </c>
      <c r="DW70" s="6">
        <v>0</v>
      </c>
      <c r="DX70" s="9" t="s">
        <v>869</v>
      </c>
      <c r="DY70" s="6">
        <v>0</v>
      </c>
      <c r="DZ70" s="9" t="s">
        <v>869</v>
      </c>
      <c r="EA70" s="10">
        <v>0</v>
      </c>
      <c r="EB70" s="11">
        <v>0</v>
      </c>
      <c r="ED70" s="5" t="s">
        <v>869</v>
      </c>
      <c r="EE70" s="6">
        <v>0</v>
      </c>
      <c r="EF70" s="9" t="s">
        <v>869</v>
      </c>
      <c r="EG70" s="6">
        <v>0</v>
      </c>
      <c r="EH70" s="9" t="s">
        <v>869</v>
      </c>
      <c r="EI70" s="10">
        <v>0</v>
      </c>
      <c r="EJ70" s="11">
        <v>0</v>
      </c>
      <c r="EL70" s="5" t="s">
        <v>869</v>
      </c>
      <c r="EM70" s="6">
        <v>0</v>
      </c>
      <c r="EN70" s="9" t="s">
        <v>869</v>
      </c>
      <c r="EO70" s="6">
        <v>0</v>
      </c>
      <c r="EP70" s="9" t="s">
        <v>869</v>
      </c>
      <c r="EQ70" s="10">
        <v>0</v>
      </c>
      <c r="ER70" s="11">
        <v>0</v>
      </c>
      <c r="ET70" s="5" t="s">
        <v>869</v>
      </c>
      <c r="EU70" s="6">
        <v>0</v>
      </c>
      <c r="EV70" s="9" t="s">
        <v>869</v>
      </c>
      <c r="EW70" s="6">
        <v>0</v>
      </c>
      <c r="EX70" s="9" t="s">
        <v>869</v>
      </c>
      <c r="EY70" s="10">
        <v>0</v>
      </c>
      <c r="EZ70" s="11">
        <v>0</v>
      </c>
      <c r="FB70" s="5" t="s">
        <v>869</v>
      </c>
      <c r="FC70" s="6">
        <v>0</v>
      </c>
      <c r="FD70" s="9" t="s">
        <v>869</v>
      </c>
      <c r="FE70" s="6">
        <v>0</v>
      </c>
      <c r="FF70" s="9" t="s">
        <v>869</v>
      </c>
      <c r="FG70" s="10">
        <v>0</v>
      </c>
      <c r="FH70" s="11">
        <v>0</v>
      </c>
      <c r="FJ70" s="5" t="s">
        <v>869</v>
      </c>
      <c r="FK70" s="6">
        <v>0</v>
      </c>
      <c r="FL70" s="9" t="s">
        <v>869</v>
      </c>
      <c r="FM70" s="6">
        <v>0</v>
      </c>
      <c r="FN70" s="9" t="s">
        <v>869</v>
      </c>
      <c r="FO70" s="10">
        <v>0</v>
      </c>
      <c r="FP70" s="11">
        <v>0</v>
      </c>
      <c r="FR70" s="5" t="s">
        <v>869</v>
      </c>
      <c r="FS70" s="6">
        <v>0</v>
      </c>
      <c r="FT70" s="9" t="s">
        <v>869</v>
      </c>
      <c r="FU70" s="6">
        <v>0</v>
      </c>
      <c r="FV70" s="9" t="s">
        <v>869</v>
      </c>
      <c r="FW70" s="10">
        <v>0</v>
      </c>
      <c r="FX70" s="11">
        <v>0</v>
      </c>
      <c r="FZ70" s="5" t="s">
        <v>869</v>
      </c>
      <c r="GA70" s="6">
        <v>0</v>
      </c>
      <c r="GB70" s="9" t="s">
        <v>869</v>
      </c>
      <c r="GC70" s="6">
        <v>0</v>
      </c>
      <c r="GD70" s="9" t="s">
        <v>869</v>
      </c>
      <c r="GE70" s="10">
        <v>0</v>
      </c>
      <c r="GF70" s="11">
        <v>0</v>
      </c>
      <c r="GH70" s="5" t="s">
        <v>869</v>
      </c>
      <c r="GI70" s="6">
        <v>0</v>
      </c>
      <c r="GJ70" s="9" t="s">
        <v>869</v>
      </c>
      <c r="GK70" s="6">
        <v>0</v>
      </c>
      <c r="GL70" s="9" t="s">
        <v>869</v>
      </c>
      <c r="GM70" s="10">
        <v>0</v>
      </c>
      <c r="GN70" s="11">
        <v>0</v>
      </c>
      <c r="GP70" s="5" t="s">
        <v>869</v>
      </c>
      <c r="GQ70" s="6">
        <v>0</v>
      </c>
      <c r="GR70" s="9" t="s">
        <v>869</v>
      </c>
      <c r="GS70" s="6">
        <v>0</v>
      </c>
      <c r="GT70" s="9" t="s">
        <v>869</v>
      </c>
      <c r="GU70" s="10">
        <v>0</v>
      </c>
      <c r="GV70" s="11">
        <v>0</v>
      </c>
      <c r="GX70" s="5" t="s">
        <v>869</v>
      </c>
      <c r="GY70" s="6">
        <v>0</v>
      </c>
      <c r="GZ70" s="9" t="s">
        <v>869</v>
      </c>
      <c r="HA70" s="6">
        <v>0</v>
      </c>
      <c r="HB70" s="9" t="s">
        <v>869</v>
      </c>
      <c r="HC70" s="10">
        <v>0</v>
      </c>
      <c r="HD70" s="11">
        <v>0</v>
      </c>
      <c r="HF70" s="17">
        <v>1</v>
      </c>
      <c r="HH70" s="8" t="s">
        <v>1035</v>
      </c>
    </row>
    <row r="71" spans="1:216" s="8" customFormat="1" ht="27.95" customHeight="1">
      <c r="A71" s="33">
        <v>65</v>
      </c>
      <c r="B71" s="6">
        <v>53542</v>
      </c>
      <c r="C71" s="3" t="s">
        <v>553</v>
      </c>
      <c r="D71" s="12" t="s">
        <v>128</v>
      </c>
      <c r="E71" s="4"/>
      <c r="F71" s="5" t="s">
        <v>869</v>
      </c>
      <c r="G71" s="6">
        <v>0</v>
      </c>
      <c r="H71" s="9" t="s">
        <v>869</v>
      </c>
      <c r="I71" s="6">
        <v>0</v>
      </c>
      <c r="J71" s="9" t="s">
        <v>869</v>
      </c>
      <c r="K71" s="10">
        <v>0</v>
      </c>
      <c r="L71" s="11">
        <v>0</v>
      </c>
      <c r="M71" s="4"/>
      <c r="N71" s="5" t="s">
        <v>869</v>
      </c>
      <c r="O71" s="6">
        <v>0</v>
      </c>
      <c r="P71" s="9" t="s">
        <v>869</v>
      </c>
      <c r="Q71" s="6">
        <v>0</v>
      </c>
      <c r="R71" s="9" t="s">
        <v>869</v>
      </c>
      <c r="S71" s="10">
        <v>0</v>
      </c>
      <c r="T71" s="11">
        <v>0</v>
      </c>
      <c r="U71" s="5"/>
      <c r="V71" s="5" t="s">
        <v>869</v>
      </c>
      <c r="W71" s="6">
        <v>0</v>
      </c>
      <c r="X71" s="9" t="s">
        <v>869</v>
      </c>
      <c r="Y71" s="6">
        <v>0</v>
      </c>
      <c r="Z71" s="9" t="s">
        <v>869</v>
      </c>
      <c r="AA71" s="10">
        <v>0</v>
      </c>
      <c r="AB71" s="11">
        <v>0</v>
      </c>
      <c r="AC71" s="4"/>
      <c r="AD71" s="5" t="s">
        <v>869</v>
      </c>
      <c r="AE71" s="6">
        <v>0</v>
      </c>
      <c r="AF71" s="9" t="s">
        <v>869</v>
      </c>
      <c r="AG71" s="6">
        <v>0</v>
      </c>
      <c r="AH71" s="9" t="s">
        <v>869</v>
      </c>
      <c r="AI71" s="10">
        <v>0</v>
      </c>
      <c r="AJ71" s="11">
        <v>0</v>
      </c>
      <c r="AK71" s="4"/>
      <c r="AL71" s="5" t="s">
        <v>869</v>
      </c>
      <c r="AM71" s="6">
        <v>0</v>
      </c>
      <c r="AN71" s="9" t="s">
        <v>869</v>
      </c>
      <c r="AO71" s="6">
        <v>0</v>
      </c>
      <c r="AP71" s="9" t="s">
        <v>869</v>
      </c>
      <c r="AQ71" s="10">
        <v>0</v>
      </c>
      <c r="AR71" s="11">
        <v>0</v>
      </c>
      <c r="AS71" s="4"/>
      <c r="AT71" s="5">
        <v>4</v>
      </c>
      <c r="AU71" s="6">
        <v>1</v>
      </c>
      <c r="AV71" s="9">
        <v>2</v>
      </c>
      <c r="AW71" s="6">
        <v>0</v>
      </c>
      <c r="AX71" s="9" t="s">
        <v>869</v>
      </c>
      <c r="AY71" s="10">
        <v>0</v>
      </c>
      <c r="AZ71" s="11">
        <v>1</v>
      </c>
      <c r="BA71" s="4"/>
      <c r="BB71" s="5" t="s">
        <v>869</v>
      </c>
      <c r="BC71" s="6">
        <v>0</v>
      </c>
      <c r="BD71" s="9" t="s">
        <v>869</v>
      </c>
      <c r="BE71" s="6">
        <v>0</v>
      </c>
      <c r="BF71" s="9" t="s">
        <v>869</v>
      </c>
      <c r="BG71" s="10">
        <v>0</v>
      </c>
      <c r="BH71" s="11">
        <v>0</v>
      </c>
      <c r="BJ71" s="5" t="s">
        <v>869</v>
      </c>
      <c r="BK71" s="6">
        <v>0</v>
      </c>
      <c r="BL71" s="9" t="s">
        <v>869</v>
      </c>
      <c r="BM71" s="6">
        <v>0</v>
      </c>
      <c r="BN71" s="9" t="s">
        <v>869</v>
      </c>
      <c r="BO71" s="10">
        <v>0</v>
      </c>
      <c r="BP71" s="11">
        <v>0</v>
      </c>
      <c r="BR71" s="5" t="s">
        <v>869</v>
      </c>
      <c r="BS71" s="6">
        <v>0</v>
      </c>
      <c r="BT71" s="9" t="s">
        <v>869</v>
      </c>
      <c r="BU71" s="6">
        <v>0</v>
      </c>
      <c r="BV71" s="9" t="s">
        <v>869</v>
      </c>
      <c r="BW71" s="10">
        <v>0</v>
      </c>
      <c r="BX71" s="11">
        <v>0</v>
      </c>
      <c r="BZ71" s="5" t="s">
        <v>869</v>
      </c>
      <c r="CA71" s="6">
        <v>0</v>
      </c>
      <c r="CB71" s="9" t="s">
        <v>869</v>
      </c>
      <c r="CC71" s="6">
        <v>0</v>
      </c>
      <c r="CD71" s="9" t="s">
        <v>869</v>
      </c>
      <c r="CE71" s="10">
        <v>0</v>
      </c>
      <c r="CF71" s="11">
        <v>0</v>
      </c>
      <c r="CH71" s="5" t="s">
        <v>869</v>
      </c>
      <c r="CI71" s="6">
        <v>0</v>
      </c>
      <c r="CJ71" s="9" t="s">
        <v>869</v>
      </c>
      <c r="CK71" s="6">
        <v>0</v>
      </c>
      <c r="CL71" s="9" t="s">
        <v>869</v>
      </c>
      <c r="CM71" s="10">
        <v>0</v>
      </c>
      <c r="CN71" s="11">
        <v>0</v>
      </c>
      <c r="CP71" s="5" t="s">
        <v>869</v>
      </c>
      <c r="CQ71" s="6">
        <v>0</v>
      </c>
      <c r="CR71" s="9" t="s">
        <v>869</v>
      </c>
      <c r="CS71" s="6">
        <v>0</v>
      </c>
      <c r="CT71" s="9" t="s">
        <v>869</v>
      </c>
      <c r="CU71" s="10">
        <v>0</v>
      </c>
      <c r="CV71" s="11">
        <v>0</v>
      </c>
      <c r="CX71" s="5" t="s">
        <v>869</v>
      </c>
      <c r="CY71" s="6">
        <v>0</v>
      </c>
      <c r="CZ71" s="9" t="s">
        <v>869</v>
      </c>
      <c r="DA71" s="6">
        <v>0</v>
      </c>
      <c r="DB71" s="9" t="s">
        <v>869</v>
      </c>
      <c r="DC71" s="10">
        <v>0</v>
      </c>
      <c r="DD71" s="11">
        <v>0</v>
      </c>
      <c r="DF71" s="5" t="s">
        <v>869</v>
      </c>
      <c r="DG71" s="6">
        <v>0</v>
      </c>
      <c r="DH71" s="9" t="s">
        <v>869</v>
      </c>
      <c r="DI71" s="6">
        <v>0</v>
      </c>
      <c r="DJ71" s="9" t="s">
        <v>869</v>
      </c>
      <c r="DK71" s="10">
        <v>0</v>
      </c>
      <c r="DL71" s="11">
        <v>0</v>
      </c>
      <c r="DN71" s="5" t="s">
        <v>869</v>
      </c>
      <c r="DO71" s="6">
        <v>0</v>
      </c>
      <c r="DP71" s="9" t="s">
        <v>869</v>
      </c>
      <c r="DQ71" s="6">
        <v>0</v>
      </c>
      <c r="DR71" s="9" t="s">
        <v>869</v>
      </c>
      <c r="DS71" s="10">
        <v>0</v>
      </c>
      <c r="DT71" s="11">
        <v>0</v>
      </c>
      <c r="DV71" s="5" t="s">
        <v>869</v>
      </c>
      <c r="DW71" s="6">
        <v>0</v>
      </c>
      <c r="DX71" s="9" t="s">
        <v>869</v>
      </c>
      <c r="DY71" s="6">
        <v>0</v>
      </c>
      <c r="DZ71" s="9" t="s">
        <v>869</v>
      </c>
      <c r="EA71" s="10">
        <v>0</v>
      </c>
      <c r="EB71" s="11">
        <v>0</v>
      </c>
      <c r="ED71" s="5" t="s">
        <v>869</v>
      </c>
      <c r="EE71" s="6">
        <v>0</v>
      </c>
      <c r="EF71" s="9" t="s">
        <v>869</v>
      </c>
      <c r="EG71" s="6">
        <v>0</v>
      </c>
      <c r="EH71" s="9" t="s">
        <v>869</v>
      </c>
      <c r="EI71" s="10">
        <v>0</v>
      </c>
      <c r="EJ71" s="11">
        <v>0</v>
      </c>
      <c r="EL71" s="5" t="s">
        <v>869</v>
      </c>
      <c r="EM71" s="6">
        <v>0</v>
      </c>
      <c r="EN71" s="9" t="s">
        <v>869</v>
      </c>
      <c r="EO71" s="6">
        <v>0</v>
      </c>
      <c r="EP71" s="9" t="s">
        <v>869</v>
      </c>
      <c r="EQ71" s="10">
        <v>0</v>
      </c>
      <c r="ER71" s="11">
        <v>0</v>
      </c>
      <c r="ET71" s="5" t="s">
        <v>869</v>
      </c>
      <c r="EU71" s="6">
        <v>0</v>
      </c>
      <c r="EV71" s="9" t="s">
        <v>869</v>
      </c>
      <c r="EW71" s="6">
        <v>0</v>
      </c>
      <c r="EX71" s="9" t="s">
        <v>869</v>
      </c>
      <c r="EY71" s="10">
        <v>0</v>
      </c>
      <c r="EZ71" s="11">
        <v>0</v>
      </c>
      <c r="FB71" s="5" t="s">
        <v>869</v>
      </c>
      <c r="FC71" s="6">
        <v>0</v>
      </c>
      <c r="FD71" s="9" t="s">
        <v>869</v>
      </c>
      <c r="FE71" s="6">
        <v>0</v>
      </c>
      <c r="FF71" s="9" t="s">
        <v>869</v>
      </c>
      <c r="FG71" s="10">
        <v>0</v>
      </c>
      <c r="FH71" s="11">
        <v>0</v>
      </c>
      <c r="FJ71" s="5" t="s">
        <v>869</v>
      </c>
      <c r="FK71" s="6">
        <v>0</v>
      </c>
      <c r="FL71" s="9" t="s">
        <v>869</v>
      </c>
      <c r="FM71" s="6">
        <v>0</v>
      </c>
      <c r="FN71" s="9" t="s">
        <v>869</v>
      </c>
      <c r="FO71" s="10">
        <v>0</v>
      </c>
      <c r="FP71" s="11">
        <v>0</v>
      </c>
      <c r="FR71" s="5" t="s">
        <v>869</v>
      </c>
      <c r="FS71" s="6">
        <v>0</v>
      </c>
      <c r="FT71" s="9" t="s">
        <v>869</v>
      </c>
      <c r="FU71" s="6">
        <v>0</v>
      </c>
      <c r="FV71" s="9" t="s">
        <v>869</v>
      </c>
      <c r="FW71" s="10">
        <v>0</v>
      </c>
      <c r="FX71" s="11">
        <v>0</v>
      </c>
      <c r="FZ71" s="5" t="s">
        <v>869</v>
      </c>
      <c r="GA71" s="6">
        <v>0</v>
      </c>
      <c r="GB71" s="9" t="s">
        <v>869</v>
      </c>
      <c r="GC71" s="6">
        <v>0</v>
      </c>
      <c r="GD71" s="9" t="s">
        <v>869</v>
      </c>
      <c r="GE71" s="10">
        <v>0</v>
      </c>
      <c r="GF71" s="11">
        <v>0</v>
      </c>
      <c r="GH71" s="5" t="s">
        <v>869</v>
      </c>
      <c r="GI71" s="6">
        <v>0</v>
      </c>
      <c r="GJ71" s="9" t="s">
        <v>869</v>
      </c>
      <c r="GK71" s="6">
        <v>0</v>
      </c>
      <c r="GL71" s="9" t="s">
        <v>869</v>
      </c>
      <c r="GM71" s="10">
        <v>0</v>
      </c>
      <c r="GN71" s="11">
        <v>0</v>
      </c>
      <c r="GP71" s="5" t="s">
        <v>869</v>
      </c>
      <c r="GQ71" s="6">
        <v>0</v>
      </c>
      <c r="GR71" s="9" t="s">
        <v>869</v>
      </c>
      <c r="GS71" s="6">
        <v>0</v>
      </c>
      <c r="GT71" s="9" t="s">
        <v>869</v>
      </c>
      <c r="GU71" s="10">
        <v>0</v>
      </c>
      <c r="GV71" s="11">
        <v>0</v>
      </c>
      <c r="GX71" s="5" t="s">
        <v>869</v>
      </c>
      <c r="GY71" s="6">
        <v>0</v>
      </c>
      <c r="GZ71" s="9" t="s">
        <v>869</v>
      </c>
      <c r="HA71" s="6">
        <v>0</v>
      </c>
      <c r="HB71" s="9" t="s">
        <v>869</v>
      </c>
      <c r="HC71" s="10">
        <v>0</v>
      </c>
      <c r="HD71" s="11">
        <v>0</v>
      </c>
      <c r="HF71" s="17">
        <v>1</v>
      </c>
      <c r="HH71" s="8" t="s">
        <v>1036</v>
      </c>
    </row>
    <row r="72" spans="1:216" s="8" customFormat="1" ht="12" customHeight="1" thickBot="1">
      <c r="A72" s="34"/>
      <c r="B72" s="16"/>
      <c r="C72" s="68"/>
      <c r="D72" s="69"/>
      <c r="E72" s="70"/>
      <c r="F72" s="71"/>
      <c r="G72" s="16"/>
      <c r="H72" s="72"/>
      <c r="I72" s="16"/>
      <c r="J72" s="72"/>
      <c r="K72" s="73"/>
      <c r="L72" s="74"/>
      <c r="M72" s="70"/>
      <c r="N72" s="75"/>
      <c r="O72" s="76"/>
      <c r="P72" s="77"/>
      <c r="Q72" s="76"/>
      <c r="R72" s="77"/>
      <c r="S72" s="78"/>
      <c r="T72" s="74"/>
      <c r="U72" s="70"/>
      <c r="V72" s="75"/>
      <c r="W72" s="76"/>
      <c r="X72" s="77"/>
      <c r="Y72" s="76"/>
      <c r="Z72" s="77"/>
      <c r="AA72" s="78"/>
      <c r="AB72" s="74"/>
      <c r="AC72" s="70"/>
      <c r="AD72" s="75"/>
      <c r="AE72" s="76"/>
      <c r="AF72" s="77"/>
      <c r="AG72" s="76"/>
      <c r="AH72" s="77"/>
      <c r="AI72" s="78"/>
      <c r="AJ72" s="74"/>
      <c r="AK72" s="70"/>
      <c r="AL72" s="75"/>
      <c r="AM72" s="76"/>
      <c r="AN72" s="77"/>
      <c r="AO72" s="76"/>
      <c r="AP72" s="77"/>
      <c r="AQ72" s="78"/>
      <c r="AR72" s="74"/>
      <c r="AS72" s="70"/>
      <c r="AT72" s="75"/>
      <c r="AU72" s="76"/>
      <c r="AV72" s="77"/>
      <c r="AW72" s="76"/>
      <c r="AX72" s="77"/>
      <c r="AY72" s="78"/>
      <c r="AZ72" s="74"/>
      <c r="BA72" s="70"/>
      <c r="BB72" s="75"/>
      <c r="BC72" s="76"/>
      <c r="BD72" s="77"/>
      <c r="BE72" s="76"/>
      <c r="BF72" s="77"/>
      <c r="BG72" s="78"/>
      <c r="BH72" s="74"/>
      <c r="BI72" s="70"/>
      <c r="BJ72" s="75"/>
      <c r="BK72" s="76"/>
      <c r="BL72" s="77"/>
      <c r="BM72" s="76"/>
      <c r="BN72" s="77"/>
      <c r="BO72" s="78"/>
      <c r="BP72" s="74"/>
      <c r="BQ72" s="70"/>
      <c r="BR72" s="75"/>
      <c r="BS72" s="76"/>
      <c r="BT72" s="77"/>
      <c r="BU72" s="76"/>
      <c r="BV72" s="77"/>
      <c r="BW72" s="78"/>
      <c r="BX72" s="74"/>
      <c r="BY72" s="70"/>
      <c r="BZ72" s="75"/>
      <c r="CA72" s="76"/>
      <c r="CB72" s="77"/>
      <c r="CC72" s="76"/>
      <c r="CD72" s="77"/>
      <c r="CE72" s="78"/>
      <c r="CF72" s="74"/>
      <c r="CG72" s="70"/>
      <c r="CH72" s="75"/>
      <c r="CI72" s="76"/>
      <c r="CJ72" s="77"/>
      <c r="CK72" s="76"/>
      <c r="CL72" s="77"/>
      <c r="CM72" s="78"/>
      <c r="CN72" s="74"/>
      <c r="CO72" s="70"/>
      <c r="CP72" s="75"/>
      <c r="CQ72" s="76"/>
      <c r="CR72" s="77"/>
      <c r="CS72" s="76"/>
      <c r="CT72" s="77"/>
      <c r="CU72" s="78"/>
      <c r="CV72" s="74"/>
      <c r="CW72" s="70"/>
      <c r="CX72" s="75"/>
      <c r="CY72" s="76"/>
      <c r="CZ72" s="77"/>
      <c r="DA72" s="76"/>
      <c r="DB72" s="77"/>
      <c r="DC72" s="78"/>
      <c r="DD72" s="74"/>
      <c r="DE72" s="70"/>
      <c r="DF72" s="75"/>
      <c r="DG72" s="76"/>
      <c r="DH72" s="77"/>
      <c r="DI72" s="76"/>
      <c r="DJ72" s="77"/>
      <c r="DK72" s="78"/>
      <c r="DL72" s="74"/>
      <c r="DM72" s="70"/>
      <c r="DN72" s="75"/>
      <c r="DO72" s="76"/>
      <c r="DP72" s="77"/>
      <c r="DQ72" s="76"/>
      <c r="DR72" s="77"/>
      <c r="DS72" s="78"/>
      <c r="DT72" s="74"/>
      <c r="DU72" s="70"/>
      <c r="DV72" s="75"/>
      <c r="DW72" s="76"/>
      <c r="DX72" s="77"/>
      <c r="DY72" s="76"/>
      <c r="DZ72" s="77"/>
      <c r="EA72" s="78"/>
      <c r="EB72" s="74"/>
      <c r="EC72" s="70"/>
      <c r="ED72" s="75"/>
      <c r="EE72" s="76"/>
      <c r="EF72" s="77"/>
      <c r="EG72" s="76"/>
      <c r="EH72" s="77"/>
      <c r="EI72" s="78"/>
      <c r="EJ72" s="74"/>
      <c r="EK72" s="70"/>
      <c r="EL72" s="75"/>
      <c r="EM72" s="76"/>
      <c r="EN72" s="77"/>
      <c r="EO72" s="76"/>
      <c r="EP72" s="77"/>
      <c r="EQ72" s="78"/>
      <c r="ER72" s="74"/>
      <c r="ES72" s="70"/>
      <c r="ET72" s="75"/>
      <c r="EU72" s="76"/>
      <c r="EV72" s="77"/>
      <c r="EW72" s="76"/>
      <c r="EX72" s="77"/>
      <c r="EY72" s="78"/>
      <c r="EZ72" s="74"/>
      <c r="FA72" s="70"/>
      <c r="FB72" s="75"/>
      <c r="FC72" s="76"/>
      <c r="FD72" s="77"/>
      <c r="FE72" s="76"/>
      <c r="FF72" s="77"/>
      <c r="FG72" s="78"/>
      <c r="FH72" s="74"/>
      <c r="FI72" s="70"/>
      <c r="FJ72" s="75"/>
      <c r="FK72" s="76"/>
      <c r="FL72" s="77"/>
      <c r="FM72" s="76"/>
      <c r="FN72" s="77"/>
      <c r="FO72" s="78"/>
      <c r="FP72" s="74"/>
      <c r="FQ72" s="70"/>
      <c r="FR72" s="75"/>
      <c r="FS72" s="76"/>
      <c r="FT72" s="77"/>
      <c r="FU72" s="76"/>
      <c r="FV72" s="77"/>
      <c r="FW72" s="78"/>
      <c r="FX72" s="74"/>
      <c r="FY72" s="70"/>
      <c r="FZ72" s="75"/>
      <c r="GA72" s="76"/>
      <c r="GB72" s="77"/>
      <c r="GC72" s="76"/>
      <c r="GD72" s="77"/>
      <c r="GE72" s="78"/>
      <c r="GF72" s="74"/>
      <c r="GG72" s="70"/>
      <c r="GH72" s="75"/>
      <c r="GI72" s="76"/>
      <c r="GJ72" s="77"/>
      <c r="GK72" s="76"/>
      <c r="GL72" s="77"/>
      <c r="GM72" s="78"/>
      <c r="GN72" s="74"/>
      <c r="GO72" s="70"/>
      <c r="GP72" s="75"/>
      <c r="GQ72" s="76"/>
      <c r="GR72" s="77"/>
      <c r="GS72" s="76"/>
      <c r="GT72" s="77"/>
      <c r="GU72" s="78"/>
      <c r="GV72" s="74"/>
      <c r="GW72" s="70"/>
      <c r="GX72" s="75"/>
      <c r="GY72" s="76"/>
      <c r="GZ72" s="77"/>
      <c r="HA72" s="76"/>
      <c r="HB72" s="77"/>
      <c r="HC72" s="78"/>
      <c r="HD72" s="74"/>
      <c r="HE72" s="70"/>
      <c r="HF72" s="18"/>
      <c r="HH72" s="14"/>
    </row>
    <row r="73" spans="1:216" ht="18.75" thickTop="1"/>
  </sheetData>
  <sortState ref="B6:HF135">
    <sortCondition descending="1" ref="HF6:HF135"/>
    <sortCondition ref="C6:C135"/>
  </sortState>
  <customSheetViews>
    <customSheetView guid="{38AEC7A7-1EA8-42EE-BDF3-A6013725FB52}" scale="70" showGridLines="0" showRowCol="0" fitToPage="1" hiddenRows="1" hiddenColumns="1">
      <selection activeCell="C6" sqref="C6"/>
      <pageMargins left="0.78740157480314965" right="0.39370078740157483" top="0.19685039370078741" bottom="0.19685039370078741" header="0.19685039370078741" footer="0.19685039370078741"/>
      <pageSetup paperSize="9" scale="47" fitToHeight="10" orientation="landscape" horizontalDpi="4294967292" verticalDpi="4294967292" r:id="rId1"/>
      <headerFooter alignWithMargins="0"/>
    </customSheetView>
  </customSheetViews>
  <mergeCells count="137">
    <mergeCell ref="BZ3:CE3"/>
    <mergeCell ref="BZ4:CA4"/>
    <mergeCell ref="CB4:CC4"/>
    <mergeCell ref="CD4:CE4"/>
    <mergeCell ref="CF4:CF5"/>
    <mergeCell ref="BX4:BX5"/>
    <mergeCell ref="AD3:AI3"/>
    <mergeCell ref="AD4:AE4"/>
    <mergeCell ref="AF4:AG4"/>
    <mergeCell ref="AH4:AI4"/>
    <mergeCell ref="AJ4:AJ5"/>
    <mergeCell ref="CX3:DC3"/>
    <mergeCell ref="CX4:CY4"/>
    <mergeCell ref="CZ4:DA4"/>
    <mergeCell ref="DB4:DC4"/>
    <mergeCell ref="BH4:BH5"/>
    <mergeCell ref="AT3:AY3"/>
    <mergeCell ref="AT4:AU4"/>
    <mergeCell ref="AV4:AW4"/>
    <mergeCell ref="AX4:AY4"/>
    <mergeCell ref="AZ4:AZ5"/>
    <mergeCell ref="BR3:BW3"/>
    <mergeCell ref="BR4:BS4"/>
    <mergeCell ref="BT4:BU4"/>
    <mergeCell ref="BV4:BW4"/>
    <mergeCell ref="BJ3:BO3"/>
    <mergeCell ref="BJ4:BK4"/>
    <mergeCell ref="BL4:BM4"/>
    <mergeCell ref="BN4:BO4"/>
    <mergeCell ref="BP4:BP5"/>
    <mergeCell ref="CV4:CV5"/>
    <mergeCell ref="CH3:CM3"/>
    <mergeCell ref="CH4:CI4"/>
    <mergeCell ref="CJ4:CK4"/>
    <mergeCell ref="CL4:CM4"/>
    <mergeCell ref="J4:K4"/>
    <mergeCell ref="L4:L5"/>
    <mergeCell ref="N4:O4"/>
    <mergeCell ref="AL3:AQ3"/>
    <mergeCell ref="AL4:AM4"/>
    <mergeCell ref="AN4:AO4"/>
    <mergeCell ref="AP4:AQ4"/>
    <mergeCell ref="AR4:AR5"/>
    <mergeCell ref="BB3:BG3"/>
    <mergeCell ref="BB4:BC4"/>
    <mergeCell ref="BD4:BE4"/>
    <mergeCell ref="BF4:BG4"/>
    <mergeCell ref="DD4:DD5"/>
    <mergeCell ref="A1:HF1"/>
    <mergeCell ref="A2:HF2"/>
    <mergeCell ref="A3:A5"/>
    <mergeCell ref="C3:C5"/>
    <mergeCell ref="D3:D5"/>
    <mergeCell ref="N3:S3"/>
    <mergeCell ref="V3:AA3"/>
    <mergeCell ref="HF3:HF5"/>
    <mergeCell ref="F4:G4"/>
    <mergeCell ref="P4:Q4"/>
    <mergeCell ref="T4:T5"/>
    <mergeCell ref="V4:W4"/>
    <mergeCell ref="F3:K3"/>
    <mergeCell ref="B3:B5"/>
    <mergeCell ref="R4:S4"/>
    <mergeCell ref="X4:Y4"/>
    <mergeCell ref="Z4:AA4"/>
    <mergeCell ref="AB4:AB5"/>
    <mergeCell ref="H4:I4"/>
    <mergeCell ref="FP4:FP5"/>
    <mergeCell ref="FB3:FG3"/>
    <mergeCell ref="DT4:DT5"/>
    <mergeCell ref="ET3:EY3"/>
    <mergeCell ref="ET4:EU4"/>
    <mergeCell ref="EV4:EW4"/>
    <mergeCell ref="EX4:EY4"/>
    <mergeCell ref="DF3:DK3"/>
    <mergeCell ref="DF4:DG4"/>
    <mergeCell ref="DH4:DI4"/>
    <mergeCell ref="DJ4:DK4"/>
    <mergeCell ref="DL4:DL5"/>
    <mergeCell ref="DN3:DS3"/>
    <mergeCell ref="DN4:DO4"/>
    <mergeCell ref="DP4:DQ4"/>
    <mergeCell ref="DR4:DS4"/>
    <mergeCell ref="EB4:EB5"/>
    <mergeCell ref="CN4:CN5"/>
    <mergeCell ref="CP3:CU3"/>
    <mergeCell ref="CP4:CQ4"/>
    <mergeCell ref="CR4:CS4"/>
    <mergeCell ref="CT4:CU4"/>
    <mergeCell ref="FH4:FH5"/>
    <mergeCell ref="ED3:EI3"/>
    <mergeCell ref="ED4:EE4"/>
    <mergeCell ref="EF4:EG4"/>
    <mergeCell ref="EH4:EI4"/>
    <mergeCell ref="EJ4:EJ5"/>
    <mergeCell ref="EZ4:EZ5"/>
    <mergeCell ref="FD4:FE4"/>
    <mergeCell ref="FF4:FG4"/>
    <mergeCell ref="FB4:FC4"/>
    <mergeCell ref="EL3:EQ3"/>
    <mergeCell ref="EL4:EM4"/>
    <mergeCell ref="EN4:EO4"/>
    <mergeCell ref="EP4:EQ4"/>
    <mergeCell ref="ER4:ER5"/>
    <mergeCell ref="DV3:EA3"/>
    <mergeCell ref="DV4:DW4"/>
    <mergeCell ref="DX4:DY4"/>
    <mergeCell ref="DZ4:EA4"/>
    <mergeCell ref="FZ3:GE3"/>
    <mergeCell ref="FZ4:GA4"/>
    <mergeCell ref="GB4:GC4"/>
    <mergeCell ref="GD4:GE4"/>
    <mergeCell ref="GF4:GF5"/>
    <mergeCell ref="GP3:GU3"/>
    <mergeCell ref="GP4:GQ4"/>
    <mergeCell ref="GR4:GS4"/>
    <mergeCell ref="GT4:GU4"/>
    <mergeCell ref="FJ3:FO3"/>
    <mergeCell ref="FJ4:FK4"/>
    <mergeCell ref="FL4:FM4"/>
    <mergeCell ref="FN4:FO4"/>
    <mergeCell ref="FR3:FW3"/>
    <mergeCell ref="FR4:FS4"/>
    <mergeCell ref="FT4:FU4"/>
    <mergeCell ref="FV4:FW4"/>
    <mergeCell ref="FX4:FX5"/>
    <mergeCell ref="GX3:HC3"/>
    <mergeCell ref="GX4:GY4"/>
    <mergeCell ref="GZ4:HA4"/>
    <mergeCell ref="HB4:HC4"/>
    <mergeCell ref="HD4:HD5"/>
    <mergeCell ref="GV4:GV5"/>
    <mergeCell ref="GH3:GM3"/>
    <mergeCell ref="GH4:GI4"/>
    <mergeCell ref="GJ4:GK4"/>
    <mergeCell ref="GL4:GM4"/>
    <mergeCell ref="GN4:GN5"/>
  </mergeCells>
  <conditionalFormatting sqref="A1:AB2 A4:AB5 A3:E3 M3:U3 AB3 A73:AB1048576 BI1:BI5 BI73:BI1048576 HF73:XFD1048576 HF1:XFD5">
    <cfRule type="expression" dxfId="1466" priority="4070">
      <formula>A1=0</formula>
    </cfRule>
    <cfRule type="expression" dxfId="1465" priority="4071">
      <formula>A1="NC"</formula>
    </cfRule>
  </conditionalFormatting>
  <conditionalFormatting sqref="F3:L3">
    <cfRule type="expression" dxfId="1464" priority="4059">
      <formula>F3=0</formula>
    </cfRule>
    <cfRule type="expression" dxfId="1463" priority="4060">
      <formula>F3="NC"</formula>
    </cfRule>
  </conditionalFormatting>
  <conditionalFormatting sqref="V3:AA3">
    <cfRule type="expression" dxfId="1462" priority="4057">
      <formula>V3=0</formula>
    </cfRule>
    <cfRule type="expression" dxfId="1461" priority="4058">
      <formula>V3="NC"</formula>
    </cfRule>
  </conditionalFormatting>
  <conditionalFormatting sqref="AC1:AC5 AC73:AC1048576 AL73:AR1048576 AL4:AR5 AL1:AR2">
    <cfRule type="expression" dxfId="1460" priority="3773">
      <formula>AC1=0</formula>
    </cfRule>
    <cfRule type="expression" dxfId="1459" priority="3774">
      <formula>AC1="NC"</formula>
    </cfRule>
  </conditionalFormatting>
  <conditionalFormatting sqref="AR3">
    <cfRule type="expression" dxfId="1458" priority="3761">
      <formula>AR3=0</formula>
    </cfRule>
    <cfRule type="expression" dxfId="1457" priority="3762">
      <formula>AR3="NC"</formula>
    </cfRule>
  </conditionalFormatting>
  <conditionalFormatting sqref="AL3:AQ3">
    <cfRule type="expression" dxfId="1456" priority="3763">
      <formula>AL3=0</formula>
    </cfRule>
    <cfRule type="expression" dxfId="1455" priority="3764">
      <formula>AL3="NC"</formula>
    </cfRule>
  </conditionalFormatting>
  <conditionalFormatting sqref="AC6:AC71 U6:U71 M6:M71 BI6:BI71 BQ6:BQ71 A6:E71 AS6:AS71 BA6:BA71 CO6:CO71 CW6:CW71 AK6:AK71 EC6:EC71 DE6:DE71 FQ6:FQ71 HE6:HE71 FA6:FA71 FI6:FI71 CG6:CG71 ES6:ES71 DM6:DM71 GG6:GG71 GO6:GO71 FY6:FY71 GW6:GW71 EK6:EK71 BY6:BY71 DU6:DU71">
    <cfRule type="expression" dxfId="1454" priority="3695">
      <formula>$HF6=0</formula>
    </cfRule>
  </conditionalFormatting>
  <conditionalFormatting sqref="A72:AB72 BI72 HF72:XFD72">
    <cfRule type="expression" dxfId="1453" priority="3623">
      <formula>A72=0</formula>
    </cfRule>
    <cfRule type="expression" dxfId="1452" priority="3624">
      <formula>A72="NC"</formula>
    </cfRule>
  </conditionalFormatting>
  <conditionalFormatting sqref="AC72 AL72:AR72">
    <cfRule type="expression" dxfId="1451" priority="3621">
      <formula>AC72=0</formula>
    </cfRule>
    <cfRule type="expression" dxfId="1450" priority="3622">
      <formula>AC72="NC"</formula>
    </cfRule>
  </conditionalFormatting>
  <conditionalFormatting sqref="AS1:AS5 AS73:AS1048576 BB73:BH1048576 BB4:BH5 BB1:BH2">
    <cfRule type="expression" dxfId="1449" priority="3617">
      <formula>AS1=0</formula>
    </cfRule>
    <cfRule type="expression" dxfId="1448" priority="3618">
      <formula>AS1="NC"</formula>
    </cfRule>
  </conditionalFormatting>
  <conditionalFormatting sqref="BH3">
    <cfRule type="expression" dxfId="1447" priority="3615">
      <formula>BH3=0</formula>
    </cfRule>
    <cfRule type="expression" dxfId="1446" priority="3616">
      <formula>BH3="NC"</formula>
    </cfRule>
  </conditionalFormatting>
  <conditionalFormatting sqref="AS72 BB72:BH72">
    <cfRule type="expression" dxfId="1445" priority="3596">
      <formula>AS72=0</formula>
    </cfRule>
    <cfRule type="expression" dxfId="1444" priority="3597">
      <formula>AS72="NC"</formula>
    </cfRule>
  </conditionalFormatting>
  <conditionalFormatting sqref="BB3:BG3">
    <cfRule type="expression" dxfId="1443" priority="3501">
      <formula>BB3=0</formula>
    </cfRule>
    <cfRule type="expression" dxfId="1442" priority="3502">
      <formula>BB3="NC"</formula>
    </cfRule>
  </conditionalFormatting>
  <conditionalFormatting sqref="AT1:AZ2 AT4:AZ5 AT73:AZ1048576">
    <cfRule type="expression" dxfId="1441" priority="3450">
      <formula>AT1=0</formula>
    </cfRule>
    <cfRule type="expression" dxfId="1440" priority="3451">
      <formula>AT1="NC"</formula>
    </cfRule>
  </conditionalFormatting>
  <conditionalFormatting sqref="AZ3">
    <cfRule type="expression" dxfId="1439" priority="3446">
      <formula>AZ3=0</formula>
    </cfRule>
    <cfRule type="expression" dxfId="1438" priority="3447">
      <formula>AZ3="NC"</formula>
    </cfRule>
  </conditionalFormatting>
  <conditionalFormatting sqref="AT3:AY3">
    <cfRule type="expression" dxfId="1437" priority="3448">
      <formula>AT3=0</formula>
    </cfRule>
    <cfRule type="expression" dxfId="1436" priority="3449">
      <formula>AT3="NC"</formula>
    </cfRule>
  </conditionalFormatting>
  <conditionalFormatting sqref="AT72:AZ72">
    <cfRule type="expression" dxfId="1435" priority="3431">
      <formula>AT72=0</formula>
    </cfRule>
    <cfRule type="expression" dxfId="1434" priority="3432">
      <formula>AT72="NC"</formula>
    </cfRule>
  </conditionalFormatting>
  <conditionalFormatting sqref="BA1:BA5 BA73:BA1048576">
    <cfRule type="expression" dxfId="1433" priority="3429">
      <formula>BA1=0</formula>
    </cfRule>
    <cfRule type="expression" dxfId="1432" priority="3430">
      <formula>BA1="NC"</formula>
    </cfRule>
  </conditionalFormatting>
  <conditionalFormatting sqref="BA72">
    <cfRule type="expression" dxfId="1431" priority="3426">
      <formula>BA72=0</formula>
    </cfRule>
    <cfRule type="expression" dxfId="1430" priority="3427">
      <formula>BA72="NC"</formula>
    </cfRule>
  </conditionalFormatting>
  <conditionalFormatting sqref="BQ1:BQ5 BQ73:BQ1048576">
    <cfRule type="expression" dxfId="1429" priority="3423">
      <formula>BQ1=0</formula>
    </cfRule>
    <cfRule type="expression" dxfId="1428" priority="3424">
      <formula>BQ1="NC"</formula>
    </cfRule>
  </conditionalFormatting>
  <conditionalFormatting sqref="BQ72">
    <cfRule type="expression" dxfId="1427" priority="3420">
      <formula>BQ72=0</formula>
    </cfRule>
    <cfRule type="expression" dxfId="1426" priority="3421">
      <formula>BQ72="NC"</formula>
    </cfRule>
  </conditionalFormatting>
  <conditionalFormatting sqref="BJ73:BP1048576 BJ4:BP5 BJ1:BP2">
    <cfRule type="expression" dxfId="1425" priority="3418">
      <formula>BJ1=0</formula>
    </cfRule>
    <cfRule type="expression" dxfId="1424" priority="3419">
      <formula>BJ1="NC"</formula>
    </cfRule>
  </conditionalFormatting>
  <conditionalFormatting sqref="BP3">
    <cfRule type="expression" dxfId="1423" priority="3416">
      <formula>BP3=0</formula>
    </cfRule>
    <cfRule type="expression" dxfId="1422" priority="3417">
      <formula>BP3="NC"</formula>
    </cfRule>
  </conditionalFormatting>
  <conditionalFormatting sqref="BJ72:BP72">
    <cfRule type="expression" dxfId="1421" priority="3414">
      <formula>BJ72=0</formula>
    </cfRule>
    <cfRule type="expression" dxfId="1420" priority="3415">
      <formula>BJ72="NC"</formula>
    </cfRule>
  </conditionalFormatting>
  <conditionalFormatting sqref="BJ3:BO3">
    <cfRule type="expression" dxfId="1419" priority="3404">
      <formula>BJ3=0</formula>
    </cfRule>
    <cfRule type="expression" dxfId="1418" priority="3405">
      <formula>BJ3="NC"</formula>
    </cfRule>
  </conditionalFormatting>
  <conditionalFormatting sqref="CO1:CO5 CO73:CO1048576">
    <cfRule type="expression" dxfId="1417" priority="3384">
      <formula>CO1=0</formula>
    </cfRule>
    <cfRule type="expression" dxfId="1416" priority="3385">
      <formula>CO1="NC"</formula>
    </cfRule>
  </conditionalFormatting>
  <conditionalFormatting sqref="CO72">
    <cfRule type="expression" dxfId="1415" priority="3381">
      <formula>CO72=0</formula>
    </cfRule>
    <cfRule type="expression" dxfId="1414" priority="3382">
      <formula>CO72="NC"</formula>
    </cfRule>
  </conditionalFormatting>
  <conditionalFormatting sqref="BR73:BX1048576 BR4:BX5 BR1:BX2">
    <cfRule type="expression" dxfId="1413" priority="3379">
      <formula>BR1=0</formula>
    </cfRule>
    <cfRule type="expression" dxfId="1412" priority="3380">
      <formula>BR1="NC"</formula>
    </cfRule>
  </conditionalFormatting>
  <conditionalFormatting sqref="BX3">
    <cfRule type="expression" dxfId="1411" priority="3377">
      <formula>BX3=0</formula>
    </cfRule>
    <cfRule type="expression" dxfId="1410" priority="3378">
      <formula>BX3="NC"</formula>
    </cfRule>
  </conditionalFormatting>
  <conditionalFormatting sqref="BR72:BX72">
    <cfRule type="expression" dxfId="1409" priority="3375">
      <formula>BR72=0</formula>
    </cfRule>
    <cfRule type="expression" dxfId="1408" priority="3376">
      <formula>BR72="NC"</formula>
    </cfRule>
  </conditionalFormatting>
  <conditionalFormatting sqref="BR3:BW3">
    <cfRule type="expression" dxfId="1407" priority="3365">
      <formula>BR3=0</formula>
    </cfRule>
    <cfRule type="expression" dxfId="1406" priority="3366">
      <formula>BR3="NC"</formula>
    </cfRule>
  </conditionalFormatting>
  <conditionalFormatting sqref="L6:L71">
    <cfRule type="expression" dxfId="1405" priority="3346">
      <formula>L6=0</formula>
    </cfRule>
    <cfRule type="expression" dxfId="1404" priority="3347">
      <formula>L6="NC"</formula>
    </cfRule>
  </conditionalFormatting>
  <conditionalFormatting sqref="F6:K71">
    <cfRule type="expression" dxfId="1403" priority="3344">
      <formula>F6=0</formula>
    </cfRule>
    <cfRule type="expression" dxfId="1402" priority="3345">
      <formula>F6="NC"</formula>
    </cfRule>
  </conditionalFormatting>
  <conditionalFormatting sqref="F6:K71">
    <cfRule type="expression" dxfId="1401" priority="3342">
      <formula>F6=0</formula>
    </cfRule>
    <cfRule type="expression" dxfId="1400" priority="3343">
      <formula>F6="NC"</formula>
    </cfRule>
  </conditionalFormatting>
  <conditionalFormatting sqref="F6:K71">
    <cfRule type="expression" dxfId="1399" priority="3340">
      <formula>F6=0</formula>
    </cfRule>
    <cfRule type="expression" dxfId="1398" priority="3341">
      <formula>F6="NC"</formula>
    </cfRule>
  </conditionalFormatting>
  <conditionalFormatting sqref="L6:L71">
    <cfRule type="expression" dxfId="1397" priority="3338">
      <formula>L6=0</formula>
    </cfRule>
    <cfRule type="expression" dxfId="1396" priority="3339">
      <formula>L6="NC"</formula>
    </cfRule>
  </conditionalFormatting>
  <conditionalFormatting sqref="F6:K71">
    <cfRule type="expression" dxfId="1395" priority="3336">
      <formula>F6=0</formula>
    </cfRule>
    <cfRule type="expression" dxfId="1394" priority="3337">
      <formula>F6="NC"</formula>
    </cfRule>
  </conditionalFormatting>
  <conditionalFormatting sqref="F6:L71 N6:T71 V6:AB71 AL6:AR71 AT6:AZ71 BB6:BH71 BJ6:BP71 BR6:BX71 CP6:CV71 AD6:AJ71 DF6:DL71 CX6:DD71 ED6:EJ71 FR6:FX71 FB6:FH71 FJ6:FP71 CH6:CN71 ET6:EZ71 DN6:DT71 GH6:GN71 GP6:GV71 FZ6:GF71 GX6:HD71 EL6:ER71 BZ6:CF71 DV6:EB71">
    <cfRule type="expression" dxfId="1393" priority="3335">
      <formula>$BJ6=0</formula>
    </cfRule>
  </conditionalFormatting>
  <conditionalFormatting sqref="F6:L71">
    <cfRule type="expression" dxfId="1392" priority="3334">
      <formula>#REF!=0</formula>
    </cfRule>
  </conditionalFormatting>
  <conditionalFormatting sqref="T6:T71">
    <cfRule type="expression" dxfId="1391" priority="3332">
      <formula>T6=0</formula>
    </cfRule>
    <cfRule type="expression" dxfId="1390" priority="3333">
      <formula>T6="NC"</formula>
    </cfRule>
  </conditionalFormatting>
  <conditionalFormatting sqref="N6:S71">
    <cfRule type="expression" dxfId="1389" priority="3330">
      <formula>N6=0</formula>
    </cfRule>
    <cfRule type="expression" dxfId="1388" priority="3331">
      <formula>N6="NC"</formula>
    </cfRule>
  </conditionalFormatting>
  <conditionalFormatting sqref="N6:S71">
    <cfRule type="expression" dxfId="1387" priority="3328">
      <formula>N6=0</formula>
    </cfRule>
    <cfRule type="expression" dxfId="1386" priority="3329">
      <formula>N6="NC"</formula>
    </cfRule>
  </conditionalFormatting>
  <conditionalFormatting sqref="N6:S71">
    <cfRule type="expression" dxfId="1385" priority="3326">
      <formula>N6=0</formula>
    </cfRule>
    <cfRule type="expression" dxfId="1384" priority="3327">
      <formula>N6="NC"</formula>
    </cfRule>
  </conditionalFormatting>
  <conditionalFormatting sqref="T6:T71">
    <cfRule type="expression" dxfId="1383" priority="3324">
      <formula>T6=0</formula>
    </cfRule>
    <cfRule type="expression" dxfId="1382" priority="3325">
      <formula>T6="NC"</formula>
    </cfRule>
  </conditionalFormatting>
  <conditionalFormatting sqref="N6:S71">
    <cfRule type="expression" dxfId="1381" priority="3322">
      <formula>N6=0</formula>
    </cfRule>
    <cfRule type="expression" dxfId="1380" priority="3323">
      <formula>N6="NC"</formula>
    </cfRule>
  </conditionalFormatting>
  <conditionalFormatting sqref="N6:T71">
    <cfRule type="expression" dxfId="1379" priority="3320">
      <formula>#REF!=0</formula>
    </cfRule>
  </conditionalFormatting>
  <conditionalFormatting sqref="AB6:AB71">
    <cfRule type="expression" dxfId="1378" priority="3318">
      <formula>AB6=0</formula>
    </cfRule>
    <cfRule type="expression" dxfId="1377" priority="3319">
      <formula>AB6="NC"</formula>
    </cfRule>
  </conditionalFormatting>
  <conditionalFormatting sqref="V6:AA71">
    <cfRule type="expression" dxfId="1376" priority="3316">
      <formula>V6=0</formula>
    </cfRule>
    <cfRule type="expression" dxfId="1375" priority="3317">
      <formula>V6="NC"</formula>
    </cfRule>
  </conditionalFormatting>
  <conditionalFormatting sqref="V6:AA71">
    <cfRule type="expression" dxfId="1374" priority="3314">
      <formula>V6=0</formula>
    </cfRule>
    <cfRule type="expression" dxfId="1373" priority="3315">
      <formula>V6="NC"</formula>
    </cfRule>
  </conditionalFormatting>
  <conditionalFormatting sqref="V6:AA71">
    <cfRule type="expression" dxfId="1372" priority="3312">
      <formula>V6=0</formula>
    </cfRule>
    <cfRule type="expression" dxfId="1371" priority="3313">
      <formula>V6="NC"</formula>
    </cfRule>
  </conditionalFormatting>
  <conditionalFormatting sqref="AB6:AB71">
    <cfRule type="expression" dxfId="1370" priority="3310">
      <formula>AB6=0</formula>
    </cfRule>
    <cfRule type="expression" dxfId="1369" priority="3311">
      <formula>AB6="NC"</formula>
    </cfRule>
  </conditionalFormatting>
  <conditionalFormatting sqref="V6:AA71">
    <cfRule type="expression" dxfId="1368" priority="3308">
      <formula>V6=0</formula>
    </cfRule>
    <cfRule type="expression" dxfId="1367" priority="3309">
      <formula>V6="NC"</formula>
    </cfRule>
  </conditionalFormatting>
  <conditionalFormatting sqref="V6:AB71">
    <cfRule type="expression" dxfId="1366" priority="3306">
      <formula>#REF!=0</formula>
    </cfRule>
  </conditionalFormatting>
  <conditionalFormatting sqref="AR6:AR71">
    <cfRule type="expression" dxfId="1365" priority="3304">
      <formula>AR6=0</formula>
    </cfRule>
    <cfRule type="expression" dxfId="1364" priority="3305">
      <formula>AR6="NC"</formula>
    </cfRule>
  </conditionalFormatting>
  <conditionalFormatting sqref="AL6:AQ71">
    <cfRule type="expression" dxfId="1363" priority="3302">
      <formula>AL6=0</formula>
    </cfRule>
    <cfRule type="expression" dxfId="1362" priority="3303">
      <formula>AL6="NC"</formula>
    </cfRule>
  </conditionalFormatting>
  <conditionalFormatting sqref="AL6:AQ71">
    <cfRule type="expression" dxfId="1361" priority="3300">
      <formula>AL6=0</formula>
    </cfRule>
    <cfRule type="expression" dxfId="1360" priority="3301">
      <formula>AL6="NC"</formula>
    </cfRule>
  </conditionalFormatting>
  <conditionalFormatting sqref="AL6:AQ71">
    <cfRule type="expression" dxfId="1359" priority="3298">
      <formula>AL6=0</formula>
    </cfRule>
    <cfRule type="expression" dxfId="1358" priority="3299">
      <formula>AL6="NC"</formula>
    </cfRule>
  </conditionalFormatting>
  <conditionalFormatting sqref="AR6:AR71">
    <cfRule type="expression" dxfId="1357" priority="3296">
      <formula>AR6=0</formula>
    </cfRule>
    <cfRule type="expression" dxfId="1356" priority="3297">
      <formula>AR6="NC"</formula>
    </cfRule>
  </conditionalFormatting>
  <conditionalFormatting sqref="AL6:AQ71">
    <cfRule type="expression" dxfId="1355" priority="3294">
      <formula>AL6=0</formula>
    </cfRule>
    <cfRule type="expression" dxfId="1354" priority="3295">
      <formula>AL6="NC"</formula>
    </cfRule>
  </conditionalFormatting>
  <conditionalFormatting sqref="AL6:AR71">
    <cfRule type="expression" dxfId="1353" priority="3292">
      <formula>#REF!=0</formula>
    </cfRule>
  </conditionalFormatting>
  <conditionalFormatting sqref="AZ6:AZ71">
    <cfRule type="expression" dxfId="1352" priority="3290">
      <formula>AZ6=0</formula>
    </cfRule>
    <cfRule type="expression" dxfId="1351" priority="3291">
      <formula>AZ6="NC"</formula>
    </cfRule>
  </conditionalFormatting>
  <conditionalFormatting sqref="AT6:AY71">
    <cfRule type="expression" dxfId="1350" priority="3288">
      <formula>AT6=0</formula>
    </cfRule>
    <cfRule type="expression" dxfId="1349" priority="3289">
      <formula>AT6="NC"</formula>
    </cfRule>
  </conditionalFormatting>
  <conditionalFormatting sqref="AT6:AY71">
    <cfRule type="expression" dxfId="1348" priority="3286">
      <formula>AT6=0</formula>
    </cfRule>
    <cfRule type="expression" dxfId="1347" priority="3287">
      <formula>AT6="NC"</formula>
    </cfRule>
  </conditionalFormatting>
  <conditionalFormatting sqref="AT6:AY71">
    <cfRule type="expression" dxfId="1346" priority="3284">
      <formula>AT6=0</formula>
    </cfRule>
    <cfRule type="expression" dxfId="1345" priority="3285">
      <formula>AT6="NC"</formula>
    </cfRule>
  </conditionalFormatting>
  <conditionalFormatting sqref="AZ6:AZ71">
    <cfRule type="expression" dxfId="1344" priority="3282">
      <formula>AZ6=0</formula>
    </cfRule>
    <cfRule type="expression" dxfId="1343" priority="3283">
      <formula>AZ6="NC"</formula>
    </cfRule>
  </conditionalFormatting>
  <conditionalFormatting sqref="AT6:AY71">
    <cfRule type="expression" dxfId="1342" priority="3280">
      <formula>AT6=0</formula>
    </cfRule>
    <cfRule type="expression" dxfId="1341" priority="3281">
      <formula>AT6="NC"</formula>
    </cfRule>
  </conditionalFormatting>
  <conditionalFormatting sqref="AT6:AZ71">
    <cfRule type="expression" dxfId="1340" priority="3278">
      <formula>#REF!=0</formula>
    </cfRule>
  </conditionalFormatting>
  <conditionalFormatting sqref="BH6:BH71">
    <cfRule type="expression" dxfId="1339" priority="3276">
      <formula>BH6=0</formula>
    </cfRule>
    <cfRule type="expression" dxfId="1338" priority="3277">
      <formula>BH6="NC"</formula>
    </cfRule>
  </conditionalFormatting>
  <conditionalFormatting sqref="BB6:BG71">
    <cfRule type="expression" dxfId="1337" priority="3274">
      <formula>BB6=0</formula>
    </cfRule>
    <cfRule type="expression" dxfId="1336" priority="3275">
      <formula>BB6="NC"</formula>
    </cfRule>
  </conditionalFormatting>
  <conditionalFormatting sqref="BB6:BG71">
    <cfRule type="expression" dxfId="1335" priority="3272">
      <formula>BB6=0</formula>
    </cfRule>
    <cfRule type="expression" dxfId="1334" priority="3273">
      <formula>BB6="NC"</formula>
    </cfRule>
  </conditionalFormatting>
  <conditionalFormatting sqref="BB6:BG71">
    <cfRule type="expression" dxfId="1333" priority="3270">
      <formula>BB6=0</formula>
    </cfRule>
    <cfRule type="expression" dxfId="1332" priority="3271">
      <formula>BB6="NC"</formula>
    </cfRule>
  </conditionalFormatting>
  <conditionalFormatting sqref="BH6:BH71">
    <cfRule type="expression" dxfId="1331" priority="3268">
      <formula>BH6=0</formula>
    </cfRule>
    <cfRule type="expression" dxfId="1330" priority="3269">
      <formula>BH6="NC"</formula>
    </cfRule>
  </conditionalFormatting>
  <conditionalFormatting sqref="BB6:BG71">
    <cfRule type="expression" dxfId="1329" priority="3266">
      <formula>BB6=0</formula>
    </cfRule>
    <cfRule type="expression" dxfId="1328" priority="3267">
      <formula>BB6="NC"</formula>
    </cfRule>
  </conditionalFormatting>
  <conditionalFormatting sqref="BB6:BH71">
    <cfRule type="expression" dxfId="1327" priority="3264">
      <formula>#REF!=0</formula>
    </cfRule>
  </conditionalFormatting>
  <conditionalFormatting sqref="BP6:BP71">
    <cfRule type="expression" dxfId="1326" priority="3262">
      <formula>BP6=0</formula>
    </cfRule>
    <cfRule type="expression" dxfId="1325" priority="3263">
      <formula>BP6="NC"</formula>
    </cfRule>
  </conditionalFormatting>
  <conditionalFormatting sqref="BJ6:BO71">
    <cfRule type="expression" dxfId="1324" priority="3260">
      <formula>BJ6=0</formula>
    </cfRule>
    <cfRule type="expression" dxfId="1323" priority="3261">
      <formula>BJ6="NC"</formula>
    </cfRule>
  </conditionalFormatting>
  <conditionalFormatting sqref="BJ6:BO71">
    <cfRule type="expression" dxfId="1322" priority="3258">
      <formula>BJ6=0</formula>
    </cfRule>
    <cfRule type="expression" dxfId="1321" priority="3259">
      <formula>BJ6="NC"</formula>
    </cfRule>
  </conditionalFormatting>
  <conditionalFormatting sqref="BJ6:BO71">
    <cfRule type="expression" dxfId="1320" priority="3256">
      <formula>BJ6=0</formula>
    </cfRule>
    <cfRule type="expression" dxfId="1319" priority="3257">
      <formula>BJ6="NC"</formula>
    </cfRule>
  </conditionalFormatting>
  <conditionalFormatting sqref="BP6:BP71">
    <cfRule type="expression" dxfId="1318" priority="3254">
      <formula>BP6=0</formula>
    </cfRule>
    <cfRule type="expression" dxfId="1317" priority="3255">
      <formula>BP6="NC"</formula>
    </cfRule>
  </conditionalFormatting>
  <conditionalFormatting sqref="BJ6:BO71">
    <cfRule type="expression" dxfId="1316" priority="3252">
      <formula>BJ6=0</formula>
    </cfRule>
    <cfRule type="expression" dxfId="1315" priority="3253">
      <formula>BJ6="NC"</formula>
    </cfRule>
  </conditionalFormatting>
  <conditionalFormatting sqref="BJ6:BP71">
    <cfRule type="expression" dxfId="1314" priority="3250">
      <formula>#REF!=0</formula>
    </cfRule>
  </conditionalFormatting>
  <conditionalFormatting sqref="BX6:BX71">
    <cfRule type="expression" dxfId="1313" priority="3248">
      <formula>BX6=0</formula>
    </cfRule>
    <cfRule type="expression" dxfId="1312" priority="3249">
      <formula>BX6="NC"</formula>
    </cfRule>
  </conditionalFormatting>
  <conditionalFormatting sqref="BR6:BW71">
    <cfRule type="expression" dxfId="1311" priority="3246">
      <formula>BR6=0</formula>
    </cfRule>
    <cfRule type="expression" dxfId="1310" priority="3247">
      <formula>BR6="NC"</formula>
    </cfRule>
  </conditionalFormatting>
  <conditionalFormatting sqref="BR6:BW71">
    <cfRule type="expression" dxfId="1309" priority="3244">
      <formula>BR6=0</formula>
    </cfRule>
    <cfRule type="expression" dxfId="1308" priority="3245">
      <formula>BR6="NC"</formula>
    </cfRule>
  </conditionalFormatting>
  <conditionalFormatting sqref="BR6:BW71">
    <cfRule type="expression" dxfId="1307" priority="3242">
      <formula>BR6=0</formula>
    </cfRule>
    <cfRule type="expression" dxfId="1306" priority="3243">
      <formula>BR6="NC"</formula>
    </cfRule>
  </conditionalFormatting>
  <conditionalFormatting sqref="BX6:BX71">
    <cfRule type="expression" dxfId="1305" priority="3240">
      <formula>BX6=0</formula>
    </cfRule>
    <cfRule type="expression" dxfId="1304" priority="3241">
      <formula>BX6="NC"</formula>
    </cfRule>
  </conditionalFormatting>
  <conditionalFormatting sqref="BR6:BW71">
    <cfRule type="expression" dxfId="1303" priority="3238">
      <formula>BR6=0</formula>
    </cfRule>
    <cfRule type="expression" dxfId="1302" priority="3239">
      <formula>BR6="NC"</formula>
    </cfRule>
  </conditionalFormatting>
  <conditionalFormatting sqref="BR6:BX71">
    <cfRule type="expression" dxfId="1301" priority="3236">
      <formula>#REF!=0</formula>
    </cfRule>
  </conditionalFormatting>
  <conditionalFormatting sqref="HF6:HF71">
    <cfRule type="expression" dxfId="1300" priority="3232">
      <formula>$B6=""</formula>
    </cfRule>
  </conditionalFormatting>
  <conditionalFormatting sqref="HF6:HF71">
    <cfRule type="expression" dxfId="1299" priority="3230">
      <formula>HF6=0</formula>
    </cfRule>
    <cfRule type="expression" dxfId="1298" priority="3231">
      <formula>HF6="NC"</formula>
    </cfRule>
  </conditionalFormatting>
  <conditionalFormatting sqref="HF6:HF71">
    <cfRule type="expression" dxfId="1297" priority="3228">
      <formula>HF6=0</formula>
    </cfRule>
    <cfRule type="expression" dxfId="1296" priority="3229">
      <formula>HF6="NC"</formula>
    </cfRule>
  </conditionalFormatting>
  <conditionalFormatting sqref="CW1:CW5 CW73:CW1048576">
    <cfRule type="expression" dxfId="1295" priority="3220">
      <formula>CW1=0</formula>
    </cfRule>
    <cfRule type="expression" dxfId="1294" priority="3221">
      <formula>CW1="NC"</formula>
    </cfRule>
  </conditionalFormatting>
  <conditionalFormatting sqref="CW72">
    <cfRule type="expression" dxfId="1293" priority="3218">
      <formula>CW72=0</formula>
    </cfRule>
    <cfRule type="expression" dxfId="1292" priority="3219">
      <formula>CW72="NC"</formula>
    </cfRule>
  </conditionalFormatting>
  <conditionalFormatting sqref="CP73:CV1048576 CP4:CV5 CP1:CV2">
    <cfRule type="expression" dxfId="1291" priority="3216">
      <formula>CP1=0</formula>
    </cfRule>
    <cfRule type="expression" dxfId="1290" priority="3217">
      <formula>CP1="NC"</formula>
    </cfRule>
  </conditionalFormatting>
  <conditionalFormatting sqref="CV3">
    <cfRule type="expression" dxfId="1289" priority="3214">
      <formula>CV3=0</formula>
    </cfRule>
    <cfRule type="expression" dxfId="1288" priority="3215">
      <formula>CV3="NC"</formula>
    </cfRule>
  </conditionalFormatting>
  <conditionalFormatting sqref="CP72:CV72">
    <cfRule type="expression" dxfId="1287" priority="3212">
      <formula>CP72=0</formula>
    </cfRule>
    <cfRule type="expression" dxfId="1286" priority="3213">
      <formula>CP72="NC"</formula>
    </cfRule>
  </conditionalFormatting>
  <conditionalFormatting sqref="CP3:CU3">
    <cfRule type="expression" dxfId="1285" priority="3210">
      <formula>CP3=0</formula>
    </cfRule>
    <cfRule type="expression" dxfId="1284" priority="3211">
      <formula>CP3="NC"</formula>
    </cfRule>
  </conditionalFormatting>
  <conditionalFormatting sqref="CV6:CV71">
    <cfRule type="expression" dxfId="1283" priority="3208">
      <formula>CV6=0</formula>
    </cfRule>
    <cfRule type="expression" dxfId="1282" priority="3209">
      <formula>CV6="NC"</formula>
    </cfRule>
  </conditionalFormatting>
  <conditionalFormatting sqref="CP6:CU71">
    <cfRule type="expression" dxfId="1281" priority="3206">
      <formula>CP6=0</formula>
    </cfRule>
    <cfRule type="expression" dxfId="1280" priority="3207">
      <formula>CP6="NC"</formula>
    </cfRule>
  </conditionalFormatting>
  <conditionalFormatting sqref="CP6:CU71">
    <cfRule type="expression" dxfId="1279" priority="3204">
      <formula>CP6=0</formula>
    </cfRule>
    <cfRule type="expression" dxfId="1278" priority="3205">
      <formula>CP6="NC"</formula>
    </cfRule>
  </conditionalFormatting>
  <conditionalFormatting sqref="CP6:CU71">
    <cfRule type="expression" dxfId="1277" priority="3202">
      <formula>CP6=0</formula>
    </cfRule>
    <cfRule type="expression" dxfId="1276" priority="3203">
      <formula>CP6="NC"</formula>
    </cfRule>
  </conditionalFormatting>
  <conditionalFormatting sqref="CV6:CV71">
    <cfRule type="expression" dxfId="1275" priority="3200">
      <formula>CV6=0</formula>
    </cfRule>
    <cfRule type="expression" dxfId="1274" priority="3201">
      <formula>CV6="NC"</formula>
    </cfRule>
  </conditionalFormatting>
  <conditionalFormatting sqref="CP6:CU71">
    <cfRule type="expression" dxfId="1273" priority="3198">
      <formula>CP6=0</formula>
    </cfRule>
    <cfRule type="expression" dxfId="1272" priority="3199">
      <formula>CP6="NC"</formula>
    </cfRule>
  </conditionalFormatting>
  <conditionalFormatting sqref="CP6:CV71">
    <cfRule type="expression" dxfId="1271" priority="3196">
      <formula>#REF!=0</formula>
    </cfRule>
  </conditionalFormatting>
  <conditionalFormatting sqref="AD1:AJ2 AD4:AJ5 AJ3 AD73:AJ1048576">
    <cfRule type="expression" dxfId="1270" priority="3194">
      <formula>AD1=0</formula>
    </cfRule>
    <cfRule type="expression" dxfId="1269" priority="3195">
      <formula>AD1="NC"</formula>
    </cfRule>
  </conditionalFormatting>
  <conditionalFormatting sqref="AD3:AI3">
    <cfRule type="expression" dxfId="1268" priority="3192">
      <formula>AD3=0</formula>
    </cfRule>
    <cfRule type="expression" dxfId="1267" priority="3193">
      <formula>AD3="NC"</formula>
    </cfRule>
  </conditionalFormatting>
  <conditionalFormatting sqref="AK1:AK5 AK73:AK1048576">
    <cfRule type="expression" dxfId="1266" priority="3190">
      <formula>AK1=0</formula>
    </cfRule>
    <cfRule type="expression" dxfId="1265" priority="3191">
      <formula>AK1="NC"</formula>
    </cfRule>
  </conditionalFormatting>
  <conditionalFormatting sqref="AD72:AJ72">
    <cfRule type="expression" dxfId="1264" priority="3187">
      <formula>AD72=0</formula>
    </cfRule>
    <cfRule type="expression" dxfId="1263" priority="3188">
      <formula>AD72="NC"</formula>
    </cfRule>
  </conditionalFormatting>
  <conditionalFormatting sqref="AK72">
    <cfRule type="expression" dxfId="1262" priority="3185">
      <formula>AK72=0</formula>
    </cfRule>
    <cfRule type="expression" dxfId="1261" priority="3186">
      <formula>AK72="NC"</formula>
    </cfRule>
  </conditionalFormatting>
  <conditionalFormatting sqref="AJ6:AJ71">
    <cfRule type="expression" dxfId="1260" priority="3183">
      <formula>AJ6=0</formula>
    </cfRule>
    <cfRule type="expression" dxfId="1259" priority="3184">
      <formula>AJ6="NC"</formula>
    </cfRule>
  </conditionalFormatting>
  <conditionalFormatting sqref="AD6:AI71">
    <cfRule type="expression" dxfId="1258" priority="3181">
      <formula>AD6=0</formula>
    </cfRule>
    <cfRule type="expression" dxfId="1257" priority="3182">
      <formula>AD6="NC"</formula>
    </cfRule>
  </conditionalFormatting>
  <conditionalFormatting sqref="AD6:AI71">
    <cfRule type="expression" dxfId="1256" priority="3179">
      <formula>AD6=0</formula>
    </cfRule>
    <cfRule type="expression" dxfId="1255" priority="3180">
      <formula>AD6="NC"</formula>
    </cfRule>
  </conditionalFormatting>
  <conditionalFormatting sqref="AD6:AI71">
    <cfRule type="expression" dxfId="1254" priority="3177">
      <formula>AD6=0</formula>
    </cfRule>
    <cfRule type="expression" dxfId="1253" priority="3178">
      <formula>AD6="NC"</formula>
    </cfRule>
  </conditionalFormatting>
  <conditionalFormatting sqref="AJ6:AJ71">
    <cfRule type="expression" dxfId="1252" priority="3175">
      <formula>AJ6=0</formula>
    </cfRule>
    <cfRule type="expression" dxfId="1251" priority="3176">
      <formula>AJ6="NC"</formula>
    </cfRule>
  </conditionalFormatting>
  <conditionalFormatting sqref="AD6:AI71">
    <cfRule type="expression" dxfId="1250" priority="3173">
      <formula>AD6=0</formula>
    </cfRule>
    <cfRule type="expression" dxfId="1249" priority="3174">
      <formula>AD6="NC"</formula>
    </cfRule>
  </conditionalFormatting>
  <conditionalFormatting sqref="AD6:AJ71">
    <cfRule type="expression" dxfId="1248" priority="3171">
      <formula>#REF!=0</formula>
    </cfRule>
  </conditionalFormatting>
  <conditionalFormatting sqref="EC1:EC5 EC73:EC1048576">
    <cfRule type="expression" dxfId="1247" priority="3168">
      <formula>EC1=0</formula>
    </cfRule>
    <cfRule type="expression" dxfId="1246" priority="3169">
      <formula>EC1="NC"</formula>
    </cfRule>
  </conditionalFormatting>
  <conditionalFormatting sqref="EC72">
    <cfRule type="expression" dxfId="1245" priority="3166">
      <formula>EC72=0</formula>
    </cfRule>
    <cfRule type="expression" dxfId="1244" priority="3167">
      <formula>EC72="NC"</formula>
    </cfRule>
  </conditionalFormatting>
  <conditionalFormatting sqref="DF73:DL1048576 DF4:DL5 DF1:DL2">
    <cfRule type="expression" dxfId="1243" priority="3164">
      <formula>DF1=0</formula>
    </cfRule>
    <cfRule type="expression" dxfId="1242" priority="3165">
      <formula>DF1="NC"</formula>
    </cfRule>
  </conditionalFormatting>
  <conditionalFormatting sqref="DL3">
    <cfRule type="expression" dxfId="1241" priority="3162">
      <formula>DL3=0</formula>
    </cfRule>
    <cfRule type="expression" dxfId="1240" priority="3163">
      <formula>DL3="NC"</formula>
    </cfRule>
  </conditionalFormatting>
  <conditionalFormatting sqref="DF72:DL72">
    <cfRule type="expression" dxfId="1239" priority="3160">
      <formula>DF72=0</formula>
    </cfRule>
    <cfRule type="expression" dxfId="1238" priority="3161">
      <formula>DF72="NC"</formula>
    </cfRule>
  </conditionalFormatting>
  <conditionalFormatting sqref="DF3:DK3">
    <cfRule type="expression" dxfId="1237" priority="3158">
      <formula>DF3=0</formula>
    </cfRule>
    <cfRule type="expression" dxfId="1236" priority="3159">
      <formula>DF3="NC"</formula>
    </cfRule>
  </conditionalFormatting>
  <conditionalFormatting sqref="DL6:DL71">
    <cfRule type="expression" dxfId="1235" priority="3156">
      <formula>DL6=0</formula>
    </cfRule>
    <cfRule type="expression" dxfId="1234" priority="3157">
      <formula>DL6="NC"</formula>
    </cfRule>
  </conditionalFormatting>
  <conditionalFormatting sqref="DF6:DK71">
    <cfRule type="expression" dxfId="1233" priority="3154">
      <formula>DF6=0</formula>
    </cfRule>
    <cfRule type="expression" dxfId="1232" priority="3155">
      <formula>DF6="NC"</formula>
    </cfRule>
  </conditionalFormatting>
  <conditionalFormatting sqref="DF6:DK71">
    <cfRule type="expression" dxfId="1231" priority="3152">
      <formula>DF6=0</formula>
    </cfRule>
    <cfRule type="expression" dxfId="1230" priority="3153">
      <formula>DF6="NC"</formula>
    </cfRule>
  </conditionalFormatting>
  <conditionalFormatting sqref="DF6:DK71">
    <cfRule type="expression" dxfId="1229" priority="3150">
      <formula>DF6=0</formula>
    </cfRule>
    <cfRule type="expression" dxfId="1228" priority="3151">
      <formula>DF6="NC"</formula>
    </cfRule>
  </conditionalFormatting>
  <conditionalFormatting sqref="DL6:DL71">
    <cfRule type="expression" dxfId="1227" priority="3148">
      <formula>DL6=0</formula>
    </cfRule>
    <cfRule type="expression" dxfId="1226" priority="3149">
      <formula>DL6="NC"</formula>
    </cfRule>
  </conditionalFormatting>
  <conditionalFormatting sqref="DF6:DK71">
    <cfRule type="expression" dxfId="1225" priority="3146">
      <formula>DF6=0</formula>
    </cfRule>
    <cfRule type="expression" dxfId="1224" priority="3147">
      <formula>DF6="NC"</formula>
    </cfRule>
  </conditionalFormatting>
  <conditionalFormatting sqref="DF6:DL71">
    <cfRule type="expression" dxfId="1223" priority="3144">
      <formula>#REF!=0</formula>
    </cfRule>
  </conditionalFormatting>
  <conditionalFormatting sqref="DE1:DE5 DE73:DE1048576">
    <cfRule type="expression" dxfId="1222" priority="3141">
      <formula>DE1=0</formula>
    </cfRule>
    <cfRule type="expression" dxfId="1221" priority="3142">
      <formula>DE1="NC"</formula>
    </cfRule>
  </conditionalFormatting>
  <conditionalFormatting sqref="DE72">
    <cfRule type="expression" dxfId="1220" priority="3139">
      <formula>DE72=0</formula>
    </cfRule>
    <cfRule type="expression" dxfId="1219" priority="3140">
      <formula>DE72="NC"</formula>
    </cfRule>
  </conditionalFormatting>
  <conditionalFormatting sqref="CX73:DD1048576 CX4:DD5 CX1:DD2">
    <cfRule type="expression" dxfId="1218" priority="3137">
      <formula>CX1=0</formula>
    </cfRule>
    <cfRule type="expression" dxfId="1217" priority="3138">
      <formula>CX1="NC"</formula>
    </cfRule>
  </conditionalFormatting>
  <conditionalFormatting sqref="DD3">
    <cfRule type="expression" dxfId="1216" priority="3135">
      <formula>DD3=0</formula>
    </cfRule>
    <cfRule type="expression" dxfId="1215" priority="3136">
      <formula>DD3="NC"</formula>
    </cfRule>
  </conditionalFormatting>
  <conditionalFormatting sqref="CX72:DD72">
    <cfRule type="expression" dxfId="1214" priority="3133">
      <formula>CX72=0</formula>
    </cfRule>
    <cfRule type="expression" dxfId="1213" priority="3134">
      <formula>CX72="NC"</formula>
    </cfRule>
  </conditionalFormatting>
  <conditionalFormatting sqref="CX3:DC3">
    <cfRule type="expression" dxfId="1212" priority="3131">
      <formula>CX3=0</formula>
    </cfRule>
    <cfRule type="expression" dxfId="1211" priority="3132">
      <formula>CX3="NC"</formula>
    </cfRule>
  </conditionalFormatting>
  <conditionalFormatting sqref="DD6:DD71">
    <cfRule type="expression" dxfId="1210" priority="3129">
      <formula>DD6=0</formula>
    </cfRule>
    <cfRule type="expression" dxfId="1209" priority="3130">
      <formula>DD6="NC"</formula>
    </cfRule>
  </conditionalFormatting>
  <conditionalFormatting sqref="CX6:DC71">
    <cfRule type="expression" dxfId="1208" priority="3127">
      <formula>CX6=0</formula>
    </cfRule>
    <cfRule type="expression" dxfId="1207" priority="3128">
      <formula>CX6="NC"</formula>
    </cfRule>
  </conditionalFormatting>
  <conditionalFormatting sqref="CX6:DC71">
    <cfRule type="expression" dxfId="1206" priority="3125">
      <formula>CX6=0</formula>
    </cfRule>
    <cfRule type="expression" dxfId="1205" priority="3126">
      <formula>CX6="NC"</formula>
    </cfRule>
  </conditionalFormatting>
  <conditionalFormatting sqref="CX6:DC71">
    <cfRule type="expression" dxfId="1204" priority="3123">
      <formula>CX6=0</formula>
    </cfRule>
    <cfRule type="expression" dxfId="1203" priority="3124">
      <formula>CX6="NC"</formula>
    </cfRule>
  </conditionalFormatting>
  <conditionalFormatting sqref="DD6:DD71">
    <cfRule type="expression" dxfId="1202" priority="3121">
      <formula>DD6=0</formula>
    </cfRule>
    <cfRule type="expression" dxfId="1201" priority="3122">
      <formula>DD6="NC"</formula>
    </cfRule>
  </conditionalFormatting>
  <conditionalFormatting sqref="CX6:DC71">
    <cfRule type="expression" dxfId="1200" priority="3119">
      <formula>CX6=0</formula>
    </cfRule>
    <cfRule type="expression" dxfId="1199" priority="3120">
      <formula>CX6="NC"</formula>
    </cfRule>
  </conditionalFormatting>
  <conditionalFormatting sqref="CX6:DD71">
    <cfRule type="expression" dxfId="1198" priority="3117">
      <formula>#REF!=0</formula>
    </cfRule>
  </conditionalFormatting>
  <conditionalFormatting sqref="FQ1:FQ5 FQ73:FQ1048576">
    <cfRule type="expression" dxfId="1197" priority="3114">
      <formula>FQ1=0</formula>
    </cfRule>
    <cfRule type="expression" dxfId="1196" priority="3115">
      <formula>FQ1="NC"</formula>
    </cfRule>
  </conditionalFormatting>
  <conditionalFormatting sqref="FQ72">
    <cfRule type="expression" dxfId="1195" priority="3112">
      <formula>FQ72=0</formula>
    </cfRule>
    <cfRule type="expression" dxfId="1194" priority="3113">
      <formula>FQ72="NC"</formula>
    </cfRule>
  </conditionalFormatting>
  <conditionalFormatting sqref="ED73:EJ1048576 ED4:EJ5 ED1:EJ2">
    <cfRule type="expression" dxfId="1193" priority="3110">
      <formula>ED1=0</formula>
    </cfRule>
    <cfRule type="expression" dxfId="1192" priority="3111">
      <formula>ED1="NC"</formula>
    </cfRule>
  </conditionalFormatting>
  <conditionalFormatting sqref="EJ3">
    <cfRule type="expression" dxfId="1191" priority="3108">
      <formula>EJ3=0</formula>
    </cfRule>
    <cfRule type="expression" dxfId="1190" priority="3109">
      <formula>EJ3="NC"</formula>
    </cfRule>
  </conditionalFormatting>
  <conditionalFormatting sqref="ED72:EJ72">
    <cfRule type="expression" dxfId="1189" priority="3106">
      <formula>ED72=0</formula>
    </cfRule>
    <cfRule type="expression" dxfId="1188" priority="3107">
      <formula>ED72="NC"</formula>
    </cfRule>
  </conditionalFormatting>
  <conditionalFormatting sqref="ED3:EI3">
    <cfRule type="expression" dxfId="1187" priority="3104">
      <formula>ED3=0</formula>
    </cfRule>
    <cfRule type="expression" dxfId="1186" priority="3105">
      <formula>ED3="NC"</formula>
    </cfRule>
  </conditionalFormatting>
  <conditionalFormatting sqref="EJ6:EJ71">
    <cfRule type="expression" dxfId="1185" priority="3102">
      <formula>EJ6=0</formula>
    </cfRule>
    <cfRule type="expression" dxfId="1184" priority="3103">
      <formula>EJ6="NC"</formula>
    </cfRule>
  </conditionalFormatting>
  <conditionalFormatting sqref="ED6:EI71">
    <cfRule type="expression" dxfId="1183" priority="3100">
      <formula>ED6=0</formula>
    </cfRule>
    <cfRule type="expression" dxfId="1182" priority="3101">
      <formula>ED6="NC"</formula>
    </cfRule>
  </conditionalFormatting>
  <conditionalFormatting sqref="ED6:EI71">
    <cfRule type="expression" dxfId="1181" priority="3098">
      <formula>ED6=0</formula>
    </cfRule>
    <cfRule type="expression" dxfId="1180" priority="3099">
      <formula>ED6="NC"</formula>
    </cfRule>
  </conditionalFormatting>
  <conditionalFormatting sqref="ED6:EI71">
    <cfRule type="expression" dxfId="1179" priority="3096">
      <formula>ED6=0</formula>
    </cfRule>
    <cfRule type="expression" dxfId="1178" priority="3097">
      <formula>ED6="NC"</formula>
    </cfRule>
  </conditionalFormatting>
  <conditionalFormatting sqref="EJ6:EJ71">
    <cfRule type="expression" dxfId="1177" priority="3094">
      <formula>EJ6=0</formula>
    </cfRule>
    <cfRule type="expression" dxfId="1176" priority="3095">
      <formula>EJ6="NC"</formula>
    </cfRule>
  </conditionalFormatting>
  <conditionalFormatting sqref="ED6:EI71">
    <cfRule type="expression" dxfId="1175" priority="3092">
      <formula>ED6=0</formula>
    </cfRule>
    <cfRule type="expression" dxfId="1174" priority="3093">
      <formula>ED6="NC"</formula>
    </cfRule>
  </conditionalFormatting>
  <conditionalFormatting sqref="ED6:EJ71">
    <cfRule type="expression" dxfId="1173" priority="3090">
      <formula>#REF!=0</formula>
    </cfRule>
  </conditionalFormatting>
  <conditionalFormatting sqref="HE1:HE5 HE73:HE1048576">
    <cfRule type="expression" dxfId="1172" priority="3087">
      <formula>HE1=0</formula>
    </cfRule>
    <cfRule type="expression" dxfId="1171" priority="3088">
      <formula>HE1="NC"</formula>
    </cfRule>
  </conditionalFormatting>
  <conditionalFormatting sqref="HE72">
    <cfRule type="expression" dxfId="1170" priority="3085">
      <formula>HE72=0</formula>
    </cfRule>
    <cfRule type="expression" dxfId="1169" priority="3086">
      <formula>HE72="NC"</formula>
    </cfRule>
  </conditionalFormatting>
  <conditionalFormatting sqref="FR73:FX1048576 FR4:FX5 FR1:FX2">
    <cfRule type="expression" dxfId="1168" priority="3083">
      <formula>FR1=0</formula>
    </cfRule>
    <cfRule type="expression" dxfId="1167" priority="3084">
      <formula>FR1="NC"</formula>
    </cfRule>
  </conditionalFormatting>
  <conditionalFormatting sqref="FX3">
    <cfRule type="expression" dxfId="1166" priority="3081">
      <formula>FX3=0</formula>
    </cfRule>
    <cfRule type="expression" dxfId="1165" priority="3082">
      <formula>FX3="NC"</formula>
    </cfRule>
  </conditionalFormatting>
  <conditionalFormatting sqref="FR72:FX72">
    <cfRule type="expression" dxfId="1164" priority="3079">
      <formula>FR72=0</formula>
    </cfRule>
    <cfRule type="expression" dxfId="1163" priority="3080">
      <formula>FR72="NC"</formula>
    </cfRule>
  </conditionalFormatting>
  <conditionalFormatting sqref="FR3:FW3">
    <cfRule type="expression" dxfId="1162" priority="3077">
      <formula>FR3=0</formula>
    </cfRule>
    <cfRule type="expression" dxfId="1161" priority="3078">
      <formula>FR3="NC"</formula>
    </cfRule>
  </conditionalFormatting>
  <conditionalFormatting sqref="FX6:FX71">
    <cfRule type="expression" dxfId="1160" priority="3075">
      <formula>FX6=0</formula>
    </cfRule>
    <cfRule type="expression" dxfId="1159" priority="3076">
      <formula>FX6="NC"</formula>
    </cfRule>
  </conditionalFormatting>
  <conditionalFormatting sqref="FR6:FW71">
    <cfRule type="expression" dxfId="1158" priority="3073">
      <formula>FR6=0</formula>
    </cfRule>
    <cfRule type="expression" dxfId="1157" priority="3074">
      <formula>FR6="NC"</formula>
    </cfRule>
  </conditionalFormatting>
  <conditionalFormatting sqref="FR6:FW71">
    <cfRule type="expression" dxfId="1156" priority="3071">
      <formula>FR6=0</formula>
    </cfRule>
    <cfRule type="expression" dxfId="1155" priority="3072">
      <formula>FR6="NC"</formula>
    </cfRule>
  </conditionalFormatting>
  <conditionalFormatting sqref="FR6:FW71">
    <cfRule type="expression" dxfId="1154" priority="3069">
      <formula>FR6=0</formula>
    </cfRule>
    <cfRule type="expression" dxfId="1153" priority="3070">
      <formula>FR6="NC"</formula>
    </cfRule>
  </conditionalFormatting>
  <conditionalFormatting sqref="FX6:FX71">
    <cfRule type="expression" dxfId="1152" priority="3067">
      <formula>FX6=0</formula>
    </cfRule>
    <cfRule type="expression" dxfId="1151" priority="3068">
      <formula>FX6="NC"</formula>
    </cfRule>
  </conditionalFormatting>
  <conditionalFormatting sqref="FR6:FW71">
    <cfRule type="expression" dxfId="1150" priority="3065">
      <formula>FR6=0</formula>
    </cfRule>
    <cfRule type="expression" dxfId="1149" priority="3066">
      <formula>FR6="NC"</formula>
    </cfRule>
  </conditionalFormatting>
  <conditionalFormatting sqref="FR6:FX71">
    <cfRule type="expression" dxfId="1148" priority="3063">
      <formula>#REF!=0</formula>
    </cfRule>
  </conditionalFormatting>
  <conditionalFormatting sqref="FA1:FA5 FA73:FA1048576">
    <cfRule type="expression" dxfId="1147" priority="3060">
      <formula>FA1=0</formula>
    </cfRule>
    <cfRule type="expression" dxfId="1146" priority="3061">
      <formula>FA1="NC"</formula>
    </cfRule>
  </conditionalFormatting>
  <conditionalFormatting sqref="FA72">
    <cfRule type="expression" dxfId="1145" priority="3058">
      <formula>FA72=0</formula>
    </cfRule>
    <cfRule type="expression" dxfId="1144" priority="3059">
      <formula>FA72="NC"</formula>
    </cfRule>
  </conditionalFormatting>
  <conditionalFormatting sqref="FB73:FH1048576 FB4:FH5 FB1:FH2">
    <cfRule type="expression" dxfId="1143" priority="3056">
      <formula>FB1=0</formula>
    </cfRule>
    <cfRule type="expression" dxfId="1142" priority="3057">
      <formula>FB1="NC"</formula>
    </cfRule>
  </conditionalFormatting>
  <conditionalFormatting sqref="FH3">
    <cfRule type="expression" dxfId="1141" priority="3054">
      <formula>FH3=0</formula>
    </cfRule>
    <cfRule type="expression" dxfId="1140" priority="3055">
      <formula>FH3="NC"</formula>
    </cfRule>
  </conditionalFormatting>
  <conditionalFormatting sqref="FB72:FH72">
    <cfRule type="expression" dxfId="1139" priority="3052">
      <formula>FB72=0</formula>
    </cfRule>
    <cfRule type="expression" dxfId="1138" priority="3053">
      <formula>FB72="NC"</formula>
    </cfRule>
  </conditionalFormatting>
  <conditionalFormatting sqref="FB3:FG3">
    <cfRule type="expression" dxfId="1137" priority="3050">
      <formula>FB3=0</formula>
    </cfRule>
    <cfRule type="expression" dxfId="1136" priority="3051">
      <formula>FB3="NC"</formula>
    </cfRule>
  </conditionalFormatting>
  <conditionalFormatting sqref="FH6:FH71">
    <cfRule type="expression" dxfId="1135" priority="3048">
      <formula>FH6=0</formula>
    </cfRule>
    <cfRule type="expression" dxfId="1134" priority="3049">
      <formula>FH6="NC"</formula>
    </cfRule>
  </conditionalFormatting>
  <conditionalFormatting sqref="FB6:FG71">
    <cfRule type="expression" dxfId="1133" priority="3046">
      <formula>FB6=0</formula>
    </cfRule>
    <cfRule type="expression" dxfId="1132" priority="3047">
      <formula>FB6="NC"</formula>
    </cfRule>
  </conditionalFormatting>
  <conditionalFormatting sqref="FB6:FG71">
    <cfRule type="expression" dxfId="1131" priority="3044">
      <formula>FB6=0</formula>
    </cfRule>
    <cfRule type="expression" dxfId="1130" priority="3045">
      <formula>FB6="NC"</formula>
    </cfRule>
  </conditionalFormatting>
  <conditionalFormatting sqref="FB6:FG71">
    <cfRule type="expression" dxfId="1129" priority="3042">
      <formula>FB6=0</formula>
    </cfRule>
    <cfRule type="expression" dxfId="1128" priority="3043">
      <formula>FB6="NC"</formula>
    </cfRule>
  </conditionalFormatting>
  <conditionalFormatting sqref="FH6:FH71">
    <cfRule type="expression" dxfId="1127" priority="3040">
      <formula>FH6=0</formula>
    </cfRule>
    <cfRule type="expression" dxfId="1126" priority="3041">
      <formula>FH6="NC"</formula>
    </cfRule>
  </conditionalFormatting>
  <conditionalFormatting sqref="FB6:FG71">
    <cfRule type="expression" dxfId="1125" priority="3038">
      <formula>FB6=0</formula>
    </cfRule>
    <cfRule type="expression" dxfId="1124" priority="3039">
      <formula>FB6="NC"</formula>
    </cfRule>
  </conditionalFormatting>
  <conditionalFormatting sqref="FB6:FH71">
    <cfRule type="expression" dxfId="1123" priority="3036">
      <formula>#REF!=0</formula>
    </cfRule>
  </conditionalFormatting>
  <conditionalFormatting sqref="FI1:FI5 FI73:FI1048576">
    <cfRule type="expression" dxfId="1122" priority="3033">
      <formula>FI1=0</formula>
    </cfRule>
    <cfRule type="expression" dxfId="1121" priority="3034">
      <formula>FI1="NC"</formula>
    </cfRule>
  </conditionalFormatting>
  <conditionalFormatting sqref="FI72">
    <cfRule type="expression" dxfId="1120" priority="3031">
      <formula>FI72=0</formula>
    </cfRule>
    <cfRule type="expression" dxfId="1119" priority="3032">
      <formula>FI72="NC"</formula>
    </cfRule>
  </conditionalFormatting>
  <conditionalFormatting sqref="FJ73:FP1048576 FJ4:FP5 FJ1:FP2">
    <cfRule type="expression" dxfId="1118" priority="3029">
      <formula>FJ1=0</formula>
    </cfRule>
    <cfRule type="expression" dxfId="1117" priority="3030">
      <formula>FJ1="NC"</formula>
    </cfRule>
  </conditionalFormatting>
  <conditionalFormatting sqref="FP3">
    <cfRule type="expression" dxfId="1116" priority="3027">
      <formula>FP3=0</formula>
    </cfRule>
    <cfRule type="expression" dxfId="1115" priority="3028">
      <formula>FP3="NC"</formula>
    </cfRule>
  </conditionalFormatting>
  <conditionalFormatting sqref="FJ72:FP72">
    <cfRule type="expression" dxfId="1114" priority="3025">
      <formula>FJ72=0</formula>
    </cfRule>
    <cfRule type="expression" dxfId="1113" priority="3026">
      <formula>FJ72="NC"</formula>
    </cfRule>
  </conditionalFormatting>
  <conditionalFormatting sqref="FJ3:FO3">
    <cfRule type="expression" dxfId="1112" priority="3023">
      <formula>FJ3=0</formula>
    </cfRule>
    <cfRule type="expression" dxfId="1111" priority="3024">
      <formula>FJ3="NC"</formula>
    </cfRule>
  </conditionalFormatting>
  <conditionalFormatting sqref="FP6:FP71">
    <cfRule type="expression" dxfId="1110" priority="3021">
      <formula>FP6=0</formula>
    </cfRule>
    <cfRule type="expression" dxfId="1109" priority="3022">
      <formula>FP6="NC"</formula>
    </cfRule>
  </conditionalFormatting>
  <conditionalFormatting sqref="FJ6:FO71">
    <cfRule type="expression" dxfId="1108" priority="3019">
      <formula>FJ6=0</formula>
    </cfRule>
    <cfRule type="expression" dxfId="1107" priority="3020">
      <formula>FJ6="NC"</formula>
    </cfRule>
  </conditionalFormatting>
  <conditionalFormatting sqref="FJ6:FO71">
    <cfRule type="expression" dxfId="1106" priority="3017">
      <formula>FJ6=0</formula>
    </cfRule>
    <cfRule type="expression" dxfId="1105" priority="3018">
      <formula>FJ6="NC"</formula>
    </cfRule>
  </conditionalFormatting>
  <conditionalFormatting sqref="FJ6:FO71">
    <cfRule type="expression" dxfId="1104" priority="3015">
      <formula>FJ6=0</formula>
    </cfRule>
    <cfRule type="expression" dxfId="1103" priority="3016">
      <formula>FJ6="NC"</formula>
    </cfRule>
  </conditionalFormatting>
  <conditionalFormatting sqref="FP6:FP71">
    <cfRule type="expression" dxfId="1102" priority="3013">
      <formula>FP6=0</formula>
    </cfRule>
    <cfRule type="expression" dxfId="1101" priority="3014">
      <formula>FP6="NC"</formula>
    </cfRule>
  </conditionalFormatting>
  <conditionalFormatting sqref="FJ6:FO71">
    <cfRule type="expression" dxfId="1100" priority="3011">
      <formula>FJ6=0</formula>
    </cfRule>
    <cfRule type="expression" dxfId="1099" priority="3012">
      <formula>FJ6="NC"</formula>
    </cfRule>
  </conditionalFormatting>
  <conditionalFormatting sqref="FJ6:FP71">
    <cfRule type="expression" dxfId="1098" priority="3009">
      <formula>#REF!=0</formula>
    </cfRule>
  </conditionalFormatting>
  <conditionalFormatting sqref="CG1:CG5 CG73:CG1048576">
    <cfRule type="expression" dxfId="1097" priority="3006">
      <formula>CG1=0</formula>
    </cfRule>
    <cfRule type="expression" dxfId="1096" priority="3007">
      <formula>CG1="NC"</formula>
    </cfRule>
  </conditionalFormatting>
  <conditionalFormatting sqref="CG72">
    <cfRule type="expression" dxfId="1095" priority="3004">
      <formula>CG72=0</formula>
    </cfRule>
    <cfRule type="expression" dxfId="1094" priority="3005">
      <formula>CG72="NC"</formula>
    </cfRule>
  </conditionalFormatting>
  <conditionalFormatting sqref="CH73:CN1048576 CH4:CN5 CH1:CN2">
    <cfRule type="expression" dxfId="1093" priority="3002">
      <formula>CH1=0</formula>
    </cfRule>
    <cfRule type="expression" dxfId="1092" priority="3003">
      <formula>CH1="NC"</formula>
    </cfRule>
  </conditionalFormatting>
  <conditionalFormatting sqref="CN3">
    <cfRule type="expression" dxfId="1091" priority="3000">
      <formula>CN3=0</formula>
    </cfRule>
    <cfRule type="expression" dxfId="1090" priority="3001">
      <formula>CN3="NC"</formula>
    </cfRule>
  </conditionalFormatting>
  <conditionalFormatting sqref="CH72:CN72">
    <cfRule type="expression" dxfId="1089" priority="2998">
      <formula>CH72=0</formula>
    </cfRule>
    <cfRule type="expression" dxfId="1088" priority="2999">
      <formula>CH72="NC"</formula>
    </cfRule>
  </conditionalFormatting>
  <conditionalFormatting sqref="CH3:CM3">
    <cfRule type="expression" dxfId="1087" priority="2996">
      <formula>CH3=0</formula>
    </cfRule>
    <cfRule type="expression" dxfId="1086" priority="2997">
      <formula>CH3="NC"</formula>
    </cfRule>
  </conditionalFormatting>
  <conditionalFormatting sqref="CN6:CN71">
    <cfRule type="expression" dxfId="1085" priority="2994">
      <formula>CN6=0</formula>
    </cfRule>
    <cfRule type="expression" dxfId="1084" priority="2995">
      <formula>CN6="NC"</formula>
    </cfRule>
  </conditionalFormatting>
  <conditionalFormatting sqref="CH6:CM71">
    <cfRule type="expression" dxfId="1083" priority="2992">
      <formula>CH6=0</formula>
    </cfRule>
    <cfRule type="expression" dxfId="1082" priority="2993">
      <formula>CH6="NC"</formula>
    </cfRule>
  </conditionalFormatting>
  <conditionalFormatting sqref="CH6:CM71">
    <cfRule type="expression" dxfId="1081" priority="2990">
      <formula>CH6=0</formula>
    </cfRule>
    <cfRule type="expression" dxfId="1080" priority="2991">
      <formula>CH6="NC"</formula>
    </cfRule>
  </conditionalFormatting>
  <conditionalFormatting sqref="CH6:CM71">
    <cfRule type="expression" dxfId="1079" priority="2988">
      <formula>CH6=0</formula>
    </cfRule>
    <cfRule type="expression" dxfId="1078" priority="2989">
      <formula>CH6="NC"</formula>
    </cfRule>
  </conditionalFormatting>
  <conditionalFormatting sqref="CN6:CN71">
    <cfRule type="expression" dxfId="1077" priority="2986">
      <formula>CN6=0</formula>
    </cfRule>
    <cfRule type="expression" dxfId="1076" priority="2987">
      <formula>CN6="NC"</formula>
    </cfRule>
  </conditionalFormatting>
  <conditionalFormatting sqref="CH6:CM71">
    <cfRule type="expression" dxfId="1075" priority="2984">
      <formula>CH6=0</formula>
    </cfRule>
    <cfRule type="expression" dxfId="1074" priority="2985">
      <formula>CH6="NC"</formula>
    </cfRule>
  </conditionalFormatting>
  <conditionalFormatting sqref="CH6:CN71">
    <cfRule type="expression" dxfId="1073" priority="2982">
      <formula>#REF!=0</formula>
    </cfRule>
  </conditionalFormatting>
  <conditionalFormatting sqref="ES1:ES5 ES73:ES1048576">
    <cfRule type="expression" dxfId="1072" priority="2979">
      <formula>ES1=0</formula>
    </cfRule>
    <cfRule type="expression" dxfId="1071" priority="2980">
      <formula>ES1="NC"</formula>
    </cfRule>
  </conditionalFormatting>
  <conditionalFormatting sqref="ES72">
    <cfRule type="expression" dxfId="1070" priority="2977">
      <formula>ES72=0</formula>
    </cfRule>
    <cfRule type="expression" dxfId="1069" priority="2978">
      <formula>ES72="NC"</formula>
    </cfRule>
  </conditionalFormatting>
  <conditionalFormatting sqref="ET73:EZ1048576 ET4:EZ5 ET1:EZ2">
    <cfRule type="expression" dxfId="1068" priority="2975">
      <formula>ET1=0</formula>
    </cfRule>
    <cfRule type="expression" dxfId="1067" priority="2976">
      <formula>ET1="NC"</formula>
    </cfRule>
  </conditionalFormatting>
  <conditionalFormatting sqref="EZ3">
    <cfRule type="expression" dxfId="1066" priority="2973">
      <formula>EZ3=0</formula>
    </cfRule>
    <cfRule type="expression" dxfId="1065" priority="2974">
      <formula>EZ3="NC"</formula>
    </cfRule>
  </conditionalFormatting>
  <conditionalFormatting sqref="ET72:EZ72">
    <cfRule type="expression" dxfId="1064" priority="2971">
      <formula>ET72=0</formula>
    </cfRule>
    <cfRule type="expression" dxfId="1063" priority="2972">
      <formula>ET72="NC"</formula>
    </cfRule>
  </conditionalFormatting>
  <conditionalFormatting sqref="ET3:EY3">
    <cfRule type="expression" dxfId="1062" priority="2969">
      <formula>ET3=0</formula>
    </cfRule>
    <cfRule type="expression" dxfId="1061" priority="2970">
      <formula>ET3="NC"</formula>
    </cfRule>
  </conditionalFormatting>
  <conditionalFormatting sqref="EZ6:EZ71">
    <cfRule type="expression" dxfId="1060" priority="2967">
      <formula>EZ6=0</formula>
    </cfRule>
    <cfRule type="expression" dxfId="1059" priority="2968">
      <formula>EZ6="NC"</formula>
    </cfRule>
  </conditionalFormatting>
  <conditionalFormatting sqref="ET6:EY71">
    <cfRule type="expression" dxfId="1058" priority="2965">
      <formula>ET6=0</formula>
    </cfRule>
    <cfRule type="expression" dxfId="1057" priority="2966">
      <formula>ET6="NC"</formula>
    </cfRule>
  </conditionalFormatting>
  <conditionalFormatting sqref="ET6:EY71">
    <cfRule type="expression" dxfId="1056" priority="2963">
      <formula>ET6=0</formula>
    </cfRule>
    <cfRule type="expression" dxfId="1055" priority="2964">
      <formula>ET6="NC"</formula>
    </cfRule>
  </conditionalFormatting>
  <conditionalFormatting sqref="ET6:EY71">
    <cfRule type="expression" dxfId="1054" priority="2961">
      <formula>ET6=0</formula>
    </cfRule>
    <cfRule type="expression" dxfId="1053" priority="2962">
      <formula>ET6="NC"</formula>
    </cfRule>
  </conditionalFormatting>
  <conditionalFormatting sqref="EZ6:EZ71">
    <cfRule type="expression" dxfId="1052" priority="2959">
      <formula>EZ6=0</formula>
    </cfRule>
    <cfRule type="expression" dxfId="1051" priority="2960">
      <formula>EZ6="NC"</formula>
    </cfRule>
  </conditionalFormatting>
  <conditionalFormatting sqref="ET6:EY71">
    <cfRule type="expression" dxfId="1050" priority="2957">
      <formula>ET6=0</formula>
    </cfRule>
    <cfRule type="expression" dxfId="1049" priority="2958">
      <formula>ET6="NC"</formula>
    </cfRule>
  </conditionalFormatting>
  <conditionalFormatting sqref="ET6:EZ71">
    <cfRule type="expression" dxfId="1048" priority="2955">
      <formula>#REF!=0</formula>
    </cfRule>
  </conditionalFormatting>
  <conditionalFormatting sqref="DN73:DT1048576 DN4:DT5 DN1:DT2">
    <cfRule type="expression" dxfId="1047" priority="2953">
      <formula>DN1=0</formula>
    </cfRule>
    <cfRule type="expression" dxfId="1046" priority="2954">
      <formula>DN1="NC"</formula>
    </cfRule>
  </conditionalFormatting>
  <conditionalFormatting sqref="DT3">
    <cfRule type="expression" dxfId="1045" priority="2951">
      <formula>DT3=0</formula>
    </cfRule>
    <cfRule type="expression" dxfId="1044" priority="2952">
      <formula>DT3="NC"</formula>
    </cfRule>
  </conditionalFormatting>
  <conditionalFormatting sqref="DN72:DT72">
    <cfRule type="expression" dxfId="1043" priority="2949">
      <formula>DN72=0</formula>
    </cfRule>
    <cfRule type="expression" dxfId="1042" priority="2950">
      <formula>DN72="NC"</formula>
    </cfRule>
  </conditionalFormatting>
  <conditionalFormatting sqref="DN3:DS3">
    <cfRule type="expression" dxfId="1041" priority="2947">
      <formula>DN3=0</formula>
    </cfRule>
    <cfRule type="expression" dxfId="1040" priority="2948">
      <formula>DN3="NC"</formula>
    </cfRule>
  </conditionalFormatting>
  <conditionalFormatting sqref="DT6:DT71">
    <cfRule type="expression" dxfId="1039" priority="2945">
      <formula>DT6=0</formula>
    </cfRule>
    <cfRule type="expression" dxfId="1038" priority="2946">
      <formula>DT6="NC"</formula>
    </cfRule>
  </conditionalFormatting>
  <conditionalFormatting sqref="DN6:DS71">
    <cfRule type="expression" dxfId="1037" priority="2943">
      <formula>DN6=0</formula>
    </cfRule>
    <cfRule type="expression" dxfId="1036" priority="2944">
      <formula>DN6="NC"</formula>
    </cfRule>
  </conditionalFormatting>
  <conditionalFormatting sqref="DN6:DS71">
    <cfRule type="expression" dxfId="1035" priority="2941">
      <formula>DN6=0</formula>
    </cfRule>
    <cfRule type="expression" dxfId="1034" priority="2942">
      <formula>DN6="NC"</formula>
    </cfRule>
  </conditionalFormatting>
  <conditionalFormatting sqref="DN6:DS71">
    <cfRule type="expression" dxfId="1033" priority="2939">
      <formula>DN6=0</formula>
    </cfRule>
    <cfRule type="expression" dxfId="1032" priority="2940">
      <formula>DN6="NC"</formula>
    </cfRule>
  </conditionalFormatting>
  <conditionalFormatting sqref="DT6:DT71">
    <cfRule type="expression" dxfId="1031" priority="2937">
      <formula>DT6=0</formula>
    </cfRule>
    <cfRule type="expression" dxfId="1030" priority="2938">
      <formula>DT6="NC"</formula>
    </cfRule>
  </conditionalFormatting>
  <conditionalFormatting sqref="DN6:DS71">
    <cfRule type="expression" dxfId="1029" priority="2935">
      <formula>DN6=0</formula>
    </cfRule>
    <cfRule type="expression" dxfId="1028" priority="2936">
      <formula>DN6="NC"</formula>
    </cfRule>
  </conditionalFormatting>
  <conditionalFormatting sqref="DN6:DT71">
    <cfRule type="expression" dxfId="1027" priority="2933">
      <formula>#REF!=0</formula>
    </cfRule>
  </conditionalFormatting>
  <conditionalFormatting sqref="DM1:DM5 DM73:DM1048576">
    <cfRule type="expression" dxfId="1026" priority="2930">
      <formula>DM1=0</formula>
    </cfRule>
    <cfRule type="expression" dxfId="1025" priority="2931">
      <formula>DM1="NC"</formula>
    </cfRule>
  </conditionalFormatting>
  <conditionalFormatting sqref="DM72">
    <cfRule type="expression" dxfId="1024" priority="2928">
      <formula>DM72=0</formula>
    </cfRule>
    <cfRule type="expression" dxfId="1023" priority="2929">
      <formula>DM72="NC"</formula>
    </cfRule>
  </conditionalFormatting>
  <conditionalFormatting sqref="GG1:GG5 GG73:GG1048576">
    <cfRule type="expression" dxfId="1022" priority="2925">
      <formula>GG1=0</formula>
    </cfRule>
    <cfRule type="expression" dxfId="1021" priority="2926">
      <formula>GG1="NC"</formula>
    </cfRule>
  </conditionalFormatting>
  <conditionalFormatting sqref="GG72">
    <cfRule type="expression" dxfId="1020" priority="2923">
      <formula>GG72=0</formula>
    </cfRule>
    <cfRule type="expression" dxfId="1019" priority="2924">
      <formula>GG72="NC"</formula>
    </cfRule>
  </conditionalFormatting>
  <conditionalFormatting sqref="GH73:GN1048576 GH4:GN5 GH1:GN2">
    <cfRule type="expression" dxfId="1018" priority="2921">
      <formula>GH1=0</formula>
    </cfRule>
    <cfRule type="expression" dxfId="1017" priority="2922">
      <formula>GH1="NC"</formula>
    </cfRule>
  </conditionalFormatting>
  <conditionalFormatting sqref="GN3">
    <cfRule type="expression" dxfId="1016" priority="2919">
      <formula>GN3=0</formula>
    </cfRule>
    <cfRule type="expression" dxfId="1015" priority="2920">
      <formula>GN3="NC"</formula>
    </cfRule>
  </conditionalFormatting>
  <conditionalFormatting sqref="GH72:GN72">
    <cfRule type="expression" dxfId="1014" priority="2917">
      <formula>GH72=0</formula>
    </cfRule>
    <cfRule type="expression" dxfId="1013" priority="2918">
      <formula>GH72="NC"</formula>
    </cfRule>
  </conditionalFormatting>
  <conditionalFormatting sqref="GH3:GM3">
    <cfRule type="expression" dxfId="1012" priority="2915">
      <formula>GH3=0</formula>
    </cfRule>
    <cfRule type="expression" dxfId="1011" priority="2916">
      <formula>GH3="NC"</formula>
    </cfRule>
  </conditionalFormatting>
  <conditionalFormatting sqref="GN6:GN71">
    <cfRule type="expression" dxfId="1010" priority="2913">
      <formula>GN6=0</formula>
    </cfRule>
    <cfRule type="expression" dxfId="1009" priority="2914">
      <formula>GN6="NC"</formula>
    </cfRule>
  </conditionalFormatting>
  <conditionalFormatting sqref="GH6:GM71">
    <cfRule type="expression" dxfId="1008" priority="2911">
      <formula>GH6=0</formula>
    </cfRule>
    <cfRule type="expression" dxfId="1007" priority="2912">
      <formula>GH6="NC"</formula>
    </cfRule>
  </conditionalFormatting>
  <conditionalFormatting sqref="GH6:GM71">
    <cfRule type="expression" dxfId="1006" priority="2909">
      <formula>GH6=0</formula>
    </cfRule>
    <cfRule type="expression" dxfId="1005" priority="2910">
      <formula>GH6="NC"</formula>
    </cfRule>
  </conditionalFormatting>
  <conditionalFormatting sqref="GH6:GM71">
    <cfRule type="expression" dxfId="1004" priority="2907">
      <formula>GH6=0</formula>
    </cfRule>
    <cfRule type="expression" dxfId="1003" priority="2908">
      <formula>GH6="NC"</formula>
    </cfRule>
  </conditionalFormatting>
  <conditionalFormatting sqref="GN6:GN71">
    <cfRule type="expression" dxfId="1002" priority="2905">
      <formula>GN6=0</formula>
    </cfRule>
    <cfRule type="expression" dxfId="1001" priority="2906">
      <formula>GN6="NC"</formula>
    </cfRule>
  </conditionalFormatting>
  <conditionalFormatting sqref="GH6:GM71">
    <cfRule type="expression" dxfId="1000" priority="2903">
      <formula>GH6=0</formula>
    </cfRule>
    <cfRule type="expression" dxfId="999" priority="2904">
      <formula>GH6="NC"</formula>
    </cfRule>
  </conditionalFormatting>
  <conditionalFormatting sqref="GH6:GN71">
    <cfRule type="expression" dxfId="998" priority="2901">
      <formula>#REF!=0</formula>
    </cfRule>
  </conditionalFormatting>
  <conditionalFormatting sqref="GO1:GO5 GO73:GO1048576">
    <cfRule type="expression" dxfId="997" priority="2898">
      <formula>GO1=0</formula>
    </cfRule>
    <cfRule type="expression" dxfId="996" priority="2899">
      <formula>GO1="NC"</formula>
    </cfRule>
  </conditionalFormatting>
  <conditionalFormatting sqref="GO72">
    <cfRule type="expression" dxfId="995" priority="2896">
      <formula>GO72=0</formula>
    </cfRule>
    <cfRule type="expression" dxfId="994" priority="2897">
      <formula>GO72="NC"</formula>
    </cfRule>
  </conditionalFormatting>
  <conditionalFormatting sqref="GP73:GV1048576 GP4:GV5 GP1:GV2">
    <cfRule type="expression" dxfId="993" priority="2894">
      <formula>GP1=0</formula>
    </cfRule>
    <cfRule type="expression" dxfId="992" priority="2895">
      <formula>GP1="NC"</formula>
    </cfRule>
  </conditionalFormatting>
  <conditionalFormatting sqref="GV3">
    <cfRule type="expression" dxfId="991" priority="2892">
      <formula>GV3=0</formula>
    </cfRule>
    <cfRule type="expression" dxfId="990" priority="2893">
      <formula>GV3="NC"</formula>
    </cfRule>
  </conditionalFormatting>
  <conditionalFormatting sqref="GP72:GV72">
    <cfRule type="expression" dxfId="989" priority="2890">
      <formula>GP72=0</formula>
    </cfRule>
    <cfRule type="expression" dxfId="988" priority="2891">
      <formula>GP72="NC"</formula>
    </cfRule>
  </conditionalFormatting>
  <conditionalFormatting sqref="GP3:GU3">
    <cfRule type="expression" dxfId="987" priority="2888">
      <formula>GP3=0</formula>
    </cfRule>
    <cfRule type="expression" dxfId="986" priority="2889">
      <formula>GP3="NC"</formula>
    </cfRule>
  </conditionalFormatting>
  <conditionalFormatting sqref="GV6:GV71">
    <cfRule type="expression" dxfId="985" priority="2886">
      <formula>GV6=0</formula>
    </cfRule>
    <cfRule type="expression" dxfId="984" priority="2887">
      <formula>GV6="NC"</formula>
    </cfRule>
  </conditionalFormatting>
  <conditionalFormatting sqref="GP6:GU71">
    <cfRule type="expression" dxfId="983" priority="2884">
      <formula>GP6=0</formula>
    </cfRule>
    <cfRule type="expression" dxfId="982" priority="2885">
      <formula>GP6="NC"</formula>
    </cfRule>
  </conditionalFormatting>
  <conditionalFormatting sqref="GP6:GU71">
    <cfRule type="expression" dxfId="981" priority="2882">
      <formula>GP6=0</formula>
    </cfRule>
    <cfRule type="expression" dxfId="980" priority="2883">
      <formula>GP6="NC"</formula>
    </cfRule>
  </conditionalFormatting>
  <conditionalFormatting sqref="GP6:GU71">
    <cfRule type="expression" dxfId="979" priority="2880">
      <formula>GP6=0</formula>
    </cfRule>
    <cfRule type="expression" dxfId="978" priority="2881">
      <formula>GP6="NC"</formula>
    </cfRule>
  </conditionalFormatting>
  <conditionalFormatting sqref="GV6:GV71">
    <cfRule type="expression" dxfId="977" priority="2878">
      <formula>GV6=0</formula>
    </cfRule>
    <cfRule type="expression" dxfId="976" priority="2879">
      <formula>GV6="NC"</formula>
    </cfRule>
  </conditionalFormatting>
  <conditionalFormatting sqref="GP6:GU71">
    <cfRule type="expression" dxfId="975" priority="2876">
      <formula>GP6=0</formula>
    </cfRule>
    <cfRule type="expression" dxfId="974" priority="2877">
      <formula>GP6="NC"</formula>
    </cfRule>
  </conditionalFormatting>
  <conditionalFormatting sqref="GP6:GV71">
    <cfRule type="expression" dxfId="973" priority="2874">
      <formula>#REF!=0</formula>
    </cfRule>
  </conditionalFormatting>
  <conditionalFormatting sqref="FY1:FY5 FY73:FY1048576">
    <cfRule type="expression" dxfId="972" priority="2871">
      <formula>FY1=0</formula>
    </cfRule>
    <cfRule type="expression" dxfId="971" priority="2872">
      <formula>FY1="NC"</formula>
    </cfRule>
  </conditionalFormatting>
  <conditionalFormatting sqref="FY72">
    <cfRule type="expression" dxfId="970" priority="2869">
      <formula>FY72=0</formula>
    </cfRule>
    <cfRule type="expression" dxfId="969" priority="2870">
      <formula>FY72="NC"</formula>
    </cfRule>
  </conditionalFormatting>
  <conditionalFormatting sqref="FZ73:GF1048576 FZ4:GF5 FZ1:GF2">
    <cfRule type="expression" dxfId="968" priority="2867">
      <formula>FZ1=0</formula>
    </cfRule>
    <cfRule type="expression" dxfId="967" priority="2868">
      <formula>FZ1="NC"</formula>
    </cfRule>
  </conditionalFormatting>
  <conditionalFormatting sqref="GF3">
    <cfRule type="expression" dxfId="966" priority="2865">
      <formula>GF3=0</formula>
    </cfRule>
    <cfRule type="expression" dxfId="965" priority="2866">
      <formula>GF3="NC"</formula>
    </cfRule>
  </conditionalFormatting>
  <conditionalFormatting sqref="FZ72:GF72">
    <cfRule type="expression" dxfId="964" priority="2863">
      <formula>FZ72=0</formula>
    </cfRule>
    <cfRule type="expression" dxfId="963" priority="2864">
      <formula>FZ72="NC"</formula>
    </cfRule>
  </conditionalFormatting>
  <conditionalFormatting sqref="FZ3:GE3">
    <cfRule type="expression" dxfId="962" priority="2861">
      <formula>FZ3=0</formula>
    </cfRule>
    <cfRule type="expression" dxfId="961" priority="2862">
      <formula>FZ3="NC"</formula>
    </cfRule>
  </conditionalFormatting>
  <conditionalFormatting sqref="GF6:GF71">
    <cfRule type="expression" dxfId="960" priority="2859">
      <formula>GF6=0</formula>
    </cfRule>
    <cfRule type="expression" dxfId="959" priority="2860">
      <formula>GF6="NC"</formula>
    </cfRule>
  </conditionalFormatting>
  <conditionalFormatting sqref="FZ6:GE71">
    <cfRule type="expression" dxfId="958" priority="2857">
      <formula>FZ6=0</formula>
    </cfRule>
    <cfRule type="expression" dxfId="957" priority="2858">
      <formula>FZ6="NC"</formula>
    </cfRule>
  </conditionalFormatting>
  <conditionalFormatting sqref="FZ6:GE71">
    <cfRule type="expression" dxfId="956" priority="2855">
      <formula>FZ6=0</formula>
    </cfRule>
    <cfRule type="expression" dxfId="955" priority="2856">
      <formula>FZ6="NC"</formula>
    </cfRule>
  </conditionalFormatting>
  <conditionalFormatting sqref="FZ6:GE71">
    <cfRule type="expression" dxfId="954" priority="2853">
      <formula>FZ6=0</formula>
    </cfRule>
    <cfRule type="expression" dxfId="953" priority="2854">
      <formula>FZ6="NC"</formula>
    </cfRule>
  </conditionalFormatting>
  <conditionalFormatting sqref="GF6:GF71">
    <cfRule type="expression" dxfId="952" priority="2851">
      <formula>GF6=0</formula>
    </cfRule>
    <cfRule type="expression" dxfId="951" priority="2852">
      <formula>GF6="NC"</formula>
    </cfRule>
  </conditionalFormatting>
  <conditionalFormatting sqref="FZ6:GE71">
    <cfRule type="expression" dxfId="950" priority="2849">
      <formula>FZ6=0</formula>
    </cfRule>
    <cfRule type="expression" dxfId="949" priority="2850">
      <formula>FZ6="NC"</formula>
    </cfRule>
  </conditionalFormatting>
  <conditionalFormatting sqref="FZ6:GF71">
    <cfRule type="expression" dxfId="948" priority="2847">
      <formula>#REF!=0</formula>
    </cfRule>
  </conditionalFormatting>
  <conditionalFormatting sqref="GW1:GW5 GW73:GW1048576">
    <cfRule type="expression" dxfId="947" priority="2844">
      <formula>GW1=0</formula>
    </cfRule>
    <cfRule type="expression" dxfId="946" priority="2845">
      <formula>GW1="NC"</formula>
    </cfRule>
  </conditionalFormatting>
  <conditionalFormatting sqref="GW72">
    <cfRule type="expression" dxfId="945" priority="2842">
      <formula>GW72=0</formula>
    </cfRule>
    <cfRule type="expression" dxfId="944" priority="2843">
      <formula>GW72="NC"</formula>
    </cfRule>
  </conditionalFormatting>
  <conditionalFormatting sqref="GX73:HD1048576 GX4:HD5 GX1:HD2">
    <cfRule type="expression" dxfId="943" priority="2840">
      <formula>GX1=0</formula>
    </cfRule>
    <cfRule type="expression" dxfId="942" priority="2841">
      <formula>GX1="NC"</formula>
    </cfRule>
  </conditionalFormatting>
  <conditionalFormatting sqref="HD3">
    <cfRule type="expression" dxfId="941" priority="2838">
      <formula>HD3=0</formula>
    </cfRule>
    <cfRule type="expression" dxfId="940" priority="2839">
      <formula>HD3="NC"</formula>
    </cfRule>
  </conditionalFormatting>
  <conditionalFormatting sqref="GX72:HD72">
    <cfRule type="expression" dxfId="939" priority="2836">
      <formula>GX72=0</formula>
    </cfRule>
    <cfRule type="expression" dxfId="938" priority="2837">
      <formula>GX72="NC"</formula>
    </cfRule>
  </conditionalFormatting>
  <conditionalFormatting sqref="GX3:HC3">
    <cfRule type="expression" dxfId="937" priority="2834">
      <formula>GX3=0</formula>
    </cfRule>
    <cfRule type="expression" dxfId="936" priority="2835">
      <formula>GX3="NC"</formula>
    </cfRule>
  </conditionalFormatting>
  <conditionalFormatting sqref="HD6:HD71">
    <cfRule type="expression" dxfId="935" priority="2832">
      <formula>HD6=0</formula>
    </cfRule>
    <cfRule type="expression" dxfId="934" priority="2833">
      <formula>HD6="NC"</formula>
    </cfRule>
  </conditionalFormatting>
  <conditionalFormatting sqref="GX6:HC71">
    <cfRule type="expression" dxfId="933" priority="2830">
      <formula>GX6=0</formula>
    </cfRule>
    <cfRule type="expression" dxfId="932" priority="2831">
      <formula>GX6="NC"</formula>
    </cfRule>
  </conditionalFormatting>
  <conditionalFormatting sqref="GX6:HC71">
    <cfRule type="expression" dxfId="931" priority="2828">
      <formula>GX6=0</formula>
    </cfRule>
    <cfRule type="expression" dxfId="930" priority="2829">
      <formula>GX6="NC"</formula>
    </cfRule>
  </conditionalFormatting>
  <conditionalFormatting sqref="GX6:HC71">
    <cfRule type="expression" dxfId="929" priority="2826">
      <formula>GX6=0</formula>
    </cfRule>
    <cfRule type="expression" dxfId="928" priority="2827">
      <formula>GX6="NC"</formula>
    </cfRule>
  </conditionalFormatting>
  <conditionalFormatting sqref="HD6:HD71">
    <cfRule type="expression" dxfId="927" priority="2824">
      <formula>HD6=0</formula>
    </cfRule>
    <cfRule type="expression" dxfId="926" priority="2825">
      <formula>HD6="NC"</formula>
    </cfRule>
  </conditionalFormatting>
  <conditionalFormatting sqref="GX6:HC71">
    <cfRule type="expression" dxfId="925" priority="2822">
      <formula>GX6=0</formula>
    </cfRule>
    <cfRule type="expression" dxfId="924" priority="2823">
      <formula>GX6="NC"</formula>
    </cfRule>
  </conditionalFormatting>
  <conditionalFormatting sqref="GX6:HD71">
    <cfRule type="expression" dxfId="923" priority="2820">
      <formula>#REF!=0</formula>
    </cfRule>
  </conditionalFormatting>
  <conditionalFormatting sqref="EK1:EK5 EK73:EK1048576">
    <cfRule type="expression" dxfId="922" priority="2817">
      <formula>EK1=0</formula>
    </cfRule>
    <cfRule type="expression" dxfId="921" priority="2818">
      <formula>EK1="NC"</formula>
    </cfRule>
  </conditionalFormatting>
  <conditionalFormatting sqref="EK72">
    <cfRule type="expression" dxfId="920" priority="2815">
      <formula>EK72=0</formula>
    </cfRule>
    <cfRule type="expression" dxfId="919" priority="2816">
      <formula>EK72="NC"</formula>
    </cfRule>
  </conditionalFormatting>
  <conditionalFormatting sqref="EL73:ER1048576 EL4:ER5 EL1:ER2">
    <cfRule type="expression" dxfId="918" priority="2813">
      <formula>EL1=0</formula>
    </cfRule>
    <cfRule type="expression" dxfId="917" priority="2814">
      <formula>EL1="NC"</formula>
    </cfRule>
  </conditionalFormatting>
  <conditionalFormatting sqref="ER3">
    <cfRule type="expression" dxfId="916" priority="2811">
      <formula>ER3=0</formula>
    </cfRule>
    <cfRule type="expression" dxfId="915" priority="2812">
      <formula>ER3="NC"</formula>
    </cfRule>
  </conditionalFormatting>
  <conditionalFormatting sqref="EL72:ER72">
    <cfRule type="expression" dxfId="914" priority="2809">
      <formula>EL72=0</formula>
    </cfRule>
    <cfRule type="expression" dxfId="913" priority="2810">
      <formula>EL72="NC"</formula>
    </cfRule>
  </conditionalFormatting>
  <conditionalFormatting sqref="EL3:EQ3">
    <cfRule type="expression" dxfId="912" priority="2807">
      <formula>EL3=0</formula>
    </cfRule>
    <cfRule type="expression" dxfId="911" priority="2808">
      <formula>EL3="NC"</formula>
    </cfRule>
  </conditionalFormatting>
  <conditionalFormatting sqref="ER6:ER71">
    <cfRule type="expression" dxfId="910" priority="2805">
      <formula>ER6=0</formula>
    </cfRule>
    <cfRule type="expression" dxfId="909" priority="2806">
      <formula>ER6="NC"</formula>
    </cfRule>
  </conditionalFormatting>
  <conditionalFormatting sqref="EL6:EQ71">
    <cfRule type="expression" dxfId="908" priority="2803">
      <formula>EL6=0</formula>
    </cfRule>
    <cfRule type="expression" dxfId="907" priority="2804">
      <formula>EL6="NC"</formula>
    </cfRule>
  </conditionalFormatting>
  <conditionalFormatting sqref="EL6:EQ71">
    <cfRule type="expression" dxfId="906" priority="2801">
      <formula>EL6=0</formula>
    </cfRule>
    <cfRule type="expression" dxfId="905" priority="2802">
      <formula>EL6="NC"</formula>
    </cfRule>
  </conditionalFormatting>
  <conditionalFormatting sqref="EL6:EQ71">
    <cfRule type="expression" dxfId="904" priority="2799">
      <formula>EL6=0</formula>
    </cfRule>
    <cfRule type="expression" dxfId="903" priority="2800">
      <formula>EL6="NC"</formula>
    </cfRule>
  </conditionalFormatting>
  <conditionalFormatting sqref="ER6:ER71">
    <cfRule type="expression" dxfId="902" priority="2797">
      <formula>ER6=0</formula>
    </cfRule>
    <cfRule type="expression" dxfId="901" priority="2798">
      <formula>ER6="NC"</formula>
    </cfRule>
  </conditionalFormatting>
  <conditionalFormatting sqref="EL6:EQ71">
    <cfRule type="expression" dxfId="900" priority="2795">
      <formula>EL6=0</formula>
    </cfRule>
    <cfRule type="expression" dxfId="899" priority="2796">
      <formula>EL6="NC"</formula>
    </cfRule>
  </conditionalFormatting>
  <conditionalFormatting sqref="EL6:ER71">
    <cfRule type="expression" dxfId="898" priority="2793">
      <formula>#REF!=0</formula>
    </cfRule>
  </conditionalFormatting>
  <conditionalFormatting sqref="BY1:BY5 BY73:BY1048576">
    <cfRule type="expression" dxfId="897" priority="2790">
      <formula>BY1=0</formula>
    </cfRule>
    <cfRule type="expression" dxfId="896" priority="2791">
      <formula>BY1="NC"</formula>
    </cfRule>
  </conditionalFormatting>
  <conditionalFormatting sqref="BY72">
    <cfRule type="expression" dxfId="895" priority="2788">
      <formula>BY72=0</formula>
    </cfRule>
    <cfRule type="expression" dxfId="894" priority="2789">
      <formula>BY72="NC"</formula>
    </cfRule>
  </conditionalFormatting>
  <conditionalFormatting sqref="BZ73:CF1048576 BZ4:CF5 BZ1:CF2">
    <cfRule type="expression" dxfId="893" priority="2786">
      <formula>BZ1=0</formula>
    </cfRule>
    <cfRule type="expression" dxfId="892" priority="2787">
      <formula>BZ1="NC"</formula>
    </cfRule>
  </conditionalFormatting>
  <conditionalFormatting sqref="CF3">
    <cfRule type="expression" dxfId="891" priority="2784">
      <formula>CF3=0</formula>
    </cfRule>
    <cfRule type="expression" dxfId="890" priority="2785">
      <formula>CF3="NC"</formula>
    </cfRule>
  </conditionalFormatting>
  <conditionalFormatting sqref="BZ72:CF72">
    <cfRule type="expression" dxfId="889" priority="2782">
      <formula>BZ72=0</formula>
    </cfRule>
    <cfRule type="expression" dxfId="888" priority="2783">
      <formula>BZ72="NC"</formula>
    </cfRule>
  </conditionalFormatting>
  <conditionalFormatting sqref="BZ3:CE3">
    <cfRule type="expression" dxfId="887" priority="2780">
      <formula>BZ3=0</formula>
    </cfRule>
    <cfRule type="expression" dxfId="886" priority="2781">
      <formula>BZ3="NC"</formula>
    </cfRule>
  </conditionalFormatting>
  <conditionalFormatting sqref="CF6:CF71">
    <cfRule type="expression" dxfId="885" priority="2778">
      <formula>CF6=0</formula>
    </cfRule>
    <cfRule type="expression" dxfId="884" priority="2779">
      <formula>CF6="NC"</formula>
    </cfRule>
  </conditionalFormatting>
  <conditionalFormatting sqref="BZ6:CE71">
    <cfRule type="expression" dxfId="883" priority="2776">
      <formula>BZ6=0</formula>
    </cfRule>
    <cfRule type="expression" dxfId="882" priority="2777">
      <formula>BZ6="NC"</formula>
    </cfRule>
  </conditionalFormatting>
  <conditionalFormatting sqref="BZ6:CE71">
    <cfRule type="expression" dxfId="881" priority="2774">
      <formula>BZ6=0</formula>
    </cfRule>
    <cfRule type="expression" dxfId="880" priority="2775">
      <formula>BZ6="NC"</formula>
    </cfRule>
  </conditionalFormatting>
  <conditionalFormatting sqref="BZ6:CE71">
    <cfRule type="expression" dxfId="879" priority="2772">
      <formula>BZ6=0</formula>
    </cfRule>
    <cfRule type="expression" dxfId="878" priority="2773">
      <formula>BZ6="NC"</formula>
    </cfRule>
  </conditionalFormatting>
  <conditionalFormatting sqref="CF6:CF71">
    <cfRule type="expression" dxfId="877" priority="2770">
      <formula>CF6=0</formula>
    </cfRule>
    <cfRule type="expression" dxfId="876" priority="2771">
      <formula>CF6="NC"</formula>
    </cfRule>
  </conditionalFormatting>
  <conditionalFormatting sqref="BZ6:CE71">
    <cfRule type="expression" dxfId="875" priority="2768">
      <formula>BZ6=0</formula>
    </cfRule>
    <cfRule type="expression" dxfId="874" priority="2769">
      <formula>BZ6="NC"</formula>
    </cfRule>
  </conditionalFormatting>
  <conditionalFormatting sqref="BZ6:CF71">
    <cfRule type="expression" dxfId="873" priority="2766">
      <formula>#REF!=0</formula>
    </cfRule>
  </conditionalFormatting>
  <conditionalFormatting sqref="DV73:EB1048576 DV4:EB5 DV1:EB2">
    <cfRule type="expression" dxfId="872" priority="131">
      <formula>DV1=0</formula>
    </cfRule>
    <cfRule type="expression" dxfId="871" priority="132">
      <formula>DV1="NC"</formula>
    </cfRule>
  </conditionalFormatting>
  <conditionalFormatting sqref="EB3">
    <cfRule type="expression" dxfId="870" priority="129">
      <formula>EB3=0</formula>
    </cfRule>
    <cfRule type="expression" dxfId="869" priority="130">
      <formula>EB3="NC"</formula>
    </cfRule>
  </conditionalFormatting>
  <conditionalFormatting sqref="DV72:EB72">
    <cfRule type="expression" dxfId="868" priority="127">
      <formula>DV72=0</formula>
    </cfRule>
    <cfRule type="expression" dxfId="867" priority="128">
      <formula>DV72="NC"</formula>
    </cfRule>
  </conditionalFormatting>
  <conditionalFormatting sqref="DV3:EA3">
    <cfRule type="expression" dxfId="866" priority="125">
      <formula>DV3=0</formula>
    </cfRule>
    <cfRule type="expression" dxfId="865" priority="126">
      <formula>DV3="NC"</formula>
    </cfRule>
  </conditionalFormatting>
  <conditionalFormatting sqref="EB6:EB71">
    <cfRule type="expression" dxfId="864" priority="123">
      <formula>EB6=0</formula>
    </cfRule>
    <cfRule type="expression" dxfId="863" priority="124">
      <formula>EB6="NC"</formula>
    </cfRule>
  </conditionalFormatting>
  <conditionalFormatting sqref="DV6:EA71">
    <cfRule type="expression" dxfId="862" priority="121">
      <formula>DV6=0</formula>
    </cfRule>
    <cfRule type="expression" dxfId="861" priority="122">
      <formula>DV6="NC"</formula>
    </cfRule>
  </conditionalFormatting>
  <conditionalFormatting sqref="DV6:EA71">
    <cfRule type="expression" dxfId="860" priority="119">
      <formula>DV6=0</formula>
    </cfRule>
    <cfRule type="expression" dxfId="859" priority="120">
      <formula>DV6="NC"</formula>
    </cfRule>
  </conditionalFormatting>
  <conditionalFormatting sqref="DV6:EA71">
    <cfRule type="expression" dxfId="858" priority="117">
      <formula>DV6=0</formula>
    </cfRule>
    <cfRule type="expression" dxfId="857" priority="118">
      <formula>DV6="NC"</formula>
    </cfRule>
  </conditionalFormatting>
  <conditionalFormatting sqref="EB6:EB71">
    <cfRule type="expression" dxfId="856" priority="115">
      <formula>EB6=0</formula>
    </cfRule>
    <cfRule type="expression" dxfId="855" priority="116">
      <formula>EB6="NC"</formula>
    </cfRule>
  </conditionalFormatting>
  <conditionalFormatting sqref="DV6:EA71">
    <cfRule type="expression" dxfId="854" priority="113">
      <formula>DV6=0</formula>
    </cfRule>
    <cfRule type="expression" dxfId="853" priority="114">
      <formula>DV6="NC"</formula>
    </cfRule>
  </conditionalFormatting>
  <conditionalFormatting sqref="DV6:EB71">
    <cfRule type="expression" dxfId="852" priority="111">
      <formula>#REF!=0</formula>
    </cfRule>
  </conditionalFormatting>
  <conditionalFormatting sqref="DU1:DU5 DU73:DU1048576">
    <cfRule type="expression" dxfId="851" priority="108">
      <formula>DU1=0</formula>
    </cfRule>
    <cfRule type="expression" dxfId="850" priority="109">
      <formula>DU1="NC"</formula>
    </cfRule>
  </conditionalFormatting>
  <conditionalFormatting sqref="DU72">
    <cfRule type="expression" dxfId="849" priority="106">
      <formula>DU72=0</formula>
    </cfRule>
    <cfRule type="expression" dxfId="848" priority="107">
      <formula>DU72="NC"</formula>
    </cfRule>
  </conditionalFormatting>
  <pageMargins left="0.78740157480314965" right="0.39370078740157483" top="0.19685039370078741" bottom="0.19685039370078741" header="0.19685039370078741" footer="0.19685039370078741"/>
  <pageSetup paperSize="9" scale="47" fitToHeight="10" orientation="landscape" horizontalDpi="4294967292" verticalDpi="4294967292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JD36"/>
  <sheetViews>
    <sheetView showGridLines="0" topLeftCell="A19" zoomScale="70" zoomScaleNormal="70" zoomScalePageLayoutView="85" workbookViewId="0">
      <selection activeCell="AJ29" sqref="AJ29"/>
    </sheetView>
  </sheetViews>
  <sheetFormatPr defaultColWidth="0" defaultRowHeight="18" outlineLevelCol="1"/>
  <cols>
    <col min="1" max="1" width="5.5546875" style="2" customWidth="1"/>
    <col min="2" max="2" width="6.6640625" style="2" customWidth="1"/>
    <col min="3" max="3" width="37.88671875" bestFit="1" customWidth="1"/>
    <col min="4" max="4" width="6.44140625" style="1" bestFit="1" customWidth="1"/>
    <col min="5" max="5" width="1.44140625" customWidth="1"/>
    <col min="6" max="11" width="6.109375" hidden="1" customWidth="1" outlineLevel="1"/>
    <col min="12" max="12" width="7.5546875" customWidth="1" collapsed="1"/>
    <col min="13" max="13" width="1.44140625" customWidth="1"/>
    <col min="14" max="19" width="6.109375" hidden="1" customWidth="1" outlineLevel="1"/>
    <col min="20" max="20" width="7.5546875" customWidth="1" collapsed="1"/>
    <col min="21" max="21" width="1.44140625" customWidth="1"/>
    <col min="22" max="27" width="6.109375" hidden="1" customWidth="1" outlineLevel="1"/>
    <col min="28" max="28" width="8.109375" customWidth="1" collapsed="1"/>
    <col min="29" max="29" width="1.44140625" customWidth="1"/>
    <col min="30" max="35" width="6.109375" hidden="1" customWidth="1" outlineLevel="1"/>
    <col min="36" max="36" width="8.109375" customWidth="1" collapsed="1"/>
    <col min="37" max="37" width="1.44140625" customWidth="1"/>
    <col min="38" max="43" width="6.109375" hidden="1" customWidth="1" outlineLevel="1"/>
    <col min="44" max="44" width="8.109375" customWidth="1" collapsed="1"/>
    <col min="45" max="45" width="1.44140625" customWidth="1"/>
    <col min="46" max="51" width="6.109375" hidden="1" customWidth="1" outlineLevel="1"/>
    <col min="52" max="52" width="8.109375" customWidth="1" collapsed="1"/>
    <col min="53" max="53" width="1.44140625" customWidth="1"/>
    <col min="54" max="59" width="6.109375" hidden="1" customWidth="1" outlineLevel="1"/>
    <col min="60" max="60" width="8.109375" customWidth="1" collapsed="1"/>
    <col min="61" max="61" width="1.44140625" customWidth="1"/>
    <col min="62" max="67" width="6.109375" hidden="1" customWidth="1" outlineLevel="1"/>
    <col min="68" max="68" width="8.109375" customWidth="1" collapsed="1"/>
    <col min="69" max="69" width="1.44140625" customWidth="1"/>
    <col min="70" max="75" width="6.109375" hidden="1" customWidth="1" outlineLevel="1"/>
    <col min="76" max="76" width="8.109375" customWidth="1" collapsed="1"/>
    <col min="77" max="77" width="1.44140625" customWidth="1"/>
    <col min="78" max="83" width="6.109375" hidden="1" customWidth="1" outlineLevel="1"/>
    <col min="84" max="84" width="8.109375" customWidth="1" collapsed="1"/>
    <col min="85" max="85" width="1.44140625" customWidth="1"/>
    <col min="86" max="91" width="6.109375" hidden="1" customWidth="1" outlineLevel="1"/>
    <col min="92" max="92" width="8.109375" customWidth="1" collapsed="1"/>
    <col min="93" max="93" width="1.44140625" customWidth="1"/>
    <col min="94" max="99" width="6.109375" hidden="1" customWidth="1" outlineLevel="1"/>
    <col min="100" max="100" width="8.109375" customWidth="1" collapsed="1"/>
    <col min="101" max="101" width="1.44140625" customWidth="1"/>
    <col min="102" max="107" width="6.109375" hidden="1" customWidth="1" outlineLevel="1"/>
    <col min="108" max="108" width="8.109375" customWidth="1" collapsed="1"/>
    <col min="109" max="109" width="1.44140625" customWidth="1"/>
    <col min="110" max="115" width="6.109375" hidden="1" customWidth="1" outlineLevel="1"/>
    <col min="116" max="116" width="8.109375" customWidth="1" collapsed="1"/>
    <col min="117" max="117" width="1.44140625" customWidth="1"/>
    <col min="118" max="123" width="6.109375" hidden="1" customWidth="1" outlineLevel="1"/>
    <col min="124" max="124" width="8.109375" customWidth="1" collapsed="1"/>
    <col min="125" max="125" width="1.44140625" customWidth="1"/>
    <col min="126" max="131" width="6.109375" hidden="1" customWidth="1" outlineLevel="1"/>
    <col min="132" max="132" width="8.109375" customWidth="1" collapsed="1"/>
    <col min="133" max="133" width="1.44140625" customWidth="1"/>
    <col min="134" max="134" width="12.5546875" style="19" customWidth="1"/>
    <col min="135" max="135" width="4.109375" customWidth="1"/>
    <col min="136" max="136" width="32.5546875" style="13" hidden="1" customWidth="1"/>
    <col min="137" max="139" width="6.109375" hidden="1" customWidth="1"/>
    <col min="140" max="141" width="0" hidden="1" customWidth="1"/>
    <col min="142" max="147" width="6.109375" hidden="1" customWidth="1"/>
    <col min="148" max="149" width="0" hidden="1" customWidth="1"/>
    <col min="150" max="155" width="6.109375" hidden="1" customWidth="1"/>
    <col min="156" max="157" width="0" hidden="1" customWidth="1"/>
    <col min="158" max="163" width="6.109375" hidden="1" customWidth="1"/>
    <col min="164" max="165" width="0" hidden="1" customWidth="1"/>
    <col min="166" max="171" width="6.109375" hidden="1" customWidth="1"/>
    <col min="172" max="173" width="0" hidden="1" customWidth="1"/>
    <col min="174" max="179" width="6.109375" hidden="1" customWidth="1"/>
    <col min="180" max="181" width="0" hidden="1" customWidth="1"/>
    <col min="182" max="187" width="6.109375" hidden="1" customWidth="1"/>
    <col min="188" max="189" width="0" hidden="1" customWidth="1"/>
    <col min="190" max="195" width="6.109375" hidden="1" customWidth="1"/>
    <col min="196" max="197" width="0" hidden="1" customWidth="1"/>
    <col min="198" max="203" width="6.109375" hidden="1" customWidth="1"/>
    <col min="204" max="205" width="0" hidden="1" customWidth="1"/>
    <col min="206" max="211" width="6.109375" hidden="1" customWidth="1"/>
    <col min="212" max="213" width="0" hidden="1" customWidth="1"/>
    <col min="214" max="219" width="6.109375" hidden="1" customWidth="1"/>
    <col min="220" max="221" width="0" hidden="1" customWidth="1"/>
    <col min="222" max="227" width="6.109375" hidden="1" customWidth="1"/>
    <col min="228" max="229" width="0" hidden="1" customWidth="1"/>
    <col min="230" max="235" width="6.109375" hidden="1" customWidth="1"/>
    <col min="236" max="237" width="0" hidden="1" customWidth="1"/>
    <col min="238" max="243" width="6.109375" hidden="1" customWidth="1"/>
    <col min="244" max="247" width="0" hidden="1" customWidth="1"/>
    <col min="248" max="248" width="32.5546875" hidden="1" customWidth="1"/>
    <col min="249" max="251" width="6.109375" hidden="1" customWidth="1"/>
    <col min="252" max="255" width="0" hidden="1" customWidth="1"/>
    <col min="256" max="256" width="32.5546875" hidden="1" customWidth="1"/>
    <col min="257" max="259" width="6.109375" hidden="1" customWidth="1"/>
    <col min="260" max="263" width="0" hidden="1" customWidth="1"/>
    <col min="264" max="264" width="32.5546875" hidden="1" customWidth="1"/>
    <col min="265" max="16384" width="10.5546875" hidden="1"/>
  </cols>
  <sheetData>
    <row r="1" spans="1:136" s="51" customFormat="1" ht="90" customHeight="1" thickTop="1" thickBot="1">
      <c r="A1" s="144" t="s">
        <v>379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6"/>
      <c r="EF1" s="52"/>
    </row>
    <row r="2" spans="1:136" ht="42" customHeight="1" thickTop="1" thickBot="1">
      <c r="A2" s="147" t="s">
        <v>777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9"/>
      <c r="EE2" s="32" t="s">
        <v>95</v>
      </c>
    </row>
    <row r="3" spans="1:136" s="55" customFormat="1" ht="13.5" thickTop="1">
      <c r="A3" s="150" t="s">
        <v>110</v>
      </c>
      <c r="B3" s="150" t="s">
        <v>5</v>
      </c>
      <c r="C3" s="152" t="s">
        <v>6</v>
      </c>
      <c r="D3" s="155" t="s">
        <v>25</v>
      </c>
      <c r="E3" s="53"/>
      <c r="F3" s="138" t="s">
        <v>126</v>
      </c>
      <c r="G3" s="139"/>
      <c r="H3" s="139"/>
      <c r="I3" s="139"/>
      <c r="J3" s="139"/>
      <c r="K3" s="140"/>
      <c r="L3" s="82" t="s">
        <v>26</v>
      </c>
      <c r="M3" s="53"/>
      <c r="N3" s="138" t="s">
        <v>127</v>
      </c>
      <c r="O3" s="139"/>
      <c r="P3" s="139"/>
      <c r="Q3" s="139"/>
      <c r="R3" s="139"/>
      <c r="S3" s="140"/>
      <c r="T3" s="67" t="s">
        <v>32</v>
      </c>
      <c r="U3" s="53"/>
      <c r="V3" s="138" t="s">
        <v>632</v>
      </c>
      <c r="W3" s="139"/>
      <c r="X3" s="139"/>
      <c r="Y3" s="139"/>
      <c r="Z3" s="139"/>
      <c r="AA3" s="140"/>
      <c r="AB3" s="67" t="s">
        <v>33</v>
      </c>
      <c r="AC3" s="53"/>
      <c r="AD3" s="138" t="s">
        <v>707</v>
      </c>
      <c r="AE3" s="139"/>
      <c r="AF3" s="139"/>
      <c r="AG3" s="139"/>
      <c r="AH3" s="139"/>
      <c r="AI3" s="140"/>
      <c r="AJ3" s="98" t="s">
        <v>34</v>
      </c>
      <c r="AK3" s="53"/>
      <c r="AL3" s="138" t="s">
        <v>179</v>
      </c>
      <c r="AM3" s="139"/>
      <c r="AN3" s="139"/>
      <c r="AO3" s="139"/>
      <c r="AP3" s="139"/>
      <c r="AQ3" s="140"/>
      <c r="AR3" s="86" t="s">
        <v>113</v>
      </c>
      <c r="AS3" s="53"/>
      <c r="AT3" s="138" t="s">
        <v>588</v>
      </c>
      <c r="AU3" s="139"/>
      <c r="AV3" s="139"/>
      <c r="AW3" s="139"/>
      <c r="AX3" s="139"/>
      <c r="AY3" s="140"/>
      <c r="AZ3" s="91" t="s">
        <v>115</v>
      </c>
      <c r="BA3" s="53"/>
      <c r="BB3" s="138" t="s">
        <v>615</v>
      </c>
      <c r="BC3" s="139"/>
      <c r="BD3" s="139"/>
      <c r="BE3" s="139"/>
      <c r="BF3" s="139"/>
      <c r="BG3" s="140"/>
      <c r="BH3" s="94" t="s">
        <v>116</v>
      </c>
      <c r="BI3" s="53"/>
      <c r="BJ3" s="138" t="s">
        <v>860</v>
      </c>
      <c r="BK3" s="139"/>
      <c r="BL3" s="139"/>
      <c r="BM3" s="139"/>
      <c r="BN3" s="139"/>
      <c r="BO3" s="140"/>
      <c r="BP3" s="127" t="s">
        <v>117</v>
      </c>
      <c r="BQ3" s="53"/>
      <c r="BR3" s="138" t="s">
        <v>796</v>
      </c>
      <c r="BS3" s="139"/>
      <c r="BT3" s="139"/>
      <c r="BU3" s="139"/>
      <c r="BV3" s="139"/>
      <c r="BW3" s="140"/>
      <c r="BX3" s="112" t="s">
        <v>118</v>
      </c>
      <c r="BY3" s="53"/>
      <c r="BZ3" s="138" t="s">
        <v>867</v>
      </c>
      <c r="CA3" s="139"/>
      <c r="CB3" s="139"/>
      <c r="CC3" s="139"/>
      <c r="CD3" s="139"/>
      <c r="CE3" s="140"/>
      <c r="CF3" s="128" t="s">
        <v>712</v>
      </c>
      <c r="CG3" s="53"/>
      <c r="CH3" s="138" t="s">
        <v>735</v>
      </c>
      <c r="CI3" s="139"/>
      <c r="CJ3" s="139"/>
      <c r="CK3" s="139"/>
      <c r="CL3" s="139"/>
      <c r="CM3" s="140"/>
      <c r="CN3" s="102" t="s">
        <v>723</v>
      </c>
      <c r="CO3" s="53"/>
      <c r="CP3" s="138" t="s">
        <v>813</v>
      </c>
      <c r="CQ3" s="139"/>
      <c r="CR3" s="139"/>
      <c r="CS3" s="139"/>
      <c r="CT3" s="139"/>
      <c r="CU3" s="140"/>
      <c r="CV3" s="115" t="s">
        <v>732</v>
      </c>
      <c r="CW3" s="53"/>
      <c r="CX3" s="138" t="s">
        <v>772</v>
      </c>
      <c r="CY3" s="139"/>
      <c r="CZ3" s="139"/>
      <c r="DA3" s="139"/>
      <c r="DB3" s="139"/>
      <c r="DC3" s="140"/>
      <c r="DD3" s="103" t="s">
        <v>771</v>
      </c>
      <c r="DE3" s="53"/>
      <c r="DF3" s="138" t="s">
        <v>778</v>
      </c>
      <c r="DG3" s="139"/>
      <c r="DH3" s="139"/>
      <c r="DI3" s="139"/>
      <c r="DJ3" s="139"/>
      <c r="DK3" s="140"/>
      <c r="DL3" s="110" t="s">
        <v>776</v>
      </c>
      <c r="DM3" s="53"/>
      <c r="DN3" s="138" t="s">
        <v>775</v>
      </c>
      <c r="DO3" s="139"/>
      <c r="DP3" s="139"/>
      <c r="DQ3" s="139"/>
      <c r="DR3" s="139"/>
      <c r="DS3" s="140"/>
      <c r="DT3" s="107" t="s">
        <v>779</v>
      </c>
      <c r="DU3" s="53"/>
      <c r="DV3" s="138" t="s">
        <v>831</v>
      </c>
      <c r="DW3" s="139"/>
      <c r="DX3" s="139"/>
      <c r="DY3" s="139"/>
      <c r="DZ3" s="139"/>
      <c r="EA3" s="140"/>
      <c r="EB3" s="119" t="s">
        <v>780</v>
      </c>
      <c r="EC3" s="53"/>
      <c r="ED3" s="156" t="s">
        <v>10</v>
      </c>
      <c r="EF3" s="56"/>
    </row>
    <row r="4" spans="1:136" s="57" customFormat="1" ht="12.75" customHeight="1">
      <c r="A4" s="151"/>
      <c r="B4" s="151"/>
      <c r="C4" s="153"/>
      <c r="D4" s="154"/>
      <c r="E4" s="53"/>
      <c r="F4" s="158" t="s">
        <v>7</v>
      </c>
      <c r="G4" s="159"/>
      <c r="H4" s="159" t="s">
        <v>8</v>
      </c>
      <c r="I4" s="159"/>
      <c r="J4" s="159" t="s">
        <v>9</v>
      </c>
      <c r="K4" s="159"/>
      <c r="L4" s="160" t="s">
        <v>10</v>
      </c>
      <c r="M4" s="53"/>
      <c r="N4" s="141" t="s">
        <v>7</v>
      </c>
      <c r="O4" s="142"/>
      <c r="P4" s="142" t="s">
        <v>8</v>
      </c>
      <c r="Q4" s="142"/>
      <c r="R4" s="142" t="s">
        <v>9</v>
      </c>
      <c r="S4" s="143"/>
      <c r="T4" s="136" t="s">
        <v>10</v>
      </c>
      <c r="U4" s="53"/>
      <c r="V4" s="141" t="s">
        <v>7</v>
      </c>
      <c r="W4" s="142"/>
      <c r="X4" s="142" t="s">
        <v>8</v>
      </c>
      <c r="Y4" s="142"/>
      <c r="Z4" s="142" t="s">
        <v>9</v>
      </c>
      <c r="AA4" s="143"/>
      <c r="AB4" s="136" t="s">
        <v>10</v>
      </c>
      <c r="AC4" s="53"/>
      <c r="AD4" s="141" t="s">
        <v>7</v>
      </c>
      <c r="AE4" s="142"/>
      <c r="AF4" s="142" t="s">
        <v>8</v>
      </c>
      <c r="AG4" s="142"/>
      <c r="AH4" s="142" t="s">
        <v>9</v>
      </c>
      <c r="AI4" s="143"/>
      <c r="AJ4" s="136" t="s">
        <v>10</v>
      </c>
      <c r="AK4" s="53"/>
      <c r="AL4" s="141" t="s">
        <v>7</v>
      </c>
      <c r="AM4" s="142"/>
      <c r="AN4" s="142" t="s">
        <v>8</v>
      </c>
      <c r="AO4" s="142"/>
      <c r="AP4" s="142" t="s">
        <v>9</v>
      </c>
      <c r="AQ4" s="143"/>
      <c r="AR4" s="136" t="s">
        <v>10</v>
      </c>
      <c r="AS4" s="53"/>
      <c r="AT4" s="141" t="s">
        <v>7</v>
      </c>
      <c r="AU4" s="142"/>
      <c r="AV4" s="142" t="s">
        <v>8</v>
      </c>
      <c r="AW4" s="142"/>
      <c r="AX4" s="142" t="s">
        <v>9</v>
      </c>
      <c r="AY4" s="143"/>
      <c r="AZ4" s="136" t="s">
        <v>10</v>
      </c>
      <c r="BA4" s="53"/>
      <c r="BB4" s="141" t="s">
        <v>7</v>
      </c>
      <c r="BC4" s="142"/>
      <c r="BD4" s="142" t="s">
        <v>8</v>
      </c>
      <c r="BE4" s="142"/>
      <c r="BF4" s="142" t="s">
        <v>9</v>
      </c>
      <c r="BG4" s="143"/>
      <c r="BH4" s="136" t="s">
        <v>10</v>
      </c>
      <c r="BI4" s="53"/>
      <c r="BJ4" s="141" t="s">
        <v>7</v>
      </c>
      <c r="BK4" s="142"/>
      <c r="BL4" s="142" t="s">
        <v>8</v>
      </c>
      <c r="BM4" s="142"/>
      <c r="BN4" s="142" t="s">
        <v>9</v>
      </c>
      <c r="BO4" s="143"/>
      <c r="BP4" s="136" t="s">
        <v>10</v>
      </c>
      <c r="BQ4" s="53"/>
      <c r="BR4" s="141" t="s">
        <v>7</v>
      </c>
      <c r="BS4" s="142"/>
      <c r="BT4" s="142" t="s">
        <v>8</v>
      </c>
      <c r="BU4" s="142"/>
      <c r="BV4" s="142" t="s">
        <v>9</v>
      </c>
      <c r="BW4" s="143"/>
      <c r="BX4" s="136" t="s">
        <v>10</v>
      </c>
      <c r="BY4" s="53"/>
      <c r="BZ4" s="141" t="s">
        <v>7</v>
      </c>
      <c r="CA4" s="142"/>
      <c r="CB4" s="142" t="s">
        <v>8</v>
      </c>
      <c r="CC4" s="142"/>
      <c r="CD4" s="142" t="s">
        <v>9</v>
      </c>
      <c r="CE4" s="143"/>
      <c r="CF4" s="136" t="s">
        <v>10</v>
      </c>
      <c r="CG4" s="53"/>
      <c r="CH4" s="141" t="s">
        <v>7</v>
      </c>
      <c r="CI4" s="142"/>
      <c r="CJ4" s="142" t="s">
        <v>8</v>
      </c>
      <c r="CK4" s="142"/>
      <c r="CL4" s="142" t="s">
        <v>9</v>
      </c>
      <c r="CM4" s="143"/>
      <c r="CN4" s="136" t="s">
        <v>10</v>
      </c>
      <c r="CO4" s="53"/>
      <c r="CP4" s="141" t="s">
        <v>7</v>
      </c>
      <c r="CQ4" s="142"/>
      <c r="CR4" s="142" t="s">
        <v>8</v>
      </c>
      <c r="CS4" s="142"/>
      <c r="CT4" s="142" t="s">
        <v>9</v>
      </c>
      <c r="CU4" s="143"/>
      <c r="CV4" s="136" t="s">
        <v>10</v>
      </c>
      <c r="CW4" s="53"/>
      <c r="CX4" s="141" t="s">
        <v>7</v>
      </c>
      <c r="CY4" s="142"/>
      <c r="CZ4" s="142" t="s">
        <v>8</v>
      </c>
      <c r="DA4" s="142"/>
      <c r="DB4" s="142" t="s">
        <v>9</v>
      </c>
      <c r="DC4" s="143"/>
      <c r="DD4" s="136" t="s">
        <v>10</v>
      </c>
      <c r="DE4" s="53"/>
      <c r="DF4" s="141" t="s">
        <v>7</v>
      </c>
      <c r="DG4" s="142"/>
      <c r="DH4" s="142" t="s">
        <v>8</v>
      </c>
      <c r="DI4" s="142"/>
      <c r="DJ4" s="142" t="s">
        <v>9</v>
      </c>
      <c r="DK4" s="143"/>
      <c r="DL4" s="136" t="s">
        <v>10</v>
      </c>
      <c r="DM4" s="53"/>
      <c r="DN4" s="141" t="s">
        <v>7</v>
      </c>
      <c r="DO4" s="142"/>
      <c r="DP4" s="142" t="s">
        <v>8</v>
      </c>
      <c r="DQ4" s="142"/>
      <c r="DR4" s="142" t="s">
        <v>9</v>
      </c>
      <c r="DS4" s="143"/>
      <c r="DT4" s="136" t="s">
        <v>10</v>
      </c>
      <c r="DU4" s="53"/>
      <c r="DV4" s="141" t="s">
        <v>7</v>
      </c>
      <c r="DW4" s="142"/>
      <c r="DX4" s="142" t="s">
        <v>8</v>
      </c>
      <c r="DY4" s="142"/>
      <c r="DZ4" s="142" t="s">
        <v>9</v>
      </c>
      <c r="EA4" s="143"/>
      <c r="EB4" s="136" t="s">
        <v>10</v>
      </c>
      <c r="EC4" s="53"/>
      <c r="ED4" s="157"/>
      <c r="EF4" s="58"/>
    </row>
    <row r="5" spans="1:136" s="57" customFormat="1" ht="12.75">
      <c r="A5" s="151"/>
      <c r="B5" s="151"/>
      <c r="C5" s="154"/>
      <c r="D5" s="154"/>
      <c r="E5" s="53"/>
      <c r="F5" s="63" t="s">
        <v>11</v>
      </c>
      <c r="G5" s="54" t="s">
        <v>12</v>
      </c>
      <c r="H5" s="54" t="s">
        <v>11</v>
      </c>
      <c r="I5" s="54" t="s">
        <v>12</v>
      </c>
      <c r="J5" s="54" t="s">
        <v>11</v>
      </c>
      <c r="K5" s="54" t="s">
        <v>12</v>
      </c>
      <c r="L5" s="161"/>
      <c r="M5" s="53"/>
      <c r="N5" s="59" t="s">
        <v>11</v>
      </c>
      <c r="O5" s="60" t="s">
        <v>12</v>
      </c>
      <c r="P5" s="60" t="s">
        <v>11</v>
      </c>
      <c r="Q5" s="60" t="s">
        <v>12</v>
      </c>
      <c r="R5" s="60" t="s">
        <v>11</v>
      </c>
      <c r="S5" s="61" t="s">
        <v>12</v>
      </c>
      <c r="T5" s="137"/>
      <c r="U5" s="53"/>
      <c r="V5" s="59" t="s">
        <v>11</v>
      </c>
      <c r="W5" s="60" t="s">
        <v>12</v>
      </c>
      <c r="X5" s="60" t="s">
        <v>11</v>
      </c>
      <c r="Y5" s="60" t="s">
        <v>12</v>
      </c>
      <c r="Z5" s="60" t="s">
        <v>11</v>
      </c>
      <c r="AA5" s="61" t="s">
        <v>12</v>
      </c>
      <c r="AB5" s="137"/>
      <c r="AC5" s="53"/>
      <c r="AD5" s="59" t="s">
        <v>11</v>
      </c>
      <c r="AE5" s="60" t="s">
        <v>12</v>
      </c>
      <c r="AF5" s="60" t="s">
        <v>11</v>
      </c>
      <c r="AG5" s="60" t="s">
        <v>12</v>
      </c>
      <c r="AH5" s="60" t="s">
        <v>11</v>
      </c>
      <c r="AI5" s="61" t="s">
        <v>12</v>
      </c>
      <c r="AJ5" s="137"/>
      <c r="AK5" s="53"/>
      <c r="AL5" s="59" t="s">
        <v>11</v>
      </c>
      <c r="AM5" s="60" t="s">
        <v>12</v>
      </c>
      <c r="AN5" s="60" t="s">
        <v>11</v>
      </c>
      <c r="AO5" s="60" t="s">
        <v>12</v>
      </c>
      <c r="AP5" s="60" t="s">
        <v>11</v>
      </c>
      <c r="AQ5" s="61" t="s">
        <v>12</v>
      </c>
      <c r="AR5" s="137"/>
      <c r="AS5" s="53"/>
      <c r="AT5" s="59" t="s">
        <v>11</v>
      </c>
      <c r="AU5" s="60" t="s">
        <v>12</v>
      </c>
      <c r="AV5" s="60" t="s">
        <v>11</v>
      </c>
      <c r="AW5" s="60" t="s">
        <v>12</v>
      </c>
      <c r="AX5" s="60" t="s">
        <v>11</v>
      </c>
      <c r="AY5" s="61" t="s">
        <v>12</v>
      </c>
      <c r="AZ5" s="137"/>
      <c r="BA5" s="53"/>
      <c r="BB5" s="59" t="s">
        <v>11</v>
      </c>
      <c r="BC5" s="60" t="s">
        <v>12</v>
      </c>
      <c r="BD5" s="60" t="s">
        <v>11</v>
      </c>
      <c r="BE5" s="60" t="s">
        <v>12</v>
      </c>
      <c r="BF5" s="60" t="s">
        <v>11</v>
      </c>
      <c r="BG5" s="61" t="s">
        <v>12</v>
      </c>
      <c r="BH5" s="137"/>
      <c r="BI5" s="53"/>
      <c r="BJ5" s="59" t="s">
        <v>11</v>
      </c>
      <c r="BK5" s="60" t="s">
        <v>12</v>
      </c>
      <c r="BL5" s="60" t="s">
        <v>11</v>
      </c>
      <c r="BM5" s="60" t="s">
        <v>12</v>
      </c>
      <c r="BN5" s="60" t="s">
        <v>11</v>
      </c>
      <c r="BO5" s="61" t="s">
        <v>12</v>
      </c>
      <c r="BP5" s="137"/>
      <c r="BQ5" s="53"/>
      <c r="BR5" s="59" t="s">
        <v>11</v>
      </c>
      <c r="BS5" s="60" t="s">
        <v>12</v>
      </c>
      <c r="BT5" s="60" t="s">
        <v>11</v>
      </c>
      <c r="BU5" s="60" t="s">
        <v>12</v>
      </c>
      <c r="BV5" s="60" t="s">
        <v>11</v>
      </c>
      <c r="BW5" s="61" t="s">
        <v>12</v>
      </c>
      <c r="BX5" s="137"/>
      <c r="BY5" s="53"/>
      <c r="BZ5" s="59" t="s">
        <v>11</v>
      </c>
      <c r="CA5" s="60" t="s">
        <v>12</v>
      </c>
      <c r="CB5" s="60" t="s">
        <v>11</v>
      </c>
      <c r="CC5" s="60" t="s">
        <v>12</v>
      </c>
      <c r="CD5" s="60" t="s">
        <v>11</v>
      </c>
      <c r="CE5" s="61" t="s">
        <v>12</v>
      </c>
      <c r="CF5" s="137"/>
      <c r="CG5" s="53"/>
      <c r="CH5" s="59" t="s">
        <v>11</v>
      </c>
      <c r="CI5" s="60" t="s">
        <v>12</v>
      </c>
      <c r="CJ5" s="60" t="s">
        <v>11</v>
      </c>
      <c r="CK5" s="60" t="s">
        <v>12</v>
      </c>
      <c r="CL5" s="60" t="s">
        <v>11</v>
      </c>
      <c r="CM5" s="61" t="s">
        <v>12</v>
      </c>
      <c r="CN5" s="137"/>
      <c r="CO5" s="53"/>
      <c r="CP5" s="59" t="s">
        <v>11</v>
      </c>
      <c r="CQ5" s="60" t="s">
        <v>12</v>
      </c>
      <c r="CR5" s="60" t="s">
        <v>11</v>
      </c>
      <c r="CS5" s="60" t="s">
        <v>12</v>
      </c>
      <c r="CT5" s="60" t="s">
        <v>11</v>
      </c>
      <c r="CU5" s="61" t="s">
        <v>12</v>
      </c>
      <c r="CV5" s="137"/>
      <c r="CW5" s="53"/>
      <c r="CX5" s="59" t="s">
        <v>11</v>
      </c>
      <c r="CY5" s="60" t="s">
        <v>12</v>
      </c>
      <c r="CZ5" s="60" t="s">
        <v>11</v>
      </c>
      <c r="DA5" s="60" t="s">
        <v>12</v>
      </c>
      <c r="DB5" s="60" t="s">
        <v>11</v>
      </c>
      <c r="DC5" s="61" t="s">
        <v>12</v>
      </c>
      <c r="DD5" s="137"/>
      <c r="DE5" s="53"/>
      <c r="DF5" s="59" t="s">
        <v>11</v>
      </c>
      <c r="DG5" s="60" t="s">
        <v>12</v>
      </c>
      <c r="DH5" s="60" t="s">
        <v>11</v>
      </c>
      <c r="DI5" s="60" t="s">
        <v>12</v>
      </c>
      <c r="DJ5" s="60" t="s">
        <v>11</v>
      </c>
      <c r="DK5" s="61" t="s">
        <v>12</v>
      </c>
      <c r="DL5" s="137"/>
      <c r="DM5" s="53"/>
      <c r="DN5" s="59" t="s">
        <v>11</v>
      </c>
      <c r="DO5" s="60" t="s">
        <v>12</v>
      </c>
      <c r="DP5" s="60" t="s">
        <v>11</v>
      </c>
      <c r="DQ5" s="60" t="s">
        <v>12</v>
      </c>
      <c r="DR5" s="60" t="s">
        <v>11</v>
      </c>
      <c r="DS5" s="61" t="s">
        <v>12</v>
      </c>
      <c r="DT5" s="137"/>
      <c r="DU5" s="53"/>
      <c r="DV5" s="59" t="s">
        <v>11</v>
      </c>
      <c r="DW5" s="60" t="s">
        <v>12</v>
      </c>
      <c r="DX5" s="60" t="s">
        <v>11</v>
      </c>
      <c r="DY5" s="60" t="s">
        <v>12</v>
      </c>
      <c r="DZ5" s="60" t="s">
        <v>11</v>
      </c>
      <c r="EA5" s="61" t="s">
        <v>12</v>
      </c>
      <c r="EB5" s="137"/>
      <c r="EC5" s="53"/>
      <c r="ED5" s="157"/>
      <c r="EF5" s="58"/>
    </row>
    <row r="6" spans="1:136" s="8" customFormat="1" ht="27.95" customHeight="1">
      <c r="A6" s="33">
        <v>1</v>
      </c>
      <c r="B6" s="6">
        <v>53821</v>
      </c>
      <c r="C6" s="3" t="s">
        <v>67</v>
      </c>
      <c r="D6" s="12" t="s">
        <v>1</v>
      </c>
      <c r="E6" s="4"/>
      <c r="F6" s="5">
        <v>1</v>
      </c>
      <c r="G6" s="6">
        <v>11</v>
      </c>
      <c r="H6" s="9">
        <v>1</v>
      </c>
      <c r="I6" s="6">
        <v>11</v>
      </c>
      <c r="J6" s="9">
        <v>7</v>
      </c>
      <c r="K6" s="10">
        <v>2</v>
      </c>
      <c r="L6" s="11">
        <v>24</v>
      </c>
      <c r="M6" s="4"/>
      <c r="N6" s="5">
        <v>4</v>
      </c>
      <c r="O6" s="6">
        <v>7</v>
      </c>
      <c r="P6" s="9">
        <v>7</v>
      </c>
      <c r="Q6" s="6">
        <v>6</v>
      </c>
      <c r="R6" s="9">
        <v>6</v>
      </c>
      <c r="S6" s="10">
        <v>6</v>
      </c>
      <c r="T6" s="11">
        <v>19</v>
      </c>
      <c r="U6" s="4"/>
      <c r="V6" s="5">
        <v>2</v>
      </c>
      <c r="W6" s="6">
        <v>13</v>
      </c>
      <c r="X6" s="9">
        <v>6</v>
      </c>
      <c r="Y6" s="6">
        <v>7</v>
      </c>
      <c r="Z6" s="9">
        <v>4</v>
      </c>
      <c r="AA6" s="10">
        <v>3</v>
      </c>
      <c r="AB6" s="11">
        <v>23</v>
      </c>
      <c r="AC6" s="4"/>
      <c r="AD6" s="5">
        <v>16</v>
      </c>
      <c r="AE6" s="6">
        <v>1.1000000000000001</v>
      </c>
      <c r="AF6" s="9">
        <v>11</v>
      </c>
      <c r="AG6" s="6">
        <v>2</v>
      </c>
      <c r="AH6" s="9" t="s">
        <v>869</v>
      </c>
      <c r="AI6" s="10">
        <v>0</v>
      </c>
      <c r="AJ6" s="11">
        <v>3.1</v>
      </c>
      <c r="AK6" s="4"/>
      <c r="AL6" s="5" t="s">
        <v>869</v>
      </c>
      <c r="AM6" s="6">
        <v>0</v>
      </c>
      <c r="AN6" s="9" t="s">
        <v>869</v>
      </c>
      <c r="AO6" s="6">
        <v>0</v>
      </c>
      <c r="AP6" s="9" t="s">
        <v>869</v>
      </c>
      <c r="AQ6" s="10">
        <v>0</v>
      </c>
      <c r="AR6" s="11">
        <v>0</v>
      </c>
      <c r="AS6" s="4"/>
      <c r="AT6" s="5" t="s">
        <v>869</v>
      </c>
      <c r="AU6" s="6">
        <v>0</v>
      </c>
      <c r="AV6" s="9" t="s">
        <v>869</v>
      </c>
      <c r="AW6" s="6">
        <v>0</v>
      </c>
      <c r="AX6" s="9" t="s">
        <v>869</v>
      </c>
      <c r="AY6" s="10">
        <v>0</v>
      </c>
      <c r="AZ6" s="11">
        <v>0</v>
      </c>
      <c r="BA6" s="4"/>
      <c r="BB6" s="5">
        <v>3</v>
      </c>
      <c r="BC6" s="6">
        <v>12</v>
      </c>
      <c r="BD6" s="9" t="s">
        <v>869</v>
      </c>
      <c r="BE6" s="6">
        <v>0</v>
      </c>
      <c r="BF6" s="9">
        <v>2</v>
      </c>
      <c r="BG6" s="10">
        <v>9</v>
      </c>
      <c r="BH6" s="11">
        <v>21</v>
      </c>
      <c r="BI6" s="4"/>
      <c r="BJ6" s="5" t="s">
        <v>869</v>
      </c>
      <c r="BK6" s="6">
        <v>0</v>
      </c>
      <c r="BL6" s="9" t="s">
        <v>869</v>
      </c>
      <c r="BM6" s="6">
        <v>0</v>
      </c>
      <c r="BN6" s="9" t="s">
        <v>869</v>
      </c>
      <c r="BO6" s="10">
        <v>0</v>
      </c>
      <c r="BP6" s="11">
        <v>0</v>
      </c>
      <c r="BQ6" s="4"/>
      <c r="BR6" s="5" t="s">
        <v>869</v>
      </c>
      <c r="BS6" s="6">
        <v>0</v>
      </c>
      <c r="BT6" s="9" t="s">
        <v>869</v>
      </c>
      <c r="BU6" s="6">
        <v>0</v>
      </c>
      <c r="BV6" s="9" t="s">
        <v>869</v>
      </c>
      <c r="BW6" s="10">
        <v>0</v>
      </c>
      <c r="BX6" s="11">
        <v>0</v>
      </c>
      <c r="BY6" s="4"/>
      <c r="BZ6" s="5" t="s">
        <v>869</v>
      </c>
      <c r="CA6" s="6">
        <v>0</v>
      </c>
      <c r="CB6" s="9" t="s">
        <v>869</v>
      </c>
      <c r="CC6" s="6">
        <v>0</v>
      </c>
      <c r="CD6" s="9" t="s">
        <v>869</v>
      </c>
      <c r="CE6" s="10">
        <v>0</v>
      </c>
      <c r="CF6" s="11">
        <v>0</v>
      </c>
      <c r="CG6" s="4"/>
      <c r="CH6" s="5">
        <v>14</v>
      </c>
      <c r="CI6" s="6">
        <v>4</v>
      </c>
      <c r="CJ6" s="9">
        <v>10</v>
      </c>
      <c r="CK6" s="6">
        <v>6</v>
      </c>
      <c r="CL6" s="9" t="s">
        <v>869</v>
      </c>
      <c r="CM6" s="10">
        <v>0</v>
      </c>
      <c r="CN6" s="11">
        <v>10</v>
      </c>
      <c r="CO6" s="4"/>
      <c r="CP6" s="5" t="s">
        <v>869</v>
      </c>
      <c r="CQ6" s="6">
        <v>0</v>
      </c>
      <c r="CR6" s="9" t="s">
        <v>869</v>
      </c>
      <c r="CS6" s="6">
        <v>0</v>
      </c>
      <c r="CT6" s="9" t="s">
        <v>869</v>
      </c>
      <c r="CU6" s="10">
        <v>0</v>
      </c>
      <c r="CV6" s="11">
        <v>0</v>
      </c>
      <c r="CW6" s="4"/>
      <c r="CX6" s="5">
        <v>5</v>
      </c>
      <c r="CY6" s="6">
        <v>5</v>
      </c>
      <c r="CZ6" s="9">
        <v>9</v>
      </c>
      <c r="DA6" s="6">
        <v>2</v>
      </c>
      <c r="DB6" s="9">
        <v>10</v>
      </c>
      <c r="DC6" s="10">
        <v>1</v>
      </c>
      <c r="DD6" s="11">
        <v>8</v>
      </c>
      <c r="DE6" s="4"/>
      <c r="DF6" s="5" t="s">
        <v>869</v>
      </c>
      <c r="DG6" s="6">
        <v>0</v>
      </c>
      <c r="DH6" s="9" t="s">
        <v>869</v>
      </c>
      <c r="DI6" s="6">
        <v>0</v>
      </c>
      <c r="DJ6" s="9" t="s">
        <v>869</v>
      </c>
      <c r="DK6" s="10">
        <v>0</v>
      </c>
      <c r="DL6" s="11">
        <v>0</v>
      </c>
      <c r="DM6" s="4"/>
      <c r="DN6" s="5">
        <v>1</v>
      </c>
      <c r="DO6" s="6">
        <v>11</v>
      </c>
      <c r="DP6" s="9">
        <v>2</v>
      </c>
      <c r="DQ6" s="6">
        <v>10</v>
      </c>
      <c r="DR6" s="9">
        <v>1</v>
      </c>
      <c r="DS6" s="10">
        <v>10</v>
      </c>
      <c r="DT6" s="11">
        <v>31</v>
      </c>
      <c r="DU6" s="4"/>
      <c r="DV6" s="5">
        <v>1</v>
      </c>
      <c r="DW6" s="6">
        <v>11</v>
      </c>
      <c r="DX6" s="9">
        <v>1</v>
      </c>
      <c r="DY6" s="6">
        <v>10</v>
      </c>
      <c r="DZ6" s="9">
        <v>1</v>
      </c>
      <c r="EA6" s="10">
        <v>8</v>
      </c>
      <c r="EB6" s="11">
        <v>29</v>
      </c>
      <c r="EC6" s="4"/>
      <c r="ED6" s="17">
        <v>168.1</v>
      </c>
      <c r="EF6" s="8" t="s">
        <v>942</v>
      </c>
    </row>
    <row r="7" spans="1:136" s="8" customFormat="1" ht="27.95" customHeight="1">
      <c r="A7" s="33">
        <v>2</v>
      </c>
      <c r="B7" s="6">
        <v>53779</v>
      </c>
      <c r="C7" s="3" t="s">
        <v>96</v>
      </c>
      <c r="D7" s="12" t="s">
        <v>1</v>
      </c>
      <c r="E7" s="4"/>
      <c r="F7" s="5">
        <v>6</v>
      </c>
      <c r="G7" s="6">
        <v>2</v>
      </c>
      <c r="H7" s="9">
        <v>2</v>
      </c>
      <c r="I7" s="6">
        <v>8</v>
      </c>
      <c r="J7" s="9">
        <v>4</v>
      </c>
      <c r="K7" s="10">
        <v>5</v>
      </c>
      <c r="L7" s="11">
        <v>15</v>
      </c>
      <c r="M7" s="4"/>
      <c r="N7" s="5">
        <v>5</v>
      </c>
      <c r="O7" s="6">
        <v>6</v>
      </c>
      <c r="P7" s="9">
        <v>10</v>
      </c>
      <c r="Q7" s="6">
        <v>3</v>
      </c>
      <c r="R7" s="9">
        <v>8</v>
      </c>
      <c r="S7" s="10">
        <v>4</v>
      </c>
      <c r="T7" s="11">
        <v>13</v>
      </c>
      <c r="U7" s="4"/>
      <c r="V7" s="5">
        <v>3</v>
      </c>
      <c r="W7" s="6">
        <v>11</v>
      </c>
      <c r="X7" s="9">
        <v>3</v>
      </c>
      <c r="Y7" s="6">
        <v>11</v>
      </c>
      <c r="Z7" s="9">
        <v>2</v>
      </c>
      <c r="AA7" s="10">
        <v>7</v>
      </c>
      <c r="AB7" s="11">
        <v>29</v>
      </c>
      <c r="AC7" s="4"/>
      <c r="AD7" s="5">
        <v>4</v>
      </c>
      <c r="AE7" s="6">
        <v>14.3</v>
      </c>
      <c r="AF7" s="9">
        <v>5</v>
      </c>
      <c r="AG7" s="6">
        <v>8</v>
      </c>
      <c r="AH7" s="9" t="s">
        <v>869</v>
      </c>
      <c r="AI7" s="10">
        <v>0</v>
      </c>
      <c r="AJ7" s="11">
        <v>22.3</v>
      </c>
      <c r="AK7" s="4"/>
      <c r="AL7" s="5" t="s">
        <v>869</v>
      </c>
      <c r="AM7" s="6">
        <v>0</v>
      </c>
      <c r="AN7" s="9" t="s">
        <v>869</v>
      </c>
      <c r="AO7" s="6">
        <v>0</v>
      </c>
      <c r="AP7" s="9" t="s">
        <v>869</v>
      </c>
      <c r="AQ7" s="10">
        <v>0</v>
      </c>
      <c r="AR7" s="11">
        <v>0</v>
      </c>
      <c r="AS7" s="4"/>
      <c r="AT7" s="5" t="s">
        <v>869</v>
      </c>
      <c r="AU7" s="6">
        <v>0</v>
      </c>
      <c r="AV7" s="9" t="s">
        <v>869</v>
      </c>
      <c r="AW7" s="6">
        <v>0</v>
      </c>
      <c r="AX7" s="9" t="s">
        <v>869</v>
      </c>
      <c r="AY7" s="10">
        <v>0</v>
      </c>
      <c r="AZ7" s="11">
        <v>0</v>
      </c>
      <c r="BA7" s="4"/>
      <c r="BB7" s="5" t="s">
        <v>135</v>
      </c>
      <c r="BC7" s="6">
        <v>0</v>
      </c>
      <c r="BD7" s="9">
        <v>2</v>
      </c>
      <c r="BE7" s="6">
        <v>5</v>
      </c>
      <c r="BF7" s="9" t="s">
        <v>869</v>
      </c>
      <c r="BG7" s="10">
        <v>0</v>
      </c>
      <c r="BH7" s="11">
        <v>5</v>
      </c>
      <c r="BI7" s="4"/>
      <c r="BJ7" s="5" t="s">
        <v>869</v>
      </c>
      <c r="BK7" s="6">
        <v>0</v>
      </c>
      <c r="BL7" s="9" t="s">
        <v>869</v>
      </c>
      <c r="BM7" s="6">
        <v>0</v>
      </c>
      <c r="BN7" s="9" t="s">
        <v>869</v>
      </c>
      <c r="BO7" s="10">
        <v>0</v>
      </c>
      <c r="BP7" s="11">
        <v>0</v>
      </c>
      <c r="BQ7" s="4"/>
      <c r="BR7" s="5" t="s">
        <v>869</v>
      </c>
      <c r="BS7" s="6">
        <v>0</v>
      </c>
      <c r="BT7" s="9" t="s">
        <v>869</v>
      </c>
      <c r="BU7" s="6">
        <v>0</v>
      </c>
      <c r="BV7" s="9" t="s">
        <v>869</v>
      </c>
      <c r="BW7" s="10">
        <v>0</v>
      </c>
      <c r="BX7" s="11">
        <v>0</v>
      </c>
      <c r="BY7" s="4"/>
      <c r="BZ7" s="5" t="s">
        <v>869</v>
      </c>
      <c r="CA7" s="6">
        <v>0</v>
      </c>
      <c r="CB7" s="9" t="s">
        <v>869</v>
      </c>
      <c r="CC7" s="6">
        <v>0</v>
      </c>
      <c r="CD7" s="9" t="s">
        <v>869</v>
      </c>
      <c r="CE7" s="10">
        <v>0</v>
      </c>
      <c r="CF7" s="11">
        <v>0</v>
      </c>
      <c r="CG7" s="4"/>
      <c r="CH7" s="5">
        <v>6</v>
      </c>
      <c r="CI7" s="6">
        <v>20</v>
      </c>
      <c r="CJ7" s="9">
        <v>8</v>
      </c>
      <c r="CK7" s="6">
        <v>10</v>
      </c>
      <c r="CL7" s="9">
        <v>10</v>
      </c>
      <c r="CM7" s="10">
        <v>2</v>
      </c>
      <c r="CN7" s="11">
        <v>32</v>
      </c>
      <c r="CO7" s="4"/>
      <c r="CP7" s="5" t="s">
        <v>869</v>
      </c>
      <c r="CQ7" s="6">
        <v>0</v>
      </c>
      <c r="CR7" s="9" t="s">
        <v>869</v>
      </c>
      <c r="CS7" s="6">
        <v>0</v>
      </c>
      <c r="CT7" s="9" t="s">
        <v>869</v>
      </c>
      <c r="CU7" s="10">
        <v>0</v>
      </c>
      <c r="CV7" s="11">
        <v>0</v>
      </c>
      <c r="CW7" s="4"/>
      <c r="CX7" s="5" t="s">
        <v>135</v>
      </c>
      <c r="CY7" s="6">
        <v>0</v>
      </c>
      <c r="CZ7" s="9">
        <v>6</v>
      </c>
      <c r="DA7" s="6">
        <v>5</v>
      </c>
      <c r="DB7" s="9">
        <v>9</v>
      </c>
      <c r="DC7" s="10">
        <v>2</v>
      </c>
      <c r="DD7" s="11">
        <v>7</v>
      </c>
      <c r="DE7" s="4"/>
      <c r="DF7" s="5" t="s">
        <v>869</v>
      </c>
      <c r="DG7" s="6">
        <v>0</v>
      </c>
      <c r="DH7" s="9" t="s">
        <v>869</v>
      </c>
      <c r="DI7" s="6">
        <v>0</v>
      </c>
      <c r="DJ7" s="9" t="s">
        <v>869</v>
      </c>
      <c r="DK7" s="10">
        <v>0</v>
      </c>
      <c r="DL7" s="11">
        <v>0</v>
      </c>
      <c r="DM7" s="4"/>
      <c r="DN7" s="5">
        <v>4</v>
      </c>
      <c r="DO7" s="6">
        <v>4</v>
      </c>
      <c r="DP7" s="9">
        <v>4</v>
      </c>
      <c r="DQ7" s="6">
        <v>6</v>
      </c>
      <c r="DR7" s="9">
        <v>2</v>
      </c>
      <c r="DS7" s="10">
        <v>7</v>
      </c>
      <c r="DT7" s="11">
        <v>17</v>
      </c>
      <c r="DU7" s="4"/>
      <c r="DV7" s="5">
        <v>5</v>
      </c>
      <c r="DW7" s="6">
        <v>3</v>
      </c>
      <c r="DX7" s="9">
        <v>2</v>
      </c>
      <c r="DY7" s="6">
        <v>7</v>
      </c>
      <c r="DZ7" s="9">
        <v>2</v>
      </c>
      <c r="EA7" s="10">
        <v>5</v>
      </c>
      <c r="EB7" s="11">
        <v>15</v>
      </c>
      <c r="EC7" s="4"/>
      <c r="ED7" s="17">
        <v>155.30000000000001</v>
      </c>
      <c r="EF7" s="8" t="s">
        <v>943</v>
      </c>
    </row>
    <row r="8" spans="1:136" s="8" customFormat="1" ht="27.95" customHeight="1">
      <c r="A8" s="33">
        <v>3</v>
      </c>
      <c r="B8" s="6">
        <v>54025</v>
      </c>
      <c r="C8" s="3" t="s">
        <v>70</v>
      </c>
      <c r="D8" s="12" t="s">
        <v>1</v>
      </c>
      <c r="E8" s="4"/>
      <c r="F8" s="5" t="s">
        <v>869</v>
      </c>
      <c r="G8" s="6">
        <v>0</v>
      </c>
      <c r="H8" s="9" t="s">
        <v>869</v>
      </c>
      <c r="I8" s="6">
        <v>0</v>
      </c>
      <c r="J8" s="9" t="s">
        <v>869</v>
      </c>
      <c r="K8" s="10">
        <v>0</v>
      </c>
      <c r="L8" s="11">
        <v>0</v>
      </c>
      <c r="M8" s="4"/>
      <c r="N8" s="5" t="s">
        <v>869</v>
      </c>
      <c r="O8" s="6">
        <v>0</v>
      </c>
      <c r="P8" s="9" t="s">
        <v>869</v>
      </c>
      <c r="Q8" s="6">
        <v>0</v>
      </c>
      <c r="R8" s="9" t="s">
        <v>869</v>
      </c>
      <c r="S8" s="10">
        <v>0</v>
      </c>
      <c r="T8" s="11">
        <v>0</v>
      </c>
      <c r="U8" s="4"/>
      <c r="V8" s="5" t="s">
        <v>869</v>
      </c>
      <c r="W8" s="6">
        <v>0</v>
      </c>
      <c r="X8" s="9" t="s">
        <v>869</v>
      </c>
      <c r="Y8" s="6">
        <v>0</v>
      </c>
      <c r="Z8" s="9" t="s">
        <v>869</v>
      </c>
      <c r="AA8" s="10">
        <v>0</v>
      </c>
      <c r="AB8" s="11">
        <v>0</v>
      </c>
      <c r="AC8" s="4"/>
      <c r="AD8" s="5" t="s">
        <v>869</v>
      </c>
      <c r="AE8" s="6">
        <v>0</v>
      </c>
      <c r="AF8" s="9" t="s">
        <v>869</v>
      </c>
      <c r="AG8" s="6">
        <v>0</v>
      </c>
      <c r="AH8" s="9" t="s">
        <v>869</v>
      </c>
      <c r="AI8" s="10">
        <v>0</v>
      </c>
      <c r="AJ8" s="11">
        <v>0</v>
      </c>
      <c r="AK8" s="4"/>
      <c r="AL8" s="5" t="s">
        <v>869</v>
      </c>
      <c r="AM8" s="6">
        <v>0</v>
      </c>
      <c r="AN8" s="9" t="s">
        <v>869</v>
      </c>
      <c r="AO8" s="6">
        <v>0</v>
      </c>
      <c r="AP8" s="9" t="s">
        <v>869</v>
      </c>
      <c r="AQ8" s="10">
        <v>0</v>
      </c>
      <c r="AR8" s="11">
        <v>0</v>
      </c>
      <c r="AS8" s="4"/>
      <c r="AT8" s="5" t="s">
        <v>869</v>
      </c>
      <c r="AU8" s="6">
        <v>0</v>
      </c>
      <c r="AV8" s="9" t="s">
        <v>869</v>
      </c>
      <c r="AW8" s="6">
        <v>0</v>
      </c>
      <c r="AX8" s="9" t="s">
        <v>869</v>
      </c>
      <c r="AY8" s="10">
        <v>0</v>
      </c>
      <c r="AZ8" s="11">
        <v>0</v>
      </c>
      <c r="BA8" s="4"/>
      <c r="BB8" s="5">
        <v>11</v>
      </c>
      <c r="BC8" s="6">
        <v>3</v>
      </c>
      <c r="BD8" s="9" t="s">
        <v>869</v>
      </c>
      <c r="BE8" s="6">
        <v>0</v>
      </c>
      <c r="BF8" s="9" t="s">
        <v>869</v>
      </c>
      <c r="BG8" s="10">
        <v>0</v>
      </c>
      <c r="BH8" s="11">
        <v>3</v>
      </c>
      <c r="BI8" s="4"/>
      <c r="BJ8" s="5" t="s">
        <v>869</v>
      </c>
      <c r="BK8" s="6">
        <v>0</v>
      </c>
      <c r="BL8" s="9" t="s">
        <v>869</v>
      </c>
      <c r="BM8" s="6">
        <v>0</v>
      </c>
      <c r="BN8" s="9" t="s">
        <v>869</v>
      </c>
      <c r="BO8" s="10">
        <v>0</v>
      </c>
      <c r="BP8" s="11">
        <v>0</v>
      </c>
      <c r="BQ8" s="4"/>
      <c r="BR8" s="5" t="s">
        <v>869</v>
      </c>
      <c r="BS8" s="6">
        <v>0</v>
      </c>
      <c r="BT8" s="9" t="s">
        <v>869</v>
      </c>
      <c r="BU8" s="6">
        <v>0</v>
      </c>
      <c r="BV8" s="9" t="s">
        <v>869</v>
      </c>
      <c r="BW8" s="10">
        <v>0</v>
      </c>
      <c r="BX8" s="11">
        <v>0</v>
      </c>
      <c r="BY8" s="4"/>
      <c r="BZ8" s="5" t="s">
        <v>869</v>
      </c>
      <c r="CA8" s="6">
        <v>0</v>
      </c>
      <c r="CB8" s="9" t="s">
        <v>869</v>
      </c>
      <c r="CC8" s="6">
        <v>0</v>
      </c>
      <c r="CD8" s="9" t="s">
        <v>869</v>
      </c>
      <c r="CE8" s="10">
        <v>0</v>
      </c>
      <c r="CF8" s="11">
        <v>0</v>
      </c>
      <c r="CG8" s="4"/>
      <c r="CH8" s="5">
        <v>8</v>
      </c>
      <c r="CI8" s="6">
        <v>16</v>
      </c>
      <c r="CJ8" s="9">
        <v>3</v>
      </c>
      <c r="CK8" s="6">
        <v>22</v>
      </c>
      <c r="CL8" s="9">
        <v>5</v>
      </c>
      <c r="CM8" s="10">
        <v>12</v>
      </c>
      <c r="CN8" s="11">
        <v>50</v>
      </c>
      <c r="CO8" s="4"/>
      <c r="CP8" s="5" t="s">
        <v>869</v>
      </c>
      <c r="CQ8" s="6">
        <v>0</v>
      </c>
      <c r="CR8" s="9" t="s">
        <v>869</v>
      </c>
      <c r="CS8" s="6">
        <v>0</v>
      </c>
      <c r="CT8" s="9" t="s">
        <v>869</v>
      </c>
      <c r="CU8" s="10">
        <v>0</v>
      </c>
      <c r="CV8" s="11">
        <v>0</v>
      </c>
      <c r="CW8" s="4"/>
      <c r="CX8" s="5">
        <v>2</v>
      </c>
      <c r="CY8" s="6">
        <v>10</v>
      </c>
      <c r="CZ8" s="9">
        <v>1</v>
      </c>
      <c r="DA8" s="6">
        <v>14</v>
      </c>
      <c r="DB8" s="9">
        <v>7</v>
      </c>
      <c r="DC8" s="10">
        <v>4</v>
      </c>
      <c r="DD8" s="11">
        <v>28</v>
      </c>
      <c r="DE8" s="4"/>
      <c r="DF8" s="5" t="s">
        <v>869</v>
      </c>
      <c r="DG8" s="6">
        <v>0</v>
      </c>
      <c r="DH8" s="9" t="s">
        <v>869</v>
      </c>
      <c r="DI8" s="6">
        <v>0</v>
      </c>
      <c r="DJ8" s="9" t="s">
        <v>869</v>
      </c>
      <c r="DK8" s="10">
        <v>0</v>
      </c>
      <c r="DL8" s="11">
        <v>0</v>
      </c>
      <c r="DM8" s="4"/>
      <c r="DN8" s="5" t="s">
        <v>869</v>
      </c>
      <c r="DO8" s="6">
        <v>0</v>
      </c>
      <c r="DP8" s="9" t="s">
        <v>869</v>
      </c>
      <c r="DQ8" s="6">
        <v>0</v>
      </c>
      <c r="DR8" s="9" t="s">
        <v>869</v>
      </c>
      <c r="DS8" s="10">
        <v>0</v>
      </c>
      <c r="DT8" s="11">
        <v>0</v>
      </c>
      <c r="DU8" s="4"/>
      <c r="DV8" s="5" t="s">
        <v>869</v>
      </c>
      <c r="DW8" s="6">
        <v>0</v>
      </c>
      <c r="DX8" s="9" t="s">
        <v>869</v>
      </c>
      <c r="DY8" s="6">
        <v>0</v>
      </c>
      <c r="DZ8" s="9" t="s">
        <v>869</v>
      </c>
      <c r="EA8" s="10">
        <v>0</v>
      </c>
      <c r="EB8" s="11">
        <v>0</v>
      </c>
      <c r="EC8" s="4"/>
      <c r="ED8" s="17">
        <v>81</v>
      </c>
      <c r="EF8" s="8" t="s">
        <v>944</v>
      </c>
    </row>
    <row r="9" spans="1:136" s="8" customFormat="1" ht="27.95" customHeight="1">
      <c r="A9" s="33">
        <v>4</v>
      </c>
      <c r="B9" s="6">
        <v>8136</v>
      </c>
      <c r="C9" s="3" t="s">
        <v>74</v>
      </c>
      <c r="D9" s="12" t="s">
        <v>0</v>
      </c>
      <c r="E9" s="4"/>
      <c r="F9" s="5" t="s">
        <v>869</v>
      </c>
      <c r="G9" s="6">
        <v>0</v>
      </c>
      <c r="H9" s="9" t="s">
        <v>869</v>
      </c>
      <c r="I9" s="6">
        <v>0</v>
      </c>
      <c r="J9" s="9" t="s">
        <v>869</v>
      </c>
      <c r="K9" s="10">
        <v>0</v>
      </c>
      <c r="L9" s="11">
        <v>0</v>
      </c>
      <c r="M9" s="4"/>
      <c r="N9" s="5" t="s">
        <v>869</v>
      </c>
      <c r="O9" s="6">
        <v>0</v>
      </c>
      <c r="P9" s="9" t="s">
        <v>869</v>
      </c>
      <c r="Q9" s="6">
        <v>0</v>
      </c>
      <c r="R9" s="9" t="s">
        <v>869</v>
      </c>
      <c r="S9" s="10">
        <v>0</v>
      </c>
      <c r="T9" s="11">
        <v>0</v>
      </c>
      <c r="U9" s="4"/>
      <c r="V9" s="5" t="s">
        <v>869</v>
      </c>
      <c r="W9" s="6">
        <v>0</v>
      </c>
      <c r="X9" s="9" t="s">
        <v>869</v>
      </c>
      <c r="Y9" s="6">
        <v>0</v>
      </c>
      <c r="Z9" s="9" t="s">
        <v>869</v>
      </c>
      <c r="AA9" s="10">
        <v>0</v>
      </c>
      <c r="AB9" s="11">
        <v>0</v>
      </c>
      <c r="AC9" s="4"/>
      <c r="AD9" s="5" t="s">
        <v>869</v>
      </c>
      <c r="AE9" s="6">
        <v>0</v>
      </c>
      <c r="AF9" s="9" t="s">
        <v>869</v>
      </c>
      <c r="AG9" s="6">
        <v>0</v>
      </c>
      <c r="AH9" s="9" t="s">
        <v>869</v>
      </c>
      <c r="AI9" s="10">
        <v>0</v>
      </c>
      <c r="AJ9" s="11">
        <v>0</v>
      </c>
      <c r="AK9" s="4"/>
      <c r="AL9" s="5" t="s">
        <v>869</v>
      </c>
      <c r="AM9" s="6">
        <v>0</v>
      </c>
      <c r="AN9" s="9" t="s">
        <v>869</v>
      </c>
      <c r="AO9" s="6">
        <v>0</v>
      </c>
      <c r="AP9" s="9" t="s">
        <v>869</v>
      </c>
      <c r="AQ9" s="10">
        <v>0</v>
      </c>
      <c r="AR9" s="11">
        <v>0</v>
      </c>
      <c r="AS9" s="4"/>
      <c r="AT9" s="5" t="s">
        <v>869</v>
      </c>
      <c r="AU9" s="6">
        <v>0</v>
      </c>
      <c r="AV9" s="9" t="s">
        <v>869</v>
      </c>
      <c r="AW9" s="6">
        <v>0</v>
      </c>
      <c r="AX9" s="9" t="s">
        <v>869</v>
      </c>
      <c r="AY9" s="10">
        <v>0</v>
      </c>
      <c r="AZ9" s="11">
        <v>0</v>
      </c>
      <c r="BA9" s="4"/>
      <c r="BB9" s="5" t="s">
        <v>869</v>
      </c>
      <c r="BC9" s="6">
        <v>0</v>
      </c>
      <c r="BD9" s="9" t="s">
        <v>869</v>
      </c>
      <c r="BE9" s="6">
        <v>0</v>
      </c>
      <c r="BF9" s="9" t="s">
        <v>869</v>
      </c>
      <c r="BG9" s="10">
        <v>0</v>
      </c>
      <c r="BH9" s="11">
        <v>0</v>
      </c>
      <c r="BI9" s="4"/>
      <c r="BJ9" s="5" t="s">
        <v>869</v>
      </c>
      <c r="BK9" s="6">
        <v>0</v>
      </c>
      <c r="BL9" s="9" t="s">
        <v>869</v>
      </c>
      <c r="BM9" s="6">
        <v>0</v>
      </c>
      <c r="BN9" s="9" t="s">
        <v>869</v>
      </c>
      <c r="BO9" s="10">
        <v>0</v>
      </c>
      <c r="BP9" s="11">
        <v>0</v>
      </c>
      <c r="BQ9" s="4"/>
      <c r="BR9" s="5" t="s">
        <v>869</v>
      </c>
      <c r="BS9" s="6">
        <v>0</v>
      </c>
      <c r="BT9" s="9" t="s">
        <v>869</v>
      </c>
      <c r="BU9" s="6">
        <v>0</v>
      </c>
      <c r="BV9" s="9" t="s">
        <v>869</v>
      </c>
      <c r="BW9" s="10">
        <v>0</v>
      </c>
      <c r="BX9" s="11">
        <v>0</v>
      </c>
      <c r="BY9" s="4"/>
      <c r="BZ9" s="5" t="s">
        <v>869</v>
      </c>
      <c r="CA9" s="6">
        <v>0</v>
      </c>
      <c r="CB9" s="9" t="s">
        <v>869</v>
      </c>
      <c r="CC9" s="6">
        <v>0</v>
      </c>
      <c r="CD9" s="9" t="s">
        <v>869</v>
      </c>
      <c r="CE9" s="10">
        <v>0</v>
      </c>
      <c r="CF9" s="11">
        <v>0</v>
      </c>
      <c r="CG9" s="4"/>
      <c r="CH9" s="5">
        <v>3</v>
      </c>
      <c r="CI9" s="6">
        <v>28</v>
      </c>
      <c r="CJ9" s="9">
        <v>3</v>
      </c>
      <c r="CK9" s="6">
        <v>22</v>
      </c>
      <c r="CL9" s="9">
        <v>1</v>
      </c>
      <c r="CM9" s="10">
        <v>28</v>
      </c>
      <c r="CN9" s="11">
        <v>78</v>
      </c>
      <c r="CO9" s="4"/>
      <c r="CP9" s="5" t="s">
        <v>869</v>
      </c>
      <c r="CQ9" s="6">
        <v>0</v>
      </c>
      <c r="CR9" s="9" t="s">
        <v>869</v>
      </c>
      <c r="CS9" s="6">
        <v>0</v>
      </c>
      <c r="CT9" s="9" t="s">
        <v>869</v>
      </c>
      <c r="CU9" s="10">
        <v>0</v>
      </c>
      <c r="CV9" s="11">
        <v>0</v>
      </c>
      <c r="CW9" s="4"/>
      <c r="CX9" s="5" t="s">
        <v>869</v>
      </c>
      <c r="CY9" s="6">
        <v>0</v>
      </c>
      <c r="CZ9" s="9" t="s">
        <v>869</v>
      </c>
      <c r="DA9" s="6">
        <v>0</v>
      </c>
      <c r="DB9" s="9" t="s">
        <v>869</v>
      </c>
      <c r="DC9" s="10">
        <v>0</v>
      </c>
      <c r="DD9" s="11">
        <v>0</v>
      </c>
      <c r="DE9" s="4"/>
      <c r="DF9" s="5" t="s">
        <v>869</v>
      </c>
      <c r="DG9" s="6">
        <v>0</v>
      </c>
      <c r="DH9" s="9" t="s">
        <v>869</v>
      </c>
      <c r="DI9" s="6">
        <v>0</v>
      </c>
      <c r="DJ9" s="9" t="s">
        <v>869</v>
      </c>
      <c r="DK9" s="10">
        <v>0</v>
      </c>
      <c r="DL9" s="11">
        <v>0</v>
      </c>
      <c r="DM9" s="4"/>
      <c r="DN9" s="5" t="s">
        <v>869</v>
      </c>
      <c r="DO9" s="6">
        <v>0</v>
      </c>
      <c r="DP9" s="9" t="s">
        <v>869</v>
      </c>
      <c r="DQ9" s="6">
        <v>0</v>
      </c>
      <c r="DR9" s="9" t="s">
        <v>869</v>
      </c>
      <c r="DS9" s="10">
        <v>0</v>
      </c>
      <c r="DT9" s="11">
        <v>0</v>
      </c>
      <c r="DU9" s="4"/>
      <c r="DV9" s="5" t="s">
        <v>869</v>
      </c>
      <c r="DW9" s="6">
        <v>0</v>
      </c>
      <c r="DX9" s="9" t="s">
        <v>869</v>
      </c>
      <c r="DY9" s="6">
        <v>0</v>
      </c>
      <c r="DZ9" s="9" t="s">
        <v>869</v>
      </c>
      <c r="EA9" s="10">
        <v>0</v>
      </c>
      <c r="EB9" s="11">
        <v>0</v>
      </c>
      <c r="EC9" s="4"/>
      <c r="ED9" s="17">
        <v>78</v>
      </c>
      <c r="EF9" s="8" t="s">
        <v>945</v>
      </c>
    </row>
    <row r="10" spans="1:136" s="8" customFormat="1" ht="27.95" customHeight="1">
      <c r="A10" s="33">
        <v>5</v>
      </c>
      <c r="B10" s="6">
        <v>7307</v>
      </c>
      <c r="C10" s="3" t="s">
        <v>535</v>
      </c>
      <c r="D10" s="12" t="s">
        <v>131</v>
      </c>
      <c r="E10" s="4"/>
      <c r="F10" s="5" t="s">
        <v>869</v>
      </c>
      <c r="G10" s="6">
        <v>0</v>
      </c>
      <c r="H10" s="9" t="s">
        <v>869</v>
      </c>
      <c r="I10" s="6">
        <v>0</v>
      </c>
      <c r="J10" s="9" t="s">
        <v>869</v>
      </c>
      <c r="K10" s="10">
        <v>0</v>
      </c>
      <c r="L10" s="11">
        <v>0</v>
      </c>
      <c r="M10" s="4"/>
      <c r="N10" s="5" t="s">
        <v>869</v>
      </c>
      <c r="O10" s="6">
        <v>0</v>
      </c>
      <c r="P10" s="9" t="s">
        <v>869</v>
      </c>
      <c r="Q10" s="6">
        <v>0</v>
      </c>
      <c r="R10" s="9" t="s">
        <v>869</v>
      </c>
      <c r="S10" s="10">
        <v>0</v>
      </c>
      <c r="T10" s="11">
        <v>0</v>
      </c>
      <c r="U10" s="4"/>
      <c r="V10" s="5" t="s">
        <v>869</v>
      </c>
      <c r="W10" s="6">
        <v>0</v>
      </c>
      <c r="X10" s="9" t="s">
        <v>869</v>
      </c>
      <c r="Y10" s="6">
        <v>0</v>
      </c>
      <c r="Z10" s="9" t="s">
        <v>869</v>
      </c>
      <c r="AA10" s="10">
        <v>0</v>
      </c>
      <c r="AB10" s="11">
        <v>0</v>
      </c>
      <c r="AC10" s="4"/>
      <c r="AD10" s="5" t="s">
        <v>869</v>
      </c>
      <c r="AE10" s="6">
        <v>0</v>
      </c>
      <c r="AF10" s="9" t="s">
        <v>869</v>
      </c>
      <c r="AG10" s="6">
        <v>0</v>
      </c>
      <c r="AH10" s="9" t="s">
        <v>869</v>
      </c>
      <c r="AI10" s="10">
        <v>0</v>
      </c>
      <c r="AJ10" s="11">
        <v>0</v>
      </c>
      <c r="AK10" s="4"/>
      <c r="AL10" s="5" t="s">
        <v>869</v>
      </c>
      <c r="AM10" s="6">
        <v>0</v>
      </c>
      <c r="AN10" s="9" t="s">
        <v>869</v>
      </c>
      <c r="AO10" s="6">
        <v>0</v>
      </c>
      <c r="AP10" s="9" t="s">
        <v>869</v>
      </c>
      <c r="AQ10" s="10">
        <v>0</v>
      </c>
      <c r="AR10" s="11">
        <v>0</v>
      </c>
      <c r="AS10" s="4"/>
      <c r="AT10" s="5" t="s">
        <v>869</v>
      </c>
      <c r="AU10" s="6">
        <v>0</v>
      </c>
      <c r="AV10" s="9" t="s">
        <v>869</v>
      </c>
      <c r="AW10" s="6">
        <v>0</v>
      </c>
      <c r="AX10" s="9" t="s">
        <v>869</v>
      </c>
      <c r="AY10" s="10">
        <v>0</v>
      </c>
      <c r="AZ10" s="11">
        <v>0</v>
      </c>
      <c r="BA10" s="4"/>
      <c r="BB10" s="5" t="s">
        <v>869</v>
      </c>
      <c r="BC10" s="6">
        <v>0</v>
      </c>
      <c r="BD10" s="9" t="s">
        <v>869</v>
      </c>
      <c r="BE10" s="6">
        <v>0</v>
      </c>
      <c r="BF10" s="9" t="s">
        <v>869</v>
      </c>
      <c r="BG10" s="10">
        <v>0</v>
      </c>
      <c r="BH10" s="11">
        <v>0</v>
      </c>
      <c r="BI10" s="4"/>
      <c r="BJ10" s="5" t="s">
        <v>869</v>
      </c>
      <c r="BK10" s="6">
        <v>0</v>
      </c>
      <c r="BL10" s="9" t="s">
        <v>869</v>
      </c>
      <c r="BM10" s="6">
        <v>0</v>
      </c>
      <c r="BN10" s="9" t="s">
        <v>869</v>
      </c>
      <c r="BO10" s="10">
        <v>0</v>
      </c>
      <c r="BP10" s="11">
        <v>0</v>
      </c>
      <c r="BQ10" s="4"/>
      <c r="BR10" s="5">
        <v>1</v>
      </c>
      <c r="BS10" s="6">
        <v>0</v>
      </c>
      <c r="BT10" s="9">
        <v>1</v>
      </c>
      <c r="BU10" s="6">
        <v>0</v>
      </c>
      <c r="BV10" s="9">
        <v>1</v>
      </c>
      <c r="BW10" s="10">
        <v>0</v>
      </c>
      <c r="BX10" s="11">
        <v>0</v>
      </c>
      <c r="BY10" s="4"/>
      <c r="BZ10" s="5" t="s">
        <v>869</v>
      </c>
      <c r="CA10" s="6">
        <v>0</v>
      </c>
      <c r="CB10" s="9" t="s">
        <v>869</v>
      </c>
      <c r="CC10" s="6">
        <v>0</v>
      </c>
      <c r="CD10" s="9" t="s">
        <v>869</v>
      </c>
      <c r="CE10" s="10">
        <v>0</v>
      </c>
      <c r="CF10" s="11">
        <v>0</v>
      </c>
      <c r="CG10" s="4"/>
      <c r="CH10" s="5">
        <v>5</v>
      </c>
      <c r="CI10" s="6">
        <v>22</v>
      </c>
      <c r="CJ10" s="9">
        <v>9</v>
      </c>
      <c r="CK10" s="6">
        <v>8</v>
      </c>
      <c r="CL10" s="9">
        <v>5</v>
      </c>
      <c r="CM10" s="10">
        <v>12</v>
      </c>
      <c r="CN10" s="11">
        <v>42</v>
      </c>
      <c r="CO10" s="4"/>
      <c r="CP10" s="5" t="s">
        <v>869</v>
      </c>
      <c r="CQ10" s="6">
        <v>0</v>
      </c>
      <c r="CR10" s="9" t="s">
        <v>869</v>
      </c>
      <c r="CS10" s="6">
        <v>0</v>
      </c>
      <c r="CT10" s="9" t="s">
        <v>869</v>
      </c>
      <c r="CU10" s="10">
        <v>0</v>
      </c>
      <c r="CV10" s="11">
        <v>0</v>
      </c>
      <c r="CW10" s="4"/>
      <c r="CX10" s="5">
        <v>1</v>
      </c>
      <c r="CY10" s="6">
        <v>13</v>
      </c>
      <c r="CZ10" s="9">
        <v>4</v>
      </c>
      <c r="DA10" s="6">
        <v>7</v>
      </c>
      <c r="DB10" s="9">
        <v>1</v>
      </c>
      <c r="DC10" s="10">
        <v>14</v>
      </c>
      <c r="DD10" s="11">
        <v>34</v>
      </c>
      <c r="DE10" s="4"/>
      <c r="DF10" s="5" t="s">
        <v>869</v>
      </c>
      <c r="DG10" s="6">
        <v>0</v>
      </c>
      <c r="DH10" s="9" t="s">
        <v>869</v>
      </c>
      <c r="DI10" s="6">
        <v>0</v>
      </c>
      <c r="DJ10" s="9" t="s">
        <v>869</v>
      </c>
      <c r="DK10" s="10">
        <v>0</v>
      </c>
      <c r="DL10" s="11">
        <v>0</v>
      </c>
      <c r="DM10" s="4"/>
      <c r="DN10" s="5" t="s">
        <v>869</v>
      </c>
      <c r="DO10" s="6">
        <v>0</v>
      </c>
      <c r="DP10" s="9" t="s">
        <v>869</v>
      </c>
      <c r="DQ10" s="6">
        <v>0</v>
      </c>
      <c r="DR10" s="9" t="s">
        <v>869</v>
      </c>
      <c r="DS10" s="10">
        <v>0</v>
      </c>
      <c r="DT10" s="11">
        <v>0</v>
      </c>
      <c r="DU10" s="4"/>
      <c r="DV10" s="5" t="s">
        <v>869</v>
      </c>
      <c r="DW10" s="6">
        <v>0</v>
      </c>
      <c r="DX10" s="9" t="s">
        <v>869</v>
      </c>
      <c r="DY10" s="6">
        <v>0</v>
      </c>
      <c r="DZ10" s="9" t="s">
        <v>869</v>
      </c>
      <c r="EA10" s="10">
        <v>0</v>
      </c>
      <c r="EB10" s="11">
        <v>0</v>
      </c>
      <c r="EC10" s="4"/>
      <c r="ED10" s="17">
        <v>76</v>
      </c>
      <c r="EF10" s="8" t="s">
        <v>946</v>
      </c>
    </row>
    <row r="11" spans="1:136" s="8" customFormat="1" ht="27.95" customHeight="1">
      <c r="A11" s="33">
        <v>6</v>
      </c>
      <c r="B11" s="6">
        <v>4</v>
      </c>
      <c r="C11" s="3" t="s">
        <v>497</v>
      </c>
      <c r="D11" s="12" t="s">
        <v>1</v>
      </c>
      <c r="E11" s="4"/>
      <c r="F11" s="5" t="s">
        <v>869</v>
      </c>
      <c r="G11" s="6">
        <v>0</v>
      </c>
      <c r="H11" s="9" t="s">
        <v>869</v>
      </c>
      <c r="I11" s="6">
        <v>0</v>
      </c>
      <c r="J11" s="9">
        <v>1</v>
      </c>
      <c r="K11" s="10">
        <v>12</v>
      </c>
      <c r="L11" s="11">
        <v>12</v>
      </c>
      <c r="M11" s="4"/>
      <c r="N11" s="5">
        <v>9</v>
      </c>
      <c r="O11" s="6">
        <v>2</v>
      </c>
      <c r="P11" s="9">
        <v>3</v>
      </c>
      <c r="Q11" s="6">
        <v>11</v>
      </c>
      <c r="R11" s="9">
        <v>1</v>
      </c>
      <c r="S11" s="10">
        <v>15</v>
      </c>
      <c r="T11" s="11">
        <v>28</v>
      </c>
      <c r="U11" s="4"/>
      <c r="V11" s="5" t="s">
        <v>869</v>
      </c>
      <c r="W11" s="6">
        <v>0</v>
      </c>
      <c r="X11" s="9" t="s">
        <v>869</v>
      </c>
      <c r="Y11" s="6">
        <v>0</v>
      </c>
      <c r="Z11" s="9" t="s">
        <v>869</v>
      </c>
      <c r="AA11" s="10">
        <v>0</v>
      </c>
      <c r="AB11" s="11">
        <v>0</v>
      </c>
      <c r="AC11" s="4"/>
      <c r="AD11" s="5" t="s">
        <v>869</v>
      </c>
      <c r="AE11" s="6">
        <v>0</v>
      </c>
      <c r="AF11" s="9" t="s">
        <v>869</v>
      </c>
      <c r="AG11" s="6">
        <v>0</v>
      </c>
      <c r="AH11" s="9" t="s">
        <v>869</v>
      </c>
      <c r="AI11" s="10">
        <v>0</v>
      </c>
      <c r="AJ11" s="11">
        <v>0</v>
      </c>
      <c r="AK11" s="4"/>
      <c r="AL11" s="5" t="s">
        <v>869</v>
      </c>
      <c r="AM11" s="6">
        <v>0</v>
      </c>
      <c r="AN11" s="9" t="s">
        <v>869</v>
      </c>
      <c r="AO11" s="6">
        <v>0</v>
      </c>
      <c r="AP11" s="9" t="s">
        <v>869</v>
      </c>
      <c r="AQ11" s="10">
        <v>0</v>
      </c>
      <c r="AR11" s="11">
        <v>0</v>
      </c>
      <c r="AS11" s="4"/>
      <c r="AT11" s="5" t="s">
        <v>869</v>
      </c>
      <c r="AU11" s="6">
        <v>0</v>
      </c>
      <c r="AV11" s="9" t="s">
        <v>869</v>
      </c>
      <c r="AW11" s="6">
        <v>0</v>
      </c>
      <c r="AX11" s="9" t="s">
        <v>869</v>
      </c>
      <c r="AY11" s="10">
        <v>0</v>
      </c>
      <c r="AZ11" s="11">
        <v>0</v>
      </c>
      <c r="BA11" s="4"/>
      <c r="BB11" s="5" t="s">
        <v>869</v>
      </c>
      <c r="BC11" s="6">
        <v>0</v>
      </c>
      <c r="BD11" s="9" t="s">
        <v>869</v>
      </c>
      <c r="BE11" s="6">
        <v>0</v>
      </c>
      <c r="BF11" s="9">
        <v>3</v>
      </c>
      <c r="BG11" s="10">
        <v>7</v>
      </c>
      <c r="BH11" s="11">
        <v>7</v>
      </c>
      <c r="BI11" s="4"/>
      <c r="BJ11" s="5" t="s">
        <v>869</v>
      </c>
      <c r="BK11" s="6">
        <v>0</v>
      </c>
      <c r="BL11" s="9" t="s">
        <v>869</v>
      </c>
      <c r="BM11" s="6">
        <v>0</v>
      </c>
      <c r="BN11" s="9" t="s">
        <v>869</v>
      </c>
      <c r="BO11" s="10">
        <v>0</v>
      </c>
      <c r="BP11" s="11">
        <v>0</v>
      </c>
      <c r="BQ11" s="4"/>
      <c r="BR11" s="5" t="s">
        <v>869</v>
      </c>
      <c r="BS11" s="6">
        <v>0</v>
      </c>
      <c r="BT11" s="9" t="s">
        <v>869</v>
      </c>
      <c r="BU11" s="6">
        <v>0</v>
      </c>
      <c r="BV11" s="9" t="s">
        <v>869</v>
      </c>
      <c r="BW11" s="10">
        <v>0</v>
      </c>
      <c r="BX11" s="11">
        <v>0</v>
      </c>
      <c r="BY11" s="4"/>
      <c r="BZ11" s="5" t="s">
        <v>869</v>
      </c>
      <c r="CA11" s="6">
        <v>0</v>
      </c>
      <c r="CB11" s="9" t="s">
        <v>869</v>
      </c>
      <c r="CC11" s="6">
        <v>0</v>
      </c>
      <c r="CD11" s="9" t="s">
        <v>869</v>
      </c>
      <c r="CE11" s="10">
        <v>0</v>
      </c>
      <c r="CF11" s="11">
        <v>0</v>
      </c>
      <c r="CG11" s="4"/>
      <c r="CH11" s="5" t="s">
        <v>869</v>
      </c>
      <c r="CI11" s="6">
        <v>0</v>
      </c>
      <c r="CJ11" s="9" t="s">
        <v>869</v>
      </c>
      <c r="CK11" s="6">
        <v>0</v>
      </c>
      <c r="CL11" s="9" t="s">
        <v>869</v>
      </c>
      <c r="CM11" s="10">
        <v>0</v>
      </c>
      <c r="CN11" s="11">
        <v>0</v>
      </c>
      <c r="CO11" s="4"/>
      <c r="CP11" s="5" t="s">
        <v>869</v>
      </c>
      <c r="CQ11" s="6">
        <v>0</v>
      </c>
      <c r="CR11" s="9" t="s">
        <v>869</v>
      </c>
      <c r="CS11" s="6">
        <v>0</v>
      </c>
      <c r="CT11" s="9" t="s">
        <v>869</v>
      </c>
      <c r="CU11" s="10">
        <v>0</v>
      </c>
      <c r="CV11" s="11">
        <v>0</v>
      </c>
      <c r="CW11" s="4"/>
      <c r="CX11" s="5" t="s">
        <v>869</v>
      </c>
      <c r="CY11" s="6">
        <v>0</v>
      </c>
      <c r="CZ11" s="9">
        <v>5</v>
      </c>
      <c r="DA11" s="6">
        <v>6</v>
      </c>
      <c r="DB11" s="9">
        <v>3</v>
      </c>
      <c r="DC11" s="10">
        <v>9</v>
      </c>
      <c r="DD11" s="11">
        <v>15</v>
      </c>
      <c r="DE11" s="4"/>
      <c r="DF11" s="5" t="s">
        <v>869</v>
      </c>
      <c r="DG11" s="6">
        <v>0</v>
      </c>
      <c r="DH11" s="9" t="s">
        <v>869</v>
      </c>
      <c r="DI11" s="6">
        <v>0</v>
      </c>
      <c r="DJ11" s="9" t="s">
        <v>869</v>
      </c>
      <c r="DK11" s="10">
        <v>0</v>
      </c>
      <c r="DL11" s="11">
        <v>0</v>
      </c>
      <c r="DM11" s="4"/>
      <c r="DN11" s="5" t="s">
        <v>869</v>
      </c>
      <c r="DO11" s="6">
        <v>0</v>
      </c>
      <c r="DP11" s="9" t="s">
        <v>869</v>
      </c>
      <c r="DQ11" s="6">
        <v>0</v>
      </c>
      <c r="DR11" s="9" t="s">
        <v>869</v>
      </c>
      <c r="DS11" s="10">
        <v>0</v>
      </c>
      <c r="DT11" s="11">
        <v>0</v>
      </c>
      <c r="DU11" s="4"/>
      <c r="DV11" s="5" t="s">
        <v>869</v>
      </c>
      <c r="DW11" s="6">
        <v>0</v>
      </c>
      <c r="DX11" s="9" t="s">
        <v>869</v>
      </c>
      <c r="DY11" s="6">
        <v>0</v>
      </c>
      <c r="DZ11" s="9" t="s">
        <v>869</v>
      </c>
      <c r="EA11" s="10">
        <v>0</v>
      </c>
      <c r="EB11" s="11">
        <v>0</v>
      </c>
      <c r="EC11" s="4"/>
      <c r="ED11" s="17">
        <v>62</v>
      </c>
      <c r="EF11" s="8" t="s">
        <v>947</v>
      </c>
    </row>
    <row r="12" spans="1:136" s="8" customFormat="1" ht="27.95" customHeight="1">
      <c r="A12" s="33">
        <v>7</v>
      </c>
      <c r="B12" s="6">
        <v>55285</v>
      </c>
      <c r="C12" s="3" t="s">
        <v>518</v>
      </c>
      <c r="D12" s="12" t="s">
        <v>3</v>
      </c>
      <c r="E12" s="4"/>
      <c r="F12" s="5" t="s">
        <v>869</v>
      </c>
      <c r="G12" s="6">
        <v>0</v>
      </c>
      <c r="H12" s="9" t="s">
        <v>869</v>
      </c>
      <c r="I12" s="6">
        <v>0</v>
      </c>
      <c r="J12" s="9" t="s">
        <v>869</v>
      </c>
      <c r="K12" s="10">
        <v>0</v>
      </c>
      <c r="L12" s="11">
        <v>0</v>
      </c>
      <c r="M12" s="4"/>
      <c r="N12" s="5" t="s">
        <v>869</v>
      </c>
      <c r="O12" s="6">
        <v>0</v>
      </c>
      <c r="P12" s="9">
        <v>5</v>
      </c>
      <c r="Q12" s="6">
        <v>8</v>
      </c>
      <c r="R12" s="9" t="s">
        <v>869</v>
      </c>
      <c r="S12" s="10">
        <v>0</v>
      </c>
      <c r="T12" s="11">
        <v>8</v>
      </c>
      <c r="U12" s="4"/>
      <c r="V12" s="5">
        <v>6</v>
      </c>
      <c r="W12" s="6">
        <v>7</v>
      </c>
      <c r="X12" s="9">
        <v>5</v>
      </c>
      <c r="Y12" s="6">
        <v>8</v>
      </c>
      <c r="Z12" s="9" t="s">
        <v>869</v>
      </c>
      <c r="AA12" s="10">
        <v>0</v>
      </c>
      <c r="AB12" s="11">
        <v>15</v>
      </c>
      <c r="AC12" s="4"/>
      <c r="AD12" s="5">
        <v>9</v>
      </c>
      <c r="AE12" s="6">
        <v>8.8000000000000007</v>
      </c>
      <c r="AF12" s="9">
        <v>6</v>
      </c>
      <c r="AG12" s="6">
        <v>7</v>
      </c>
      <c r="AH12" s="9" t="s">
        <v>869</v>
      </c>
      <c r="AI12" s="10">
        <v>0</v>
      </c>
      <c r="AJ12" s="11">
        <v>15.8</v>
      </c>
      <c r="AK12" s="4"/>
      <c r="AL12" s="5" t="s">
        <v>869</v>
      </c>
      <c r="AM12" s="6">
        <v>0</v>
      </c>
      <c r="AN12" s="9" t="s">
        <v>869</v>
      </c>
      <c r="AO12" s="6">
        <v>0</v>
      </c>
      <c r="AP12" s="9" t="s">
        <v>869</v>
      </c>
      <c r="AQ12" s="10">
        <v>0</v>
      </c>
      <c r="AR12" s="11">
        <v>0</v>
      </c>
      <c r="AS12" s="4"/>
      <c r="AT12" s="5" t="s">
        <v>869</v>
      </c>
      <c r="AU12" s="6">
        <v>0</v>
      </c>
      <c r="AV12" s="9" t="s">
        <v>869</v>
      </c>
      <c r="AW12" s="6">
        <v>0</v>
      </c>
      <c r="AX12" s="9" t="s">
        <v>869</v>
      </c>
      <c r="AY12" s="10">
        <v>0</v>
      </c>
      <c r="AZ12" s="11">
        <v>0</v>
      </c>
      <c r="BA12" s="4"/>
      <c r="BB12" s="5">
        <v>5</v>
      </c>
      <c r="BC12" s="6">
        <v>9</v>
      </c>
      <c r="BD12" s="9" t="s">
        <v>869</v>
      </c>
      <c r="BE12" s="6">
        <v>0</v>
      </c>
      <c r="BF12" s="9" t="s">
        <v>869</v>
      </c>
      <c r="BG12" s="10">
        <v>0</v>
      </c>
      <c r="BH12" s="11">
        <v>9</v>
      </c>
      <c r="BI12" s="4"/>
      <c r="BJ12" s="5" t="s">
        <v>869</v>
      </c>
      <c r="BK12" s="6">
        <v>0</v>
      </c>
      <c r="BL12" s="9" t="s">
        <v>869</v>
      </c>
      <c r="BM12" s="6">
        <v>0</v>
      </c>
      <c r="BN12" s="9" t="s">
        <v>869</v>
      </c>
      <c r="BO12" s="10">
        <v>0</v>
      </c>
      <c r="BP12" s="11">
        <v>0</v>
      </c>
      <c r="BQ12" s="4"/>
      <c r="BR12" s="5" t="s">
        <v>869</v>
      </c>
      <c r="BS12" s="6">
        <v>0</v>
      </c>
      <c r="BT12" s="9" t="s">
        <v>869</v>
      </c>
      <c r="BU12" s="6">
        <v>0</v>
      </c>
      <c r="BV12" s="9" t="s">
        <v>869</v>
      </c>
      <c r="BW12" s="10">
        <v>0</v>
      </c>
      <c r="BX12" s="11">
        <v>0</v>
      </c>
      <c r="BY12" s="4"/>
      <c r="BZ12" s="5" t="s">
        <v>869</v>
      </c>
      <c r="CA12" s="6">
        <v>0</v>
      </c>
      <c r="CB12" s="9" t="s">
        <v>869</v>
      </c>
      <c r="CC12" s="6">
        <v>0</v>
      </c>
      <c r="CD12" s="9" t="s">
        <v>869</v>
      </c>
      <c r="CE12" s="10">
        <v>0</v>
      </c>
      <c r="CF12" s="11">
        <v>0</v>
      </c>
      <c r="CG12" s="4"/>
      <c r="CH12" s="5" t="s">
        <v>869</v>
      </c>
      <c r="CI12" s="6">
        <v>0</v>
      </c>
      <c r="CJ12" s="9" t="s">
        <v>869</v>
      </c>
      <c r="CK12" s="6">
        <v>0</v>
      </c>
      <c r="CL12" s="9" t="s">
        <v>869</v>
      </c>
      <c r="CM12" s="10">
        <v>0</v>
      </c>
      <c r="CN12" s="11">
        <v>0</v>
      </c>
      <c r="CO12" s="4"/>
      <c r="CP12" s="5">
        <v>2</v>
      </c>
      <c r="CQ12" s="6">
        <v>3</v>
      </c>
      <c r="CR12" s="9" t="s">
        <v>869</v>
      </c>
      <c r="CS12" s="6">
        <v>0</v>
      </c>
      <c r="CT12" s="9">
        <v>2</v>
      </c>
      <c r="CU12" s="10">
        <v>6</v>
      </c>
      <c r="CV12" s="11">
        <v>9</v>
      </c>
      <c r="CW12" s="4"/>
      <c r="CX12" s="5" t="s">
        <v>869</v>
      </c>
      <c r="CY12" s="6">
        <v>0</v>
      </c>
      <c r="CZ12" s="9" t="s">
        <v>869</v>
      </c>
      <c r="DA12" s="6">
        <v>0</v>
      </c>
      <c r="DB12" s="9" t="s">
        <v>869</v>
      </c>
      <c r="DC12" s="10">
        <v>0</v>
      </c>
      <c r="DD12" s="11">
        <v>0</v>
      </c>
      <c r="DE12" s="4"/>
      <c r="DF12" s="5" t="s">
        <v>869</v>
      </c>
      <c r="DG12" s="6">
        <v>0</v>
      </c>
      <c r="DH12" s="9" t="s">
        <v>869</v>
      </c>
      <c r="DI12" s="6">
        <v>0</v>
      </c>
      <c r="DJ12" s="9" t="s">
        <v>869</v>
      </c>
      <c r="DK12" s="10">
        <v>0</v>
      </c>
      <c r="DL12" s="11">
        <v>0</v>
      </c>
      <c r="DM12" s="4"/>
      <c r="DN12" s="5" t="s">
        <v>869</v>
      </c>
      <c r="DO12" s="6">
        <v>0</v>
      </c>
      <c r="DP12" s="9" t="s">
        <v>869</v>
      </c>
      <c r="DQ12" s="6">
        <v>0</v>
      </c>
      <c r="DR12" s="9" t="s">
        <v>869</v>
      </c>
      <c r="DS12" s="10">
        <v>0</v>
      </c>
      <c r="DT12" s="11">
        <v>0</v>
      </c>
      <c r="DU12" s="4"/>
      <c r="DV12" s="5" t="s">
        <v>869</v>
      </c>
      <c r="DW12" s="6">
        <v>0</v>
      </c>
      <c r="DX12" s="9" t="s">
        <v>869</v>
      </c>
      <c r="DY12" s="6">
        <v>0</v>
      </c>
      <c r="DZ12" s="9" t="s">
        <v>869</v>
      </c>
      <c r="EA12" s="10">
        <v>0</v>
      </c>
      <c r="EB12" s="11">
        <v>0</v>
      </c>
      <c r="EC12" s="4"/>
      <c r="ED12" s="17">
        <v>56.8</v>
      </c>
      <c r="EF12" s="8" t="s">
        <v>948</v>
      </c>
    </row>
    <row r="13" spans="1:136" s="8" customFormat="1" ht="27.95" customHeight="1">
      <c r="A13" s="33">
        <v>8</v>
      </c>
      <c r="B13" s="6">
        <v>5506</v>
      </c>
      <c r="C13" s="3" t="s">
        <v>302</v>
      </c>
      <c r="D13" s="12" t="s">
        <v>2</v>
      </c>
      <c r="E13" s="4"/>
      <c r="F13" s="5" t="s">
        <v>869</v>
      </c>
      <c r="G13" s="6">
        <v>0</v>
      </c>
      <c r="H13" s="9" t="s">
        <v>869</v>
      </c>
      <c r="I13" s="6">
        <v>0</v>
      </c>
      <c r="J13" s="9" t="s">
        <v>869</v>
      </c>
      <c r="K13" s="10">
        <v>0</v>
      </c>
      <c r="L13" s="11">
        <v>0</v>
      </c>
      <c r="M13" s="4"/>
      <c r="N13" s="5" t="s">
        <v>869</v>
      </c>
      <c r="O13" s="6">
        <v>0</v>
      </c>
      <c r="P13" s="9" t="s">
        <v>869</v>
      </c>
      <c r="Q13" s="6">
        <v>0</v>
      </c>
      <c r="R13" s="9" t="s">
        <v>869</v>
      </c>
      <c r="S13" s="10">
        <v>0</v>
      </c>
      <c r="T13" s="11">
        <v>0</v>
      </c>
      <c r="U13" s="4"/>
      <c r="V13" s="5" t="s">
        <v>869</v>
      </c>
      <c r="W13" s="6">
        <v>0</v>
      </c>
      <c r="X13" s="9" t="s">
        <v>869</v>
      </c>
      <c r="Y13" s="6">
        <v>0</v>
      </c>
      <c r="Z13" s="9" t="s">
        <v>869</v>
      </c>
      <c r="AA13" s="10">
        <v>0</v>
      </c>
      <c r="AB13" s="11">
        <v>0</v>
      </c>
      <c r="AC13" s="4"/>
      <c r="AD13" s="5">
        <v>5</v>
      </c>
      <c r="AE13" s="6">
        <v>13.200000000000001</v>
      </c>
      <c r="AF13" s="9" t="s">
        <v>869</v>
      </c>
      <c r="AG13" s="6">
        <v>0</v>
      </c>
      <c r="AH13" s="9" t="s">
        <v>869</v>
      </c>
      <c r="AI13" s="10">
        <v>0</v>
      </c>
      <c r="AJ13" s="11">
        <v>13.200000000000001</v>
      </c>
      <c r="AK13" s="4"/>
      <c r="AL13" s="5" t="s">
        <v>869</v>
      </c>
      <c r="AM13" s="6">
        <v>0</v>
      </c>
      <c r="AN13" s="9" t="s">
        <v>869</v>
      </c>
      <c r="AO13" s="6">
        <v>0</v>
      </c>
      <c r="AP13" s="9" t="s">
        <v>869</v>
      </c>
      <c r="AQ13" s="10">
        <v>0</v>
      </c>
      <c r="AR13" s="11">
        <v>0</v>
      </c>
      <c r="AS13" s="4"/>
      <c r="AT13" s="5" t="s">
        <v>869</v>
      </c>
      <c r="AU13" s="6">
        <v>0</v>
      </c>
      <c r="AV13" s="9" t="s">
        <v>869</v>
      </c>
      <c r="AW13" s="6">
        <v>0</v>
      </c>
      <c r="AX13" s="9" t="s">
        <v>869</v>
      </c>
      <c r="AY13" s="10">
        <v>0</v>
      </c>
      <c r="AZ13" s="11">
        <v>0</v>
      </c>
      <c r="BA13" s="4"/>
      <c r="BB13" s="5" t="s">
        <v>869</v>
      </c>
      <c r="BC13" s="6">
        <v>0</v>
      </c>
      <c r="BD13" s="9" t="s">
        <v>869</v>
      </c>
      <c r="BE13" s="6">
        <v>0</v>
      </c>
      <c r="BF13" s="9" t="s">
        <v>869</v>
      </c>
      <c r="BG13" s="10">
        <v>0</v>
      </c>
      <c r="BH13" s="11">
        <v>0</v>
      </c>
      <c r="BI13" s="4"/>
      <c r="BJ13" s="5" t="s">
        <v>869</v>
      </c>
      <c r="BK13" s="6">
        <v>0</v>
      </c>
      <c r="BL13" s="9" t="s">
        <v>869</v>
      </c>
      <c r="BM13" s="6">
        <v>0</v>
      </c>
      <c r="BN13" s="9" t="s">
        <v>869</v>
      </c>
      <c r="BO13" s="10">
        <v>0</v>
      </c>
      <c r="BP13" s="11">
        <v>0</v>
      </c>
      <c r="BQ13" s="4"/>
      <c r="BR13" s="5" t="s">
        <v>869</v>
      </c>
      <c r="BS13" s="6">
        <v>0</v>
      </c>
      <c r="BT13" s="9" t="s">
        <v>869</v>
      </c>
      <c r="BU13" s="6">
        <v>0</v>
      </c>
      <c r="BV13" s="9" t="s">
        <v>869</v>
      </c>
      <c r="BW13" s="10">
        <v>0</v>
      </c>
      <c r="BX13" s="11">
        <v>0</v>
      </c>
      <c r="BY13" s="4"/>
      <c r="BZ13" s="5" t="s">
        <v>869</v>
      </c>
      <c r="CA13" s="6">
        <v>0</v>
      </c>
      <c r="CB13" s="9" t="s">
        <v>869</v>
      </c>
      <c r="CC13" s="6">
        <v>0</v>
      </c>
      <c r="CD13" s="9" t="s">
        <v>869</v>
      </c>
      <c r="CE13" s="10">
        <v>0</v>
      </c>
      <c r="CF13" s="11">
        <v>0</v>
      </c>
      <c r="CG13" s="4"/>
      <c r="CH13" s="5" t="s">
        <v>869</v>
      </c>
      <c r="CI13" s="6">
        <v>0</v>
      </c>
      <c r="CJ13" s="9" t="s">
        <v>869</v>
      </c>
      <c r="CK13" s="6">
        <v>0</v>
      </c>
      <c r="CL13" s="9" t="s">
        <v>869</v>
      </c>
      <c r="CM13" s="10">
        <v>0</v>
      </c>
      <c r="CN13" s="11">
        <v>0</v>
      </c>
      <c r="CO13" s="4"/>
      <c r="CP13" s="5" t="s">
        <v>869</v>
      </c>
      <c r="CQ13" s="6">
        <v>0</v>
      </c>
      <c r="CR13" s="9" t="s">
        <v>869</v>
      </c>
      <c r="CS13" s="6">
        <v>0</v>
      </c>
      <c r="CT13" s="9" t="s">
        <v>869</v>
      </c>
      <c r="CU13" s="10">
        <v>0</v>
      </c>
      <c r="CV13" s="11">
        <v>0</v>
      </c>
      <c r="CW13" s="4"/>
      <c r="CX13" s="5">
        <v>4</v>
      </c>
      <c r="CY13" s="6">
        <v>6</v>
      </c>
      <c r="CZ13" s="9">
        <v>8</v>
      </c>
      <c r="DA13" s="6">
        <v>3</v>
      </c>
      <c r="DB13" s="9">
        <v>2</v>
      </c>
      <c r="DC13" s="10">
        <v>11</v>
      </c>
      <c r="DD13" s="11">
        <v>20</v>
      </c>
      <c r="DE13" s="4"/>
      <c r="DF13" s="5" t="s">
        <v>869</v>
      </c>
      <c r="DG13" s="6">
        <v>0</v>
      </c>
      <c r="DH13" s="9" t="s">
        <v>869</v>
      </c>
      <c r="DI13" s="6">
        <v>0</v>
      </c>
      <c r="DJ13" s="9" t="s">
        <v>869</v>
      </c>
      <c r="DK13" s="10">
        <v>0</v>
      </c>
      <c r="DL13" s="11">
        <v>0</v>
      </c>
      <c r="DM13" s="4"/>
      <c r="DN13" s="5">
        <v>6</v>
      </c>
      <c r="DO13" s="6">
        <v>2</v>
      </c>
      <c r="DP13" s="9">
        <v>7</v>
      </c>
      <c r="DQ13" s="6">
        <v>3</v>
      </c>
      <c r="DR13" s="9">
        <v>3</v>
      </c>
      <c r="DS13" s="10">
        <v>5</v>
      </c>
      <c r="DT13" s="11">
        <v>10</v>
      </c>
      <c r="DU13" s="4"/>
      <c r="DV13" s="5" t="s">
        <v>869</v>
      </c>
      <c r="DW13" s="6">
        <v>0</v>
      </c>
      <c r="DX13" s="9" t="s">
        <v>869</v>
      </c>
      <c r="DY13" s="6">
        <v>0</v>
      </c>
      <c r="DZ13" s="9" t="s">
        <v>869</v>
      </c>
      <c r="EA13" s="10">
        <v>0</v>
      </c>
      <c r="EB13" s="11">
        <v>0</v>
      </c>
      <c r="EC13" s="4"/>
      <c r="ED13" s="17">
        <v>43.2</v>
      </c>
      <c r="EF13" s="8" t="s">
        <v>949</v>
      </c>
    </row>
    <row r="14" spans="1:136" s="8" customFormat="1" ht="27.95" customHeight="1">
      <c r="A14" s="33">
        <v>9</v>
      </c>
      <c r="B14" s="6">
        <v>57795</v>
      </c>
      <c r="C14" s="3" t="s">
        <v>144</v>
      </c>
      <c r="D14" s="12" t="s">
        <v>1</v>
      </c>
      <c r="E14" s="4"/>
      <c r="F14" s="5">
        <v>4</v>
      </c>
      <c r="G14" s="6">
        <v>4</v>
      </c>
      <c r="H14" s="9">
        <v>5</v>
      </c>
      <c r="I14" s="6">
        <v>3</v>
      </c>
      <c r="J14" s="9">
        <v>2</v>
      </c>
      <c r="K14" s="10">
        <v>9</v>
      </c>
      <c r="L14" s="11">
        <v>16</v>
      </c>
      <c r="M14" s="4"/>
      <c r="N14" s="5">
        <v>7</v>
      </c>
      <c r="O14" s="6">
        <v>4</v>
      </c>
      <c r="P14" s="9">
        <v>11</v>
      </c>
      <c r="Q14" s="6">
        <v>2</v>
      </c>
      <c r="R14" s="9">
        <v>9</v>
      </c>
      <c r="S14" s="10">
        <v>3</v>
      </c>
      <c r="T14" s="11">
        <v>9</v>
      </c>
      <c r="U14" s="4"/>
      <c r="V14" s="5">
        <v>4</v>
      </c>
      <c r="W14" s="6">
        <v>9</v>
      </c>
      <c r="X14" s="9">
        <v>9</v>
      </c>
      <c r="Y14" s="6">
        <v>4</v>
      </c>
      <c r="Z14" s="9">
        <v>6</v>
      </c>
      <c r="AA14" s="10">
        <v>1</v>
      </c>
      <c r="AB14" s="11">
        <v>14</v>
      </c>
      <c r="AC14" s="4"/>
      <c r="AD14" s="5" t="s">
        <v>869</v>
      </c>
      <c r="AE14" s="6">
        <v>0</v>
      </c>
      <c r="AF14" s="9" t="s">
        <v>869</v>
      </c>
      <c r="AG14" s="6">
        <v>0</v>
      </c>
      <c r="AH14" s="9" t="s">
        <v>869</v>
      </c>
      <c r="AI14" s="10">
        <v>0</v>
      </c>
      <c r="AJ14" s="11">
        <v>0</v>
      </c>
      <c r="AK14" s="4"/>
      <c r="AL14" s="5" t="s">
        <v>869</v>
      </c>
      <c r="AM14" s="6">
        <v>0</v>
      </c>
      <c r="AN14" s="9" t="s">
        <v>869</v>
      </c>
      <c r="AO14" s="6">
        <v>0</v>
      </c>
      <c r="AP14" s="9" t="s">
        <v>869</v>
      </c>
      <c r="AQ14" s="10">
        <v>0</v>
      </c>
      <c r="AR14" s="11">
        <v>0</v>
      </c>
      <c r="AS14" s="4"/>
      <c r="AT14" s="5" t="s">
        <v>869</v>
      </c>
      <c r="AU14" s="6">
        <v>0</v>
      </c>
      <c r="AV14" s="9" t="s">
        <v>869</v>
      </c>
      <c r="AW14" s="6">
        <v>0</v>
      </c>
      <c r="AX14" s="9" t="s">
        <v>869</v>
      </c>
      <c r="AY14" s="10">
        <v>0</v>
      </c>
      <c r="AZ14" s="11">
        <v>0</v>
      </c>
      <c r="BA14" s="4"/>
      <c r="BB14" s="5">
        <v>10</v>
      </c>
      <c r="BC14" s="6">
        <v>4</v>
      </c>
      <c r="BD14" s="9" t="s">
        <v>869</v>
      </c>
      <c r="BE14" s="6">
        <v>0</v>
      </c>
      <c r="BF14" s="9" t="s">
        <v>869</v>
      </c>
      <c r="BG14" s="10">
        <v>0</v>
      </c>
      <c r="BH14" s="11">
        <v>4</v>
      </c>
      <c r="BI14" s="4"/>
      <c r="BJ14" s="5" t="s">
        <v>869</v>
      </c>
      <c r="BK14" s="6">
        <v>0</v>
      </c>
      <c r="BL14" s="9" t="s">
        <v>869</v>
      </c>
      <c r="BM14" s="6">
        <v>0</v>
      </c>
      <c r="BN14" s="9" t="s">
        <v>869</v>
      </c>
      <c r="BO14" s="10">
        <v>0</v>
      </c>
      <c r="BP14" s="11">
        <v>0</v>
      </c>
      <c r="BQ14" s="4"/>
      <c r="BR14" s="5" t="s">
        <v>869</v>
      </c>
      <c r="BS14" s="6">
        <v>0</v>
      </c>
      <c r="BT14" s="9" t="s">
        <v>869</v>
      </c>
      <c r="BU14" s="6">
        <v>0</v>
      </c>
      <c r="BV14" s="9" t="s">
        <v>869</v>
      </c>
      <c r="BW14" s="10">
        <v>0</v>
      </c>
      <c r="BX14" s="11">
        <v>0</v>
      </c>
      <c r="BY14" s="4"/>
      <c r="BZ14" s="5" t="s">
        <v>869</v>
      </c>
      <c r="CA14" s="6">
        <v>0</v>
      </c>
      <c r="CB14" s="9" t="s">
        <v>869</v>
      </c>
      <c r="CC14" s="6">
        <v>0</v>
      </c>
      <c r="CD14" s="9" t="s">
        <v>869</v>
      </c>
      <c r="CE14" s="10">
        <v>0</v>
      </c>
      <c r="CF14" s="11">
        <v>0</v>
      </c>
      <c r="CG14" s="4"/>
      <c r="CH14" s="5" t="s">
        <v>869</v>
      </c>
      <c r="CI14" s="6">
        <v>0</v>
      </c>
      <c r="CJ14" s="9" t="s">
        <v>869</v>
      </c>
      <c r="CK14" s="6">
        <v>0</v>
      </c>
      <c r="CL14" s="9" t="s">
        <v>869</v>
      </c>
      <c r="CM14" s="10">
        <v>0</v>
      </c>
      <c r="CN14" s="11">
        <v>0</v>
      </c>
      <c r="CO14" s="4"/>
      <c r="CP14" s="5" t="s">
        <v>869</v>
      </c>
      <c r="CQ14" s="6">
        <v>0</v>
      </c>
      <c r="CR14" s="9" t="s">
        <v>869</v>
      </c>
      <c r="CS14" s="6">
        <v>0</v>
      </c>
      <c r="CT14" s="9" t="s">
        <v>869</v>
      </c>
      <c r="CU14" s="10">
        <v>0</v>
      </c>
      <c r="CV14" s="11">
        <v>0</v>
      </c>
      <c r="CW14" s="4"/>
      <c r="CX14" s="5" t="s">
        <v>869</v>
      </c>
      <c r="CY14" s="6">
        <v>0</v>
      </c>
      <c r="CZ14" s="9" t="s">
        <v>869</v>
      </c>
      <c r="DA14" s="6">
        <v>0</v>
      </c>
      <c r="DB14" s="9" t="s">
        <v>869</v>
      </c>
      <c r="DC14" s="10">
        <v>0</v>
      </c>
      <c r="DD14" s="11">
        <v>0</v>
      </c>
      <c r="DE14" s="4"/>
      <c r="DF14" s="5" t="s">
        <v>869</v>
      </c>
      <c r="DG14" s="6">
        <v>0</v>
      </c>
      <c r="DH14" s="9" t="s">
        <v>869</v>
      </c>
      <c r="DI14" s="6">
        <v>0</v>
      </c>
      <c r="DJ14" s="9" t="s">
        <v>869</v>
      </c>
      <c r="DK14" s="10">
        <v>0</v>
      </c>
      <c r="DL14" s="11">
        <v>0</v>
      </c>
      <c r="DM14" s="4"/>
      <c r="DN14" s="5" t="s">
        <v>869</v>
      </c>
      <c r="DO14" s="6">
        <v>0</v>
      </c>
      <c r="DP14" s="9" t="s">
        <v>869</v>
      </c>
      <c r="DQ14" s="6">
        <v>0</v>
      </c>
      <c r="DR14" s="9" t="s">
        <v>869</v>
      </c>
      <c r="DS14" s="10">
        <v>0</v>
      </c>
      <c r="DT14" s="11">
        <v>0</v>
      </c>
      <c r="DU14" s="4"/>
      <c r="DV14" s="5" t="s">
        <v>869</v>
      </c>
      <c r="DW14" s="6">
        <v>0</v>
      </c>
      <c r="DX14" s="9" t="s">
        <v>869</v>
      </c>
      <c r="DY14" s="6">
        <v>0</v>
      </c>
      <c r="DZ14" s="9" t="s">
        <v>869</v>
      </c>
      <c r="EA14" s="10">
        <v>0</v>
      </c>
      <c r="EB14" s="11">
        <v>0</v>
      </c>
      <c r="EC14" s="4"/>
      <c r="ED14" s="17">
        <v>43</v>
      </c>
      <c r="EF14" s="8" t="s">
        <v>950</v>
      </c>
    </row>
    <row r="15" spans="1:136" s="8" customFormat="1" ht="27.95" customHeight="1">
      <c r="A15" s="33">
        <v>10</v>
      </c>
      <c r="B15" s="6">
        <v>53494</v>
      </c>
      <c r="C15" s="3" t="s">
        <v>496</v>
      </c>
      <c r="D15" s="12" t="s">
        <v>1</v>
      </c>
      <c r="E15" s="4"/>
      <c r="F15" s="5">
        <v>5</v>
      </c>
      <c r="G15" s="6">
        <v>3</v>
      </c>
      <c r="H15" s="9">
        <v>4</v>
      </c>
      <c r="I15" s="6">
        <v>4</v>
      </c>
      <c r="J15" s="9">
        <v>3</v>
      </c>
      <c r="K15" s="10">
        <v>7</v>
      </c>
      <c r="L15" s="11">
        <v>14</v>
      </c>
      <c r="M15" s="4"/>
      <c r="N15" s="5" t="s">
        <v>869</v>
      </c>
      <c r="O15" s="6">
        <v>0</v>
      </c>
      <c r="P15" s="9" t="s">
        <v>869</v>
      </c>
      <c r="Q15" s="6">
        <v>0</v>
      </c>
      <c r="R15" s="9">
        <v>5</v>
      </c>
      <c r="S15" s="10">
        <v>7</v>
      </c>
      <c r="T15" s="11">
        <v>7</v>
      </c>
      <c r="U15" s="4"/>
      <c r="V15" s="5" t="s">
        <v>869</v>
      </c>
      <c r="W15" s="6">
        <v>0</v>
      </c>
      <c r="X15" s="9" t="s">
        <v>869</v>
      </c>
      <c r="Y15" s="6">
        <v>0</v>
      </c>
      <c r="Z15" s="9">
        <v>3</v>
      </c>
      <c r="AA15" s="10">
        <v>5</v>
      </c>
      <c r="AB15" s="11">
        <v>5</v>
      </c>
      <c r="AC15" s="4"/>
      <c r="AD15" s="5">
        <v>8</v>
      </c>
      <c r="AE15" s="6">
        <v>9.9</v>
      </c>
      <c r="AF15" s="9">
        <v>7</v>
      </c>
      <c r="AG15" s="6">
        <v>6</v>
      </c>
      <c r="AH15" s="9" t="s">
        <v>869</v>
      </c>
      <c r="AI15" s="10">
        <v>0</v>
      </c>
      <c r="AJ15" s="11">
        <v>15.9</v>
      </c>
      <c r="AK15" s="4"/>
      <c r="AL15" s="5" t="s">
        <v>869</v>
      </c>
      <c r="AM15" s="6">
        <v>0</v>
      </c>
      <c r="AN15" s="9" t="s">
        <v>869</v>
      </c>
      <c r="AO15" s="6">
        <v>0</v>
      </c>
      <c r="AP15" s="9" t="s">
        <v>869</v>
      </c>
      <c r="AQ15" s="10">
        <v>0</v>
      </c>
      <c r="AR15" s="11">
        <v>0</v>
      </c>
      <c r="AS15" s="4"/>
      <c r="AT15" s="5" t="s">
        <v>869</v>
      </c>
      <c r="AU15" s="6">
        <v>0</v>
      </c>
      <c r="AV15" s="9" t="s">
        <v>869</v>
      </c>
      <c r="AW15" s="6">
        <v>0</v>
      </c>
      <c r="AX15" s="9" t="s">
        <v>869</v>
      </c>
      <c r="AY15" s="10">
        <v>0</v>
      </c>
      <c r="AZ15" s="11">
        <v>0</v>
      </c>
      <c r="BA15" s="4"/>
      <c r="BB15" s="5" t="s">
        <v>869</v>
      </c>
      <c r="BC15" s="6">
        <v>0</v>
      </c>
      <c r="BD15" s="9" t="s">
        <v>869</v>
      </c>
      <c r="BE15" s="6">
        <v>0</v>
      </c>
      <c r="BF15" s="9" t="s">
        <v>869</v>
      </c>
      <c r="BG15" s="10">
        <v>0</v>
      </c>
      <c r="BH15" s="11">
        <v>0</v>
      </c>
      <c r="BI15" s="4"/>
      <c r="BJ15" s="5" t="s">
        <v>869</v>
      </c>
      <c r="BK15" s="6">
        <v>0</v>
      </c>
      <c r="BL15" s="9" t="s">
        <v>869</v>
      </c>
      <c r="BM15" s="6">
        <v>0</v>
      </c>
      <c r="BN15" s="9" t="s">
        <v>869</v>
      </c>
      <c r="BO15" s="10">
        <v>0</v>
      </c>
      <c r="BP15" s="11">
        <v>0</v>
      </c>
      <c r="BQ15" s="4"/>
      <c r="BR15" s="5" t="s">
        <v>869</v>
      </c>
      <c r="BS15" s="6">
        <v>0</v>
      </c>
      <c r="BT15" s="9" t="s">
        <v>869</v>
      </c>
      <c r="BU15" s="6">
        <v>0</v>
      </c>
      <c r="BV15" s="9" t="s">
        <v>869</v>
      </c>
      <c r="BW15" s="10">
        <v>0</v>
      </c>
      <c r="BX15" s="11">
        <v>0</v>
      </c>
      <c r="BY15" s="4"/>
      <c r="BZ15" s="5" t="s">
        <v>869</v>
      </c>
      <c r="CA15" s="6">
        <v>0</v>
      </c>
      <c r="CB15" s="9" t="s">
        <v>869</v>
      </c>
      <c r="CC15" s="6">
        <v>0</v>
      </c>
      <c r="CD15" s="9" t="s">
        <v>869</v>
      </c>
      <c r="CE15" s="10">
        <v>0</v>
      </c>
      <c r="CF15" s="11">
        <v>0</v>
      </c>
      <c r="CG15" s="4"/>
      <c r="CH15" s="5" t="s">
        <v>869</v>
      </c>
      <c r="CI15" s="6">
        <v>0</v>
      </c>
      <c r="CJ15" s="9" t="s">
        <v>869</v>
      </c>
      <c r="CK15" s="6">
        <v>0</v>
      </c>
      <c r="CL15" s="9" t="s">
        <v>869</v>
      </c>
      <c r="CM15" s="10">
        <v>0</v>
      </c>
      <c r="CN15" s="11">
        <v>0</v>
      </c>
      <c r="CO15" s="4"/>
      <c r="CP15" s="5" t="s">
        <v>869</v>
      </c>
      <c r="CQ15" s="6">
        <v>0</v>
      </c>
      <c r="CR15" s="9" t="s">
        <v>869</v>
      </c>
      <c r="CS15" s="6">
        <v>0</v>
      </c>
      <c r="CT15" s="9" t="s">
        <v>869</v>
      </c>
      <c r="CU15" s="10">
        <v>0</v>
      </c>
      <c r="CV15" s="11">
        <v>0</v>
      </c>
      <c r="CW15" s="4"/>
      <c r="CX15" s="5" t="s">
        <v>869</v>
      </c>
      <c r="CY15" s="6">
        <v>0</v>
      </c>
      <c r="CZ15" s="9" t="s">
        <v>869</v>
      </c>
      <c r="DA15" s="6">
        <v>0</v>
      </c>
      <c r="DB15" s="9" t="s">
        <v>869</v>
      </c>
      <c r="DC15" s="10">
        <v>0</v>
      </c>
      <c r="DD15" s="11">
        <v>0</v>
      </c>
      <c r="DE15" s="4"/>
      <c r="DF15" s="5" t="s">
        <v>869</v>
      </c>
      <c r="DG15" s="6">
        <v>0</v>
      </c>
      <c r="DH15" s="9" t="s">
        <v>869</v>
      </c>
      <c r="DI15" s="6">
        <v>0</v>
      </c>
      <c r="DJ15" s="9" t="s">
        <v>869</v>
      </c>
      <c r="DK15" s="10">
        <v>0</v>
      </c>
      <c r="DL15" s="11">
        <v>0</v>
      </c>
      <c r="DM15" s="4"/>
      <c r="DN15" s="5" t="s">
        <v>869</v>
      </c>
      <c r="DO15" s="6">
        <v>0</v>
      </c>
      <c r="DP15" s="9" t="s">
        <v>869</v>
      </c>
      <c r="DQ15" s="6">
        <v>0</v>
      </c>
      <c r="DR15" s="9" t="s">
        <v>869</v>
      </c>
      <c r="DS15" s="10">
        <v>0</v>
      </c>
      <c r="DT15" s="11">
        <v>0</v>
      </c>
      <c r="DU15" s="4"/>
      <c r="DV15" s="5" t="s">
        <v>869</v>
      </c>
      <c r="DW15" s="6">
        <v>0</v>
      </c>
      <c r="DX15" s="9" t="s">
        <v>869</v>
      </c>
      <c r="DY15" s="6">
        <v>0</v>
      </c>
      <c r="DZ15" s="9" t="s">
        <v>869</v>
      </c>
      <c r="EA15" s="10">
        <v>0</v>
      </c>
      <c r="EB15" s="11">
        <v>0</v>
      </c>
      <c r="EC15" s="4"/>
      <c r="ED15" s="17">
        <v>41.9</v>
      </c>
      <c r="EF15" s="8" t="s">
        <v>951</v>
      </c>
    </row>
    <row r="16" spans="1:136" s="8" customFormat="1" ht="27.95" customHeight="1">
      <c r="A16" s="33">
        <v>11</v>
      </c>
      <c r="B16" s="6">
        <v>7470</v>
      </c>
      <c r="C16" s="3" t="s">
        <v>377</v>
      </c>
      <c r="D16" s="12" t="s">
        <v>0</v>
      </c>
      <c r="E16" s="4"/>
      <c r="F16" s="5" t="s">
        <v>869</v>
      </c>
      <c r="G16" s="6">
        <v>0</v>
      </c>
      <c r="H16" s="9" t="s">
        <v>869</v>
      </c>
      <c r="I16" s="6">
        <v>0</v>
      </c>
      <c r="J16" s="9" t="s">
        <v>869</v>
      </c>
      <c r="K16" s="10">
        <v>0</v>
      </c>
      <c r="L16" s="11">
        <v>0</v>
      </c>
      <c r="M16" s="4"/>
      <c r="N16" s="5" t="s">
        <v>869</v>
      </c>
      <c r="O16" s="6">
        <v>0</v>
      </c>
      <c r="P16" s="9" t="s">
        <v>869</v>
      </c>
      <c r="Q16" s="6">
        <v>0</v>
      </c>
      <c r="R16" s="9" t="s">
        <v>869</v>
      </c>
      <c r="S16" s="10">
        <v>0</v>
      </c>
      <c r="T16" s="11">
        <v>0</v>
      </c>
      <c r="U16" s="4"/>
      <c r="V16" s="5">
        <v>1</v>
      </c>
      <c r="W16" s="6">
        <v>0</v>
      </c>
      <c r="X16" s="9">
        <v>4</v>
      </c>
      <c r="Y16" s="6">
        <v>0</v>
      </c>
      <c r="Z16" s="9">
        <v>1</v>
      </c>
      <c r="AA16" s="10">
        <v>0</v>
      </c>
      <c r="AB16" s="11">
        <v>0</v>
      </c>
      <c r="AC16" s="4"/>
      <c r="AD16" s="5">
        <v>1</v>
      </c>
      <c r="AE16" s="6">
        <v>22</v>
      </c>
      <c r="AF16" s="9">
        <v>1</v>
      </c>
      <c r="AG16" s="6">
        <v>16</v>
      </c>
      <c r="AH16" s="9" t="s">
        <v>869</v>
      </c>
      <c r="AI16" s="10">
        <v>0</v>
      </c>
      <c r="AJ16" s="11">
        <v>38</v>
      </c>
      <c r="AK16" s="4"/>
      <c r="AL16" s="5" t="s">
        <v>869</v>
      </c>
      <c r="AM16" s="6">
        <v>0</v>
      </c>
      <c r="AN16" s="9" t="s">
        <v>869</v>
      </c>
      <c r="AO16" s="6">
        <v>0</v>
      </c>
      <c r="AP16" s="9" t="s">
        <v>869</v>
      </c>
      <c r="AQ16" s="10">
        <v>0</v>
      </c>
      <c r="AR16" s="11">
        <v>0</v>
      </c>
      <c r="AS16" s="4"/>
      <c r="AT16" s="5" t="s">
        <v>869</v>
      </c>
      <c r="AU16" s="6">
        <v>0</v>
      </c>
      <c r="AV16" s="9" t="s">
        <v>869</v>
      </c>
      <c r="AW16" s="6">
        <v>0</v>
      </c>
      <c r="AX16" s="9" t="s">
        <v>869</v>
      </c>
      <c r="AY16" s="10">
        <v>0</v>
      </c>
      <c r="AZ16" s="11">
        <v>0</v>
      </c>
      <c r="BA16" s="4"/>
      <c r="BB16" s="5">
        <v>2</v>
      </c>
      <c r="BC16" s="6">
        <v>0</v>
      </c>
      <c r="BD16" s="9">
        <v>1</v>
      </c>
      <c r="BE16" s="6">
        <v>0</v>
      </c>
      <c r="BF16" s="9">
        <v>1</v>
      </c>
      <c r="BG16" s="10">
        <v>0</v>
      </c>
      <c r="BH16" s="11">
        <v>0</v>
      </c>
      <c r="BI16" s="4"/>
      <c r="BJ16" s="5" t="s">
        <v>869</v>
      </c>
      <c r="BK16" s="6">
        <v>0</v>
      </c>
      <c r="BL16" s="9" t="s">
        <v>869</v>
      </c>
      <c r="BM16" s="6">
        <v>0</v>
      </c>
      <c r="BN16" s="9" t="s">
        <v>869</v>
      </c>
      <c r="BO16" s="10">
        <v>0</v>
      </c>
      <c r="BP16" s="11">
        <v>0</v>
      </c>
      <c r="BQ16" s="4"/>
      <c r="BR16" s="5" t="s">
        <v>869</v>
      </c>
      <c r="BS16" s="6">
        <v>0</v>
      </c>
      <c r="BT16" s="9" t="s">
        <v>869</v>
      </c>
      <c r="BU16" s="6">
        <v>0</v>
      </c>
      <c r="BV16" s="9" t="s">
        <v>869</v>
      </c>
      <c r="BW16" s="10">
        <v>0</v>
      </c>
      <c r="BX16" s="11">
        <v>0</v>
      </c>
      <c r="BY16" s="4"/>
      <c r="BZ16" s="5" t="s">
        <v>869</v>
      </c>
      <c r="CA16" s="6">
        <v>0</v>
      </c>
      <c r="CB16" s="9" t="s">
        <v>869</v>
      </c>
      <c r="CC16" s="6">
        <v>0</v>
      </c>
      <c r="CD16" s="9" t="s">
        <v>869</v>
      </c>
      <c r="CE16" s="10">
        <v>0</v>
      </c>
      <c r="CF16" s="11">
        <v>0</v>
      </c>
      <c r="CG16" s="4"/>
      <c r="CH16" s="5" t="s">
        <v>869</v>
      </c>
      <c r="CI16" s="6">
        <v>0</v>
      </c>
      <c r="CJ16" s="9" t="s">
        <v>869</v>
      </c>
      <c r="CK16" s="6">
        <v>0</v>
      </c>
      <c r="CL16" s="9" t="s">
        <v>869</v>
      </c>
      <c r="CM16" s="10">
        <v>0</v>
      </c>
      <c r="CN16" s="11">
        <v>0</v>
      </c>
      <c r="CO16" s="4"/>
      <c r="CP16" s="5" t="s">
        <v>869</v>
      </c>
      <c r="CQ16" s="6">
        <v>0</v>
      </c>
      <c r="CR16" s="9" t="s">
        <v>869</v>
      </c>
      <c r="CS16" s="6">
        <v>0</v>
      </c>
      <c r="CT16" s="9" t="s">
        <v>869</v>
      </c>
      <c r="CU16" s="10">
        <v>0</v>
      </c>
      <c r="CV16" s="11">
        <v>0</v>
      </c>
      <c r="CW16" s="4"/>
      <c r="CX16" s="5" t="s">
        <v>869</v>
      </c>
      <c r="CY16" s="6">
        <v>0</v>
      </c>
      <c r="CZ16" s="9" t="s">
        <v>869</v>
      </c>
      <c r="DA16" s="6">
        <v>0</v>
      </c>
      <c r="DB16" s="9" t="s">
        <v>869</v>
      </c>
      <c r="DC16" s="10">
        <v>0</v>
      </c>
      <c r="DD16" s="11">
        <v>0</v>
      </c>
      <c r="DE16" s="4"/>
      <c r="DF16" s="5" t="s">
        <v>869</v>
      </c>
      <c r="DG16" s="6">
        <v>0</v>
      </c>
      <c r="DH16" s="9" t="s">
        <v>869</v>
      </c>
      <c r="DI16" s="6">
        <v>0</v>
      </c>
      <c r="DJ16" s="9" t="s">
        <v>869</v>
      </c>
      <c r="DK16" s="10">
        <v>0</v>
      </c>
      <c r="DL16" s="11">
        <v>0</v>
      </c>
      <c r="DM16" s="4"/>
      <c r="DN16" s="5" t="s">
        <v>869</v>
      </c>
      <c r="DO16" s="6">
        <v>0</v>
      </c>
      <c r="DP16" s="9" t="s">
        <v>869</v>
      </c>
      <c r="DQ16" s="6">
        <v>0</v>
      </c>
      <c r="DR16" s="9" t="s">
        <v>869</v>
      </c>
      <c r="DS16" s="10">
        <v>0</v>
      </c>
      <c r="DT16" s="11">
        <v>0</v>
      </c>
      <c r="DU16" s="4"/>
      <c r="DV16" s="5" t="s">
        <v>869</v>
      </c>
      <c r="DW16" s="6">
        <v>0</v>
      </c>
      <c r="DX16" s="9" t="s">
        <v>869</v>
      </c>
      <c r="DY16" s="6">
        <v>0</v>
      </c>
      <c r="DZ16" s="9" t="s">
        <v>869</v>
      </c>
      <c r="EA16" s="10">
        <v>0</v>
      </c>
      <c r="EB16" s="11">
        <v>0</v>
      </c>
      <c r="EC16" s="4"/>
      <c r="ED16" s="17">
        <v>38</v>
      </c>
      <c r="EF16" s="8" t="s">
        <v>952</v>
      </c>
    </row>
    <row r="17" spans="1:136" s="8" customFormat="1" ht="27.95" customHeight="1">
      <c r="A17" s="33">
        <v>12</v>
      </c>
      <c r="B17" s="6">
        <v>5972</v>
      </c>
      <c r="C17" s="3" t="s">
        <v>244</v>
      </c>
      <c r="D17" s="12" t="s">
        <v>225</v>
      </c>
      <c r="E17" s="4"/>
      <c r="F17" s="5" t="s">
        <v>869</v>
      </c>
      <c r="G17" s="6">
        <v>0</v>
      </c>
      <c r="H17" s="9" t="s">
        <v>869</v>
      </c>
      <c r="I17" s="6">
        <v>0</v>
      </c>
      <c r="J17" s="9" t="s">
        <v>869</v>
      </c>
      <c r="K17" s="10">
        <v>0</v>
      </c>
      <c r="L17" s="11">
        <v>0</v>
      </c>
      <c r="M17" s="4"/>
      <c r="N17" s="5" t="s">
        <v>869</v>
      </c>
      <c r="O17" s="6">
        <v>0</v>
      </c>
      <c r="P17" s="9" t="s">
        <v>869</v>
      </c>
      <c r="Q17" s="6">
        <v>0</v>
      </c>
      <c r="R17" s="9" t="s">
        <v>869</v>
      </c>
      <c r="S17" s="10">
        <v>0</v>
      </c>
      <c r="T17" s="11">
        <v>0</v>
      </c>
      <c r="U17" s="4"/>
      <c r="V17" s="5">
        <v>7</v>
      </c>
      <c r="W17" s="6">
        <v>6</v>
      </c>
      <c r="X17" s="9">
        <v>10</v>
      </c>
      <c r="Y17" s="6">
        <v>3</v>
      </c>
      <c r="Z17" s="9" t="s">
        <v>869</v>
      </c>
      <c r="AA17" s="10">
        <v>0</v>
      </c>
      <c r="AB17" s="11">
        <v>9</v>
      </c>
      <c r="AC17" s="4"/>
      <c r="AD17" s="5" t="s">
        <v>869</v>
      </c>
      <c r="AE17" s="6">
        <v>0</v>
      </c>
      <c r="AF17" s="9" t="s">
        <v>869</v>
      </c>
      <c r="AG17" s="6">
        <v>0</v>
      </c>
      <c r="AH17" s="9" t="s">
        <v>869</v>
      </c>
      <c r="AI17" s="10">
        <v>0</v>
      </c>
      <c r="AJ17" s="11">
        <v>0</v>
      </c>
      <c r="AK17" s="4"/>
      <c r="AL17" s="5" t="s">
        <v>869</v>
      </c>
      <c r="AM17" s="6">
        <v>0</v>
      </c>
      <c r="AN17" s="9" t="s">
        <v>869</v>
      </c>
      <c r="AO17" s="6">
        <v>0</v>
      </c>
      <c r="AP17" s="9" t="s">
        <v>869</v>
      </c>
      <c r="AQ17" s="10">
        <v>0</v>
      </c>
      <c r="AR17" s="11">
        <v>0</v>
      </c>
      <c r="AS17" s="4"/>
      <c r="AT17" s="5">
        <v>1</v>
      </c>
      <c r="AU17" s="6">
        <v>11</v>
      </c>
      <c r="AV17" s="9">
        <v>1</v>
      </c>
      <c r="AW17" s="6">
        <v>10</v>
      </c>
      <c r="AX17" s="9" t="s">
        <v>869</v>
      </c>
      <c r="AY17" s="10">
        <v>0</v>
      </c>
      <c r="AZ17" s="11">
        <v>21</v>
      </c>
      <c r="BA17" s="4"/>
      <c r="BB17" s="5" t="s">
        <v>869</v>
      </c>
      <c r="BC17" s="6">
        <v>0</v>
      </c>
      <c r="BD17" s="9" t="s">
        <v>869</v>
      </c>
      <c r="BE17" s="6">
        <v>0</v>
      </c>
      <c r="BF17" s="9" t="s">
        <v>869</v>
      </c>
      <c r="BG17" s="10">
        <v>0</v>
      </c>
      <c r="BH17" s="11">
        <v>0</v>
      </c>
      <c r="BI17" s="4"/>
      <c r="BJ17" s="5" t="s">
        <v>869</v>
      </c>
      <c r="BK17" s="6">
        <v>0</v>
      </c>
      <c r="BL17" s="9" t="s">
        <v>869</v>
      </c>
      <c r="BM17" s="6">
        <v>0</v>
      </c>
      <c r="BN17" s="9" t="s">
        <v>869</v>
      </c>
      <c r="BO17" s="10">
        <v>0</v>
      </c>
      <c r="BP17" s="11">
        <v>0</v>
      </c>
      <c r="BQ17" s="4"/>
      <c r="BR17" s="5" t="s">
        <v>869</v>
      </c>
      <c r="BS17" s="6">
        <v>0</v>
      </c>
      <c r="BT17" s="9" t="s">
        <v>869</v>
      </c>
      <c r="BU17" s="6">
        <v>0</v>
      </c>
      <c r="BV17" s="9" t="s">
        <v>869</v>
      </c>
      <c r="BW17" s="10">
        <v>0</v>
      </c>
      <c r="BX17" s="11">
        <v>0</v>
      </c>
      <c r="BY17" s="4"/>
      <c r="BZ17" s="5" t="s">
        <v>869</v>
      </c>
      <c r="CA17" s="6">
        <v>0</v>
      </c>
      <c r="CB17" s="9" t="s">
        <v>869</v>
      </c>
      <c r="CC17" s="6">
        <v>0</v>
      </c>
      <c r="CD17" s="9" t="s">
        <v>869</v>
      </c>
      <c r="CE17" s="10">
        <v>0</v>
      </c>
      <c r="CF17" s="11">
        <v>0</v>
      </c>
      <c r="CG17" s="4"/>
      <c r="CH17" s="5" t="s">
        <v>869</v>
      </c>
      <c r="CI17" s="6">
        <v>0</v>
      </c>
      <c r="CJ17" s="9" t="s">
        <v>869</v>
      </c>
      <c r="CK17" s="6">
        <v>0</v>
      </c>
      <c r="CL17" s="9" t="s">
        <v>869</v>
      </c>
      <c r="CM17" s="10">
        <v>0</v>
      </c>
      <c r="CN17" s="11">
        <v>0</v>
      </c>
      <c r="CO17" s="4"/>
      <c r="CP17" s="5" t="s">
        <v>869</v>
      </c>
      <c r="CQ17" s="6">
        <v>0</v>
      </c>
      <c r="CR17" s="9" t="s">
        <v>869</v>
      </c>
      <c r="CS17" s="6">
        <v>0</v>
      </c>
      <c r="CT17" s="9" t="s">
        <v>869</v>
      </c>
      <c r="CU17" s="10">
        <v>0</v>
      </c>
      <c r="CV17" s="11">
        <v>0</v>
      </c>
      <c r="CW17" s="4"/>
      <c r="CX17" s="5" t="s">
        <v>869</v>
      </c>
      <c r="CY17" s="6">
        <v>0</v>
      </c>
      <c r="CZ17" s="9" t="s">
        <v>869</v>
      </c>
      <c r="DA17" s="6">
        <v>0</v>
      </c>
      <c r="DB17" s="9" t="s">
        <v>869</v>
      </c>
      <c r="DC17" s="10">
        <v>0</v>
      </c>
      <c r="DD17" s="11">
        <v>0</v>
      </c>
      <c r="DE17" s="4"/>
      <c r="DF17" s="5" t="s">
        <v>869</v>
      </c>
      <c r="DG17" s="6">
        <v>0</v>
      </c>
      <c r="DH17" s="9" t="s">
        <v>869</v>
      </c>
      <c r="DI17" s="6">
        <v>0</v>
      </c>
      <c r="DJ17" s="9" t="s">
        <v>869</v>
      </c>
      <c r="DK17" s="10">
        <v>0</v>
      </c>
      <c r="DL17" s="11">
        <v>0</v>
      </c>
      <c r="DM17" s="4"/>
      <c r="DN17" s="5" t="s">
        <v>869</v>
      </c>
      <c r="DO17" s="6">
        <v>0</v>
      </c>
      <c r="DP17" s="9" t="s">
        <v>869</v>
      </c>
      <c r="DQ17" s="6">
        <v>0</v>
      </c>
      <c r="DR17" s="9" t="s">
        <v>869</v>
      </c>
      <c r="DS17" s="10">
        <v>0</v>
      </c>
      <c r="DT17" s="11">
        <v>0</v>
      </c>
      <c r="DU17" s="4"/>
      <c r="DV17" s="5" t="s">
        <v>869</v>
      </c>
      <c r="DW17" s="6">
        <v>0</v>
      </c>
      <c r="DX17" s="9" t="s">
        <v>869</v>
      </c>
      <c r="DY17" s="6">
        <v>0</v>
      </c>
      <c r="DZ17" s="9" t="s">
        <v>869</v>
      </c>
      <c r="EA17" s="10">
        <v>0</v>
      </c>
      <c r="EB17" s="11">
        <v>0</v>
      </c>
      <c r="EC17" s="4"/>
      <c r="ED17" s="17">
        <v>30</v>
      </c>
      <c r="EF17" s="8" t="s">
        <v>953</v>
      </c>
    </row>
    <row r="18" spans="1:136" s="8" customFormat="1" ht="27.95" customHeight="1">
      <c r="A18" s="33">
        <v>13</v>
      </c>
      <c r="B18" s="6">
        <v>57455</v>
      </c>
      <c r="C18" s="3" t="s">
        <v>378</v>
      </c>
      <c r="D18" s="12" t="s">
        <v>1</v>
      </c>
      <c r="E18" s="4"/>
      <c r="F18" s="5" t="s">
        <v>869</v>
      </c>
      <c r="G18" s="6">
        <v>0</v>
      </c>
      <c r="H18" s="9" t="s">
        <v>869</v>
      </c>
      <c r="I18" s="6">
        <v>0</v>
      </c>
      <c r="J18" s="9" t="s">
        <v>869</v>
      </c>
      <c r="K18" s="10">
        <v>0</v>
      </c>
      <c r="L18" s="11">
        <v>0</v>
      </c>
      <c r="M18" s="4"/>
      <c r="N18" s="5" t="s">
        <v>869</v>
      </c>
      <c r="O18" s="6">
        <v>0</v>
      </c>
      <c r="P18" s="9" t="s">
        <v>869</v>
      </c>
      <c r="Q18" s="6">
        <v>0</v>
      </c>
      <c r="R18" s="9" t="s">
        <v>869</v>
      </c>
      <c r="S18" s="10">
        <v>0</v>
      </c>
      <c r="T18" s="11">
        <v>0</v>
      </c>
      <c r="U18" s="4"/>
      <c r="V18" s="5" t="s">
        <v>869</v>
      </c>
      <c r="W18" s="6">
        <v>0</v>
      </c>
      <c r="X18" s="9">
        <v>2</v>
      </c>
      <c r="Y18" s="6">
        <v>13</v>
      </c>
      <c r="Z18" s="9" t="s">
        <v>869</v>
      </c>
      <c r="AA18" s="10">
        <v>0</v>
      </c>
      <c r="AB18" s="11">
        <v>13</v>
      </c>
      <c r="AC18" s="4"/>
      <c r="AD18" s="5" t="s">
        <v>869</v>
      </c>
      <c r="AE18" s="6">
        <v>0</v>
      </c>
      <c r="AF18" s="9" t="s">
        <v>869</v>
      </c>
      <c r="AG18" s="6">
        <v>0</v>
      </c>
      <c r="AH18" s="9" t="s">
        <v>869</v>
      </c>
      <c r="AI18" s="10">
        <v>0</v>
      </c>
      <c r="AJ18" s="11">
        <v>0</v>
      </c>
      <c r="AK18" s="4"/>
      <c r="AL18" s="5" t="s">
        <v>869</v>
      </c>
      <c r="AM18" s="6">
        <v>0</v>
      </c>
      <c r="AN18" s="9" t="s">
        <v>869</v>
      </c>
      <c r="AO18" s="6">
        <v>0</v>
      </c>
      <c r="AP18" s="9" t="s">
        <v>869</v>
      </c>
      <c r="AQ18" s="10">
        <v>0</v>
      </c>
      <c r="AR18" s="11">
        <v>0</v>
      </c>
      <c r="AS18" s="4"/>
      <c r="AT18" s="5" t="s">
        <v>869</v>
      </c>
      <c r="AU18" s="6">
        <v>0</v>
      </c>
      <c r="AV18" s="9" t="s">
        <v>869</v>
      </c>
      <c r="AW18" s="6">
        <v>0</v>
      </c>
      <c r="AX18" s="9" t="s">
        <v>869</v>
      </c>
      <c r="AY18" s="10">
        <v>0</v>
      </c>
      <c r="AZ18" s="11">
        <v>0</v>
      </c>
      <c r="BA18" s="4"/>
      <c r="BB18" s="5" t="s">
        <v>869</v>
      </c>
      <c r="BC18" s="6">
        <v>0</v>
      </c>
      <c r="BD18" s="9" t="s">
        <v>869</v>
      </c>
      <c r="BE18" s="6">
        <v>0</v>
      </c>
      <c r="BF18" s="9" t="s">
        <v>869</v>
      </c>
      <c r="BG18" s="10">
        <v>0</v>
      </c>
      <c r="BH18" s="11">
        <v>0</v>
      </c>
      <c r="BI18" s="4"/>
      <c r="BJ18" s="5" t="s">
        <v>869</v>
      </c>
      <c r="BK18" s="6">
        <v>0</v>
      </c>
      <c r="BL18" s="9" t="s">
        <v>869</v>
      </c>
      <c r="BM18" s="6">
        <v>0</v>
      </c>
      <c r="BN18" s="9" t="s">
        <v>869</v>
      </c>
      <c r="BO18" s="10">
        <v>0</v>
      </c>
      <c r="BP18" s="11">
        <v>0</v>
      </c>
      <c r="BQ18" s="4"/>
      <c r="BR18" s="5" t="s">
        <v>869</v>
      </c>
      <c r="BS18" s="6">
        <v>0</v>
      </c>
      <c r="BT18" s="9" t="s">
        <v>869</v>
      </c>
      <c r="BU18" s="6">
        <v>0</v>
      </c>
      <c r="BV18" s="9" t="s">
        <v>869</v>
      </c>
      <c r="BW18" s="10">
        <v>0</v>
      </c>
      <c r="BX18" s="11">
        <v>0</v>
      </c>
      <c r="BY18" s="4"/>
      <c r="BZ18" s="5" t="s">
        <v>869</v>
      </c>
      <c r="CA18" s="6">
        <v>0</v>
      </c>
      <c r="CB18" s="9" t="s">
        <v>869</v>
      </c>
      <c r="CC18" s="6">
        <v>0</v>
      </c>
      <c r="CD18" s="9" t="s">
        <v>869</v>
      </c>
      <c r="CE18" s="10">
        <v>0</v>
      </c>
      <c r="CF18" s="11">
        <v>0</v>
      </c>
      <c r="CG18" s="4"/>
      <c r="CH18" s="5" t="s">
        <v>869</v>
      </c>
      <c r="CI18" s="6">
        <v>0</v>
      </c>
      <c r="CJ18" s="9" t="s">
        <v>869</v>
      </c>
      <c r="CK18" s="6">
        <v>0</v>
      </c>
      <c r="CL18" s="9" t="s">
        <v>869</v>
      </c>
      <c r="CM18" s="10">
        <v>0</v>
      </c>
      <c r="CN18" s="11">
        <v>0</v>
      </c>
      <c r="CO18" s="4"/>
      <c r="CP18" s="5">
        <v>1</v>
      </c>
      <c r="CQ18" s="6">
        <v>6</v>
      </c>
      <c r="CR18" s="9">
        <v>1</v>
      </c>
      <c r="CS18" s="6">
        <v>0</v>
      </c>
      <c r="CT18" s="9">
        <v>1</v>
      </c>
      <c r="CU18" s="10">
        <v>9</v>
      </c>
      <c r="CV18" s="11">
        <v>15</v>
      </c>
      <c r="CW18" s="4"/>
      <c r="CX18" s="5" t="s">
        <v>869</v>
      </c>
      <c r="CY18" s="6">
        <v>0</v>
      </c>
      <c r="CZ18" s="9" t="s">
        <v>869</v>
      </c>
      <c r="DA18" s="6">
        <v>0</v>
      </c>
      <c r="DB18" s="9" t="s">
        <v>869</v>
      </c>
      <c r="DC18" s="10">
        <v>0</v>
      </c>
      <c r="DD18" s="11">
        <v>0</v>
      </c>
      <c r="DE18" s="4"/>
      <c r="DF18" s="5" t="s">
        <v>869</v>
      </c>
      <c r="DG18" s="6">
        <v>0</v>
      </c>
      <c r="DH18" s="9" t="s">
        <v>869</v>
      </c>
      <c r="DI18" s="6">
        <v>0</v>
      </c>
      <c r="DJ18" s="9" t="s">
        <v>869</v>
      </c>
      <c r="DK18" s="10">
        <v>0</v>
      </c>
      <c r="DL18" s="11">
        <v>0</v>
      </c>
      <c r="DM18" s="4"/>
      <c r="DN18" s="5" t="s">
        <v>869</v>
      </c>
      <c r="DO18" s="6">
        <v>0</v>
      </c>
      <c r="DP18" s="9" t="s">
        <v>869</v>
      </c>
      <c r="DQ18" s="6">
        <v>0</v>
      </c>
      <c r="DR18" s="9" t="s">
        <v>869</v>
      </c>
      <c r="DS18" s="10">
        <v>0</v>
      </c>
      <c r="DT18" s="11">
        <v>0</v>
      </c>
      <c r="DU18" s="4"/>
      <c r="DV18" s="5" t="s">
        <v>869</v>
      </c>
      <c r="DW18" s="6">
        <v>0</v>
      </c>
      <c r="DX18" s="9" t="s">
        <v>869</v>
      </c>
      <c r="DY18" s="6">
        <v>0</v>
      </c>
      <c r="DZ18" s="9" t="s">
        <v>869</v>
      </c>
      <c r="EA18" s="10">
        <v>0</v>
      </c>
      <c r="EB18" s="11">
        <v>0</v>
      </c>
      <c r="EC18" s="4"/>
      <c r="ED18" s="17">
        <v>28</v>
      </c>
      <c r="EF18" s="8" t="s">
        <v>954</v>
      </c>
    </row>
    <row r="19" spans="1:136" s="8" customFormat="1" ht="27.95" customHeight="1">
      <c r="A19" s="33">
        <v>14</v>
      </c>
      <c r="B19" s="6">
        <v>1998</v>
      </c>
      <c r="C19" s="3" t="s">
        <v>343</v>
      </c>
      <c r="D19" s="12" t="s">
        <v>1</v>
      </c>
      <c r="E19" s="4"/>
      <c r="F19" s="5" t="s">
        <v>869</v>
      </c>
      <c r="G19" s="6">
        <v>0</v>
      </c>
      <c r="H19" s="9" t="s">
        <v>869</v>
      </c>
      <c r="I19" s="6">
        <v>0</v>
      </c>
      <c r="J19" s="9" t="s">
        <v>869</v>
      </c>
      <c r="K19" s="10">
        <v>0</v>
      </c>
      <c r="L19" s="11">
        <v>0</v>
      </c>
      <c r="M19" s="4"/>
      <c r="N19" s="5" t="s">
        <v>869</v>
      </c>
      <c r="O19" s="6">
        <v>0</v>
      </c>
      <c r="P19" s="9" t="s">
        <v>869</v>
      </c>
      <c r="Q19" s="6">
        <v>0</v>
      </c>
      <c r="R19" s="9" t="s">
        <v>869</v>
      </c>
      <c r="S19" s="10">
        <v>0</v>
      </c>
      <c r="T19" s="11">
        <v>0</v>
      </c>
      <c r="U19" s="4"/>
      <c r="V19" s="5" t="s">
        <v>869</v>
      </c>
      <c r="W19" s="6">
        <v>0</v>
      </c>
      <c r="X19" s="9" t="s">
        <v>869</v>
      </c>
      <c r="Y19" s="6">
        <v>0</v>
      </c>
      <c r="Z19" s="9" t="s">
        <v>869</v>
      </c>
      <c r="AA19" s="10">
        <v>0</v>
      </c>
      <c r="AB19" s="11">
        <v>0</v>
      </c>
      <c r="AC19" s="4"/>
      <c r="AD19" s="5">
        <v>3</v>
      </c>
      <c r="AE19" s="6">
        <v>16.5</v>
      </c>
      <c r="AF19" s="9">
        <v>4</v>
      </c>
      <c r="AG19" s="6">
        <v>9</v>
      </c>
      <c r="AH19" s="9">
        <v>1</v>
      </c>
      <c r="AI19" s="10">
        <v>0</v>
      </c>
      <c r="AJ19" s="11">
        <v>25.5</v>
      </c>
      <c r="AK19" s="4"/>
      <c r="AL19" s="5" t="s">
        <v>869</v>
      </c>
      <c r="AM19" s="6">
        <v>0</v>
      </c>
      <c r="AN19" s="9" t="s">
        <v>869</v>
      </c>
      <c r="AO19" s="6">
        <v>0</v>
      </c>
      <c r="AP19" s="9" t="s">
        <v>869</v>
      </c>
      <c r="AQ19" s="10">
        <v>0</v>
      </c>
      <c r="AR19" s="11">
        <v>0</v>
      </c>
      <c r="AS19" s="4"/>
      <c r="AT19" s="5" t="s">
        <v>869</v>
      </c>
      <c r="AU19" s="6">
        <v>0</v>
      </c>
      <c r="AV19" s="9" t="s">
        <v>869</v>
      </c>
      <c r="AW19" s="6">
        <v>0</v>
      </c>
      <c r="AX19" s="9" t="s">
        <v>869</v>
      </c>
      <c r="AY19" s="10">
        <v>0</v>
      </c>
      <c r="AZ19" s="11">
        <v>0</v>
      </c>
      <c r="BA19" s="4"/>
      <c r="BB19" s="5" t="s">
        <v>869</v>
      </c>
      <c r="BC19" s="6">
        <v>0</v>
      </c>
      <c r="BD19" s="9" t="s">
        <v>869</v>
      </c>
      <c r="BE19" s="6">
        <v>0</v>
      </c>
      <c r="BF19" s="9" t="s">
        <v>869</v>
      </c>
      <c r="BG19" s="10">
        <v>0</v>
      </c>
      <c r="BH19" s="11">
        <v>0</v>
      </c>
      <c r="BI19" s="4"/>
      <c r="BJ19" s="5" t="s">
        <v>869</v>
      </c>
      <c r="BK19" s="6">
        <v>0</v>
      </c>
      <c r="BL19" s="9" t="s">
        <v>869</v>
      </c>
      <c r="BM19" s="6">
        <v>0</v>
      </c>
      <c r="BN19" s="9" t="s">
        <v>869</v>
      </c>
      <c r="BO19" s="10">
        <v>0</v>
      </c>
      <c r="BP19" s="11">
        <v>0</v>
      </c>
      <c r="BQ19" s="4"/>
      <c r="BR19" s="5" t="s">
        <v>869</v>
      </c>
      <c r="BS19" s="6">
        <v>0</v>
      </c>
      <c r="BT19" s="9" t="s">
        <v>869</v>
      </c>
      <c r="BU19" s="6">
        <v>0</v>
      </c>
      <c r="BV19" s="9" t="s">
        <v>869</v>
      </c>
      <c r="BW19" s="10">
        <v>0</v>
      </c>
      <c r="BX19" s="11">
        <v>0</v>
      </c>
      <c r="BY19" s="4"/>
      <c r="BZ19" s="5">
        <v>1</v>
      </c>
      <c r="CA19" s="6">
        <v>0</v>
      </c>
      <c r="CB19" s="9" t="s">
        <v>869</v>
      </c>
      <c r="CC19" s="6">
        <v>0</v>
      </c>
      <c r="CD19" s="9" t="s">
        <v>869</v>
      </c>
      <c r="CE19" s="10">
        <v>0</v>
      </c>
      <c r="CF19" s="11">
        <v>0</v>
      </c>
      <c r="CG19" s="4"/>
      <c r="CH19" s="5" t="s">
        <v>869</v>
      </c>
      <c r="CI19" s="6">
        <v>0</v>
      </c>
      <c r="CJ19" s="9" t="s">
        <v>869</v>
      </c>
      <c r="CK19" s="6">
        <v>0</v>
      </c>
      <c r="CL19" s="9" t="s">
        <v>869</v>
      </c>
      <c r="CM19" s="10">
        <v>0</v>
      </c>
      <c r="CN19" s="11">
        <v>0</v>
      </c>
      <c r="CO19" s="4"/>
      <c r="CP19" s="5" t="s">
        <v>869</v>
      </c>
      <c r="CQ19" s="6">
        <v>0</v>
      </c>
      <c r="CR19" s="9" t="s">
        <v>869</v>
      </c>
      <c r="CS19" s="6">
        <v>0</v>
      </c>
      <c r="CT19" s="9" t="s">
        <v>869</v>
      </c>
      <c r="CU19" s="10">
        <v>0</v>
      </c>
      <c r="CV19" s="11">
        <v>0</v>
      </c>
      <c r="CW19" s="4"/>
      <c r="CX19" s="5" t="s">
        <v>869</v>
      </c>
      <c r="CY19" s="6">
        <v>0</v>
      </c>
      <c r="CZ19" s="9" t="s">
        <v>869</v>
      </c>
      <c r="DA19" s="6">
        <v>0</v>
      </c>
      <c r="DB19" s="9" t="s">
        <v>869</v>
      </c>
      <c r="DC19" s="10">
        <v>0</v>
      </c>
      <c r="DD19" s="11">
        <v>0</v>
      </c>
      <c r="DE19" s="4"/>
      <c r="DF19" s="5" t="s">
        <v>869</v>
      </c>
      <c r="DG19" s="6">
        <v>0</v>
      </c>
      <c r="DH19" s="9" t="s">
        <v>869</v>
      </c>
      <c r="DI19" s="6">
        <v>0</v>
      </c>
      <c r="DJ19" s="9" t="s">
        <v>869</v>
      </c>
      <c r="DK19" s="10">
        <v>0</v>
      </c>
      <c r="DL19" s="11">
        <v>0</v>
      </c>
      <c r="DM19" s="4"/>
      <c r="DN19" s="5" t="s">
        <v>869</v>
      </c>
      <c r="DO19" s="6">
        <v>0</v>
      </c>
      <c r="DP19" s="9" t="s">
        <v>869</v>
      </c>
      <c r="DQ19" s="6">
        <v>0</v>
      </c>
      <c r="DR19" s="9" t="s">
        <v>869</v>
      </c>
      <c r="DS19" s="10">
        <v>0</v>
      </c>
      <c r="DT19" s="11">
        <v>0</v>
      </c>
      <c r="DU19" s="4"/>
      <c r="DV19" s="5" t="s">
        <v>869</v>
      </c>
      <c r="DW19" s="6">
        <v>0</v>
      </c>
      <c r="DX19" s="9" t="s">
        <v>869</v>
      </c>
      <c r="DY19" s="6">
        <v>0</v>
      </c>
      <c r="DZ19" s="9" t="s">
        <v>869</v>
      </c>
      <c r="EA19" s="10">
        <v>0</v>
      </c>
      <c r="EB19" s="11">
        <v>0</v>
      </c>
      <c r="EC19" s="4"/>
      <c r="ED19" s="17">
        <v>25.5</v>
      </c>
      <c r="EF19" s="8" t="s">
        <v>955</v>
      </c>
    </row>
    <row r="20" spans="1:136" s="8" customFormat="1" ht="27.95" customHeight="1">
      <c r="A20" s="33">
        <v>15</v>
      </c>
      <c r="B20" s="6">
        <v>53880</v>
      </c>
      <c r="C20" s="3" t="s">
        <v>68</v>
      </c>
      <c r="D20" s="12" t="s">
        <v>1</v>
      </c>
      <c r="E20" s="4"/>
      <c r="F20" s="5" t="s">
        <v>869</v>
      </c>
      <c r="G20" s="6">
        <v>0</v>
      </c>
      <c r="H20" s="9" t="s">
        <v>869</v>
      </c>
      <c r="I20" s="6">
        <v>0</v>
      </c>
      <c r="J20" s="9" t="s">
        <v>869</v>
      </c>
      <c r="K20" s="10">
        <v>0</v>
      </c>
      <c r="L20" s="11">
        <v>0</v>
      </c>
      <c r="M20" s="4"/>
      <c r="N20" s="5" t="s">
        <v>869</v>
      </c>
      <c r="O20" s="6">
        <v>0</v>
      </c>
      <c r="P20" s="9" t="s">
        <v>869</v>
      </c>
      <c r="Q20" s="6">
        <v>0</v>
      </c>
      <c r="R20" s="9" t="s">
        <v>869</v>
      </c>
      <c r="S20" s="10">
        <v>0</v>
      </c>
      <c r="T20" s="11">
        <v>0</v>
      </c>
      <c r="U20" s="4"/>
      <c r="V20" s="5" t="s">
        <v>869</v>
      </c>
      <c r="W20" s="6">
        <v>0</v>
      </c>
      <c r="X20" s="9" t="s">
        <v>869</v>
      </c>
      <c r="Y20" s="6">
        <v>0</v>
      </c>
      <c r="Z20" s="9" t="s">
        <v>869</v>
      </c>
      <c r="AA20" s="10">
        <v>0</v>
      </c>
      <c r="AB20" s="11">
        <v>0</v>
      </c>
      <c r="AC20" s="4"/>
      <c r="AD20" s="5" t="s">
        <v>869</v>
      </c>
      <c r="AE20" s="6">
        <v>0</v>
      </c>
      <c r="AF20" s="9" t="s">
        <v>869</v>
      </c>
      <c r="AG20" s="6">
        <v>0</v>
      </c>
      <c r="AH20" s="9" t="s">
        <v>869</v>
      </c>
      <c r="AI20" s="10">
        <v>0</v>
      </c>
      <c r="AJ20" s="11">
        <v>0</v>
      </c>
      <c r="AK20" s="4"/>
      <c r="AL20" s="5" t="s">
        <v>869</v>
      </c>
      <c r="AM20" s="6">
        <v>0</v>
      </c>
      <c r="AN20" s="9" t="s">
        <v>869</v>
      </c>
      <c r="AO20" s="6">
        <v>0</v>
      </c>
      <c r="AP20" s="9" t="s">
        <v>869</v>
      </c>
      <c r="AQ20" s="10">
        <v>0</v>
      </c>
      <c r="AR20" s="11">
        <v>0</v>
      </c>
      <c r="AS20" s="4"/>
      <c r="AT20" s="5" t="s">
        <v>869</v>
      </c>
      <c r="AU20" s="6">
        <v>0</v>
      </c>
      <c r="AV20" s="9" t="s">
        <v>869</v>
      </c>
      <c r="AW20" s="6">
        <v>0</v>
      </c>
      <c r="AX20" s="9" t="s">
        <v>869</v>
      </c>
      <c r="AY20" s="10">
        <v>0</v>
      </c>
      <c r="AZ20" s="11">
        <v>0</v>
      </c>
      <c r="BA20" s="4"/>
      <c r="BB20" s="5" t="s">
        <v>869</v>
      </c>
      <c r="BC20" s="6">
        <v>0</v>
      </c>
      <c r="BD20" s="9" t="s">
        <v>869</v>
      </c>
      <c r="BE20" s="6">
        <v>0</v>
      </c>
      <c r="BF20" s="9" t="s">
        <v>869</v>
      </c>
      <c r="BG20" s="10">
        <v>0</v>
      </c>
      <c r="BH20" s="11">
        <v>0</v>
      </c>
      <c r="BI20" s="4"/>
      <c r="BJ20" s="5" t="s">
        <v>869</v>
      </c>
      <c r="BK20" s="6">
        <v>0</v>
      </c>
      <c r="BL20" s="9" t="s">
        <v>869</v>
      </c>
      <c r="BM20" s="6">
        <v>0</v>
      </c>
      <c r="BN20" s="9" t="s">
        <v>869</v>
      </c>
      <c r="BO20" s="10">
        <v>0</v>
      </c>
      <c r="BP20" s="11">
        <v>0</v>
      </c>
      <c r="BQ20" s="4"/>
      <c r="BR20" s="5" t="s">
        <v>869</v>
      </c>
      <c r="BS20" s="6">
        <v>0</v>
      </c>
      <c r="BT20" s="9" t="s">
        <v>869</v>
      </c>
      <c r="BU20" s="6">
        <v>0</v>
      </c>
      <c r="BV20" s="9" t="s">
        <v>869</v>
      </c>
      <c r="BW20" s="10">
        <v>0</v>
      </c>
      <c r="BX20" s="11">
        <v>0</v>
      </c>
      <c r="BY20" s="4"/>
      <c r="BZ20" s="5" t="s">
        <v>869</v>
      </c>
      <c r="CA20" s="6">
        <v>0</v>
      </c>
      <c r="CB20" s="9" t="s">
        <v>869</v>
      </c>
      <c r="CC20" s="6">
        <v>0</v>
      </c>
      <c r="CD20" s="9" t="s">
        <v>869</v>
      </c>
      <c r="CE20" s="10">
        <v>0</v>
      </c>
      <c r="CF20" s="11">
        <v>0</v>
      </c>
      <c r="CG20" s="4"/>
      <c r="CH20" s="5">
        <v>4</v>
      </c>
      <c r="CI20" s="6">
        <v>24</v>
      </c>
      <c r="CJ20" s="9" t="s">
        <v>869</v>
      </c>
      <c r="CK20" s="6">
        <v>0</v>
      </c>
      <c r="CL20" s="9" t="s">
        <v>869</v>
      </c>
      <c r="CM20" s="10">
        <v>0</v>
      </c>
      <c r="CN20" s="11">
        <v>24</v>
      </c>
      <c r="CO20" s="4"/>
      <c r="CP20" s="5" t="s">
        <v>869</v>
      </c>
      <c r="CQ20" s="6">
        <v>0</v>
      </c>
      <c r="CR20" s="9" t="s">
        <v>869</v>
      </c>
      <c r="CS20" s="6">
        <v>0</v>
      </c>
      <c r="CT20" s="9" t="s">
        <v>869</v>
      </c>
      <c r="CU20" s="10">
        <v>0</v>
      </c>
      <c r="CV20" s="11">
        <v>0</v>
      </c>
      <c r="CW20" s="4"/>
      <c r="CX20" s="5" t="s">
        <v>869</v>
      </c>
      <c r="CY20" s="6">
        <v>0</v>
      </c>
      <c r="CZ20" s="9" t="s">
        <v>869</v>
      </c>
      <c r="DA20" s="6">
        <v>0</v>
      </c>
      <c r="DB20" s="9" t="s">
        <v>869</v>
      </c>
      <c r="DC20" s="10">
        <v>0</v>
      </c>
      <c r="DD20" s="11">
        <v>0</v>
      </c>
      <c r="DE20" s="4"/>
      <c r="DF20" s="5" t="s">
        <v>869</v>
      </c>
      <c r="DG20" s="6">
        <v>0</v>
      </c>
      <c r="DH20" s="9" t="s">
        <v>869</v>
      </c>
      <c r="DI20" s="6">
        <v>0</v>
      </c>
      <c r="DJ20" s="9" t="s">
        <v>869</v>
      </c>
      <c r="DK20" s="10">
        <v>0</v>
      </c>
      <c r="DL20" s="11">
        <v>0</v>
      </c>
      <c r="DM20" s="4"/>
      <c r="DN20" s="5" t="s">
        <v>869</v>
      </c>
      <c r="DO20" s="6">
        <v>0</v>
      </c>
      <c r="DP20" s="9" t="s">
        <v>869</v>
      </c>
      <c r="DQ20" s="6">
        <v>0</v>
      </c>
      <c r="DR20" s="9" t="s">
        <v>869</v>
      </c>
      <c r="DS20" s="10">
        <v>0</v>
      </c>
      <c r="DT20" s="11">
        <v>0</v>
      </c>
      <c r="DU20" s="4"/>
      <c r="DV20" s="5" t="s">
        <v>869</v>
      </c>
      <c r="DW20" s="6">
        <v>0</v>
      </c>
      <c r="DX20" s="9" t="s">
        <v>869</v>
      </c>
      <c r="DY20" s="6">
        <v>0</v>
      </c>
      <c r="DZ20" s="9" t="s">
        <v>869</v>
      </c>
      <c r="EA20" s="10">
        <v>0</v>
      </c>
      <c r="EB20" s="11">
        <v>0</v>
      </c>
      <c r="EC20" s="4"/>
      <c r="ED20" s="17">
        <v>24</v>
      </c>
      <c r="EF20" s="8" t="s">
        <v>956</v>
      </c>
    </row>
    <row r="21" spans="1:136" s="8" customFormat="1" ht="27.95" customHeight="1">
      <c r="A21" s="33">
        <v>15</v>
      </c>
      <c r="B21" s="6">
        <v>53818</v>
      </c>
      <c r="C21" s="3" t="s">
        <v>93</v>
      </c>
      <c r="D21" s="12" t="s">
        <v>1</v>
      </c>
      <c r="E21" s="4"/>
      <c r="F21" s="5" t="s">
        <v>869</v>
      </c>
      <c r="G21" s="6">
        <v>0</v>
      </c>
      <c r="H21" s="9" t="s">
        <v>869</v>
      </c>
      <c r="I21" s="6">
        <v>0</v>
      </c>
      <c r="J21" s="9" t="s">
        <v>869</v>
      </c>
      <c r="K21" s="10">
        <v>0</v>
      </c>
      <c r="L21" s="11">
        <v>0</v>
      </c>
      <c r="M21" s="4"/>
      <c r="N21" s="5" t="s">
        <v>869</v>
      </c>
      <c r="O21" s="6">
        <v>0</v>
      </c>
      <c r="P21" s="9" t="s">
        <v>869</v>
      </c>
      <c r="Q21" s="6">
        <v>0</v>
      </c>
      <c r="R21" s="9" t="s">
        <v>869</v>
      </c>
      <c r="S21" s="10">
        <v>0</v>
      </c>
      <c r="T21" s="11">
        <v>0</v>
      </c>
      <c r="U21" s="4"/>
      <c r="V21" s="5" t="s">
        <v>869</v>
      </c>
      <c r="W21" s="6">
        <v>0</v>
      </c>
      <c r="X21" s="9" t="s">
        <v>869</v>
      </c>
      <c r="Y21" s="6">
        <v>0</v>
      </c>
      <c r="Z21" s="9" t="s">
        <v>869</v>
      </c>
      <c r="AA21" s="10">
        <v>0</v>
      </c>
      <c r="AB21" s="11">
        <v>0</v>
      </c>
      <c r="AC21" s="4"/>
      <c r="AD21" s="5" t="s">
        <v>869</v>
      </c>
      <c r="AE21" s="6">
        <v>0</v>
      </c>
      <c r="AF21" s="9" t="s">
        <v>869</v>
      </c>
      <c r="AG21" s="6">
        <v>0</v>
      </c>
      <c r="AH21" s="9" t="s">
        <v>869</v>
      </c>
      <c r="AI21" s="10">
        <v>0</v>
      </c>
      <c r="AJ21" s="11">
        <v>0</v>
      </c>
      <c r="AK21" s="4"/>
      <c r="AL21" s="5" t="s">
        <v>869</v>
      </c>
      <c r="AM21" s="6">
        <v>0</v>
      </c>
      <c r="AN21" s="9" t="s">
        <v>869</v>
      </c>
      <c r="AO21" s="6">
        <v>0</v>
      </c>
      <c r="AP21" s="9" t="s">
        <v>869</v>
      </c>
      <c r="AQ21" s="10">
        <v>0</v>
      </c>
      <c r="AR21" s="11">
        <v>0</v>
      </c>
      <c r="AS21" s="4"/>
      <c r="AT21" s="5" t="s">
        <v>869</v>
      </c>
      <c r="AU21" s="6">
        <v>0</v>
      </c>
      <c r="AV21" s="9" t="s">
        <v>869</v>
      </c>
      <c r="AW21" s="6">
        <v>0</v>
      </c>
      <c r="AX21" s="9" t="s">
        <v>869</v>
      </c>
      <c r="AY21" s="10">
        <v>0</v>
      </c>
      <c r="AZ21" s="11">
        <v>0</v>
      </c>
      <c r="BA21" s="4"/>
      <c r="BB21" s="5" t="s">
        <v>869</v>
      </c>
      <c r="BC21" s="6">
        <v>0</v>
      </c>
      <c r="BD21" s="9" t="s">
        <v>869</v>
      </c>
      <c r="BE21" s="6">
        <v>0</v>
      </c>
      <c r="BF21" s="9" t="s">
        <v>869</v>
      </c>
      <c r="BG21" s="10">
        <v>0</v>
      </c>
      <c r="BH21" s="11">
        <v>0</v>
      </c>
      <c r="BI21" s="4"/>
      <c r="BJ21" s="5" t="s">
        <v>869</v>
      </c>
      <c r="BK21" s="6">
        <v>0</v>
      </c>
      <c r="BL21" s="9" t="s">
        <v>869</v>
      </c>
      <c r="BM21" s="6">
        <v>0</v>
      </c>
      <c r="BN21" s="9" t="s">
        <v>869</v>
      </c>
      <c r="BO21" s="10">
        <v>0</v>
      </c>
      <c r="BP21" s="11">
        <v>0</v>
      </c>
      <c r="BQ21" s="4"/>
      <c r="BR21" s="5" t="s">
        <v>869</v>
      </c>
      <c r="BS21" s="6">
        <v>0</v>
      </c>
      <c r="BT21" s="9" t="s">
        <v>869</v>
      </c>
      <c r="BU21" s="6">
        <v>0</v>
      </c>
      <c r="BV21" s="9" t="s">
        <v>869</v>
      </c>
      <c r="BW21" s="10">
        <v>0</v>
      </c>
      <c r="BX21" s="11">
        <v>0</v>
      </c>
      <c r="BY21" s="4"/>
      <c r="BZ21" s="5" t="s">
        <v>869</v>
      </c>
      <c r="CA21" s="6">
        <v>0</v>
      </c>
      <c r="CB21" s="9" t="s">
        <v>869</v>
      </c>
      <c r="CC21" s="6">
        <v>0</v>
      </c>
      <c r="CD21" s="9" t="s">
        <v>869</v>
      </c>
      <c r="CE21" s="10">
        <v>0</v>
      </c>
      <c r="CF21" s="11">
        <v>0</v>
      </c>
      <c r="CG21" s="4"/>
      <c r="CH21" s="5" t="s">
        <v>869</v>
      </c>
      <c r="CI21" s="6">
        <v>0</v>
      </c>
      <c r="CJ21" s="9" t="s">
        <v>869</v>
      </c>
      <c r="CK21" s="6">
        <v>0</v>
      </c>
      <c r="CL21" s="9" t="s">
        <v>869</v>
      </c>
      <c r="CM21" s="10">
        <v>0</v>
      </c>
      <c r="CN21" s="11">
        <v>0</v>
      </c>
      <c r="CO21" s="4"/>
      <c r="CP21" s="5" t="s">
        <v>869</v>
      </c>
      <c r="CQ21" s="6">
        <v>0</v>
      </c>
      <c r="CR21" s="9" t="s">
        <v>869</v>
      </c>
      <c r="CS21" s="6">
        <v>0</v>
      </c>
      <c r="CT21" s="9" t="s">
        <v>869</v>
      </c>
      <c r="CU21" s="10">
        <v>0</v>
      </c>
      <c r="CV21" s="11">
        <v>0</v>
      </c>
      <c r="CW21" s="4"/>
      <c r="CX21" s="5">
        <v>3</v>
      </c>
      <c r="CY21" s="6">
        <v>8</v>
      </c>
      <c r="CZ21" s="9">
        <v>3</v>
      </c>
      <c r="DA21" s="6">
        <v>9</v>
      </c>
      <c r="DB21" s="9">
        <v>4</v>
      </c>
      <c r="DC21" s="10">
        <v>7</v>
      </c>
      <c r="DD21" s="11">
        <v>24</v>
      </c>
      <c r="DE21" s="4"/>
      <c r="DF21" s="5" t="s">
        <v>869</v>
      </c>
      <c r="DG21" s="6">
        <v>0</v>
      </c>
      <c r="DH21" s="9" t="s">
        <v>869</v>
      </c>
      <c r="DI21" s="6">
        <v>0</v>
      </c>
      <c r="DJ21" s="9" t="s">
        <v>869</v>
      </c>
      <c r="DK21" s="10">
        <v>0</v>
      </c>
      <c r="DL21" s="11">
        <v>0</v>
      </c>
      <c r="DM21" s="4"/>
      <c r="DN21" s="5" t="s">
        <v>869</v>
      </c>
      <c r="DO21" s="6">
        <v>0</v>
      </c>
      <c r="DP21" s="9" t="s">
        <v>869</v>
      </c>
      <c r="DQ21" s="6">
        <v>0</v>
      </c>
      <c r="DR21" s="9" t="s">
        <v>869</v>
      </c>
      <c r="DS21" s="10">
        <v>0</v>
      </c>
      <c r="DT21" s="11">
        <v>0</v>
      </c>
      <c r="DU21" s="4"/>
      <c r="DV21" s="5" t="s">
        <v>135</v>
      </c>
      <c r="DW21" s="6">
        <v>0</v>
      </c>
      <c r="DX21" s="9" t="s">
        <v>869</v>
      </c>
      <c r="DY21" s="6">
        <v>0</v>
      </c>
      <c r="DZ21" s="9" t="s">
        <v>869</v>
      </c>
      <c r="EA21" s="10">
        <v>0</v>
      </c>
      <c r="EB21" s="11">
        <v>0</v>
      </c>
      <c r="EC21" s="4"/>
      <c r="ED21" s="17">
        <v>24</v>
      </c>
      <c r="EF21" s="8" t="s">
        <v>957</v>
      </c>
    </row>
    <row r="22" spans="1:136" s="8" customFormat="1" ht="27.95" customHeight="1">
      <c r="A22" s="33">
        <v>17</v>
      </c>
      <c r="B22" s="6">
        <v>53642</v>
      </c>
      <c r="C22" s="3" t="s">
        <v>256</v>
      </c>
      <c r="D22" s="12" t="s">
        <v>1</v>
      </c>
      <c r="E22" s="4"/>
      <c r="F22" s="5" t="s">
        <v>869</v>
      </c>
      <c r="G22" s="6">
        <v>0</v>
      </c>
      <c r="H22" s="9" t="s">
        <v>869</v>
      </c>
      <c r="I22" s="6">
        <v>0</v>
      </c>
      <c r="J22" s="9" t="s">
        <v>869</v>
      </c>
      <c r="K22" s="10">
        <v>0</v>
      </c>
      <c r="L22" s="11">
        <v>0</v>
      </c>
      <c r="M22" s="4"/>
      <c r="N22" s="5" t="s">
        <v>869</v>
      </c>
      <c r="O22" s="6">
        <v>0</v>
      </c>
      <c r="P22" s="9" t="s">
        <v>869</v>
      </c>
      <c r="Q22" s="6">
        <v>0</v>
      </c>
      <c r="R22" s="9" t="s">
        <v>869</v>
      </c>
      <c r="S22" s="10">
        <v>0</v>
      </c>
      <c r="T22" s="11">
        <v>0</v>
      </c>
      <c r="U22" s="4"/>
      <c r="V22" s="5" t="s">
        <v>869</v>
      </c>
      <c r="W22" s="6">
        <v>0</v>
      </c>
      <c r="X22" s="9" t="s">
        <v>869</v>
      </c>
      <c r="Y22" s="6">
        <v>0</v>
      </c>
      <c r="Z22" s="9" t="s">
        <v>869</v>
      </c>
      <c r="AA22" s="10">
        <v>0</v>
      </c>
      <c r="AB22" s="11">
        <v>0</v>
      </c>
      <c r="AC22" s="4"/>
      <c r="AD22" s="5" t="s">
        <v>869</v>
      </c>
      <c r="AE22" s="6">
        <v>0</v>
      </c>
      <c r="AF22" s="9" t="s">
        <v>869</v>
      </c>
      <c r="AG22" s="6">
        <v>0</v>
      </c>
      <c r="AH22" s="9" t="s">
        <v>869</v>
      </c>
      <c r="AI22" s="10">
        <v>0</v>
      </c>
      <c r="AJ22" s="11">
        <v>0</v>
      </c>
      <c r="AK22" s="4"/>
      <c r="AL22" s="5" t="s">
        <v>869</v>
      </c>
      <c r="AM22" s="6">
        <v>0</v>
      </c>
      <c r="AN22" s="9" t="s">
        <v>869</v>
      </c>
      <c r="AO22" s="6">
        <v>0</v>
      </c>
      <c r="AP22" s="9" t="s">
        <v>869</v>
      </c>
      <c r="AQ22" s="10">
        <v>0</v>
      </c>
      <c r="AR22" s="11">
        <v>0</v>
      </c>
      <c r="AS22" s="4"/>
      <c r="AT22" s="5" t="s">
        <v>869</v>
      </c>
      <c r="AU22" s="6">
        <v>0</v>
      </c>
      <c r="AV22" s="9" t="s">
        <v>869</v>
      </c>
      <c r="AW22" s="6">
        <v>0</v>
      </c>
      <c r="AX22" s="9" t="s">
        <v>869</v>
      </c>
      <c r="AY22" s="10">
        <v>0</v>
      </c>
      <c r="AZ22" s="11">
        <v>0</v>
      </c>
      <c r="BA22" s="4"/>
      <c r="BB22" s="5" t="s">
        <v>869</v>
      </c>
      <c r="BC22" s="6">
        <v>0</v>
      </c>
      <c r="BD22" s="9" t="s">
        <v>869</v>
      </c>
      <c r="BE22" s="6">
        <v>0</v>
      </c>
      <c r="BF22" s="9" t="s">
        <v>869</v>
      </c>
      <c r="BG22" s="10">
        <v>0</v>
      </c>
      <c r="BH22" s="11">
        <v>0</v>
      </c>
      <c r="BI22" s="4"/>
      <c r="BJ22" s="5" t="s">
        <v>869</v>
      </c>
      <c r="BK22" s="6">
        <v>0</v>
      </c>
      <c r="BL22" s="9" t="s">
        <v>869</v>
      </c>
      <c r="BM22" s="6">
        <v>0</v>
      </c>
      <c r="BN22" s="9" t="s">
        <v>869</v>
      </c>
      <c r="BO22" s="10">
        <v>0</v>
      </c>
      <c r="BP22" s="11">
        <v>0</v>
      </c>
      <c r="BQ22" s="4"/>
      <c r="BR22" s="5" t="s">
        <v>869</v>
      </c>
      <c r="BS22" s="6">
        <v>0</v>
      </c>
      <c r="BT22" s="9" t="s">
        <v>869</v>
      </c>
      <c r="BU22" s="6">
        <v>0</v>
      </c>
      <c r="BV22" s="9" t="s">
        <v>869</v>
      </c>
      <c r="BW22" s="10">
        <v>0</v>
      </c>
      <c r="BX22" s="11">
        <v>0</v>
      </c>
      <c r="BY22" s="4"/>
      <c r="BZ22" s="5" t="s">
        <v>869</v>
      </c>
      <c r="CA22" s="6">
        <v>0</v>
      </c>
      <c r="CB22" s="9" t="s">
        <v>869</v>
      </c>
      <c r="CC22" s="6">
        <v>0</v>
      </c>
      <c r="CD22" s="9" t="s">
        <v>869</v>
      </c>
      <c r="CE22" s="10">
        <v>0</v>
      </c>
      <c r="CF22" s="11">
        <v>0</v>
      </c>
      <c r="CG22" s="4"/>
      <c r="CH22" s="5" t="s">
        <v>869</v>
      </c>
      <c r="CI22" s="6">
        <v>0</v>
      </c>
      <c r="CJ22" s="9" t="s">
        <v>869</v>
      </c>
      <c r="CK22" s="6">
        <v>0</v>
      </c>
      <c r="CL22" s="9" t="s">
        <v>869</v>
      </c>
      <c r="CM22" s="10">
        <v>0</v>
      </c>
      <c r="CN22" s="11">
        <v>0</v>
      </c>
      <c r="CO22" s="4"/>
      <c r="CP22" s="5" t="s">
        <v>869</v>
      </c>
      <c r="CQ22" s="6">
        <v>0</v>
      </c>
      <c r="CR22" s="9" t="s">
        <v>869</v>
      </c>
      <c r="CS22" s="6">
        <v>0</v>
      </c>
      <c r="CT22" s="9" t="s">
        <v>869</v>
      </c>
      <c r="CU22" s="10">
        <v>0</v>
      </c>
      <c r="CV22" s="11">
        <v>0</v>
      </c>
      <c r="CW22" s="4"/>
      <c r="CX22" s="5" t="s">
        <v>869</v>
      </c>
      <c r="CY22" s="6">
        <v>0</v>
      </c>
      <c r="CZ22" s="9" t="s">
        <v>869</v>
      </c>
      <c r="DA22" s="6">
        <v>0</v>
      </c>
      <c r="DB22" s="9" t="s">
        <v>869</v>
      </c>
      <c r="DC22" s="10">
        <v>0</v>
      </c>
      <c r="DD22" s="11">
        <v>0</v>
      </c>
      <c r="DE22" s="4"/>
      <c r="DF22" s="5" t="s">
        <v>869</v>
      </c>
      <c r="DG22" s="6">
        <v>0</v>
      </c>
      <c r="DH22" s="9" t="s">
        <v>869</v>
      </c>
      <c r="DI22" s="6">
        <v>0</v>
      </c>
      <c r="DJ22" s="9" t="s">
        <v>869</v>
      </c>
      <c r="DK22" s="10">
        <v>0</v>
      </c>
      <c r="DL22" s="11">
        <v>0</v>
      </c>
      <c r="DM22" s="4"/>
      <c r="DN22" s="5">
        <v>3</v>
      </c>
      <c r="DO22" s="6">
        <v>6</v>
      </c>
      <c r="DP22" s="9">
        <v>3</v>
      </c>
      <c r="DQ22" s="6">
        <v>8</v>
      </c>
      <c r="DR22" s="9">
        <v>4</v>
      </c>
      <c r="DS22" s="10">
        <v>3</v>
      </c>
      <c r="DT22" s="11">
        <v>17</v>
      </c>
      <c r="DU22" s="4"/>
      <c r="DV22" s="5" t="s">
        <v>869</v>
      </c>
      <c r="DW22" s="6">
        <v>0</v>
      </c>
      <c r="DX22" s="9" t="s">
        <v>869</v>
      </c>
      <c r="DY22" s="6">
        <v>0</v>
      </c>
      <c r="DZ22" s="9" t="s">
        <v>869</v>
      </c>
      <c r="EA22" s="10">
        <v>0</v>
      </c>
      <c r="EB22" s="11">
        <v>0</v>
      </c>
      <c r="EC22" s="4"/>
      <c r="ED22" s="17">
        <v>17</v>
      </c>
      <c r="EF22" s="8" t="s">
        <v>958</v>
      </c>
    </row>
    <row r="23" spans="1:136" s="8" customFormat="1" ht="27.95" customHeight="1">
      <c r="A23" s="33">
        <v>18</v>
      </c>
      <c r="B23" s="6">
        <v>57442</v>
      </c>
      <c r="C23" s="3" t="s">
        <v>539</v>
      </c>
      <c r="D23" s="12" t="s">
        <v>1</v>
      </c>
      <c r="E23" s="4"/>
      <c r="F23" s="5" t="s">
        <v>869</v>
      </c>
      <c r="G23" s="6">
        <v>0</v>
      </c>
      <c r="H23" s="9" t="s">
        <v>869</v>
      </c>
      <c r="I23" s="6">
        <v>0</v>
      </c>
      <c r="J23" s="9" t="s">
        <v>869</v>
      </c>
      <c r="K23" s="10">
        <v>0</v>
      </c>
      <c r="L23" s="11">
        <v>0</v>
      </c>
      <c r="M23" s="4"/>
      <c r="N23" s="5" t="s">
        <v>869</v>
      </c>
      <c r="O23" s="6">
        <v>0</v>
      </c>
      <c r="P23" s="9" t="s">
        <v>869</v>
      </c>
      <c r="Q23" s="6">
        <v>0</v>
      </c>
      <c r="R23" s="9" t="s">
        <v>869</v>
      </c>
      <c r="S23" s="10">
        <v>0</v>
      </c>
      <c r="T23" s="11">
        <v>0</v>
      </c>
      <c r="U23" s="4"/>
      <c r="V23" s="5">
        <v>8</v>
      </c>
      <c r="W23" s="6">
        <v>5</v>
      </c>
      <c r="X23" s="9">
        <v>7</v>
      </c>
      <c r="Y23" s="6">
        <v>6</v>
      </c>
      <c r="Z23" s="9">
        <v>5</v>
      </c>
      <c r="AA23" s="10">
        <v>2</v>
      </c>
      <c r="AB23" s="11">
        <v>13</v>
      </c>
      <c r="AC23" s="4"/>
      <c r="AD23" s="5" t="s">
        <v>869</v>
      </c>
      <c r="AE23" s="6">
        <v>0</v>
      </c>
      <c r="AF23" s="9" t="s">
        <v>869</v>
      </c>
      <c r="AG23" s="6">
        <v>0</v>
      </c>
      <c r="AH23" s="9" t="s">
        <v>869</v>
      </c>
      <c r="AI23" s="10">
        <v>0</v>
      </c>
      <c r="AJ23" s="11">
        <v>0</v>
      </c>
      <c r="AK23" s="4"/>
      <c r="AL23" s="5" t="s">
        <v>869</v>
      </c>
      <c r="AM23" s="6">
        <v>0</v>
      </c>
      <c r="AN23" s="9" t="s">
        <v>869</v>
      </c>
      <c r="AO23" s="6">
        <v>0</v>
      </c>
      <c r="AP23" s="9" t="s">
        <v>869</v>
      </c>
      <c r="AQ23" s="10">
        <v>0</v>
      </c>
      <c r="AR23" s="11">
        <v>0</v>
      </c>
      <c r="AS23" s="4"/>
      <c r="AT23" s="5" t="s">
        <v>869</v>
      </c>
      <c r="AU23" s="6">
        <v>0</v>
      </c>
      <c r="AV23" s="9" t="s">
        <v>869</v>
      </c>
      <c r="AW23" s="6">
        <v>0</v>
      </c>
      <c r="AX23" s="9" t="s">
        <v>869</v>
      </c>
      <c r="AY23" s="10">
        <v>0</v>
      </c>
      <c r="AZ23" s="11">
        <v>0</v>
      </c>
      <c r="BA23" s="4"/>
      <c r="BB23" s="5" t="s">
        <v>869</v>
      </c>
      <c r="BC23" s="6">
        <v>0</v>
      </c>
      <c r="BD23" s="9" t="s">
        <v>869</v>
      </c>
      <c r="BE23" s="6">
        <v>0</v>
      </c>
      <c r="BF23" s="9" t="s">
        <v>869</v>
      </c>
      <c r="BG23" s="10">
        <v>0</v>
      </c>
      <c r="BH23" s="11">
        <v>0</v>
      </c>
      <c r="BI23" s="4"/>
      <c r="BJ23" s="5" t="s">
        <v>869</v>
      </c>
      <c r="BK23" s="6">
        <v>0</v>
      </c>
      <c r="BL23" s="9" t="s">
        <v>869</v>
      </c>
      <c r="BM23" s="6">
        <v>0</v>
      </c>
      <c r="BN23" s="9" t="s">
        <v>869</v>
      </c>
      <c r="BO23" s="10">
        <v>0</v>
      </c>
      <c r="BP23" s="11">
        <v>0</v>
      </c>
      <c r="BQ23" s="4"/>
      <c r="BR23" s="5" t="s">
        <v>869</v>
      </c>
      <c r="BS23" s="6">
        <v>0</v>
      </c>
      <c r="BT23" s="9" t="s">
        <v>869</v>
      </c>
      <c r="BU23" s="6">
        <v>0</v>
      </c>
      <c r="BV23" s="9" t="s">
        <v>869</v>
      </c>
      <c r="BW23" s="10">
        <v>0</v>
      </c>
      <c r="BX23" s="11">
        <v>0</v>
      </c>
      <c r="BY23" s="4"/>
      <c r="BZ23" s="5" t="s">
        <v>869</v>
      </c>
      <c r="CA23" s="6">
        <v>0</v>
      </c>
      <c r="CB23" s="9" t="s">
        <v>869</v>
      </c>
      <c r="CC23" s="6">
        <v>0</v>
      </c>
      <c r="CD23" s="9" t="s">
        <v>869</v>
      </c>
      <c r="CE23" s="10">
        <v>0</v>
      </c>
      <c r="CF23" s="11">
        <v>0</v>
      </c>
      <c r="CG23" s="4"/>
      <c r="CH23" s="5" t="s">
        <v>869</v>
      </c>
      <c r="CI23" s="6">
        <v>0</v>
      </c>
      <c r="CJ23" s="9" t="s">
        <v>869</v>
      </c>
      <c r="CK23" s="6">
        <v>0</v>
      </c>
      <c r="CL23" s="9" t="s">
        <v>869</v>
      </c>
      <c r="CM23" s="10">
        <v>0</v>
      </c>
      <c r="CN23" s="11">
        <v>0</v>
      </c>
      <c r="CO23" s="4"/>
      <c r="CP23" s="5" t="s">
        <v>869</v>
      </c>
      <c r="CQ23" s="6">
        <v>0</v>
      </c>
      <c r="CR23" s="9" t="s">
        <v>869</v>
      </c>
      <c r="CS23" s="6">
        <v>0</v>
      </c>
      <c r="CT23" s="9" t="s">
        <v>869</v>
      </c>
      <c r="CU23" s="10">
        <v>0</v>
      </c>
      <c r="CV23" s="11">
        <v>0</v>
      </c>
      <c r="CW23" s="4"/>
      <c r="CX23" s="5" t="s">
        <v>869</v>
      </c>
      <c r="CY23" s="6">
        <v>0</v>
      </c>
      <c r="CZ23" s="9" t="s">
        <v>869</v>
      </c>
      <c r="DA23" s="6">
        <v>0</v>
      </c>
      <c r="DB23" s="9" t="s">
        <v>869</v>
      </c>
      <c r="DC23" s="10">
        <v>0</v>
      </c>
      <c r="DD23" s="11">
        <v>0</v>
      </c>
      <c r="DE23" s="4"/>
      <c r="DF23" s="5" t="s">
        <v>869</v>
      </c>
      <c r="DG23" s="6">
        <v>0</v>
      </c>
      <c r="DH23" s="9" t="s">
        <v>869</v>
      </c>
      <c r="DI23" s="6">
        <v>0</v>
      </c>
      <c r="DJ23" s="9" t="s">
        <v>869</v>
      </c>
      <c r="DK23" s="10">
        <v>0</v>
      </c>
      <c r="DL23" s="11">
        <v>0</v>
      </c>
      <c r="DM23" s="4"/>
      <c r="DN23" s="5" t="s">
        <v>869</v>
      </c>
      <c r="DO23" s="6">
        <v>0</v>
      </c>
      <c r="DP23" s="9" t="s">
        <v>869</v>
      </c>
      <c r="DQ23" s="6">
        <v>0</v>
      </c>
      <c r="DR23" s="9" t="s">
        <v>869</v>
      </c>
      <c r="DS23" s="10">
        <v>0</v>
      </c>
      <c r="DT23" s="11">
        <v>0</v>
      </c>
      <c r="DU23" s="4"/>
      <c r="DV23" s="5" t="s">
        <v>869</v>
      </c>
      <c r="DW23" s="6">
        <v>0</v>
      </c>
      <c r="DX23" s="9" t="s">
        <v>869</v>
      </c>
      <c r="DY23" s="6">
        <v>0</v>
      </c>
      <c r="DZ23" s="9" t="s">
        <v>869</v>
      </c>
      <c r="EA23" s="10">
        <v>0</v>
      </c>
      <c r="EB23" s="11">
        <v>0</v>
      </c>
      <c r="EC23" s="4"/>
      <c r="ED23" s="17">
        <v>13</v>
      </c>
      <c r="EF23" s="8" t="s">
        <v>959</v>
      </c>
    </row>
    <row r="24" spans="1:136" s="8" customFormat="1" ht="27.95" customHeight="1">
      <c r="A24" s="33">
        <v>18</v>
      </c>
      <c r="B24" s="6">
        <v>3249</v>
      </c>
      <c r="C24" s="3" t="s">
        <v>517</v>
      </c>
      <c r="D24" s="12" t="s">
        <v>1</v>
      </c>
      <c r="E24" s="4"/>
      <c r="F24" s="5" t="s">
        <v>869</v>
      </c>
      <c r="G24" s="6">
        <v>0</v>
      </c>
      <c r="H24" s="9" t="s">
        <v>869</v>
      </c>
      <c r="I24" s="6">
        <v>0</v>
      </c>
      <c r="J24" s="9" t="s">
        <v>869</v>
      </c>
      <c r="K24" s="10">
        <v>0</v>
      </c>
      <c r="L24" s="11">
        <v>0</v>
      </c>
      <c r="M24" s="4"/>
      <c r="N24" s="5" t="s">
        <v>869</v>
      </c>
      <c r="O24" s="6">
        <v>0</v>
      </c>
      <c r="P24" s="9">
        <v>2</v>
      </c>
      <c r="Q24" s="6">
        <v>13</v>
      </c>
      <c r="R24" s="9" t="s">
        <v>869</v>
      </c>
      <c r="S24" s="10">
        <v>0</v>
      </c>
      <c r="T24" s="11">
        <v>13</v>
      </c>
      <c r="U24" s="4"/>
      <c r="V24" s="5" t="s">
        <v>869</v>
      </c>
      <c r="W24" s="6">
        <v>0</v>
      </c>
      <c r="X24" s="9" t="s">
        <v>869</v>
      </c>
      <c r="Y24" s="6">
        <v>0</v>
      </c>
      <c r="Z24" s="9" t="s">
        <v>869</v>
      </c>
      <c r="AA24" s="10">
        <v>0</v>
      </c>
      <c r="AB24" s="11">
        <v>0</v>
      </c>
      <c r="AC24" s="4"/>
      <c r="AD24" s="5" t="s">
        <v>869</v>
      </c>
      <c r="AE24" s="6">
        <v>0</v>
      </c>
      <c r="AF24" s="9" t="s">
        <v>869</v>
      </c>
      <c r="AG24" s="6">
        <v>0</v>
      </c>
      <c r="AH24" s="9" t="s">
        <v>869</v>
      </c>
      <c r="AI24" s="10">
        <v>0</v>
      </c>
      <c r="AJ24" s="11">
        <v>0</v>
      </c>
      <c r="AK24" s="4"/>
      <c r="AL24" s="5" t="s">
        <v>869</v>
      </c>
      <c r="AM24" s="6">
        <v>0</v>
      </c>
      <c r="AN24" s="9" t="s">
        <v>869</v>
      </c>
      <c r="AO24" s="6">
        <v>0</v>
      </c>
      <c r="AP24" s="9" t="s">
        <v>869</v>
      </c>
      <c r="AQ24" s="10">
        <v>0</v>
      </c>
      <c r="AR24" s="11">
        <v>0</v>
      </c>
      <c r="AS24" s="4"/>
      <c r="AT24" s="5" t="s">
        <v>869</v>
      </c>
      <c r="AU24" s="6">
        <v>0</v>
      </c>
      <c r="AV24" s="9" t="s">
        <v>869</v>
      </c>
      <c r="AW24" s="6">
        <v>0</v>
      </c>
      <c r="AX24" s="9" t="s">
        <v>869</v>
      </c>
      <c r="AY24" s="10">
        <v>0</v>
      </c>
      <c r="AZ24" s="11">
        <v>0</v>
      </c>
      <c r="BA24" s="4"/>
      <c r="BB24" s="5" t="s">
        <v>869</v>
      </c>
      <c r="BC24" s="6">
        <v>0</v>
      </c>
      <c r="BD24" s="9" t="s">
        <v>869</v>
      </c>
      <c r="BE24" s="6">
        <v>0</v>
      </c>
      <c r="BF24" s="9" t="s">
        <v>869</v>
      </c>
      <c r="BG24" s="10">
        <v>0</v>
      </c>
      <c r="BH24" s="11">
        <v>0</v>
      </c>
      <c r="BI24" s="4"/>
      <c r="BJ24" s="5" t="s">
        <v>869</v>
      </c>
      <c r="BK24" s="6">
        <v>0</v>
      </c>
      <c r="BL24" s="9" t="s">
        <v>869</v>
      </c>
      <c r="BM24" s="6">
        <v>0</v>
      </c>
      <c r="BN24" s="9" t="s">
        <v>869</v>
      </c>
      <c r="BO24" s="10">
        <v>0</v>
      </c>
      <c r="BP24" s="11">
        <v>0</v>
      </c>
      <c r="BQ24" s="4"/>
      <c r="BR24" s="5" t="s">
        <v>869</v>
      </c>
      <c r="BS24" s="6">
        <v>0</v>
      </c>
      <c r="BT24" s="9" t="s">
        <v>869</v>
      </c>
      <c r="BU24" s="6">
        <v>0</v>
      </c>
      <c r="BV24" s="9" t="s">
        <v>869</v>
      </c>
      <c r="BW24" s="10">
        <v>0</v>
      </c>
      <c r="BX24" s="11">
        <v>0</v>
      </c>
      <c r="BY24" s="4"/>
      <c r="BZ24" s="5" t="s">
        <v>869</v>
      </c>
      <c r="CA24" s="6">
        <v>0</v>
      </c>
      <c r="CB24" s="9" t="s">
        <v>869</v>
      </c>
      <c r="CC24" s="6">
        <v>0</v>
      </c>
      <c r="CD24" s="9" t="s">
        <v>869</v>
      </c>
      <c r="CE24" s="10">
        <v>0</v>
      </c>
      <c r="CF24" s="11">
        <v>0</v>
      </c>
      <c r="CG24" s="4"/>
      <c r="CH24" s="5" t="s">
        <v>869</v>
      </c>
      <c r="CI24" s="6">
        <v>0</v>
      </c>
      <c r="CJ24" s="9" t="s">
        <v>869</v>
      </c>
      <c r="CK24" s="6">
        <v>0</v>
      </c>
      <c r="CL24" s="9" t="s">
        <v>869</v>
      </c>
      <c r="CM24" s="10">
        <v>0</v>
      </c>
      <c r="CN24" s="11">
        <v>0</v>
      </c>
      <c r="CO24" s="4"/>
      <c r="CP24" s="5" t="s">
        <v>869</v>
      </c>
      <c r="CQ24" s="6">
        <v>0</v>
      </c>
      <c r="CR24" s="9" t="s">
        <v>869</v>
      </c>
      <c r="CS24" s="6">
        <v>0</v>
      </c>
      <c r="CT24" s="9" t="s">
        <v>869</v>
      </c>
      <c r="CU24" s="10">
        <v>0</v>
      </c>
      <c r="CV24" s="11">
        <v>0</v>
      </c>
      <c r="CW24" s="4"/>
      <c r="CX24" s="5" t="s">
        <v>869</v>
      </c>
      <c r="CY24" s="6">
        <v>0</v>
      </c>
      <c r="CZ24" s="9" t="s">
        <v>869</v>
      </c>
      <c r="DA24" s="6">
        <v>0</v>
      </c>
      <c r="DB24" s="9" t="s">
        <v>869</v>
      </c>
      <c r="DC24" s="10">
        <v>0</v>
      </c>
      <c r="DD24" s="11">
        <v>0</v>
      </c>
      <c r="DE24" s="4"/>
      <c r="DF24" s="5" t="s">
        <v>869</v>
      </c>
      <c r="DG24" s="6">
        <v>0</v>
      </c>
      <c r="DH24" s="9" t="s">
        <v>869</v>
      </c>
      <c r="DI24" s="6">
        <v>0</v>
      </c>
      <c r="DJ24" s="9" t="s">
        <v>869</v>
      </c>
      <c r="DK24" s="10">
        <v>0</v>
      </c>
      <c r="DL24" s="11">
        <v>0</v>
      </c>
      <c r="DM24" s="4"/>
      <c r="DN24" s="5" t="s">
        <v>869</v>
      </c>
      <c r="DO24" s="6">
        <v>0</v>
      </c>
      <c r="DP24" s="9" t="s">
        <v>869</v>
      </c>
      <c r="DQ24" s="6">
        <v>0</v>
      </c>
      <c r="DR24" s="9" t="s">
        <v>869</v>
      </c>
      <c r="DS24" s="10">
        <v>0</v>
      </c>
      <c r="DT24" s="11">
        <v>0</v>
      </c>
      <c r="DU24" s="4"/>
      <c r="DV24" s="5" t="s">
        <v>869</v>
      </c>
      <c r="DW24" s="6">
        <v>0</v>
      </c>
      <c r="DX24" s="9" t="s">
        <v>869</v>
      </c>
      <c r="DY24" s="6">
        <v>0</v>
      </c>
      <c r="DZ24" s="9" t="s">
        <v>869</v>
      </c>
      <c r="EA24" s="10">
        <v>0</v>
      </c>
      <c r="EB24" s="11">
        <v>0</v>
      </c>
      <c r="EC24" s="4"/>
      <c r="ED24" s="17">
        <v>13</v>
      </c>
      <c r="EF24" s="14" t="s">
        <v>960</v>
      </c>
    </row>
    <row r="25" spans="1:136" s="8" customFormat="1" ht="27.95" customHeight="1">
      <c r="A25" s="33">
        <v>20</v>
      </c>
      <c r="B25" s="6">
        <v>2848</v>
      </c>
      <c r="C25" s="3" t="s">
        <v>223</v>
      </c>
      <c r="D25" s="12" t="s">
        <v>1</v>
      </c>
      <c r="E25" s="4"/>
      <c r="F25" s="5" t="s">
        <v>869</v>
      </c>
      <c r="G25" s="6">
        <v>0</v>
      </c>
      <c r="H25" s="9" t="s">
        <v>869</v>
      </c>
      <c r="I25" s="6">
        <v>0</v>
      </c>
      <c r="J25" s="9" t="s">
        <v>869</v>
      </c>
      <c r="K25" s="10">
        <v>0</v>
      </c>
      <c r="L25" s="11">
        <v>0</v>
      </c>
      <c r="M25" s="4"/>
      <c r="N25" s="5" t="s">
        <v>869</v>
      </c>
      <c r="O25" s="6">
        <v>0</v>
      </c>
      <c r="P25" s="9" t="s">
        <v>869</v>
      </c>
      <c r="Q25" s="6">
        <v>0</v>
      </c>
      <c r="R25" s="9" t="s">
        <v>869</v>
      </c>
      <c r="S25" s="10">
        <v>0</v>
      </c>
      <c r="T25" s="11">
        <v>0</v>
      </c>
      <c r="U25" s="4"/>
      <c r="V25" s="5" t="s">
        <v>869</v>
      </c>
      <c r="W25" s="6">
        <v>0</v>
      </c>
      <c r="X25" s="9" t="s">
        <v>869</v>
      </c>
      <c r="Y25" s="6">
        <v>0</v>
      </c>
      <c r="Z25" s="9" t="s">
        <v>869</v>
      </c>
      <c r="AA25" s="10">
        <v>0</v>
      </c>
      <c r="AB25" s="11">
        <v>0</v>
      </c>
      <c r="AC25" s="4"/>
      <c r="AD25" s="5">
        <v>15</v>
      </c>
      <c r="AE25" s="6">
        <v>2.2000000000000002</v>
      </c>
      <c r="AF25" s="9">
        <v>9</v>
      </c>
      <c r="AG25" s="6">
        <v>4</v>
      </c>
      <c r="AH25" s="9" t="s">
        <v>869</v>
      </c>
      <c r="AI25" s="10">
        <v>0</v>
      </c>
      <c r="AJ25" s="11">
        <v>6.2</v>
      </c>
      <c r="AK25" s="4"/>
      <c r="AL25" s="5" t="s">
        <v>869</v>
      </c>
      <c r="AM25" s="6">
        <v>0</v>
      </c>
      <c r="AN25" s="9" t="s">
        <v>869</v>
      </c>
      <c r="AO25" s="6">
        <v>0</v>
      </c>
      <c r="AP25" s="9" t="s">
        <v>869</v>
      </c>
      <c r="AQ25" s="10">
        <v>0</v>
      </c>
      <c r="AR25" s="11">
        <v>0</v>
      </c>
      <c r="AS25" s="4"/>
      <c r="AT25" s="5" t="s">
        <v>869</v>
      </c>
      <c r="AU25" s="6">
        <v>0</v>
      </c>
      <c r="AV25" s="9" t="s">
        <v>869</v>
      </c>
      <c r="AW25" s="6">
        <v>0</v>
      </c>
      <c r="AX25" s="9" t="s">
        <v>869</v>
      </c>
      <c r="AY25" s="10">
        <v>0</v>
      </c>
      <c r="AZ25" s="11">
        <v>0</v>
      </c>
      <c r="BA25" s="4"/>
      <c r="BB25" s="5" t="s">
        <v>869</v>
      </c>
      <c r="BC25" s="6">
        <v>0</v>
      </c>
      <c r="BD25" s="9" t="s">
        <v>869</v>
      </c>
      <c r="BE25" s="6">
        <v>0</v>
      </c>
      <c r="BF25" s="9">
        <v>4</v>
      </c>
      <c r="BG25" s="10">
        <v>5</v>
      </c>
      <c r="BH25" s="11">
        <v>5</v>
      </c>
      <c r="BI25" s="4"/>
      <c r="BJ25" s="5" t="s">
        <v>869</v>
      </c>
      <c r="BK25" s="6">
        <v>0</v>
      </c>
      <c r="BL25" s="9" t="s">
        <v>869</v>
      </c>
      <c r="BM25" s="6">
        <v>0</v>
      </c>
      <c r="BN25" s="9" t="s">
        <v>869</v>
      </c>
      <c r="BO25" s="10">
        <v>0</v>
      </c>
      <c r="BP25" s="11">
        <v>0</v>
      </c>
      <c r="BQ25" s="4"/>
      <c r="BR25" s="5" t="s">
        <v>869</v>
      </c>
      <c r="BS25" s="6">
        <v>0</v>
      </c>
      <c r="BT25" s="9" t="s">
        <v>869</v>
      </c>
      <c r="BU25" s="6">
        <v>0</v>
      </c>
      <c r="BV25" s="9" t="s">
        <v>869</v>
      </c>
      <c r="BW25" s="10">
        <v>0</v>
      </c>
      <c r="BX25" s="11">
        <v>0</v>
      </c>
      <c r="BY25" s="4"/>
      <c r="BZ25" s="5" t="s">
        <v>869</v>
      </c>
      <c r="CA25" s="6">
        <v>0</v>
      </c>
      <c r="CB25" s="9" t="s">
        <v>869</v>
      </c>
      <c r="CC25" s="6">
        <v>0</v>
      </c>
      <c r="CD25" s="9" t="s">
        <v>869</v>
      </c>
      <c r="CE25" s="10">
        <v>0</v>
      </c>
      <c r="CF25" s="11">
        <v>0</v>
      </c>
      <c r="CG25" s="4"/>
      <c r="CH25" s="5" t="s">
        <v>869</v>
      </c>
      <c r="CI25" s="6">
        <v>0</v>
      </c>
      <c r="CJ25" s="9" t="s">
        <v>869</v>
      </c>
      <c r="CK25" s="6">
        <v>0</v>
      </c>
      <c r="CL25" s="9" t="s">
        <v>869</v>
      </c>
      <c r="CM25" s="10">
        <v>0</v>
      </c>
      <c r="CN25" s="11">
        <v>0</v>
      </c>
      <c r="CO25" s="4"/>
      <c r="CP25" s="5" t="s">
        <v>869</v>
      </c>
      <c r="CQ25" s="6">
        <v>0</v>
      </c>
      <c r="CR25" s="9" t="s">
        <v>869</v>
      </c>
      <c r="CS25" s="6">
        <v>0</v>
      </c>
      <c r="CT25" s="9" t="s">
        <v>869</v>
      </c>
      <c r="CU25" s="10">
        <v>0</v>
      </c>
      <c r="CV25" s="11">
        <v>0</v>
      </c>
      <c r="CW25" s="4"/>
      <c r="CX25" s="5" t="s">
        <v>869</v>
      </c>
      <c r="CY25" s="6">
        <v>0</v>
      </c>
      <c r="CZ25" s="9" t="s">
        <v>869</v>
      </c>
      <c r="DA25" s="6">
        <v>0</v>
      </c>
      <c r="DB25" s="9" t="s">
        <v>869</v>
      </c>
      <c r="DC25" s="10">
        <v>0</v>
      </c>
      <c r="DD25" s="11">
        <v>0</v>
      </c>
      <c r="DE25" s="4"/>
      <c r="DF25" s="5" t="s">
        <v>869</v>
      </c>
      <c r="DG25" s="6">
        <v>0</v>
      </c>
      <c r="DH25" s="9">
        <v>4</v>
      </c>
      <c r="DI25" s="6">
        <v>1</v>
      </c>
      <c r="DJ25" s="9" t="s">
        <v>869</v>
      </c>
      <c r="DK25" s="10">
        <v>0</v>
      </c>
      <c r="DL25" s="11">
        <v>1</v>
      </c>
      <c r="DM25" s="4"/>
      <c r="DN25" s="5" t="s">
        <v>869</v>
      </c>
      <c r="DO25" s="6">
        <v>0</v>
      </c>
      <c r="DP25" s="9" t="s">
        <v>869</v>
      </c>
      <c r="DQ25" s="6">
        <v>0</v>
      </c>
      <c r="DR25" s="9" t="s">
        <v>869</v>
      </c>
      <c r="DS25" s="10">
        <v>0</v>
      </c>
      <c r="DT25" s="11">
        <v>0</v>
      </c>
      <c r="DU25" s="4"/>
      <c r="DV25" s="5" t="s">
        <v>869</v>
      </c>
      <c r="DW25" s="6">
        <v>0</v>
      </c>
      <c r="DX25" s="9" t="s">
        <v>869</v>
      </c>
      <c r="DY25" s="6">
        <v>0</v>
      </c>
      <c r="DZ25" s="9" t="s">
        <v>869</v>
      </c>
      <c r="EA25" s="10">
        <v>0</v>
      </c>
      <c r="EB25" s="11">
        <v>0</v>
      </c>
      <c r="EC25" s="4"/>
      <c r="ED25" s="17">
        <v>12.2</v>
      </c>
      <c r="EF25" s="14" t="s">
        <v>961</v>
      </c>
    </row>
    <row r="26" spans="1:136" s="8" customFormat="1" ht="27.95" customHeight="1">
      <c r="A26" s="33">
        <v>21</v>
      </c>
      <c r="B26" s="6">
        <v>7333</v>
      </c>
      <c r="C26" s="3" t="s">
        <v>292</v>
      </c>
      <c r="D26" s="12" t="s">
        <v>1</v>
      </c>
      <c r="E26" s="4"/>
      <c r="F26" s="5" t="s">
        <v>869</v>
      </c>
      <c r="G26" s="6">
        <v>0</v>
      </c>
      <c r="H26" s="9" t="s">
        <v>869</v>
      </c>
      <c r="I26" s="6">
        <v>0</v>
      </c>
      <c r="J26" s="9" t="s">
        <v>869</v>
      </c>
      <c r="K26" s="10">
        <v>0</v>
      </c>
      <c r="L26" s="11">
        <v>0</v>
      </c>
      <c r="M26" s="4"/>
      <c r="N26" s="5" t="s">
        <v>869</v>
      </c>
      <c r="O26" s="6">
        <v>0</v>
      </c>
      <c r="P26" s="9" t="s">
        <v>869</v>
      </c>
      <c r="Q26" s="6">
        <v>0</v>
      </c>
      <c r="R26" s="9" t="s">
        <v>869</v>
      </c>
      <c r="S26" s="10">
        <v>0</v>
      </c>
      <c r="T26" s="11">
        <v>0</v>
      </c>
      <c r="U26" s="4"/>
      <c r="V26" s="5" t="s">
        <v>869</v>
      </c>
      <c r="W26" s="6">
        <v>0</v>
      </c>
      <c r="X26" s="9" t="s">
        <v>869</v>
      </c>
      <c r="Y26" s="6">
        <v>0</v>
      </c>
      <c r="Z26" s="9" t="s">
        <v>869</v>
      </c>
      <c r="AA26" s="10">
        <v>0</v>
      </c>
      <c r="AB26" s="11">
        <v>0</v>
      </c>
      <c r="AC26" s="4"/>
      <c r="AD26" s="5">
        <v>6</v>
      </c>
      <c r="AE26" s="6">
        <v>12.100000000000001</v>
      </c>
      <c r="AF26" s="9" t="s">
        <v>869</v>
      </c>
      <c r="AG26" s="6">
        <v>0</v>
      </c>
      <c r="AH26" s="9" t="s">
        <v>869</v>
      </c>
      <c r="AI26" s="10">
        <v>0</v>
      </c>
      <c r="AJ26" s="11">
        <v>12.100000000000001</v>
      </c>
      <c r="AK26" s="4"/>
      <c r="AL26" s="5" t="s">
        <v>869</v>
      </c>
      <c r="AM26" s="6">
        <v>0</v>
      </c>
      <c r="AN26" s="9" t="s">
        <v>869</v>
      </c>
      <c r="AO26" s="6">
        <v>0</v>
      </c>
      <c r="AP26" s="9" t="s">
        <v>869</v>
      </c>
      <c r="AQ26" s="10">
        <v>0</v>
      </c>
      <c r="AR26" s="11">
        <v>0</v>
      </c>
      <c r="AS26" s="4"/>
      <c r="AT26" s="5" t="s">
        <v>869</v>
      </c>
      <c r="AU26" s="6">
        <v>0</v>
      </c>
      <c r="AV26" s="9" t="s">
        <v>869</v>
      </c>
      <c r="AW26" s="6">
        <v>0</v>
      </c>
      <c r="AX26" s="9" t="s">
        <v>869</v>
      </c>
      <c r="AY26" s="10">
        <v>0</v>
      </c>
      <c r="AZ26" s="11">
        <v>0</v>
      </c>
      <c r="BA26" s="4"/>
      <c r="BB26" s="5" t="s">
        <v>869</v>
      </c>
      <c r="BC26" s="6">
        <v>0</v>
      </c>
      <c r="BD26" s="9" t="s">
        <v>869</v>
      </c>
      <c r="BE26" s="6">
        <v>0</v>
      </c>
      <c r="BF26" s="9" t="s">
        <v>869</v>
      </c>
      <c r="BG26" s="10">
        <v>0</v>
      </c>
      <c r="BH26" s="11">
        <v>0</v>
      </c>
      <c r="BI26" s="4"/>
      <c r="BJ26" s="5" t="s">
        <v>869</v>
      </c>
      <c r="BK26" s="6">
        <v>0</v>
      </c>
      <c r="BL26" s="9" t="s">
        <v>869</v>
      </c>
      <c r="BM26" s="6">
        <v>0</v>
      </c>
      <c r="BN26" s="9" t="s">
        <v>869</v>
      </c>
      <c r="BO26" s="10">
        <v>0</v>
      </c>
      <c r="BP26" s="11">
        <v>0</v>
      </c>
      <c r="BQ26" s="4"/>
      <c r="BR26" s="5" t="s">
        <v>869</v>
      </c>
      <c r="BS26" s="6">
        <v>0</v>
      </c>
      <c r="BT26" s="9" t="s">
        <v>869</v>
      </c>
      <c r="BU26" s="6">
        <v>0</v>
      </c>
      <c r="BV26" s="9" t="s">
        <v>869</v>
      </c>
      <c r="BW26" s="10">
        <v>0</v>
      </c>
      <c r="BX26" s="11">
        <v>0</v>
      </c>
      <c r="BY26" s="4"/>
      <c r="BZ26" s="5" t="s">
        <v>869</v>
      </c>
      <c r="CA26" s="6">
        <v>0</v>
      </c>
      <c r="CB26" s="9" t="s">
        <v>869</v>
      </c>
      <c r="CC26" s="6">
        <v>0</v>
      </c>
      <c r="CD26" s="9" t="s">
        <v>869</v>
      </c>
      <c r="CE26" s="10">
        <v>0</v>
      </c>
      <c r="CF26" s="11">
        <v>0</v>
      </c>
      <c r="CG26" s="4"/>
      <c r="CH26" s="5" t="s">
        <v>869</v>
      </c>
      <c r="CI26" s="6">
        <v>0</v>
      </c>
      <c r="CJ26" s="9" t="s">
        <v>869</v>
      </c>
      <c r="CK26" s="6">
        <v>0</v>
      </c>
      <c r="CL26" s="9" t="s">
        <v>869</v>
      </c>
      <c r="CM26" s="10">
        <v>0</v>
      </c>
      <c r="CN26" s="11">
        <v>0</v>
      </c>
      <c r="CO26" s="4"/>
      <c r="CP26" s="5" t="s">
        <v>869</v>
      </c>
      <c r="CQ26" s="6">
        <v>0</v>
      </c>
      <c r="CR26" s="9" t="s">
        <v>869</v>
      </c>
      <c r="CS26" s="6">
        <v>0</v>
      </c>
      <c r="CT26" s="9" t="s">
        <v>869</v>
      </c>
      <c r="CU26" s="10">
        <v>0</v>
      </c>
      <c r="CV26" s="11">
        <v>0</v>
      </c>
      <c r="CW26" s="4"/>
      <c r="CX26" s="5" t="s">
        <v>869</v>
      </c>
      <c r="CY26" s="6">
        <v>0</v>
      </c>
      <c r="CZ26" s="9" t="s">
        <v>869</v>
      </c>
      <c r="DA26" s="6">
        <v>0</v>
      </c>
      <c r="DB26" s="9" t="s">
        <v>869</v>
      </c>
      <c r="DC26" s="10">
        <v>0</v>
      </c>
      <c r="DD26" s="11">
        <v>0</v>
      </c>
      <c r="DE26" s="4"/>
      <c r="DF26" s="5" t="s">
        <v>869</v>
      </c>
      <c r="DG26" s="6">
        <v>0</v>
      </c>
      <c r="DH26" s="9" t="s">
        <v>869</v>
      </c>
      <c r="DI26" s="6">
        <v>0</v>
      </c>
      <c r="DJ26" s="9" t="s">
        <v>869</v>
      </c>
      <c r="DK26" s="10">
        <v>0</v>
      </c>
      <c r="DL26" s="11">
        <v>0</v>
      </c>
      <c r="DM26" s="4"/>
      <c r="DN26" s="5" t="s">
        <v>869</v>
      </c>
      <c r="DO26" s="6">
        <v>0</v>
      </c>
      <c r="DP26" s="9" t="s">
        <v>869</v>
      </c>
      <c r="DQ26" s="6">
        <v>0</v>
      </c>
      <c r="DR26" s="9" t="s">
        <v>869</v>
      </c>
      <c r="DS26" s="10">
        <v>0</v>
      </c>
      <c r="DT26" s="11">
        <v>0</v>
      </c>
      <c r="DU26" s="4"/>
      <c r="DV26" s="5" t="s">
        <v>869</v>
      </c>
      <c r="DW26" s="6">
        <v>0</v>
      </c>
      <c r="DX26" s="9" t="s">
        <v>869</v>
      </c>
      <c r="DY26" s="6">
        <v>0</v>
      </c>
      <c r="DZ26" s="9" t="s">
        <v>869</v>
      </c>
      <c r="EA26" s="10">
        <v>0</v>
      </c>
      <c r="EB26" s="11">
        <v>0</v>
      </c>
      <c r="EC26" s="4"/>
      <c r="ED26" s="17">
        <v>12.100000000000001</v>
      </c>
      <c r="EF26" s="14" t="s">
        <v>962</v>
      </c>
    </row>
    <row r="27" spans="1:136" s="8" customFormat="1" ht="27.95" customHeight="1">
      <c r="A27" s="33">
        <v>22</v>
      </c>
      <c r="B27" s="6">
        <v>5972</v>
      </c>
      <c r="C27" s="3" t="s">
        <v>244</v>
      </c>
      <c r="D27" s="12" t="s">
        <v>0</v>
      </c>
      <c r="E27" s="4"/>
      <c r="F27" s="5" t="s">
        <v>869</v>
      </c>
      <c r="G27" s="6">
        <v>0</v>
      </c>
      <c r="H27" s="9" t="s">
        <v>869</v>
      </c>
      <c r="I27" s="6">
        <v>0</v>
      </c>
      <c r="J27" s="9" t="s">
        <v>869</v>
      </c>
      <c r="K27" s="10">
        <v>0</v>
      </c>
      <c r="L27" s="11">
        <v>0</v>
      </c>
      <c r="M27" s="4"/>
      <c r="N27" s="5" t="s">
        <v>869</v>
      </c>
      <c r="O27" s="6">
        <v>0</v>
      </c>
      <c r="P27" s="9" t="s">
        <v>869</v>
      </c>
      <c r="Q27" s="6">
        <v>0</v>
      </c>
      <c r="R27" s="9" t="s">
        <v>869</v>
      </c>
      <c r="S27" s="10">
        <v>0</v>
      </c>
      <c r="T27" s="11">
        <v>0</v>
      </c>
      <c r="U27" s="4"/>
      <c r="V27" s="5" t="s">
        <v>869</v>
      </c>
      <c r="W27" s="6">
        <v>0</v>
      </c>
      <c r="X27" s="9" t="s">
        <v>869</v>
      </c>
      <c r="Y27" s="6">
        <v>0</v>
      </c>
      <c r="Z27" s="9" t="s">
        <v>869</v>
      </c>
      <c r="AA27" s="10">
        <v>0</v>
      </c>
      <c r="AB27" s="11">
        <v>0</v>
      </c>
      <c r="AC27" s="4"/>
      <c r="AD27" s="5" t="s">
        <v>869</v>
      </c>
      <c r="AE27" s="6">
        <v>0</v>
      </c>
      <c r="AF27" s="9" t="s">
        <v>869</v>
      </c>
      <c r="AG27" s="6">
        <v>0</v>
      </c>
      <c r="AH27" s="9" t="s">
        <v>869</v>
      </c>
      <c r="AI27" s="10">
        <v>0</v>
      </c>
      <c r="AJ27" s="11">
        <v>0</v>
      </c>
      <c r="AK27" s="4"/>
      <c r="AL27" s="5">
        <v>1</v>
      </c>
      <c r="AM27" s="6">
        <v>6</v>
      </c>
      <c r="AN27" s="9" t="s">
        <v>869</v>
      </c>
      <c r="AO27" s="6">
        <v>0</v>
      </c>
      <c r="AP27" s="9" t="s">
        <v>869</v>
      </c>
      <c r="AQ27" s="10">
        <v>0</v>
      </c>
      <c r="AR27" s="11">
        <v>6</v>
      </c>
      <c r="AS27" s="4"/>
      <c r="AT27" s="5">
        <v>5</v>
      </c>
      <c r="AU27" s="6">
        <v>3</v>
      </c>
      <c r="AV27" s="9">
        <v>4</v>
      </c>
      <c r="AW27" s="6">
        <v>3</v>
      </c>
      <c r="AX27" s="9" t="s">
        <v>869</v>
      </c>
      <c r="AY27" s="10">
        <v>0</v>
      </c>
      <c r="AZ27" s="11">
        <v>6</v>
      </c>
      <c r="BA27" s="4"/>
      <c r="BB27" s="5" t="s">
        <v>869</v>
      </c>
      <c r="BC27" s="6">
        <v>0</v>
      </c>
      <c r="BD27" s="9" t="s">
        <v>869</v>
      </c>
      <c r="BE27" s="6">
        <v>0</v>
      </c>
      <c r="BF27" s="9" t="s">
        <v>869</v>
      </c>
      <c r="BG27" s="10">
        <v>0</v>
      </c>
      <c r="BH27" s="11">
        <v>0</v>
      </c>
      <c r="BI27" s="4"/>
      <c r="BJ27" s="5" t="s">
        <v>869</v>
      </c>
      <c r="BK27" s="6">
        <v>0</v>
      </c>
      <c r="BL27" s="9" t="s">
        <v>869</v>
      </c>
      <c r="BM27" s="6">
        <v>0</v>
      </c>
      <c r="BN27" s="9" t="s">
        <v>869</v>
      </c>
      <c r="BO27" s="10">
        <v>0</v>
      </c>
      <c r="BP27" s="11">
        <v>0</v>
      </c>
      <c r="BQ27" s="4"/>
      <c r="BR27" s="5" t="s">
        <v>869</v>
      </c>
      <c r="BS27" s="6">
        <v>0</v>
      </c>
      <c r="BT27" s="9" t="s">
        <v>869</v>
      </c>
      <c r="BU27" s="6">
        <v>0</v>
      </c>
      <c r="BV27" s="9" t="s">
        <v>869</v>
      </c>
      <c r="BW27" s="10">
        <v>0</v>
      </c>
      <c r="BX27" s="11">
        <v>0</v>
      </c>
      <c r="BY27" s="4"/>
      <c r="BZ27" s="5" t="s">
        <v>869</v>
      </c>
      <c r="CA27" s="6">
        <v>0</v>
      </c>
      <c r="CB27" s="9" t="s">
        <v>869</v>
      </c>
      <c r="CC27" s="6">
        <v>0</v>
      </c>
      <c r="CD27" s="9" t="s">
        <v>869</v>
      </c>
      <c r="CE27" s="10">
        <v>0</v>
      </c>
      <c r="CF27" s="11">
        <v>0</v>
      </c>
      <c r="CG27" s="4"/>
      <c r="CH27" s="5" t="s">
        <v>869</v>
      </c>
      <c r="CI27" s="6">
        <v>0</v>
      </c>
      <c r="CJ27" s="9" t="s">
        <v>869</v>
      </c>
      <c r="CK27" s="6">
        <v>0</v>
      </c>
      <c r="CL27" s="9" t="s">
        <v>869</v>
      </c>
      <c r="CM27" s="10">
        <v>0</v>
      </c>
      <c r="CN27" s="11">
        <v>0</v>
      </c>
      <c r="CO27" s="4"/>
      <c r="CP27" s="5" t="s">
        <v>869</v>
      </c>
      <c r="CQ27" s="6">
        <v>0</v>
      </c>
      <c r="CR27" s="9" t="s">
        <v>869</v>
      </c>
      <c r="CS27" s="6">
        <v>0</v>
      </c>
      <c r="CT27" s="9" t="s">
        <v>869</v>
      </c>
      <c r="CU27" s="10">
        <v>0</v>
      </c>
      <c r="CV27" s="11">
        <v>0</v>
      </c>
      <c r="CW27" s="4"/>
      <c r="CX27" s="5" t="s">
        <v>869</v>
      </c>
      <c r="CY27" s="6">
        <v>0</v>
      </c>
      <c r="CZ27" s="9" t="s">
        <v>869</v>
      </c>
      <c r="DA27" s="6">
        <v>0</v>
      </c>
      <c r="DB27" s="9" t="s">
        <v>869</v>
      </c>
      <c r="DC27" s="10">
        <v>0</v>
      </c>
      <c r="DD27" s="11">
        <v>0</v>
      </c>
      <c r="DE27" s="4"/>
      <c r="DF27" s="5" t="s">
        <v>869</v>
      </c>
      <c r="DG27" s="6">
        <v>0</v>
      </c>
      <c r="DH27" s="9" t="s">
        <v>869</v>
      </c>
      <c r="DI27" s="6">
        <v>0</v>
      </c>
      <c r="DJ27" s="9" t="s">
        <v>869</v>
      </c>
      <c r="DK27" s="10">
        <v>0</v>
      </c>
      <c r="DL27" s="11">
        <v>0</v>
      </c>
      <c r="DM27" s="4"/>
      <c r="DN27" s="5" t="s">
        <v>869</v>
      </c>
      <c r="DO27" s="6">
        <v>0</v>
      </c>
      <c r="DP27" s="9" t="s">
        <v>869</v>
      </c>
      <c r="DQ27" s="6">
        <v>0</v>
      </c>
      <c r="DR27" s="9" t="s">
        <v>869</v>
      </c>
      <c r="DS27" s="10">
        <v>0</v>
      </c>
      <c r="DT27" s="11">
        <v>0</v>
      </c>
      <c r="DU27" s="4"/>
      <c r="DV27" s="5" t="s">
        <v>869</v>
      </c>
      <c r="DW27" s="6">
        <v>0</v>
      </c>
      <c r="DX27" s="9" t="s">
        <v>869</v>
      </c>
      <c r="DY27" s="6">
        <v>0</v>
      </c>
      <c r="DZ27" s="9" t="s">
        <v>869</v>
      </c>
      <c r="EA27" s="10">
        <v>0</v>
      </c>
      <c r="EB27" s="11">
        <v>0</v>
      </c>
      <c r="EC27" s="4"/>
      <c r="ED27" s="17">
        <v>12</v>
      </c>
      <c r="EF27" s="14" t="s">
        <v>963</v>
      </c>
    </row>
    <row r="28" spans="1:136" s="8" customFormat="1" ht="27.95" customHeight="1">
      <c r="A28" s="33">
        <v>23</v>
      </c>
      <c r="B28" s="6">
        <v>6455</v>
      </c>
      <c r="C28" s="3" t="s">
        <v>628</v>
      </c>
      <c r="D28" s="12" t="s">
        <v>1</v>
      </c>
      <c r="E28" s="4"/>
      <c r="F28" s="5" t="s">
        <v>869</v>
      </c>
      <c r="G28" s="6">
        <v>0</v>
      </c>
      <c r="H28" s="9" t="s">
        <v>869</v>
      </c>
      <c r="I28" s="6">
        <v>0</v>
      </c>
      <c r="J28" s="9" t="s">
        <v>869</v>
      </c>
      <c r="K28" s="10">
        <v>0</v>
      </c>
      <c r="L28" s="11">
        <v>0</v>
      </c>
      <c r="M28" s="4"/>
      <c r="N28" s="5" t="s">
        <v>869</v>
      </c>
      <c r="O28" s="6">
        <v>0</v>
      </c>
      <c r="P28" s="9" t="s">
        <v>869</v>
      </c>
      <c r="Q28" s="6">
        <v>0</v>
      </c>
      <c r="R28" s="9" t="s">
        <v>869</v>
      </c>
      <c r="S28" s="10">
        <v>0</v>
      </c>
      <c r="T28" s="11">
        <v>0</v>
      </c>
      <c r="U28" s="4"/>
      <c r="V28" s="5" t="s">
        <v>869</v>
      </c>
      <c r="W28" s="6">
        <v>0</v>
      </c>
      <c r="X28" s="9" t="s">
        <v>869</v>
      </c>
      <c r="Y28" s="6">
        <v>0</v>
      </c>
      <c r="Z28" s="9" t="s">
        <v>869</v>
      </c>
      <c r="AA28" s="10">
        <v>0</v>
      </c>
      <c r="AB28" s="11">
        <v>0</v>
      </c>
      <c r="AC28" s="4"/>
      <c r="AD28" s="5" t="s">
        <v>869</v>
      </c>
      <c r="AE28" s="6">
        <v>0</v>
      </c>
      <c r="AF28" s="9" t="s">
        <v>869</v>
      </c>
      <c r="AG28" s="6">
        <v>0</v>
      </c>
      <c r="AH28" s="9" t="s">
        <v>869</v>
      </c>
      <c r="AI28" s="10">
        <v>0</v>
      </c>
      <c r="AJ28" s="11">
        <v>0</v>
      </c>
      <c r="AK28" s="4"/>
      <c r="AL28" s="5" t="s">
        <v>869</v>
      </c>
      <c r="AM28" s="6">
        <v>0</v>
      </c>
      <c r="AN28" s="9" t="s">
        <v>869</v>
      </c>
      <c r="AO28" s="6">
        <v>0</v>
      </c>
      <c r="AP28" s="9" t="s">
        <v>869</v>
      </c>
      <c r="AQ28" s="10">
        <v>0</v>
      </c>
      <c r="AR28" s="11">
        <v>0</v>
      </c>
      <c r="AS28" s="4"/>
      <c r="AT28" s="5" t="s">
        <v>869</v>
      </c>
      <c r="AU28" s="6">
        <v>0</v>
      </c>
      <c r="AV28" s="9" t="s">
        <v>869</v>
      </c>
      <c r="AW28" s="6">
        <v>0</v>
      </c>
      <c r="AX28" s="9" t="s">
        <v>869</v>
      </c>
      <c r="AY28" s="10">
        <v>0</v>
      </c>
      <c r="AZ28" s="11">
        <v>0</v>
      </c>
      <c r="BA28" s="4"/>
      <c r="BB28" s="5">
        <v>9</v>
      </c>
      <c r="BC28" s="6">
        <v>5</v>
      </c>
      <c r="BD28" s="9" t="s">
        <v>869</v>
      </c>
      <c r="BE28" s="6">
        <v>0</v>
      </c>
      <c r="BF28" s="9" t="s">
        <v>869</v>
      </c>
      <c r="BG28" s="10">
        <v>0</v>
      </c>
      <c r="BH28" s="11">
        <v>5</v>
      </c>
      <c r="BI28" s="4"/>
      <c r="BJ28" s="5" t="s">
        <v>869</v>
      </c>
      <c r="BK28" s="6">
        <v>0</v>
      </c>
      <c r="BL28" s="9" t="s">
        <v>869</v>
      </c>
      <c r="BM28" s="6">
        <v>0</v>
      </c>
      <c r="BN28" s="9" t="s">
        <v>869</v>
      </c>
      <c r="BO28" s="10">
        <v>0</v>
      </c>
      <c r="BP28" s="11">
        <v>0</v>
      </c>
      <c r="BQ28" s="4"/>
      <c r="BR28" s="5" t="s">
        <v>869</v>
      </c>
      <c r="BS28" s="6">
        <v>0</v>
      </c>
      <c r="BT28" s="9" t="s">
        <v>869</v>
      </c>
      <c r="BU28" s="6">
        <v>0</v>
      </c>
      <c r="BV28" s="9" t="s">
        <v>869</v>
      </c>
      <c r="BW28" s="10">
        <v>0</v>
      </c>
      <c r="BX28" s="11">
        <v>0</v>
      </c>
      <c r="BY28" s="4"/>
      <c r="BZ28" s="5" t="s">
        <v>869</v>
      </c>
      <c r="CA28" s="6">
        <v>0</v>
      </c>
      <c r="CB28" s="9" t="s">
        <v>869</v>
      </c>
      <c r="CC28" s="6">
        <v>0</v>
      </c>
      <c r="CD28" s="9" t="s">
        <v>869</v>
      </c>
      <c r="CE28" s="10">
        <v>0</v>
      </c>
      <c r="CF28" s="11">
        <v>0</v>
      </c>
      <c r="CG28" s="4"/>
      <c r="CH28" s="5" t="s">
        <v>869</v>
      </c>
      <c r="CI28" s="6">
        <v>0</v>
      </c>
      <c r="CJ28" s="9" t="s">
        <v>869</v>
      </c>
      <c r="CK28" s="6">
        <v>0</v>
      </c>
      <c r="CL28" s="9" t="s">
        <v>869</v>
      </c>
      <c r="CM28" s="10">
        <v>0</v>
      </c>
      <c r="CN28" s="11">
        <v>0</v>
      </c>
      <c r="CO28" s="4"/>
      <c r="CP28" s="5" t="s">
        <v>869</v>
      </c>
      <c r="CQ28" s="6">
        <v>0</v>
      </c>
      <c r="CR28" s="9" t="s">
        <v>869</v>
      </c>
      <c r="CS28" s="6">
        <v>0</v>
      </c>
      <c r="CT28" s="9" t="s">
        <v>869</v>
      </c>
      <c r="CU28" s="10">
        <v>0</v>
      </c>
      <c r="CV28" s="11">
        <v>0</v>
      </c>
      <c r="CW28" s="4"/>
      <c r="CX28" s="5" t="s">
        <v>869</v>
      </c>
      <c r="CY28" s="6">
        <v>0</v>
      </c>
      <c r="CZ28" s="9" t="s">
        <v>869</v>
      </c>
      <c r="DA28" s="6">
        <v>0</v>
      </c>
      <c r="DB28" s="9">
        <v>5</v>
      </c>
      <c r="DC28" s="10">
        <v>6</v>
      </c>
      <c r="DD28" s="11">
        <v>6</v>
      </c>
      <c r="DE28" s="4"/>
      <c r="DF28" s="5" t="s">
        <v>869</v>
      </c>
      <c r="DG28" s="6">
        <v>0</v>
      </c>
      <c r="DH28" s="9" t="s">
        <v>869</v>
      </c>
      <c r="DI28" s="6">
        <v>0</v>
      </c>
      <c r="DJ28" s="9" t="s">
        <v>869</v>
      </c>
      <c r="DK28" s="10">
        <v>0</v>
      </c>
      <c r="DL28" s="11">
        <v>0</v>
      </c>
      <c r="DM28" s="4"/>
      <c r="DN28" s="5" t="s">
        <v>869</v>
      </c>
      <c r="DO28" s="6">
        <v>0</v>
      </c>
      <c r="DP28" s="9" t="s">
        <v>869</v>
      </c>
      <c r="DQ28" s="6">
        <v>0</v>
      </c>
      <c r="DR28" s="9" t="s">
        <v>869</v>
      </c>
      <c r="DS28" s="10">
        <v>0</v>
      </c>
      <c r="DT28" s="11">
        <v>0</v>
      </c>
      <c r="DU28" s="4"/>
      <c r="DV28" s="5" t="s">
        <v>869</v>
      </c>
      <c r="DW28" s="6">
        <v>0</v>
      </c>
      <c r="DX28" s="9" t="s">
        <v>869</v>
      </c>
      <c r="DY28" s="6">
        <v>0</v>
      </c>
      <c r="DZ28" s="9" t="s">
        <v>869</v>
      </c>
      <c r="EA28" s="10">
        <v>0</v>
      </c>
      <c r="EB28" s="11">
        <v>0</v>
      </c>
      <c r="EC28" s="4"/>
      <c r="ED28" s="17">
        <v>11</v>
      </c>
      <c r="EF28" s="14" t="s">
        <v>964</v>
      </c>
    </row>
    <row r="29" spans="1:136" s="8" customFormat="1" ht="27.95" customHeight="1">
      <c r="A29" s="33">
        <v>23</v>
      </c>
      <c r="B29" s="6">
        <v>55717</v>
      </c>
      <c r="C29" s="3" t="s">
        <v>200</v>
      </c>
      <c r="D29" s="12" t="s">
        <v>1</v>
      </c>
      <c r="E29" s="4"/>
      <c r="F29" s="5" t="s">
        <v>869</v>
      </c>
      <c r="G29" s="6">
        <v>0</v>
      </c>
      <c r="H29" s="9" t="s">
        <v>869</v>
      </c>
      <c r="I29" s="6">
        <v>0</v>
      </c>
      <c r="J29" s="9" t="s">
        <v>869</v>
      </c>
      <c r="K29" s="10">
        <v>0</v>
      </c>
      <c r="L29" s="11">
        <v>0</v>
      </c>
      <c r="M29" s="4"/>
      <c r="N29" s="5" t="s">
        <v>869</v>
      </c>
      <c r="O29" s="6">
        <v>0</v>
      </c>
      <c r="P29" s="9" t="s">
        <v>869</v>
      </c>
      <c r="Q29" s="6">
        <v>0</v>
      </c>
      <c r="R29" s="9" t="s">
        <v>869</v>
      </c>
      <c r="S29" s="10">
        <v>0</v>
      </c>
      <c r="T29" s="11">
        <v>0</v>
      </c>
      <c r="U29" s="4"/>
      <c r="V29" s="5" t="s">
        <v>135</v>
      </c>
      <c r="W29" s="6">
        <v>0</v>
      </c>
      <c r="X29" s="9" t="s">
        <v>869</v>
      </c>
      <c r="Y29" s="6">
        <v>0</v>
      </c>
      <c r="Z29" s="9" t="s">
        <v>869</v>
      </c>
      <c r="AA29" s="10">
        <v>0</v>
      </c>
      <c r="AB29" s="11">
        <v>0</v>
      </c>
      <c r="AC29" s="4"/>
      <c r="AD29" s="5" t="s">
        <v>869</v>
      </c>
      <c r="AE29" s="6">
        <v>0</v>
      </c>
      <c r="AF29" s="9" t="s">
        <v>869</v>
      </c>
      <c r="AG29" s="6">
        <v>0</v>
      </c>
      <c r="AH29" s="9" t="s">
        <v>869</v>
      </c>
      <c r="AI29" s="10">
        <v>0</v>
      </c>
      <c r="AJ29" s="11">
        <v>0</v>
      </c>
      <c r="AK29" s="4"/>
      <c r="AL29" s="5" t="s">
        <v>869</v>
      </c>
      <c r="AM29" s="6">
        <v>0</v>
      </c>
      <c r="AN29" s="9" t="s">
        <v>869</v>
      </c>
      <c r="AO29" s="6">
        <v>0</v>
      </c>
      <c r="AP29" s="9" t="s">
        <v>869</v>
      </c>
      <c r="AQ29" s="10">
        <v>0</v>
      </c>
      <c r="AR29" s="11">
        <v>0</v>
      </c>
      <c r="AS29" s="4"/>
      <c r="AT29" s="5" t="s">
        <v>869</v>
      </c>
      <c r="AU29" s="6">
        <v>0</v>
      </c>
      <c r="AV29" s="9" t="s">
        <v>869</v>
      </c>
      <c r="AW29" s="6">
        <v>0</v>
      </c>
      <c r="AX29" s="9" t="s">
        <v>869</v>
      </c>
      <c r="AY29" s="10">
        <v>0</v>
      </c>
      <c r="AZ29" s="11">
        <v>0</v>
      </c>
      <c r="BA29" s="4"/>
      <c r="BB29" s="5" t="s">
        <v>869</v>
      </c>
      <c r="BC29" s="6">
        <v>0</v>
      </c>
      <c r="BD29" s="9" t="s">
        <v>869</v>
      </c>
      <c r="BE29" s="6">
        <v>0</v>
      </c>
      <c r="BF29" s="9" t="s">
        <v>869</v>
      </c>
      <c r="BG29" s="10">
        <v>0</v>
      </c>
      <c r="BH29" s="11">
        <v>0</v>
      </c>
      <c r="BI29" s="4"/>
      <c r="BJ29" s="5" t="s">
        <v>869</v>
      </c>
      <c r="BK29" s="6">
        <v>0</v>
      </c>
      <c r="BL29" s="9" t="s">
        <v>869</v>
      </c>
      <c r="BM29" s="6">
        <v>0</v>
      </c>
      <c r="BN29" s="9" t="s">
        <v>869</v>
      </c>
      <c r="BO29" s="10">
        <v>0</v>
      </c>
      <c r="BP29" s="11">
        <v>0</v>
      </c>
      <c r="BQ29" s="4"/>
      <c r="BR29" s="5" t="s">
        <v>869</v>
      </c>
      <c r="BS29" s="6">
        <v>0</v>
      </c>
      <c r="BT29" s="9" t="s">
        <v>869</v>
      </c>
      <c r="BU29" s="6">
        <v>0</v>
      </c>
      <c r="BV29" s="9" t="s">
        <v>869</v>
      </c>
      <c r="BW29" s="10">
        <v>0</v>
      </c>
      <c r="BX29" s="11">
        <v>0</v>
      </c>
      <c r="BY29" s="4"/>
      <c r="BZ29" s="5" t="s">
        <v>869</v>
      </c>
      <c r="CA29" s="6">
        <v>0</v>
      </c>
      <c r="CB29" s="9" t="s">
        <v>869</v>
      </c>
      <c r="CC29" s="6">
        <v>0</v>
      </c>
      <c r="CD29" s="9" t="s">
        <v>869</v>
      </c>
      <c r="CE29" s="10">
        <v>0</v>
      </c>
      <c r="CF29" s="11">
        <v>0</v>
      </c>
      <c r="CG29" s="4"/>
      <c r="CH29" s="5" t="s">
        <v>869</v>
      </c>
      <c r="CI29" s="6">
        <v>0</v>
      </c>
      <c r="CJ29" s="9" t="s">
        <v>869</v>
      </c>
      <c r="CK29" s="6">
        <v>0</v>
      </c>
      <c r="CL29" s="9" t="s">
        <v>869</v>
      </c>
      <c r="CM29" s="10">
        <v>0</v>
      </c>
      <c r="CN29" s="11">
        <v>0</v>
      </c>
      <c r="CO29" s="4"/>
      <c r="CP29" s="5" t="s">
        <v>869</v>
      </c>
      <c r="CQ29" s="6">
        <v>0</v>
      </c>
      <c r="CR29" s="9" t="s">
        <v>869</v>
      </c>
      <c r="CS29" s="6">
        <v>0</v>
      </c>
      <c r="CT29" s="9" t="s">
        <v>869</v>
      </c>
      <c r="CU29" s="10">
        <v>0</v>
      </c>
      <c r="CV29" s="11">
        <v>0</v>
      </c>
      <c r="CW29" s="4"/>
      <c r="CX29" s="5" t="s">
        <v>869</v>
      </c>
      <c r="CY29" s="6">
        <v>0</v>
      </c>
      <c r="CZ29" s="9" t="s">
        <v>869</v>
      </c>
      <c r="DA29" s="6">
        <v>0</v>
      </c>
      <c r="DB29" s="9" t="s">
        <v>869</v>
      </c>
      <c r="DC29" s="10">
        <v>0</v>
      </c>
      <c r="DD29" s="11">
        <v>0</v>
      </c>
      <c r="DE29" s="4"/>
      <c r="DF29" s="5" t="s">
        <v>869</v>
      </c>
      <c r="DG29" s="6">
        <v>0</v>
      </c>
      <c r="DH29" s="9" t="s">
        <v>869</v>
      </c>
      <c r="DI29" s="6">
        <v>0</v>
      </c>
      <c r="DJ29" s="9" t="s">
        <v>869</v>
      </c>
      <c r="DK29" s="10">
        <v>0</v>
      </c>
      <c r="DL29" s="11">
        <v>0</v>
      </c>
      <c r="DM29" s="4"/>
      <c r="DN29" s="5" t="s">
        <v>869</v>
      </c>
      <c r="DO29" s="6">
        <v>0</v>
      </c>
      <c r="DP29" s="9" t="s">
        <v>869</v>
      </c>
      <c r="DQ29" s="6">
        <v>0</v>
      </c>
      <c r="DR29" s="9" t="s">
        <v>869</v>
      </c>
      <c r="DS29" s="10">
        <v>0</v>
      </c>
      <c r="DT29" s="11">
        <v>0</v>
      </c>
      <c r="DU29" s="4"/>
      <c r="DV29" s="5">
        <v>4</v>
      </c>
      <c r="DW29" s="6">
        <v>4</v>
      </c>
      <c r="DX29" s="9">
        <v>3</v>
      </c>
      <c r="DY29" s="6">
        <v>5</v>
      </c>
      <c r="DZ29" s="9">
        <v>3</v>
      </c>
      <c r="EA29" s="10">
        <v>2</v>
      </c>
      <c r="EB29" s="11">
        <v>11</v>
      </c>
      <c r="EC29" s="4"/>
      <c r="ED29" s="17">
        <v>11</v>
      </c>
      <c r="EF29" s="14" t="s">
        <v>965</v>
      </c>
    </row>
    <row r="30" spans="1:136" s="8" customFormat="1" ht="27.95" customHeight="1">
      <c r="A30" s="33">
        <v>25</v>
      </c>
      <c r="B30" s="6">
        <v>8036</v>
      </c>
      <c r="C30" s="3" t="s">
        <v>538</v>
      </c>
      <c r="D30" s="12" t="s">
        <v>1</v>
      </c>
      <c r="E30" s="4"/>
      <c r="F30" s="5" t="s">
        <v>869</v>
      </c>
      <c r="G30" s="6">
        <v>0</v>
      </c>
      <c r="H30" s="9" t="s">
        <v>869</v>
      </c>
      <c r="I30" s="6">
        <v>0</v>
      </c>
      <c r="J30" s="9" t="s">
        <v>869</v>
      </c>
      <c r="K30" s="10">
        <v>0</v>
      </c>
      <c r="L30" s="11">
        <v>0</v>
      </c>
      <c r="M30" s="4"/>
      <c r="N30" s="5" t="s">
        <v>869</v>
      </c>
      <c r="O30" s="6">
        <v>0</v>
      </c>
      <c r="P30" s="9" t="s">
        <v>869</v>
      </c>
      <c r="Q30" s="6">
        <v>0</v>
      </c>
      <c r="R30" s="9" t="s">
        <v>869</v>
      </c>
      <c r="S30" s="10">
        <v>0</v>
      </c>
      <c r="T30" s="11">
        <v>0</v>
      </c>
      <c r="U30" s="4"/>
      <c r="V30" s="5">
        <v>5</v>
      </c>
      <c r="W30" s="6">
        <v>8</v>
      </c>
      <c r="X30" s="9" t="s">
        <v>869</v>
      </c>
      <c r="Y30" s="6">
        <v>0</v>
      </c>
      <c r="Z30" s="9" t="s">
        <v>869</v>
      </c>
      <c r="AA30" s="10">
        <v>0</v>
      </c>
      <c r="AB30" s="11">
        <v>8</v>
      </c>
      <c r="AC30" s="4"/>
      <c r="AD30" s="5" t="s">
        <v>869</v>
      </c>
      <c r="AE30" s="6">
        <v>0</v>
      </c>
      <c r="AF30" s="9" t="s">
        <v>869</v>
      </c>
      <c r="AG30" s="6">
        <v>0</v>
      </c>
      <c r="AH30" s="9" t="s">
        <v>869</v>
      </c>
      <c r="AI30" s="10">
        <v>0</v>
      </c>
      <c r="AJ30" s="11">
        <v>0</v>
      </c>
      <c r="AK30" s="4"/>
      <c r="AL30" s="5" t="s">
        <v>869</v>
      </c>
      <c r="AM30" s="6">
        <v>0</v>
      </c>
      <c r="AN30" s="9" t="s">
        <v>869</v>
      </c>
      <c r="AO30" s="6">
        <v>0</v>
      </c>
      <c r="AP30" s="9" t="s">
        <v>869</v>
      </c>
      <c r="AQ30" s="10">
        <v>0</v>
      </c>
      <c r="AR30" s="11">
        <v>0</v>
      </c>
      <c r="AS30" s="4"/>
      <c r="AT30" s="5" t="s">
        <v>869</v>
      </c>
      <c r="AU30" s="6">
        <v>0</v>
      </c>
      <c r="AV30" s="9" t="s">
        <v>869</v>
      </c>
      <c r="AW30" s="6">
        <v>0</v>
      </c>
      <c r="AX30" s="9" t="s">
        <v>869</v>
      </c>
      <c r="AY30" s="10">
        <v>0</v>
      </c>
      <c r="AZ30" s="11">
        <v>0</v>
      </c>
      <c r="BA30" s="4"/>
      <c r="BB30" s="5" t="s">
        <v>869</v>
      </c>
      <c r="BC30" s="6">
        <v>0</v>
      </c>
      <c r="BD30" s="9" t="s">
        <v>869</v>
      </c>
      <c r="BE30" s="6">
        <v>0</v>
      </c>
      <c r="BF30" s="9" t="s">
        <v>869</v>
      </c>
      <c r="BG30" s="10">
        <v>0</v>
      </c>
      <c r="BH30" s="11">
        <v>0</v>
      </c>
      <c r="BI30" s="4"/>
      <c r="BJ30" s="5" t="s">
        <v>869</v>
      </c>
      <c r="BK30" s="6">
        <v>0</v>
      </c>
      <c r="BL30" s="9" t="s">
        <v>869</v>
      </c>
      <c r="BM30" s="6">
        <v>0</v>
      </c>
      <c r="BN30" s="9" t="s">
        <v>869</v>
      </c>
      <c r="BO30" s="10">
        <v>0</v>
      </c>
      <c r="BP30" s="11">
        <v>0</v>
      </c>
      <c r="BQ30" s="4"/>
      <c r="BR30" s="5" t="s">
        <v>869</v>
      </c>
      <c r="BS30" s="6">
        <v>0</v>
      </c>
      <c r="BT30" s="9" t="s">
        <v>869</v>
      </c>
      <c r="BU30" s="6">
        <v>0</v>
      </c>
      <c r="BV30" s="9" t="s">
        <v>869</v>
      </c>
      <c r="BW30" s="10">
        <v>0</v>
      </c>
      <c r="BX30" s="11">
        <v>0</v>
      </c>
      <c r="BY30" s="4"/>
      <c r="BZ30" s="5" t="s">
        <v>869</v>
      </c>
      <c r="CA30" s="6">
        <v>0</v>
      </c>
      <c r="CB30" s="9" t="s">
        <v>869</v>
      </c>
      <c r="CC30" s="6">
        <v>0</v>
      </c>
      <c r="CD30" s="9" t="s">
        <v>869</v>
      </c>
      <c r="CE30" s="10">
        <v>0</v>
      </c>
      <c r="CF30" s="11">
        <v>0</v>
      </c>
      <c r="CG30" s="4"/>
      <c r="CH30" s="5" t="s">
        <v>869</v>
      </c>
      <c r="CI30" s="6">
        <v>0</v>
      </c>
      <c r="CJ30" s="9" t="s">
        <v>869</v>
      </c>
      <c r="CK30" s="6">
        <v>0</v>
      </c>
      <c r="CL30" s="9" t="s">
        <v>869</v>
      </c>
      <c r="CM30" s="10">
        <v>0</v>
      </c>
      <c r="CN30" s="11">
        <v>0</v>
      </c>
      <c r="CO30" s="4"/>
      <c r="CP30" s="5" t="s">
        <v>869</v>
      </c>
      <c r="CQ30" s="6">
        <v>0</v>
      </c>
      <c r="CR30" s="9" t="s">
        <v>869</v>
      </c>
      <c r="CS30" s="6">
        <v>0</v>
      </c>
      <c r="CT30" s="9" t="s">
        <v>869</v>
      </c>
      <c r="CU30" s="10">
        <v>0</v>
      </c>
      <c r="CV30" s="11">
        <v>0</v>
      </c>
      <c r="CW30" s="4"/>
      <c r="CX30" s="5" t="s">
        <v>869</v>
      </c>
      <c r="CY30" s="6">
        <v>0</v>
      </c>
      <c r="CZ30" s="9" t="s">
        <v>869</v>
      </c>
      <c r="DA30" s="6">
        <v>0</v>
      </c>
      <c r="DB30" s="9" t="s">
        <v>869</v>
      </c>
      <c r="DC30" s="10">
        <v>0</v>
      </c>
      <c r="DD30" s="11">
        <v>0</v>
      </c>
      <c r="DE30" s="4"/>
      <c r="DF30" s="5" t="s">
        <v>869</v>
      </c>
      <c r="DG30" s="6">
        <v>0</v>
      </c>
      <c r="DH30" s="9" t="s">
        <v>869</v>
      </c>
      <c r="DI30" s="6">
        <v>0</v>
      </c>
      <c r="DJ30" s="9" t="s">
        <v>869</v>
      </c>
      <c r="DK30" s="10">
        <v>0</v>
      </c>
      <c r="DL30" s="11">
        <v>0</v>
      </c>
      <c r="DM30" s="4"/>
      <c r="DN30" s="5" t="s">
        <v>869</v>
      </c>
      <c r="DO30" s="6">
        <v>0</v>
      </c>
      <c r="DP30" s="9" t="s">
        <v>869</v>
      </c>
      <c r="DQ30" s="6">
        <v>0</v>
      </c>
      <c r="DR30" s="9" t="s">
        <v>869</v>
      </c>
      <c r="DS30" s="10">
        <v>0</v>
      </c>
      <c r="DT30" s="11">
        <v>0</v>
      </c>
      <c r="DU30" s="4"/>
      <c r="DV30" s="5" t="s">
        <v>869</v>
      </c>
      <c r="DW30" s="6">
        <v>0</v>
      </c>
      <c r="DX30" s="9" t="s">
        <v>869</v>
      </c>
      <c r="DY30" s="6">
        <v>0</v>
      </c>
      <c r="DZ30" s="9" t="s">
        <v>869</v>
      </c>
      <c r="EA30" s="10">
        <v>0</v>
      </c>
      <c r="EB30" s="11">
        <v>0</v>
      </c>
      <c r="EC30" s="4"/>
      <c r="ED30" s="17">
        <v>8</v>
      </c>
      <c r="EF30" s="14" t="s">
        <v>966</v>
      </c>
    </row>
    <row r="31" spans="1:136" s="8" customFormat="1" ht="27.95" customHeight="1">
      <c r="A31" s="33">
        <v>26</v>
      </c>
      <c r="B31" s="6">
        <v>7425</v>
      </c>
      <c r="C31" s="3" t="s">
        <v>214</v>
      </c>
      <c r="D31" s="12" t="s">
        <v>1</v>
      </c>
      <c r="E31" s="4"/>
      <c r="F31" s="5" t="s">
        <v>869</v>
      </c>
      <c r="G31" s="6">
        <v>0</v>
      </c>
      <c r="H31" s="9" t="s">
        <v>869</v>
      </c>
      <c r="I31" s="6">
        <v>0</v>
      </c>
      <c r="J31" s="9" t="s">
        <v>869</v>
      </c>
      <c r="K31" s="10">
        <v>0</v>
      </c>
      <c r="L31" s="11">
        <v>0</v>
      </c>
      <c r="M31" s="4"/>
      <c r="N31" s="5" t="s">
        <v>869</v>
      </c>
      <c r="O31" s="6">
        <v>0</v>
      </c>
      <c r="P31" s="9" t="s">
        <v>869</v>
      </c>
      <c r="Q31" s="6">
        <v>0</v>
      </c>
      <c r="R31" s="9" t="s">
        <v>869</v>
      </c>
      <c r="S31" s="10">
        <v>0</v>
      </c>
      <c r="T31" s="11">
        <v>0</v>
      </c>
      <c r="U31" s="4"/>
      <c r="V31" s="5" t="s">
        <v>869</v>
      </c>
      <c r="W31" s="6">
        <v>0</v>
      </c>
      <c r="X31" s="9" t="s">
        <v>869</v>
      </c>
      <c r="Y31" s="6">
        <v>0</v>
      </c>
      <c r="Z31" s="9" t="s">
        <v>869</v>
      </c>
      <c r="AA31" s="10">
        <v>0</v>
      </c>
      <c r="AB31" s="11">
        <v>0</v>
      </c>
      <c r="AC31" s="4"/>
      <c r="AD31" s="5">
        <v>10</v>
      </c>
      <c r="AE31" s="6">
        <v>7.7000000000000011</v>
      </c>
      <c r="AF31" s="9" t="s">
        <v>135</v>
      </c>
      <c r="AG31" s="6">
        <v>0</v>
      </c>
      <c r="AH31" s="9" t="s">
        <v>869</v>
      </c>
      <c r="AI31" s="10">
        <v>0</v>
      </c>
      <c r="AJ31" s="11">
        <v>7.7000000000000011</v>
      </c>
      <c r="AK31" s="4"/>
      <c r="AL31" s="5" t="s">
        <v>869</v>
      </c>
      <c r="AM31" s="6">
        <v>0</v>
      </c>
      <c r="AN31" s="9" t="s">
        <v>869</v>
      </c>
      <c r="AO31" s="6">
        <v>0</v>
      </c>
      <c r="AP31" s="9" t="s">
        <v>869</v>
      </c>
      <c r="AQ31" s="10">
        <v>0</v>
      </c>
      <c r="AR31" s="11">
        <v>0</v>
      </c>
      <c r="AS31" s="4"/>
      <c r="AT31" s="5" t="s">
        <v>869</v>
      </c>
      <c r="AU31" s="6">
        <v>0</v>
      </c>
      <c r="AV31" s="9" t="s">
        <v>869</v>
      </c>
      <c r="AW31" s="6">
        <v>0</v>
      </c>
      <c r="AX31" s="9" t="s">
        <v>869</v>
      </c>
      <c r="AY31" s="10">
        <v>0</v>
      </c>
      <c r="AZ31" s="11">
        <v>0</v>
      </c>
      <c r="BA31" s="4"/>
      <c r="BB31" s="5" t="s">
        <v>869</v>
      </c>
      <c r="BC31" s="6">
        <v>0</v>
      </c>
      <c r="BD31" s="9" t="s">
        <v>869</v>
      </c>
      <c r="BE31" s="6">
        <v>0</v>
      </c>
      <c r="BF31" s="9" t="s">
        <v>869</v>
      </c>
      <c r="BG31" s="10">
        <v>0</v>
      </c>
      <c r="BH31" s="11">
        <v>0</v>
      </c>
      <c r="BI31" s="4"/>
      <c r="BJ31" s="5" t="s">
        <v>869</v>
      </c>
      <c r="BK31" s="6">
        <v>0</v>
      </c>
      <c r="BL31" s="9" t="s">
        <v>869</v>
      </c>
      <c r="BM31" s="6">
        <v>0</v>
      </c>
      <c r="BN31" s="9" t="s">
        <v>869</v>
      </c>
      <c r="BO31" s="10">
        <v>0</v>
      </c>
      <c r="BP31" s="11">
        <v>0</v>
      </c>
      <c r="BQ31" s="4"/>
      <c r="BR31" s="5" t="s">
        <v>869</v>
      </c>
      <c r="BS31" s="6">
        <v>0</v>
      </c>
      <c r="BT31" s="9" t="s">
        <v>869</v>
      </c>
      <c r="BU31" s="6">
        <v>0</v>
      </c>
      <c r="BV31" s="9" t="s">
        <v>869</v>
      </c>
      <c r="BW31" s="10">
        <v>0</v>
      </c>
      <c r="BX31" s="11">
        <v>0</v>
      </c>
      <c r="BY31" s="4"/>
      <c r="BZ31" s="5" t="s">
        <v>869</v>
      </c>
      <c r="CA31" s="6">
        <v>0</v>
      </c>
      <c r="CB31" s="9" t="s">
        <v>869</v>
      </c>
      <c r="CC31" s="6">
        <v>0</v>
      </c>
      <c r="CD31" s="9" t="s">
        <v>869</v>
      </c>
      <c r="CE31" s="10">
        <v>0</v>
      </c>
      <c r="CF31" s="11">
        <v>0</v>
      </c>
      <c r="CG31" s="4"/>
      <c r="CH31" s="5" t="s">
        <v>869</v>
      </c>
      <c r="CI31" s="6">
        <v>0</v>
      </c>
      <c r="CJ31" s="9" t="s">
        <v>869</v>
      </c>
      <c r="CK31" s="6">
        <v>0</v>
      </c>
      <c r="CL31" s="9" t="s">
        <v>869</v>
      </c>
      <c r="CM31" s="10">
        <v>0</v>
      </c>
      <c r="CN31" s="11">
        <v>0</v>
      </c>
      <c r="CO31" s="4"/>
      <c r="CP31" s="5" t="s">
        <v>869</v>
      </c>
      <c r="CQ31" s="6">
        <v>0</v>
      </c>
      <c r="CR31" s="9" t="s">
        <v>869</v>
      </c>
      <c r="CS31" s="6">
        <v>0</v>
      </c>
      <c r="CT31" s="9" t="s">
        <v>869</v>
      </c>
      <c r="CU31" s="10">
        <v>0</v>
      </c>
      <c r="CV31" s="11">
        <v>0</v>
      </c>
      <c r="CW31" s="4"/>
      <c r="CX31" s="5" t="s">
        <v>869</v>
      </c>
      <c r="CY31" s="6">
        <v>0</v>
      </c>
      <c r="CZ31" s="9" t="s">
        <v>869</v>
      </c>
      <c r="DA31" s="6">
        <v>0</v>
      </c>
      <c r="DB31" s="9" t="s">
        <v>869</v>
      </c>
      <c r="DC31" s="10">
        <v>0</v>
      </c>
      <c r="DD31" s="11">
        <v>0</v>
      </c>
      <c r="DE31" s="4"/>
      <c r="DF31" s="5" t="s">
        <v>869</v>
      </c>
      <c r="DG31" s="6">
        <v>0</v>
      </c>
      <c r="DH31" s="9" t="s">
        <v>869</v>
      </c>
      <c r="DI31" s="6">
        <v>0</v>
      </c>
      <c r="DJ31" s="9" t="s">
        <v>869</v>
      </c>
      <c r="DK31" s="10">
        <v>0</v>
      </c>
      <c r="DL31" s="11">
        <v>0</v>
      </c>
      <c r="DM31" s="4"/>
      <c r="DN31" s="5" t="s">
        <v>869</v>
      </c>
      <c r="DO31" s="6">
        <v>0</v>
      </c>
      <c r="DP31" s="9" t="s">
        <v>869</v>
      </c>
      <c r="DQ31" s="6">
        <v>0</v>
      </c>
      <c r="DR31" s="9" t="s">
        <v>869</v>
      </c>
      <c r="DS31" s="10">
        <v>0</v>
      </c>
      <c r="DT31" s="11">
        <v>0</v>
      </c>
      <c r="DU31" s="4"/>
      <c r="DV31" s="5" t="s">
        <v>869</v>
      </c>
      <c r="DW31" s="6">
        <v>0</v>
      </c>
      <c r="DX31" s="9" t="s">
        <v>869</v>
      </c>
      <c r="DY31" s="6">
        <v>0</v>
      </c>
      <c r="DZ31" s="9" t="s">
        <v>869</v>
      </c>
      <c r="EA31" s="10">
        <v>0</v>
      </c>
      <c r="EB31" s="11">
        <v>0</v>
      </c>
      <c r="EC31" s="4"/>
      <c r="ED31" s="17">
        <v>7.7000000000000011</v>
      </c>
      <c r="EF31" s="14" t="s">
        <v>967</v>
      </c>
    </row>
    <row r="32" spans="1:136" s="8" customFormat="1" ht="27.95" customHeight="1">
      <c r="A32" s="33">
        <v>27</v>
      </c>
      <c r="B32" s="6">
        <v>56974</v>
      </c>
      <c r="C32" s="3" t="s">
        <v>253</v>
      </c>
      <c r="D32" s="12" t="s">
        <v>128</v>
      </c>
      <c r="E32" s="4"/>
      <c r="F32" s="5" t="s">
        <v>869</v>
      </c>
      <c r="G32" s="6">
        <v>0</v>
      </c>
      <c r="H32" s="9" t="s">
        <v>869</v>
      </c>
      <c r="I32" s="6">
        <v>0</v>
      </c>
      <c r="J32" s="9" t="s">
        <v>869</v>
      </c>
      <c r="K32" s="10">
        <v>0</v>
      </c>
      <c r="L32" s="11">
        <v>0</v>
      </c>
      <c r="M32" s="4"/>
      <c r="N32" s="5" t="s">
        <v>869</v>
      </c>
      <c r="O32" s="6">
        <v>0</v>
      </c>
      <c r="P32" s="9" t="s">
        <v>869</v>
      </c>
      <c r="Q32" s="6">
        <v>0</v>
      </c>
      <c r="R32" s="9" t="s">
        <v>869</v>
      </c>
      <c r="S32" s="10">
        <v>0</v>
      </c>
      <c r="T32" s="11">
        <v>0</v>
      </c>
      <c r="U32" s="4"/>
      <c r="V32" s="5" t="s">
        <v>869</v>
      </c>
      <c r="W32" s="6">
        <v>0</v>
      </c>
      <c r="X32" s="9" t="s">
        <v>869</v>
      </c>
      <c r="Y32" s="6">
        <v>0</v>
      </c>
      <c r="Z32" s="9" t="s">
        <v>869</v>
      </c>
      <c r="AA32" s="10">
        <v>0</v>
      </c>
      <c r="AB32" s="11">
        <v>0</v>
      </c>
      <c r="AC32" s="4"/>
      <c r="AD32" s="5" t="s">
        <v>869</v>
      </c>
      <c r="AE32" s="6">
        <v>0</v>
      </c>
      <c r="AF32" s="9" t="s">
        <v>869</v>
      </c>
      <c r="AG32" s="6">
        <v>0</v>
      </c>
      <c r="AH32" s="9" t="s">
        <v>869</v>
      </c>
      <c r="AI32" s="10">
        <v>0</v>
      </c>
      <c r="AJ32" s="11">
        <v>0</v>
      </c>
      <c r="AK32" s="4"/>
      <c r="AL32" s="5" t="s">
        <v>869</v>
      </c>
      <c r="AM32" s="6">
        <v>0</v>
      </c>
      <c r="AN32" s="9" t="s">
        <v>869</v>
      </c>
      <c r="AO32" s="6">
        <v>0</v>
      </c>
      <c r="AP32" s="9" t="s">
        <v>869</v>
      </c>
      <c r="AQ32" s="10">
        <v>0</v>
      </c>
      <c r="AR32" s="11">
        <v>0</v>
      </c>
      <c r="AS32" s="4"/>
      <c r="AT32" s="5" t="s">
        <v>869</v>
      </c>
      <c r="AU32" s="6">
        <v>0</v>
      </c>
      <c r="AV32" s="9" t="s">
        <v>869</v>
      </c>
      <c r="AW32" s="6">
        <v>0</v>
      </c>
      <c r="AX32" s="9">
        <v>5</v>
      </c>
      <c r="AY32" s="10">
        <v>1</v>
      </c>
      <c r="AZ32" s="11">
        <v>1</v>
      </c>
      <c r="BA32" s="4"/>
      <c r="BB32" s="5" t="s">
        <v>869</v>
      </c>
      <c r="BC32" s="6">
        <v>0</v>
      </c>
      <c r="BD32" s="9" t="s">
        <v>869</v>
      </c>
      <c r="BE32" s="6">
        <v>0</v>
      </c>
      <c r="BF32" s="9" t="s">
        <v>869</v>
      </c>
      <c r="BG32" s="10">
        <v>0</v>
      </c>
      <c r="BH32" s="11">
        <v>0</v>
      </c>
      <c r="BI32" s="4"/>
      <c r="BJ32" s="5" t="s">
        <v>869</v>
      </c>
      <c r="BK32" s="6">
        <v>0</v>
      </c>
      <c r="BL32" s="9" t="s">
        <v>869</v>
      </c>
      <c r="BM32" s="6">
        <v>0</v>
      </c>
      <c r="BN32" s="9" t="s">
        <v>869</v>
      </c>
      <c r="BO32" s="10">
        <v>0</v>
      </c>
      <c r="BP32" s="11">
        <v>0</v>
      </c>
      <c r="BQ32" s="4"/>
      <c r="BR32" s="5" t="s">
        <v>869</v>
      </c>
      <c r="BS32" s="6">
        <v>0</v>
      </c>
      <c r="BT32" s="9" t="s">
        <v>869</v>
      </c>
      <c r="BU32" s="6">
        <v>0</v>
      </c>
      <c r="BV32" s="9" t="s">
        <v>869</v>
      </c>
      <c r="BW32" s="10">
        <v>0</v>
      </c>
      <c r="BX32" s="11">
        <v>0</v>
      </c>
      <c r="BY32" s="4"/>
      <c r="BZ32" s="5" t="s">
        <v>869</v>
      </c>
      <c r="CA32" s="6">
        <v>0</v>
      </c>
      <c r="CB32" s="9" t="s">
        <v>869</v>
      </c>
      <c r="CC32" s="6">
        <v>0</v>
      </c>
      <c r="CD32" s="9" t="s">
        <v>869</v>
      </c>
      <c r="CE32" s="10">
        <v>0</v>
      </c>
      <c r="CF32" s="11">
        <v>0</v>
      </c>
      <c r="CG32" s="4"/>
      <c r="CH32" s="5" t="s">
        <v>869</v>
      </c>
      <c r="CI32" s="6">
        <v>0</v>
      </c>
      <c r="CJ32" s="9" t="s">
        <v>869</v>
      </c>
      <c r="CK32" s="6">
        <v>0</v>
      </c>
      <c r="CL32" s="9" t="s">
        <v>869</v>
      </c>
      <c r="CM32" s="10">
        <v>0</v>
      </c>
      <c r="CN32" s="11">
        <v>0</v>
      </c>
      <c r="CO32" s="4"/>
      <c r="CP32" s="5" t="s">
        <v>869</v>
      </c>
      <c r="CQ32" s="6">
        <v>0</v>
      </c>
      <c r="CR32" s="9" t="s">
        <v>869</v>
      </c>
      <c r="CS32" s="6">
        <v>0</v>
      </c>
      <c r="CT32" s="9" t="s">
        <v>869</v>
      </c>
      <c r="CU32" s="10">
        <v>0</v>
      </c>
      <c r="CV32" s="11">
        <v>0</v>
      </c>
      <c r="CW32" s="4"/>
      <c r="CX32" s="5" t="s">
        <v>869</v>
      </c>
      <c r="CY32" s="6">
        <v>0</v>
      </c>
      <c r="CZ32" s="9">
        <v>7</v>
      </c>
      <c r="DA32" s="6">
        <v>4</v>
      </c>
      <c r="DB32" s="9" t="s">
        <v>869</v>
      </c>
      <c r="DC32" s="10">
        <v>0</v>
      </c>
      <c r="DD32" s="11">
        <v>4</v>
      </c>
      <c r="DE32" s="4"/>
      <c r="DF32" s="5" t="s">
        <v>869</v>
      </c>
      <c r="DG32" s="6">
        <v>0</v>
      </c>
      <c r="DH32" s="9" t="s">
        <v>869</v>
      </c>
      <c r="DI32" s="6">
        <v>0</v>
      </c>
      <c r="DJ32" s="9" t="s">
        <v>869</v>
      </c>
      <c r="DK32" s="10">
        <v>0</v>
      </c>
      <c r="DL32" s="11">
        <v>0</v>
      </c>
      <c r="DM32" s="4"/>
      <c r="DN32" s="5" t="s">
        <v>869</v>
      </c>
      <c r="DO32" s="6">
        <v>0</v>
      </c>
      <c r="DP32" s="9" t="s">
        <v>869</v>
      </c>
      <c r="DQ32" s="6">
        <v>0</v>
      </c>
      <c r="DR32" s="9" t="s">
        <v>869</v>
      </c>
      <c r="DS32" s="10">
        <v>0</v>
      </c>
      <c r="DT32" s="11">
        <v>0</v>
      </c>
      <c r="DU32" s="4"/>
      <c r="DV32" s="5" t="s">
        <v>869</v>
      </c>
      <c r="DW32" s="6">
        <v>0</v>
      </c>
      <c r="DX32" s="9" t="s">
        <v>869</v>
      </c>
      <c r="DY32" s="6">
        <v>0</v>
      </c>
      <c r="DZ32" s="9" t="s">
        <v>869</v>
      </c>
      <c r="EA32" s="10">
        <v>0</v>
      </c>
      <c r="EB32" s="11">
        <v>0</v>
      </c>
      <c r="EC32" s="4"/>
      <c r="ED32" s="17">
        <v>5</v>
      </c>
      <c r="EF32" s="14" t="s">
        <v>968</v>
      </c>
    </row>
    <row r="33" spans="1:136" s="8" customFormat="1" ht="27.95" customHeight="1">
      <c r="A33" s="33">
        <v>28</v>
      </c>
      <c r="B33" s="6">
        <v>53385</v>
      </c>
      <c r="C33" s="3" t="s">
        <v>73</v>
      </c>
      <c r="D33" s="12" t="s">
        <v>1</v>
      </c>
      <c r="E33" s="4"/>
      <c r="F33" s="5" t="s">
        <v>869</v>
      </c>
      <c r="G33" s="6">
        <v>0</v>
      </c>
      <c r="H33" s="9" t="s">
        <v>869</v>
      </c>
      <c r="I33" s="6">
        <v>0</v>
      </c>
      <c r="J33" s="9" t="s">
        <v>869</v>
      </c>
      <c r="K33" s="10">
        <v>0</v>
      </c>
      <c r="L33" s="11">
        <v>0</v>
      </c>
      <c r="M33" s="4"/>
      <c r="N33" s="5" t="s">
        <v>869</v>
      </c>
      <c r="O33" s="6">
        <v>0</v>
      </c>
      <c r="P33" s="9" t="s">
        <v>869</v>
      </c>
      <c r="Q33" s="6">
        <v>0</v>
      </c>
      <c r="R33" s="9" t="s">
        <v>869</v>
      </c>
      <c r="S33" s="10">
        <v>0</v>
      </c>
      <c r="T33" s="11">
        <v>0</v>
      </c>
      <c r="U33" s="4"/>
      <c r="V33" s="5" t="s">
        <v>869</v>
      </c>
      <c r="W33" s="6">
        <v>0</v>
      </c>
      <c r="X33" s="9" t="s">
        <v>869</v>
      </c>
      <c r="Y33" s="6">
        <v>0</v>
      </c>
      <c r="Z33" s="9" t="s">
        <v>869</v>
      </c>
      <c r="AA33" s="10">
        <v>0</v>
      </c>
      <c r="AB33" s="11">
        <v>0</v>
      </c>
      <c r="AC33" s="4"/>
      <c r="AD33" s="5" t="s">
        <v>869</v>
      </c>
      <c r="AE33" s="6">
        <v>0</v>
      </c>
      <c r="AF33" s="9" t="s">
        <v>869</v>
      </c>
      <c r="AG33" s="6">
        <v>0</v>
      </c>
      <c r="AH33" s="9" t="s">
        <v>869</v>
      </c>
      <c r="AI33" s="10">
        <v>0</v>
      </c>
      <c r="AJ33" s="11">
        <v>0</v>
      </c>
      <c r="AK33" s="4"/>
      <c r="AL33" s="5" t="s">
        <v>869</v>
      </c>
      <c r="AM33" s="6">
        <v>0</v>
      </c>
      <c r="AN33" s="9" t="s">
        <v>869</v>
      </c>
      <c r="AO33" s="6">
        <v>0</v>
      </c>
      <c r="AP33" s="9" t="s">
        <v>869</v>
      </c>
      <c r="AQ33" s="10">
        <v>0</v>
      </c>
      <c r="AR33" s="11">
        <v>0</v>
      </c>
      <c r="AS33" s="4"/>
      <c r="AT33" s="5" t="s">
        <v>869</v>
      </c>
      <c r="AU33" s="6">
        <v>0</v>
      </c>
      <c r="AV33" s="9" t="s">
        <v>869</v>
      </c>
      <c r="AW33" s="6">
        <v>0</v>
      </c>
      <c r="AX33" s="9" t="s">
        <v>869</v>
      </c>
      <c r="AY33" s="10">
        <v>0</v>
      </c>
      <c r="AZ33" s="11">
        <v>0</v>
      </c>
      <c r="BA33" s="4"/>
      <c r="BB33" s="5" t="s">
        <v>869</v>
      </c>
      <c r="BC33" s="6">
        <v>0</v>
      </c>
      <c r="BD33" s="9" t="s">
        <v>869</v>
      </c>
      <c r="BE33" s="6">
        <v>0</v>
      </c>
      <c r="BF33" s="9" t="s">
        <v>869</v>
      </c>
      <c r="BG33" s="10">
        <v>0</v>
      </c>
      <c r="BH33" s="11">
        <v>0</v>
      </c>
      <c r="BI33" s="4"/>
      <c r="BJ33" s="5" t="s">
        <v>869</v>
      </c>
      <c r="BK33" s="6">
        <v>0</v>
      </c>
      <c r="BL33" s="9" t="s">
        <v>869</v>
      </c>
      <c r="BM33" s="6">
        <v>0</v>
      </c>
      <c r="BN33" s="9" t="s">
        <v>869</v>
      </c>
      <c r="BO33" s="10">
        <v>0</v>
      </c>
      <c r="BP33" s="11">
        <v>0</v>
      </c>
      <c r="BQ33" s="4"/>
      <c r="BR33" s="5" t="s">
        <v>869</v>
      </c>
      <c r="BS33" s="6">
        <v>0</v>
      </c>
      <c r="BT33" s="9" t="s">
        <v>869</v>
      </c>
      <c r="BU33" s="6">
        <v>0</v>
      </c>
      <c r="BV33" s="9" t="s">
        <v>869</v>
      </c>
      <c r="BW33" s="10">
        <v>0</v>
      </c>
      <c r="BX33" s="11">
        <v>0</v>
      </c>
      <c r="BY33" s="4"/>
      <c r="BZ33" s="5" t="s">
        <v>869</v>
      </c>
      <c r="CA33" s="6">
        <v>0</v>
      </c>
      <c r="CB33" s="9" t="s">
        <v>869</v>
      </c>
      <c r="CC33" s="6">
        <v>0</v>
      </c>
      <c r="CD33" s="9" t="s">
        <v>869</v>
      </c>
      <c r="CE33" s="10">
        <v>0</v>
      </c>
      <c r="CF33" s="11">
        <v>0</v>
      </c>
      <c r="CG33" s="4"/>
      <c r="CH33" s="5" t="s">
        <v>869</v>
      </c>
      <c r="CI33" s="6">
        <v>0</v>
      </c>
      <c r="CJ33" s="9" t="s">
        <v>869</v>
      </c>
      <c r="CK33" s="6">
        <v>0</v>
      </c>
      <c r="CL33" s="9" t="s">
        <v>869</v>
      </c>
      <c r="CM33" s="10">
        <v>0</v>
      </c>
      <c r="CN33" s="11">
        <v>0</v>
      </c>
      <c r="CO33" s="4"/>
      <c r="CP33" s="5" t="s">
        <v>869</v>
      </c>
      <c r="CQ33" s="6">
        <v>0</v>
      </c>
      <c r="CR33" s="9" t="s">
        <v>869</v>
      </c>
      <c r="CS33" s="6">
        <v>0</v>
      </c>
      <c r="CT33" s="9" t="s">
        <v>869</v>
      </c>
      <c r="CU33" s="10">
        <v>0</v>
      </c>
      <c r="CV33" s="11">
        <v>0</v>
      </c>
      <c r="CW33" s="4"/>
      <c r="CX33" s="5" t="s">
        <v>869</v>
      </c>
      <c r="CY33" s="6">
        <v>0</v>
      </c>
      <c r="CZ33" s="9" t="s">
        <v>869</v>
      </c>
      <c r="DA33" s="6">
        <v>0</v>
      </c>
      <c r="DB33" s="9" t="s">
        <v>869</v>
      </c>
      <c r="DC33" s="10">
        <v>0</v>
      </c>
      <c r="DD33" s="11">
        <v>0</v>
      </c>
      <c r="DE33" s="4"/>
      <c r="DF33" s="5" t="s">
        <v>869</v>
      </c>
      <c r="DG33" s="6">
        <v>0</v>
      </c>
      <c r="DH33" s="9" t="s">
        <v>869</v>
      </c>
      <c r="DI33" s="6">
        <v>0</v>
      </c>
      <c r="DJ33" s="9" t="s">
        <v>869</v>
      </c>
      <c r="DK33" s="10">
        <v>0</v>
      </c>
      <c r="DL33" s="11">
        <v>0</v>
      </c>
      <c r="DM33" s="4"/>
      <c r="DN33" s="5" t="s">
        <v>135</v>
      </c>
      <c r="DO33" s="6">
        <v>0</v>
      </c>
      <c r="DP33" s="9">
        <v>8</v>
      </c>
      <c r="DQ33" s="6">
        <v>2</v>
      </c>
      <c r="DR33" s="9" t="s">
        <v>135</v>
      </c>
      <c r="DS33" s="10">
        <v>0</v>
      </c>
      <c r="DT33" s="11">
        <v>2</v>
      </c>
      <c r="DU33" s="4"/>
      <c r="DV33" s="5" t="s">
        <v>869</v>
      </c>
      <c r="DW33" s="6">
        <v>0</v>
      </c>
      <c r="DX33" s="9" t="s">
        <v>869</v>
      </c>
      <c r="DY33" s="6">
        <v>0</v>
      </c>
      <c r="DZ33" s="9" t="s">
        <v>869</v>
      </c>
      <c r="EA33" s="10">
        <v>0</v>
      </c>
      <c r="EB33" s="11">
        <v>0</v>
      </c>
      <c r="EC33" s="4"/>
      <c r="ED33" s="17">
        <v>2</v>
      </c>
      <c r="EF33" s="14" t="s">
        <v>969</v>
      </c>
    </row>
    <row r="34" spans="1:136" s="8" customFormat="1" ht="27.95" customHeight="1">
      <c r="A34" s="33">
        <v>29</v>
      </c>
      <c r="B34" s="6">
        <v>53906</v>
      </c>
      <c r="C34" s="3" t="s">
        <v>196</v>
      </c>
      <c r="D34" s="12" t="s">
        <v>128</v>
      </c>
      <c r="E34" s="4"/>
      <c r="F34" s="5" t="s">
        <v>869</v>
      </c>
      <c r="G34" s="6">
        <v>0</v>
      </c>
      <c r="H34" s="9" t="s">
        <v>869</v>
      </c>
      <c r="I34" s="6">
        <v>0</v>
      </c>
      <c r="J34" s="9" t="s">
        <v>869</v>
      </c>
      <c r="K34" s="10">
        <v>0</v>
      </c>
      <c r="L34" s="11">
        <v>0</v>
      </c>
      <c r="M34" s="4"/>
      <c r="N34" s="5" t="s">
        <v>869</v>
      </c>
      <c r="O34" s="6">
        <v>0</v>
      </c>
      <c r="P34" s="9" t="s">
        <v>869</v>
      </c>
      <c r="Q34" s="6">
        <v>0</v>
      </c>
      <c r="R34" s="9" t="s">
        <v>869</v>
      </c>
      <c r="S34" s="10">
        <v>0</v>
      </c>
      <c r="T34" s="11">
        <v>0</v>
      </c>
      <c r="U34" s="4"/>
      <c r="V34" s="5" t="s">
        <v>869</v>
      </c>
      <c r="W34" s="6">
        <v>0</v>
      </c>
      <c r="X34" s="9" t="s">
        <v>869</v>
      </c>
      <c r="Y34" s="6">
        <v>0</v>
      </c>
      <c r="Z34" s="9" t="s">
        <v>869</v>
      </c>
      <c r="AA34" s="10">
        <v>0</v>
      </c>
      <c r="AB34" s="11">
        <v>0</v>
      </c>
      <c r="AC34" s="4"/>
      <c r="AD34" s="5">
        <v>17</v>
      </c>
      <c r="AE34" s="6">
        <v>0</v>
      </c>
      <c r="AF34" s="9" t="s">
        <v>869</v>
      </c>
      <c r="AG34" s="6">
        <v>0</v>
      </c>
      <c r="AH34" s="9" t="s">
        <v>869</v>
      </c>
      <c r="AI34" s="10">
        <v>0</v>
      </c>
      <c r="AJ34" s="11">
        <v>0</v>
      </c>
      <c r="AK34" s="4"/>
      <c r="AL34" s="5">
        <v>3</v>
      </c>
      <c r="AM34" s="6">
        <v>1</v>
      </c>
      <c r="AN34" s="9" t="s">
        <v>869</v>
      </c>
      <c r="AO34" s="6">
        <v>0</v>
      </c>
      <c r="AP34" s="9" t="s">
        <v>869</v>
      </c>
      <c r="AQ34" s="10">
        <v>0</v>
      </c>
      <c r="AR34" s="11">
        <v>1</v>
      </c>
      <c r="AS34" s="4"/>
      <c r="AT34" s="5" t="s">
        <v>869</v>
      </c>
      <c r="AU34" s="6">
        <v>0</v>
      </c>
      <c r="AV34" s="9" t="s">
        <v>869</v>
      </c>
      <c r="AW34" s="6">
        <v>0</v>
      </c>
      <c r="AX34" s="9" t="s">
        <v>869</v>
      </c>
      <c r="AY34" s="10">
        <v>0</v>
      </c>
      <c r="AZ34" s="11">
        <v>0</v>
      </c>
      <c r="BA34" s="4"/>
      <c r="BB34" s="5" t="s">
        <v>869</v>
      </c>
      <c r="BC34" s="6">
        <v>0</v>
      </c>
      <c r="BD34" s="9" t="s">
        <v>869</v>
      </c>
      <c r="BE34" s="6">
        <v>0</v>
      </c>
      <c r="BF34" s="9" t="s">
        <v>869</v>
      </c>
      <c r="BG34" s="10">
        <v>0</v>
      </c>
      <c r="BH34" s="11">
        <v>0</v>
      </c>
      <c r="BI34" s="4"/>
      <c r="BJ34" s="5" t="s">
        <v>869</v>
      </c>
      <c r="BK34" s="6">
        <v>0</v>
      </c>
      <c r="BL34" s="9" t="s">
        <v>869</v>
      </c>
      <c r="BM34" s="6">
        <v>0</v>
      </c>
      <c r="BN34" s="9" t="s">
        <v>869</v>
      </c>
      <c r="BO34" s="10">
        <v>0</v>
      </c>
      <c r="BP34" s="11">
        <v>0</v>
      </c>
      <c r="BQ34" s="4"/>
      <c r="BR34" s="5" t="s">
        <v>869</v>
      </c>
      <c r="BS34" s="6">
        <v>0</v>
      </c>
      <c r="BT34" s="9" t="s">
        <v>869</v>
      </c>
      <c r="BU34" s="6">
        <v>0</v>
      </c>
      <c r="BV34" s="9" t="s">
        <v>869</v>
      </c>
      <c r="BW34" s="10">
        <v>0</v>
      </c>
      <c r="BX34" s="11">
        <v>0</v>
      </c>
      <c r="BY34" s="4"/>
      <c r="BZ34" s="5" t="s">
        <v>869</v>
      </c>
      <c r="CA34" s="6">
        <v>0</v>
      </c>
      <c r="CB34" s="9" t="s">
        <v>869</v>
      </c>
      <c r="CC34" s="6">
        <v>0</v>
      </c>
      <c r="CD34" s="9" t="s">
        <v>869</v>
      </c>
      <c r="CE34" s="10">
        <v>0</v>
      </c>
      <c r="CF34" s="11">
        <v>0</v>
      </c>
      <c r="CG34" s="4"/>
      <c r="CH34" s="5" t="s">
        <v>869</v>
      </c>
      <c r="CI34" s="6">
        <v>0</v>
      </c>
      <c r="CJ34" s="9" t="s">
        <v>869</v>
      </c>
      <c r="CK34" s="6">
        <v>0</v>
      </c>
      <c r="CL34" s="9" t="s">
        <v>869</v>
      </c>
      <c r="CM34" s="10">
        <v>0</v>
      </c>
      <c r="CN34" s="11">
        <v>0</v>
      </c>
      <c r="CO34" s="4"/>
      <c r="CP34" s="5" t="s">
        <v>869</v>
      </c>
      <c r="CQ34" s="6">
        <v>0</v>
      </c>
      <c r="CR34" s="9" t="s">
        <v>869</v>
      </c>
      <c r="CS34" s="6">
        <v>0</v>
      </c>
      <c r="CT34" s="9" t="s">
        <v>869</v>
      </c>
      <c r="CU34" s="10">
        <v>0</v>
      </c>
      <c r="CV34" s="11">
        <v>0</v>
      </c>
      <c r="CW34" s="4"/>
      <c r="CX34" s="5" t="s">
        <v>869</v>
      </c>
      <c r="CY34" s="6">
        <v>0</v>
      </c>
      <c r="CZ34" s="9" t="s">
        <v>869</v>
      </c>
      <c r="DA34" s="6">
        <v>0</v>
      </c>
      <c r="DB34" s="9" t="s">
        <v>869</v>
      </c>
      <c r="DC34" s="10">
        <v>0</v>
      </c>
      <c r="DD34" s="11">
        <v>0</v>
      </c>
      <c r="DE34" s="4"/>
      <c r="DF34" s="5" t="s">
        <v>869</v>
      </c>
      <c r="DG34" s="6">
        <v>0</v>
      </c>
      <c r="DH34" s="9" t="s">
        <v>869</v>
      </c>
      <c r="DI34" s="6">
        <v>0</v>
      </c>
      <c r="DJ34" s="9" t="s">
        <v>869</v>
      </c>
      <c r="DK34" s="10">
        <v>0</v>
      </c>
      <c r="DL34" s="11">
        <v>0</v>
      </c>
      <c r="DM34" s="4"/>
      <c r="DN34" s="5" t="s">
        <v>869</v>
      </c>
      <c r="DO34" s="6">
        <v>0</v>
      </c>
      <c r="DP34" s="9" t="s">
        <v>869</v>
      </c>
      <c r="DQ34" s="6">
        <v>0</v>
      </c>
      <c r="DR34" s="9" t="s">
        <v>869</v>
      </c>
      <c r="DS34" s="10">
        <v>0</v>
      </c>
      <c r="DT34" s="11">
        <v>0</v>
      </c>
      <c r="DU34" s="4"/>
      <c r="DV34" s="5" t="s">
        <v>869</v>
      </c>
      <c r="DW34" s="6">
        <v>0</v>
      </c>
      <c r="DX34" s="9" t="s">
        <v>869</v>
      </c>
      <c r="DY34" s="6">
        <v>0</v>
      </c>
      <c r="DZ34" s="9" t="s">
        <v>869</v>
      </c>
      <c r="EA34" s="10">
        <v>0</v>
      </c>
      <c r="EB34" s="11">
        <v>0</v>
      </c>
      <c r="EC34" s="4"/>
      <c r="ED34" s="17">
        <v>1</v>
      </c>
      <c r="EF34" s="14" t="s">
        <v>970</v>
      </c>
    </row>
    <row r="35" spans="1:136" s="8" customFormat="1" ht="12" customHeight="1" thickBot="1">
      <c r="A35" s="34"/>
      <c r="B35" s="16"/>
      <c r="C35" s="68"/>
      <c r="D35" s="69"/>
      <c r="E35" s="70"/>
      <c r="F35" s="71"/>
      <c r="G35" s="16"/>
      <c r="H35" s="72"/>
      <c r="I35" s="16"/>
      <c r="J35" s="72"/>
      <c r="K35" s="73"/>
      <c r="L35" s="74"/>
      <c r="M35" s="70"/>
      <c r="N35" s="75"/>
      <c r="O35" s="76"/>
      <c r="P35" s="77"/>
      <c r="Q35" s="76"/>
      <c r="R35" s="77"/>
      <c r="S35" s="78"/>
      <c r="T35" s="74"/>
      <c r="U35" s="70"/>
      <c r="V35" s="75"/>
      <c r="W35" s="76"/>
      <c r="X35" s="77"/>
      <c r="Y35" s="76"/>
      <c r="Z35" s="77"/>
      <c r="AA35" s="78"/>
      <c r="AB35" s="74"/>
      <c r="AC35" s="70"/>
      <c r="AD35" s="75"/>
      <c r="AE35" s="76"/>
      <c r="AF35" s="77"/>
      <c r="AG35" s="76"/>
      <c r="AH35" s="77"/>
      <c r="AI35" s="78"/>
      <c r="AJ35" s="74"/>
      <c r="AK35" s="70"/>
      <c r="AL35" s="75"/>
      <c r="AM35" s="76"/>
      <c r="AN35" s="77"/>
      <c r="AO35" s="76"/>
      <c r="AP35" s="77"/>
      <c r="AQ35" s="78"/>
      <c r="AR35" s="74"/>
      <c r="AS35" s="70"/>
      <c r="AT35" s="75"/>
      <c r="AU35" s="76"/>
      <c r="AV35" s="77"/>
      <c r="AW35" s="76"/>
      <c r="AX35" s="77"/>
      <c r="AY35" s="78"/>
      <c r="AZ35" s="74"/>
      <c r="BA35" s="70"/>
      <c r="BB35" s="75"/>
      <c r="BC35" s="76"/>
      <c r="BD35" s="77"/>
      <c r="BE35" s="76"/>
      <c r="BF35" s="77"/>
      <c r="BG35" s="78"/>
      <c r="BH35" s="74"/>
      <c r="BI35" s="70"/>
      <c r="BJ35" s="75"/>
      <c r="BK35" s="76"/>
      <c r="BL35" s="77"/>
      <c r="BM35" s="76"/>
      <c r="BN35" s="77"/>
      <c r="BO35" s="78"/>
      <c r="BP35" s="74"/>
      <c r="BQ35" s="70"/>
      <c r="BR35" s="75"/>
      <c r="BS35" s="76"/>
      <c r="BT35" s="77"/>
      <c r="BU35" s="76"/>
      <c r="BV35" s="77"/>
      <c r="BW35" s="78"/>
      <c r="BX35" s="74"/>
      <c r="BY35" s="70"/>
      <c r="BZ35" s="75"/>
      <c r="CA35" s="76"/>
      <c r="CB35" s="77"/>
      <c r="CC35" s="76"/>
      <c r="CD35" s="77"/>
      <c r="CE35" s="78"/>
      <c r="CF35" s="74"/>
      <c r="CG35" s="70"/>
      <c r="CH35" s="75"/>
      <c r="CI35" s="76"/>
      <c r="CJ35" s="77"/>
      <c r="CK35" s="76"/>
      <c r="CL35" s="77"/>
      <c r="CM35" s="78"/>
      <c r="CN35" s="74"/>
      <c r="CO35" s="70"/>
      <c r="CP35" s="75"/>
      <c r="CQ35" s="76"/>
      <c r="CR35" s="77"/>
      <c r="CS35" s="76"/>
      <c r="CT35" s="77"/>
      <c r="CU35" s="78"/>
      <c r="CV35" s="74"/>
      <c r="CW35" s="70"/>
      <c r="CX35" s="75"/>
      <c r="CY35" s="76"/>
      <c r="CZ35" s="77"/>
      <c r="DA35" s="76"/>
      <c r="DB35" s="77"/>
      <c r="DC35" s="78"/>
      <c r="DD35" s="74"/>
      <c r="DE35" s="70"/>
      <c r="DF35" s="75"/>
      <c r="DG35" s="76"/>
      <c r="DH35" s="77"/>
      <c r="DI35" s="76"/>
      <c r="DJ35" s="77"/>
      <c r="DK35" s="78"/>
      <c r="DL35" s="74"/>
      <c r="DM35" s="70"/>
      <c r="DN35" s="75"/>
      <c r="DO35" s="76"/>
      <c r="DP35" s="77"/>
      <c r="DQ35" s="76"/>
      <c r="DR35" s="77"/>
      <c r="DS35" s="78"/>
      <c r="DT35" s="74"/>
      <c r="DU35" s="70"/>
      <c r="DV35" s="75"/>
      <c r="DW35" s="76"/>
      <c r="DX35" s="77"/>
      <c r="DY35" s="76"/>
      <c r="DZ35" s="77"/>
      <c r="EA35" s="78"/>
      <c r="EB35" s="74"/>
      <c r="EC35" s="70"/>
      <c r="ED35" s="18"/>
      <c r="EF35" s="14"/>
    </row>
    <row r="36" spans="1:136" ht="18.75" thickTop="1"/>
  </sheetData>
  <sortState ref="B6:ED64">
    <sortCondition descending="1" ref="ED6:ED64"/>
    <sortCondition ref="C6:C64"/>
  </sortState>
  <customSheetViews>
    <customSheetView guid="{38AEC7A7-1EA8-42EE-BDF3-A6013725FB52}" scale="70" showGridLines="0" fitToPage="1" hiddenRows="1" hiddenColumns="1">
      <selection activeCell="C6" sqref="C6"/>
      <pageMargins left="0.78740157480314965" right="0.39370078740157483" top="0.19685039370078741" bottom="0.19685039370078741" header="0.19685039370078741" footer="0.19685039370078741"/>
      <pageSetup paperSize="9" scale="57" fitToHeight="10" orientation="landscape" horizontalDpi="4294967292" verticalDpi="4294967292" r:id="rId1"/>
      <headerFooter alignWithMargins="0"/>
    </customSheetView>
  </customSheetViews>
  <mergeCells count="87">
    <mergeCell ref="BJ3:BO3"/>
    <mergeCell ref="BJ4:BK4"/>
    <mergeCell ref="BL4:BM4"/>
    <mergeCell ref="BN4:BO4"/>
    <mergeCell ref="BP4:BP5"/>
    <mergeCell ref="DN3:DS3"/>
    <mergeCell ref="DN4:DO4"/>
    <mergeCell ref="DP4:DQ4"/>
    <mergeCell ref="DR4:DS4"/>
    <mergeCell ref="DT4:DT5"/>
    <mergeCell ref="CH3:CM3"/>
    <mergeCell ref="CH4:CI4"/>
    <mergeCell ref="CJ4:CK4"/>
    <mergeCell ref="CL4:CM4"/>
    <mergeCell ref="CN4:CN5"/>
    <mergeCell ref="AD3:AI3"/>
    <mergeCell ref="AD4:AE4"/>
    <mergeCell ref="AF4:AG4"/>
    <mergeCell ref="AH4:AI4"/>
    <mergeCell ref="AJ4:AJ5"/>
    <mergeCell ref="BB3:BG3"/>
    <mergeCell ref="BB4:BC4"/>
    <mergeCell ref="BD4:BE4"/>
    <mergeCell ref="BF4:BG4"/>
    <mergeCell ref="BH4:BH5"/>
    <mergeCell ref="AT3:AY3"/>
    <mergeCell ref="AT4:AU4"/>
    <mergeCell ref="AV4:AW4"/>
    <mergeCell ref="AX4:AY4"/>
    <mergeCell ref="AZ4:AZ5"/>
    <mergeCell ref="AL3:AQ3"/>
    <mergeCell ref="AL4:AM4"/>
    <mergeCell ref="AN4:AO4"/>
    <mergeCell ref="AP4:AQ4"/>
    <mergeCell ref="AR4:AR5"/>
    <mergeCell ref="AB4:AB5"/>
    <mergeCell ref="R4:S4"/>
    <mergeCell ref="H4:I4"/>
    <mergeCell ref="J4:K4"/>
    <mergeCell ref="L4:L5"/>
    <mergeCell ref="N4:O4"/>
    <mergeCell ref="A1:ED1"/>
    <mergeCell ref="A2:ED2"/>
    <mergeCell ref="A3:A5"/>
    <mergeCell ref="C3:C5"/>
    <mergeCell ref="D3:D5"/>
    <mergeCell ref="N3:S3"/>
    <mergeCell ref="V3:AA3"/>
    <mergeCell ref="ED3:ED5"/>
    <mergeCell ref="F4:G4"/>
    <mergeCell ref="P4:Q4"/>
    <mergeCell ref="T4:T5"/>
    <mergeCell ref="V4:W4"/>
    <mergeCell ref="F3:K3"/>
    <mergeCell ref="B3:B5"/>
    <mergeCell ref="X4:Y4"/>
    <mergeCell ref="Z4:AA4"/>
    <mergeCell ref="CX3:DC3"/>
    <mergeCell ref="CX4:CY4"/>
    <mergeCell ref="CZ4:DA4"/>
    <mergeCell ref="DB4:DC4"/>
    <mergeCell ref="DD4:DD5"/>
    <mergeCell ref="DF3:DK3"/>
    <mergeCell ref="DF4:DG4"/>
    <mergeCell ref="DH4:DI4"/>
    <mergeCell ref="DJ4:DK4"/>
    <mergeCell ref="DL4:DL5"/>
    <mergeCell ref="BR3:BW3"/>
    <mergeCell ref="BR4:BS4"/>
    <mergeCell ref="BT4:BU4"/>
    <mergeCell ref="BV4:BW4"/>
    <mergeCell ref="BX4:BX5"/>
    <mergeCell ref="CP3:CU3"/>
    <mergeCell ref="CP4:CQ4"/>
    <mergeCell ref="CR4:CS4"/>
    <mergeCell ref="CT4:CU4"/>
    <mergeCell ref="CV4:CV5"/>
    <mergeCell ref="DV3:EA3"/>
    <mergeCell ref="DV4:DW4"/>
    <mergeCell ref="DX4:DY4"/>
    <mergeCell ref="DZ4:EA4"/>
    <mergeCell ref="EB4:EB5"/>
    <mergeCell ref="BZ3:CE3"/>
    <mergeCell ref="BZ4:CA4"/>
    <mergeCell ref="CB4:CC4"/>
    <mergeCell ref="CD4:CE4"/>
    <mergeCell ref="CF4:CF5"/>
  </mergeCells>
  <conditionalFormatting sqref="A24:A34 E25:E34 EE24:XFD34 F6:ED34">
    <cfRule type="expression" dxfId="847" priority="645">
      <formula>$B6=""</formula>
    </cfRule>
  </conditionalFormatting>
  <conditionalFormatting sqref="A24:A34 E25:E34 EE24:XFD34 L6:M34 T6:U34 AB6:AB34 AS6:AS34 ED6:ED34">
    <cfRule type="expression" dxfId="846" priority="643">
      <formula>A6=0</formula>
    </cfRule>
    <cfRule type="expression" dxfId="845" priority="644">
      <formula>A6="NC"</formula>
    </cfRule>
  </conditionalFormatting>
  <conditionalFormatting sqref="A1:AB2 A4:AB5 A3:U3 AB3 AS1:AS5 A35:AB1048576 AS35:AS1048576 ED35:XFD1048576 ED1:XFD5">
    <cfRule type="expression" dxfId="844" priority="646">
      <formula>A1=0</formula>
    </cfRule>
    <cfRule type="expression" dxfId="843" priority="647">
      <formula>A1="NC"</formula>
    </cfRule>
  </conditionalFormatting>
  <conditionalFormatting sqref="F6:K34">
    <cfRule type="expression" dxfId="842" priority="640">
      <formula>F6=0</formula>
    </cfRule>
    <cfRule type="expression" dxfId="841" priority="641">
      <formula>F6="NC"</formula>
    </cfRule>
  </conditionalFormatting>
  <conditionalFormatting sqref="N6:S34">
    <cfRule type="expression" dxfId="840" priority="637">
      <formula>N6=0</formula>
    </cfRule>
    <cfRule type="expression" dxfId="839" priority="638">
      <formula>N6="NC"</formula>
    </cfRule>
  </conditionalFormatting>
  <conditionalFormatting sqref="V3:AA3">
    <cfRule type="expression" dxfId="838" priority="635">
      <formula>V3=0</formula>
    </cfRule>
    <cfRule type="expression" dxfId="837" priority="636">
      <formula>V3="NC"</formula>
    </cfRule>
  </conditionalFormatting>
  <conditionalFormatting sqref="V6:AA34">
    <cfRule type="expression" dxfId="836" priority="632">
      <formula>V6=0</formula>
    </cfRule>
    <cfRule type="expression" dxfId="835" priority="633">
      <formula>V6="NC"</formula>
    </cfRule>
  </conditionalFormatting>
  <conditionalFormatting sqref="AC6:AC34">
    <cfRule type="expression" dxfId="834" priority="467">
      <formula>AC6=0</formula>
    </cfRule>
    <cfRule type="expression" dxfId="833" priority="468">
      <formula>AC6="NC"</formula>
    </cfRule>
  </conditionalFormatting>
  <conditionalFormatting sqref="AC1:AC5 AC35:AC1048576 AL35:AR1048576 AL4:AR5 AL1:AR2">
    <cfRule type="expression" dxfId="832" priority="470">
      <formula>AC1=0</formula>
    </cfRule>
    <cfRule type="expression" dxfId="831" priority="471">
      <formula>AC1="NC"</formula>
    </cfRule>
  </conditionalFormatting>
  <conditionalFormatting sqref="AR6:AR34">
    <cfRule type="expression" dxfId="830" priority="455">
      <formula>AR6=0</formula>
    </cfRule>
    <cfRule type="expression" dxfId="829" priority="456">
      <formula>AR6="NC"</formula>
    </cfRule>
  </conditionalFormatting>
  <conditionalFormatting sqref="AR3">
    <cfRule type="expression" dxfId="828" priority="458">
      <formula>AR3=0</formula>
    </cfRule>
    <cfRule type="expression" dxfId="827" priority="459">
      <formula>AR3="NC"</formula>
    </cfRule>
  </conditionalFormatting>
  <conditionalFormatting sqref="AL3:AQ3">
    <cfRule type="expression" dxfId="826" priority="460">
      <formula>AL3=0</formula>
    </cfRule>
    <cfRule type="expression" dxfId="825" priority="461">
      <formula>AL3="NC"</formula>
    </cfRule>
  </conditionalFormatting>
  <conditionalFormatting sqref="AL6:AQ34">
    <cfRule type="expression" dxfId="824" priority="452">
      <formula>AL6=0</formula>
    </cfRule>
    <cfRule type="expression" dxfId="823" priority="453">
      <formula>AL6="NC"</formula>
    </cfRule>
  </conditionalFormatting>
  <conditionalFormatting sqref="A6:E23 B24:D34">
    <cfRule type="expression" dxfId="822" priority="389">
      <formula>$ED6=0</formula>
    </cfRule>
  </conditionalFormatting>
  <conditionalFormatting sqref="E24">
    <cfRule type="expression" dxfId="821" priority="318">
      <formula>$ED24=0</formula>
    </cfRule>
  </conditionalFormatting>
  <conditionalFormatting sqref="BA6:BA34">
    <cfRule type="expression" dxfId="820" priority="222">
      <formula>BA6=0</formula>
    </cfRule>
    <cfRule type="expression" dxfId="819" priority="223">
      <formula>BA6="NC"</formula>
    </cfRule>
  </conditionalFormatting>
  <conditionalFormatting sqref="BA1:BA5 BA35:BA1048576">
    <cfRule type="expression" dxfId="818" priority="225">
      <formula>BA1=0</formula>
    </cfRule>
    <cfRule type="expression" dxfId="817" priority="226">
      <formula>BA1="NC"</formula>
    </cfRule>
  </conditionalFormatting>
  <conditionalFormatting sqref="AT1:AZ2 AT4:AZ5 AT35:AZ1048576">
    <cfRule type="expression" dxfId="816" priority="220">
      <formula>AT1=0</formula>
    </cfRule>
    <cfRule type="expression" dxfId="815" priority="221">
      <formula>AT1="NC"</formula>
    </cfRule>
  </conditionalFormatting>
  <conditionalFormatting sqref="AZ6:AZ34">
    <cfRule type="expression" dxfId="814" priority="210">
      <formula>AZ6=0</formula>
    </cfRule>
    <cfRule type="expression" dxfId="813" priority="211">
      <formula>AZ6="NC"</formula>
    </cfRule>
  </conditionalFormatting>
  <conditionalFormatting sqref="AZ3">
    <cfRule type="expression" dxfId="812" priority="213">
      <formula>AZ3=0</formula>
    </cfRule>
    <cfRule type="expression" dxfId="811" priority="214">
      <formula>AZ3="NC"</formula>
    </cfRule>
  </conditionalFormatting>
  <conditionalFormatting sqref="AT3:AY3">
    <cfRule type="expression" dxfId="810" priority="215">
      <formula>AT3=0</formula>
    </cfRule>
    <cfRule type="expression" dxfId="809" priority="216">
      <formula>AT3="NC"</formula>
    </cfRule>
  </conditionalFormatting>
  <conditionalFormatting sqref="AT6:AY34">
    <cfRule type="expression" dxfId="808" priority="207">
      <formula>AT6=0</formula>
    </cfRule>
    <cfRule type="expression" dxfId="807" priority="208">
      <formula>AT6="NC"</formula>
    </cfRule>
  </conditionalFormatting>
  <conditionalFormatting sqref="CG6:CG34">
    <cfRule type="expression" dxfId="806" priority="202">
      <formula>CG6=0</formula>
    </cfRule>
    <cfRule type="expression" dxfId="805" priority="203">
      <formula>CG6="NC"</formula>
    </cfRule>
  </conditionalFormatting>
  <conditionalFormatting sqref="CG1:CG5 CG35:CG1048576">
    <cfRule type="expression" dxfId="804" priority="205">
      <formula>CG1=0</formula>
    </cfRule>
    <cfRule type="expression" dxfId="803" priority="206">
      <formula>CG1="NC"</formula>
    </cfRule>
  </conditionalFormatting>
  <conditionalFormatting sqref="BB1:BH2 BB4:BH5 BB35:BH1048576">
    <cfRule type="expression" dxfId="802" priority="200">
      <formula>BB1=0</formula>
    </cfRule>
    <cfRule type="expression" dxfId="801" priority="201">
      <formula>BB1="NC"</formula>
    </cfRule>
  </conditionalFormatting>
  <conditionalFormatting sqref="BH6:BH34">
    <cfRule type="expression" dxfId="800" priority="190">
      <formula>BH6=0</formula>
    </cfRule>
    <cfRule type="expression" dxfId="799" priority="191">
      <formula>BH6="NC"</formula>
    </cfRule>
  </conditionalFormatting>
  <conditionalFormatting sqref="BH3">
    <cfRule type="expression" dxfId="798" priority="193">
      <formula>BH3=0</formula>
    </cfRule>
    <cfRule type="expression" dxfId="797" priority="194">
      <formula>BH3="NC"</formula>
    </cfRule>
  </conditionalFormatting>
  <conditionalFormatting sqref="BB3:BG3">
    <cfRule type="expression" dxfId="796" priority="195">
      <formula>BB3=0</formula>
    </cfRule>
    <cfRule type="expression" dxfId="795" priority="196">
      <formula>BB3="NC"</formula>
    </cfRule>
  </conditionalFormatting>
  <conditionalFormatting sqref="BB6:BG34">
    <cfRule type="expression" dxfId="794" priority="187">
      <formula>BB6=0</formula>
    </cfRule>
    <cfRule type="expression" dxfId="793" priority="188">
      <formula>BB6="NC"</formula>
    </cfRule>
  </conditionalFormatting>
  <conditionalFormatting sqref="AJ6:AJ34">
    <cfRule type="expression" dxfId="792" priority="182">
      <formula>AJ6=0</formula>
    </cfRule>
    <cfRule type="expression" dxfId="791" priority="183">
      <formula>AJ6="NC"</formula>
    </cfRule>
  </conditionalFormatting>
  <conditionalFormatting sqref="AD1:AJ2 AD4:AJ5 AJ3 AD35:AJ1048576">
    <cfRule type="expression" dxfId="790" priority="185">
      <formula>AD1=0</formula>
    </cfRule>
    <cfRule type="expression" dxfId="789" priority="186">
      <formula>AD1="NC"</formula>
    </cfRule>
  </conditionalFormatting>
  <conditionalFormatting sqref="AD3:AI3">
    <cfRule type="expression" dxfId="788" priority="180">
      <formula>AD3=0</formula>
    </cfRule>
    <cfRule type="expression" dxfId="787" priority="181">
      <formula>AD3="NC"</formula>
    </cfRule>
  </conditionalFormatting>
  <conditionalFormatting sqref="AD6:AI34">
    <cfRule type="expression" dxfId="786" priority="177">
      <formula>AD6=0</formula>
    </cfRule>
    <cfRule type="expression" dxfId="785" priority="178">
      <formula>AD6="NC"</formula>
    </cfRule>
  </conditionalFormatting>
  <conditionalFormatting sqref="AK6:AK34">
    <cfRule type="expression" dxfId="784" priority="172">
      <formula>AK6=0</formula>
    </cfRule>
    <cfRule type="expression" dxfId="783" priority="173">
      <formula>AK6="NC"</formula>
    </cfRule>
  </conditionalFormatting>
  <conditionalFormatting sqref="AK1:AK5 AK35:AK1048576">
    <cfRule type="expression" dxfId="782" priority="175">
      <formula>AK1=0</formula>
    </cfRule>
    <cfRule type="expression" dxfId="781" priority="176">
      <formula>AK1="NC"</formula>
    </cfRule>
  </conditionalFormatting>
  <conditionalFormatting sqref="CW6:CW34">
    <cfRule type="expression" dxfId="780" priority="167">
      <formula>CW6=0</formula>
    </cfRule>
    <cfRule type="expression" dxfId="779" priority="168">
      <formula>CW6="NC"</formula>
    </cfRule>
  </conditionalFormatting>
  <conditionalFormatting sqref="CW1:CW5 CW35:CW1048576">
    <cfRule type="expression" dxfId="778" priority="170">
      <formula>CW1=0</formula>
    </cfRule>
    <cfRule type="expression" dxfId="777" priority="171">
      <formula>CW1="NC"</formula>
    </cfRule>
  </conditionalFormatting>
  <conditionalFormatting sqref="CH1:CN2 CH4:CN5 CH35:CN1048576">
    <cfRule type="expression" dxfId="776" priority="165">
      <formula>CH1=0</formula>
    </cfRule>
    <cfRule type="expression" dxfId="775" priority="166">
      <formula>CH1="NC"</formula>
    </cfRule>
  </conditionalFormatting>
  <conditionalFormatting sqref="CN6:CN34">
    <cfRule type="expression" dxfId="774" priority="155">
      <formula>CN6=0</formula>
    </cfRule>
    <cfRule type="expression" dxfId="773" priority="156">
      <formula>CN6="NC"</formula>
    </cfRule>
  </conditionalFormatting>
  <conditionalFormatting sqref="CN3">
    <cfRule type="expression" dxfId="772" priority="158">
      <formula>CN3=0</formula>
    </cfRule>
    <cfRule type="expression" dxfId="771" priority="159">
      <formula>CN3="NC"</formula>
    </cfRule>
  </conditionalFormatting>
  <conditionalFormatting sqref="CH3:CM3">
    <cfRule type="expression" dxfId="770" priority="160">
      <formula>CH3=0</formula>
    </cfRule>
    <cfRule type="expression" dxfId="769" priority="161">
      <formula>CH3="NC"</formula>
    </cfRule>
  </conditionalFormatting>
  <conditionalFormatting sqref="CH6:CM34">
    <cfRule type="expression" dxfId="768" priority="152">
      <formula>CH6=0</formula>
    </cfRule>
    <cfRule type="expression" dxfId="767" priority="153">
      <formula>CH6="NC"</formula>
    </cfRule>
  </conditionalFormatting>
  <conditionalFormatting sqref="DM6:DM34">
    <cfRule type="expression" dxfId="766" priority="147">
      <formula>DM6=0</formula>
    </cfRule>
    <cfRule type="expression" dxfId="765" priority="148">
      <formula>DM6="NC"</formula>
    </cfRule>
  </conditionalFormatting>
  <conditionalFormatting sqref="DM1:DM5 DM35:DM1048576">
    <cfRule type="expression" dxfId="764" priority="150">
      <formula>DM1=0</formula>
    </cfRule>
    <cfRule type="expression" dxfId="763" priority="151">
      <formula>DM1="NC"</formula>
    </cfRule>
  </conditionalFormatting>
  <conditionalFormatting sqref="CX1:DD2 CX4:DD5 CX35:DD1048576">
    <cfRule type="expression" dxfId="762" priority="145">
      <formula>CX1=0</formula>
    </cfRule>
    <cfRule type="expression" dxfId="761" priority="146">
      <formula>CX1="NC"</formula>
    </cfRule>
  </conditionalFormatting>
  <conditionalFormatting sqref="DD6:DD34">
    <cfRule type="expression" dxfId="760" priority="135">
      <formula>DD6=0</formula>
    </cfRule>
    <cfRule type="expression" dxfId="759" priority="136">
      <formula>DD6="NC"</formula>
    </cfRule>
  </conditionalFormatting>
  <conditionalFormatting sqref="DD3">
    <cfRule type="expression" dxfId="758" priority="138">
      <formula>DD3=0</formula>
    </cfRule>
    <cfRule type="expression" dxfId="757" priority="139">
      <formula>DD3="NC"</formula>
    </cfRule>
  </conditionalFormatting>
  <conditionalFormatting sqref="CX3:DC3">
    <cfRule type="expression" dxfId="756" priority="140">
      <formula>CX3=0</formula>
    </cfRule>
    <cfRule type="expression" dxfId="755" priority="141">
      <formula>CX3="NC"</formula>
    </cfRule>
  </conditionalFormatting>
  <conditionalFormatting sqref="CX6:DC34">
    <cfRule type="expression" dxfId="754" priority="132">
      <formula>CX6=0</formula>
    </cfRule>
    <cfRule type="expression" dxfId="753" priority="133">
      <formula>CX6="NC"</formula>
    </cfRule>
  </conditionalFormatting>
  <conditionalFormatting sqref="EC6:EC34">
    <cfRule type="expression" dxfId="752" priority="127">
      <formula>EC6=0</formula>
    </cfRule>
    <cfRule type="expression" dxfId="751" priority="128">
      <formula>EC6="NC"</formula>
    </cfRule>
  </conditionalFormatting>
  <conditionalFormatting sqref="EC1:EC5 EC35:EC1048576">
    <cfRule type="expression" dxfId="750" priority="130">
      <formula>EC1=0</formula>
    </cfRule>
    <cfRule type="expression" dxfId="749" priority="131">
      <formula>EC1="NC"</formula>
    </cfRule>
  </conditionalFormatting>
  <conditionalFormatting sqref="DN1:DT2 DN4:DT5 DN35:DT1048576">
    <cfRule type="expression" dxfId="748" priority="125">
      <formula>DN1=0</formula>
    </cfRule>
    <cfRule type="expression" dxfId="747" priority="126">
      <formula>DN1="NC"</formula>
    </cfRule>
  </conditionalFormatting>
  <conditionalFormatting sqref="DT6:DT34">
    <cfRule type="expression" dxfId="746" priority="118">
      <formula>DT6=0</formula>
    </cfRule>
    <cfRule type="expression" dxfId="745" priority="119">
      <formula>DT6="NC"</formula>
    </cfRule>
  </conditionalFormatting>
  <conditionalFormatting sqref="DT3">
    <cfRule type="expression" dxfId="744" priority="121">
      <formula>DT3=0</formula>
    </cfRule>
    <cfRule type="expression" dxfId="743" priority="122">
      <formula>DT3="NC"</formula>
    </cfRule>
  </conditionalFormatting>
  <conditionalFormatting sqref="DN3:DS3">
    <cfRule type="expression" dxfId="742" priority="123">
      <formula>DN3=0</formula>
    </cfRule>
    <cfRule type="expression" dxfId="741" priority="124">
      <formula>DN3="NC"</formula>
    </cfRule>
  </conditionalFormatting>
  <conditionalFormatting sqref="DN6:DS34">
    <cfRule type="expression" dxfId="740" priority="115">
      <formula>DN6=0</formula>
    </cfRule>
    <cfRule type="expression" dxfId="739" priority="116">
      <formula>DN6="NC"</formula>
    </cfRule>
  </conditionalFormatting>
  <conditionalFormatting sqref="DE6:DE34">
    <cfRule type="expression" dxfId="738" priority="110">
      <formula>DE6=0</formula>
    </cfRule>
    <cfRule type="expression" dxfId="737" priority="111">
      <formula>DE6="NC"</formula>
    </cfRule>
  </conditionalFormatting>
  <conditionalFormatting sqref="DE1:DE5 DE35:DE1048576">
    <cfRule type="expression" dxfId="736" priority="113">
      <formula>DE1=0</formula>
    </cfRule>
    <cfRule type="expression" dxfId="735" priority="114">
      <formula>DE1="NC"</formula>
    </cfRule>
  </conditionalFormatting>
  <conditionalFormatting sqref="DF1:DL2 DF4:DL5 DF35:DL1048576">
    <cfRule type="expression" dxfId="734" priority="108">
      <formula>DF1=0</formula>
    </cfRule>
    <cfRule type="expression" dxfId="733" priority="109">
      <formula>DF1="NC"</formula>
    </cfRule>
  </conditionalFormatting>
  <conditionalFormatting sqref="DL6:DL34">
    <cfRule type="expression" dxfId="732" priority="101">
      <formula>DL6=0</formula>
    </cfRule>
    <cfRule type="expression" dxfId="731" priority="102">
      <formula>DL6="NC"</formula>
    </cfRule>
  </conditionalFormatting>
  <conditionalFormatting sqref="DL3">
    <cfRule type="expression" dxfId="730" priority="104">
      <formula>DL3=0</formula>
    </cfRule>
    <cfRule type="expression" dxfId="729" priority="105">
      <formula>DL3="NC"</formula>
    </cfRule>
  </conditionalFormatting>
  <conditionalFormatting sqref="DF3:DK3">
    <cfRule type="expression" dxfId="728" priority="106">
      <formula>DF3=0</formula>
    </cfRule>
    <cfRule type="expression" dxfId="727" priority="107">
      <formula>DF3="NC"</formula>
    </cfRule>
  </conditionalFormatting>
  <conditionalFormatting sqref="DF6:DK34">
    <cfRule type="expression" dxfId="726" priority="98">
      <formula>DF6=0</formula>
    </cfRule>
    <cfRule type="expression" dxfId="725" priority="99">
      <formula>DF6="NC"</formula>
    </cfRule>
  </conditionalFormatting>
  <conditionalFormatting sqref="BQ6:BQ34">
    <cfRule type="expression" dxfId="724" priority="93">
      <formula>BQ6=0</formula>
    </cfRule>
    <cfRule type="expression" dxfId="723" priority="94">
      <formula>BQ6="NC"</formula>
    </cfRule>
  </conditionalFormatting>
  <conditionalFormatting sqref="BQ1:BQ5 BQ35:BQ1048576">
    <cfRule type="expression" dxfId="722" priority="96">
      <formula>BQ1=0</formula>
    </cfRule>
    <cfRule type="expression" dxfId="721" priority="97">
      <formula>BQ1="NC"</formula>
    </cfRule>
  </conditionalFormatting>
  <conditionalFormatting sqref="BR1:BX2 BR4:BX5 BR35:BX1048576">
    <cfRule type="expression" dxfId="720" priority="91">
      <formula>BR1=0</formula>
    </cfRule>
    <cfRule type="expression" dxfId="719" priority="92">
      <formula>BR1="NC"</formula>
    </cfRule>
  </conditionalFormatting>
  <conditionalFormatting sqref="BX6:BX34">
    <cfRule type="expression" dxfId="718" priority="81">
      <formula>BX6=0</formula>
    </cfRule>
    <cfRule type="expression" dxfId="717" priority="82">
      <formula>BX6="NC"</formula>
    </cfRule>
  </conditionalFormatting>
  <conditionalFormatting sqref="BX3">
    <cfRule type="expression" dxfId="716" priority="84">
      <formula>BX3=0</formula>
    </cfRule>
    <cfRule type="expression" dxfId="715" priority="85">
      <formula>BX3="NC"</formula>
    </cfRule>
  </conditionalFormatting>
  <conditionalFormatting sqref="BR3:BW3">
    <cfRule type="expression" dxfId="714" priority="86">
      <formula>BR3=0</formula>
    </cfRule>
    <cfRule type="expression" dxfId="713" priority="87">
      <formula>BR3="NC"</formula>
    </cfRule>
  </conditionalFormatting>
  <conditionalFormatting sqref="BR6:BW34">
    <cfRule type="expression" dxfId="712" priority="78">
      <formula>BR6=0</formula>
    </cfRule>
    <cfRule type="expression" dxfId="711" priority="79">
      <formula>BR6="NC"</formula>
    </cfRule>
  </conditionalFormatting>
  <conditionalFormatting sqref="CO6:CO34">
    <cfRule type="expression" dxfId="710" priority="73">
      <formula>CO6=0</formula>
    </cfRule>
    <cfRule type="expression" dxfId="709" priority="74">
      <formula>CO6="NC"</formula>
    </cfRule>
  </conditionalFormatting>
  <conditionalFormatting sqref="CO1:CO5 CO35:CO1048576">
    <cfRule type="expression" dxfId="708" priority="76">
      <formula>CO1=0</formula>
    </cfRule>
    <cfRule type="expression" dxfId="707" priority="77">
      <formula>CO1="NC"</formula>
    </cfRule>
  </conditionalFormatting>
  <conditionalFormatting sqref="CP1:CV2 CP4:CV5 CP35:CV1048576">
    <cfRule type="expression" dxfId="706" priority="71">
      <formula>CP1=0</formula>
    </cfRule>
    <cfRule type="expression" dxfId="705" priority="72">
      <formula>CP1="NC"</formula>
    </cfRule>
  </conditionalFormatting>
  <conditionalFormatting sqref="CV6:CV34">
    <cfRule type="expression" dxfId="704" priority="61">
      <formula>CV6=0</formula>
    </cfRule>
    <cfRule type="expression" dxfId="703" priority="62">
      <formula>CV6="NC"</formula>
    </cfRule>
  </conditionalFormatting>
  <conditionalFormatting sqref="CV3">
    <cfRule type="expression" dxfId="702" priority="64">
      <formula>CV3=0</formula>
    </cfRule>
    <cfRule type="expression" dxfId="701" priority="65">
      <formula>CV3="NC"</formula>
    </cfRule>
  </conditionalFormatting>
  <conditionalFormatting sqref="CP3:CU3">
    <cfRule type="expression" dxfId="700" priority="66">
      <formula>CP3=0</formula>
    </cfRule>
    <cfRule type="expression" dxfId="699" priority="67">
      <formula>CP3="NC"</formula>
    </cfRule>
  </conditionalFormatting>
  <conditionalFormatting sqref="CP6:CU34">
    <cfRule type="expression" dxfId="698" priority="58">
      <formula>CP6=0</formula>
    </cfRule>
    <cfRule type="expression" dxfId="697" priority="59">
      <formula>CP6="NC"</formula>
    </cfRule>
  </conditionalFormatting>
  <conditionalFormatting sqref="DU6:DU34">
    <cfRule type="expression" dxfId="696" priority="53">
      <formula>DU6=0</formula>
    </cfRule>
    <cfRule type="expression" dxfId="695" priority="54">
      <formula>DU6="NC"</formula>
    </cfRule>
  </conditionalFormatting>
  <conditionalFormatting sqref="DU1:DU5 DU35:DU1048576">
    <cfRule type="expression" dxfId="694" priority="56">
      <formula>DU1=0</formula>
    </cfRule>
    <cfRule type="expression" dxfId="693" priority="57">
      <formula>DU1="NC"</formula>
    </cfRule>
  </conditionalFormatting>
  <conditionalFormatting sqref="DV1:EB2 DV4:EB5 DV35:EB1048576">
    <cfRule type="expression" dxfId="692" priority="51">
      <formula>DV1=0</formula>
    </cfRule>
    <cfRule type="expression" dxfId="691" priority="52">
      <formula>DV1="NC"</formula>
    </cfRule>
  </conditionalFormatting>
  <conditionalFormatting sqref="EB6:EB34">
    <cfRule type="expression" dxfId="690" priority="44">
      <formula>EB6=0</formula>
    </cfRule>
    <cfRule type="expression" dxfId="689" priority="45">
      <formula>EB6="NC"</formula>
    </cfRule>
  </conditionalFormatting>
  <conditionalFormatting sqref="EB3">
    <cfRule type="expression" dxfId="688" priority="47">
      <formula>EB3=0</formula>
    </cfRule>
    <cfRule type="expression" dxfId="687" priority="48">
      <formula>EB3="NC"</formula>
    </cfRule>
  </conditionalFormatting>
  <conditionalFormatting sqref="DV3:EA3">
    <cfRule type="expression" dxfId="686" priority="49">
      <formula>DV3=0</formula>
    </cfRule>
    <cfRule type="expression" dxfId="685" priority="50">
      <formula>DV3="NC"</formula>
    </cfRule>
  </conditionalFormatting>
  <conditionalFormatting sqref="DV6:EA34">
    <cfRule type="expression" dxfId="684" priority="41">
      <formula>DV6=0</formula>
    </cfRule>
    <cfRule type="expression" dxfId="683" priority="42">
      <formula>DV6="NC"</formula>
    </cfRule>
  </conditionalFormatting>
  <conditionalFormatting sqref="BI6:BI34">
    <cfRule type="expression" dxfId="682" priority="36">
      <formula>BI6=0</formula>
    </cfRule>
    <cfRule type="expression" dxfId="681" priority="37">
      <formula>BI6="NC"</formula>
    </cfRule>
  </conditionalFormatting>
  <conditionalFormatting sqref="BI1:BI5 BI35:BI1048576">
    <cfRule type="expression" dxfId="680" priority="39">
      <formula>BI1=0</formula>
    </cfRule>
    <cfRule type="expression" dxfId="679" priority="40">
      <formula>BI1="NC"</formula>
    </cfRule>
  </conditionalFormatting>
  <conditionalFormatting sqref="BJ1:BP2 BJ4:BP5 BJ35:BP1048576">
    <cfRule type="expression" dxfId="678" priority="34">
      <formula>BJ1=0</formula>
    </cfRule>
    <cfRule type="expression" dxfId="677" priority="35">
      <formula>BJ1="NC"</formula>
    </cfRule>
  </conditionalFormatting>
  <conditionalFormatting sqref="BP6:BP34">
    <cfRule type="expression" dxfId="676" priority="24">
      <formula>BP6=0</formula>
    </cfRule>
    <cfRule type="expression" dxfId="675" priority="25">
      <formula>BP6="NC"</formula>
    </cfRule>
  </conditionalFormatting>
  <conditionalFormatting sqref="BP3">
    <cfRule type="expression" dxfId="674" priority="27">
      <formula>BP3=0</formula>
    </cfRule>
    <cfRule type="expression" dxfId="673" priority="28">
      <formula>BP3="NC"</formula>
    </cfRule>
  </conditionalFormatting>
  <conditionalFormatting sqref="BJ3:BO3">
    <cfRule type="expression" dxfId="672" priority="29">
      <formula>BJ3=0</formula>
    </cfRule>
    <cfRule type="expression" dxfId="671" priority="30">
      <formula>BJ3="NC"</formula>
    </cfRule>
  </conditionalFormatting>
  <conditionalFormatting sqref="BJ6:BO34">
    <cfRule type="expression" dxfId="670" priority="21">
      <formula>BJ6=0</formula>
    </cfRule>
    <cfRule type="expression" dxfId="669" priority="22">
      <formula>BJ6="NC"</formula>
    </cfRule>
  </conditionalFormatting>
  <conditionalFormatting sqref="BY6:BY34">
    <cfRule type="expression" dxfId="668" priority="16">
      <formula>BY6=0</formula>
    </cfRule>
    <cfRule type="expression" dxfId="667" priority="17">
      <formula>BY6="NC"</formula>
    </cfRule>
  </conditionalFormatting>
  <conditionalFormatting sqref="BY1:BY5 BY35:BY1048576">
    <cfRule type="expression" dxfId="666" priority="19">
      <formula>BY1=0</formula>
    </cfRule>
    <cfRule type="expression" dxfId="665" priority="20">
      <formula>BY1="NC"</formula>
    </cfRule>
  </conditionalFormatting>
  <conditionalFormatting sqref="BZ1:CF2 BZ4:CF5 BZ35:CF1048576">
    <cfRule type="expression" dxfId="664" priority="14">
      <formula>BZ1=0</formula>
    </cfRule>
    <cfRule type="expression" dxfId="663" priority="15">
      <formula>BZ1="NC"</formula>
    </cfRule>
  </conditionalFormatting>
  <conditionalFormatting sqref="CF6:CF34">
    <cfRule type="expression" dxfId="662" priority="4">
      <formula>CF6=0</formula>
    </cfRule>
    <cfRule type="expression" dxfId="661" priority="5">
      <formula>CF6="NC"</formula>
    </cfRule>
  </conditionalFormatting>
  <conditionalFormatting sqref="CF3">
    <cfRule type="expression" dxfId="660" priority="7">
      <formula>CF3=0</formula>
    </cfRule>
    <cfRule type="expression" dxfId="659" priority="8">
      <formula>CF3="NC"</formula>
    </cfRule>
  </conditionalFormatting>
  <conditionalFormatting sqref="BZ3:CE3">
    <cfRule type="expression" dxfId="658" priority="9">
      <formula>BZ3=0</formula>
    </cfRule>
    <cfRule type="expression" dxfId="657" priority="10">
      <formula>BZ3="NC"</formula>
    </cfRule>
  </conditionalFormatting>
  <conditionalFormatting sqref="BZ6:CE34">
    <cfRule type="expression" dxfId="656" priority="1">
      <formula>BZ6=0</formula>
    </cfRule>
    <cfRule type="expression" dxfId="655" priority="2">
      <formula>BZ6="NC"</formula>
    </cfRule>
  </conditionalFormatting>
  <pageMargins left="0.78740157480314965" right="0.39370078740157483" top="0.19685039370078741" bottom="0.19685039370078741" header="0.19685039370078741" footer="0.19685039370078741"/>
  <pageSetup paperSize="9" scale="57" fitToHeight="10" orientation="landscape" horizontalDpi="4294967292" verticalDpi="4294967292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KC60"/>
  <sheetViews>
    <sheetView showGridLines="0" zoomScale="70" zoomScaleNormal="70" zoomScalePageLayoutView="70" workbookViewId="0">
      <selection activeCell="BL21" sqref="BL21"/>
    </sheetView>
  </sheetViews>
  <sheetFormatPr defaultColWidth="0" defaultRowHeight="18" outlineLevelCol="1"/>
  <cols>
    <col min="1" max="1" width="5.5546875" style="2" customWidth="1"/>
    <col min="2" max="2" width="6.6640625" style="2" customWidth="1"/>
    <col min="3" max="3" width="37.88671875" bestFit="1" customWidth="1"/>
    <col min="4" max="4" width="6.77734375" style="1" customWidth="1"/>
    <col min="5" max="5" width="1.44140625" customWidth="1"/>
    <col min="6" max="12" width="6.109375" hidden="1" customWidth="1" outlineLevel="1"/>
    <col min="13" max="13" width="6.109375" style="88" hidden="1" customWidth="1" outlineLevel="1"/>
    <col min="14" max="14" width="7.5546875" customWidth="1" collapsed="1"/>
    <col min="15" max="15" width="1.44140625" customWidth="1"/>
    <col min="16" max="23" width="6.109375" hidden="1" customWidth="1" outlineLevel="1"/>
    <col min="24" max="24" width="7.5546875" customWidth="1" collapsed="1"/>
    <col min="25" max="25" width="1.44140625" customWidth="1"/>
    <col min="26" max="33" width="6.109375" hidden="1" customWidth="1" outlineLevel="1"/>
    <col min="34" max="34" width="8.109375" customWidth="1" collapsed="1"/>
    <col min="35" max="35" width="1.44140625" customWidth="1"/>
    <col min="36" max="43" width="6.109375" hidden="1" customWidth="1" outlineLevel="1"/>
    <col min="44" max="44" width="8.109375" customWidth="1" collapsed="1"/>
    <col min="45" max="45" width="1.44140625" customWidth="1"/>
    <col min="46" max="53" width="6.109375" hidden="1" customWidth="1" outlineLevel="1"/>
    <col min="54" max="54" width="8.109375" customWidth="1" collapsed="1"/>
    <col min="55" max="55" width="1.44140625" customWidth="1"/>
    <col min="56" max="63" width="6.109375" hidden="1" customWidth="1" outlineLevel="1"/>
    <col min="64" max="64" width="8.109375" customWidth="1" collapsed="1"/>
    <col min="65" max="65" width="1.44140625" customWidth="1"/>
    <col min="66" max="73" width="6.109375" hidden="1" customWidth="1" outlineLevel="1"/>
    <col min="74" max="74" width="8.109375" customWidth="1" collapsed="1"/>
    <col min="75" max="75" width="1.44140625" customWidth="1"/>
    <col min="76" max="83" width="6.109375" hidden="1" customWidth="1" outlineLevel="1"/>
    <col min="84" max="84" width="8.109375" customWidth="1" collapsed="1"/>
    <col min="85" max="85" width="1.44140625" customWidth="1"/>
    <col min="86" max="93" width="6.109375" hidden="1" customWidth="1" outlineLevel="1"/>
    <col min="94" max="94" width="8.109375" customWidth="1" collapsed="1"/>
    <col min="95" max="95" width="1.44140625" customWidth="1"/>
    <col min="96" max="103" width="6.109375" hidden="1" customWidth="1" outlineLevel="1"/>
    <col min="104" max="104" width="8.109375" customWidth="1" collapsed="1"/>
    <col min="105" max="105" width="1.44140625" customWidth="1"/>
    <col min="106" max="113" width="6.109375" hidden="1" customWidth="1" outlineLevel="1"/>
    <col min="114" max="114" width="8.109375" customWidth="1" collapsed="1"/>
    <col min="115" max="115" width="1.44140625" customWidth="1"/>
    <col min="116" max="123" width="6.109375" hidden="1" customWidth="1" outlineLevel="1"/>
    <col min="124" max="124" width="8.109375" customWidth="1" collapsed="1"/>
    <col min="125" max="125" width="1.44140625" customWidth="1"/>
    <col min="126" max="133" width="6.109375" hidden="1" customWidth="1" outlineLevel="1"/>
    <col min="134" max="134" width="8.109375" customWidth="1" collapsed="1"/>
    <col min="135" max="135" width="1.44140625" customWidth="1"/>
    <col min="136" max="143" width="6.109375" hidden="1" customWidth="1" outlineLevel="1"/>
    <col min="144" max="144" width="8.109375" customWidth="1" collapsed="1"/>
    <col min="145" max="146" width="1.44140625" customWidth="1"/>
    <col min="147" max="154" width="6.109375" hidden="1" customWidth="1" outlineLevel="1"/>
    <col min="155" max="155" width="8.109375" customWidth="1" collapsed="1"/>
    <col min="156" max="156" width="1.44140625" customWidth="1"/>
    <col min="157" max="164" width="6.109375" hidden="1" customWidth="1" outlineLevel="1"/>
    <col min="165" max="165" width="8.109375" customWidth="1" collapsed="1"/>
    <col min="166" max="166" width="1.44140625" customWidth="1"/>
    <col min="167" max="167" width="12.5546875" style="19" customWidth="1"/>
    <col min="168" max="168" width="4.109375" customWidth="1"/>
    <col min="169" max="169" width="32.5546875" style="13" hidden="1" customWidth="1"/>
    <col min="170" max="172" width="6.109375" hidden="1" customWidth="1"/>
    <col min="173" max="174" width="10.5546875" hidden="1" customWidth="1"/>
    <col min="175" max="180" width="6.109375" hidden="1" customWidth="1"/>
    <col min="181" max="182" width="10.5546875" hidden="1" customWidth="1"/>
    <col min="183" max="188" width="6.109375" hidden="1" customWidth="1"/>
    <col min="189" max="190" width="10.5546875" hidden="1" customWidth="1"/>
    <col min="191" max="196" width="6.109375" hidden="1" customWidth="1"/>
    <col min="197" max="198" width="10.5546875" hidden="1" customWidth="1"/>
    <col min="199" max="204" width="6.109375" hidden="1" customWidth="1"/>
    <col min="205" max="206" width="10.5546875" hidden="1" customWidth="1"/>
    <col min="207" max="212" width="6.109375" hidden="1" customWidth="1"/>
    <col min="213" max="214" width="10.5546875" hidden="1" customWidth="1"/>
    <col min="215" max="220" width="6.109375" hidden="1" customWidth="1"/>
    <col min="221" max="222" width="10.5546875" hidden="1" customWidth="1"/>
    <col min="223" max="228" width="6.109375" hidden="1" customWidth="1"/>
    <col min="229" max="230" width="10.5546875" hidden="1" customWidth="1"/>
    <col min="231" max="236" width="6.109375" hidden="1" customWidth="1"/>
    <col min="237" max="238" width="10.5546875" hidden="1" customWidth="1"/>
    <col min="239" max="244" width="6.109375" hidden="1" customWidth="1"/>
    <col min="245" max="246" width="10.5546875" hidden="1" customWidth="1"/>
    <col min="247" max="252" width="6.109375" hidden="1" customWidth="1"/>
    <col min="253" max="254" width="10.5546875" hidden="1" customWidth="1"/>
    <col min="255" max="260" width="6.109375" hidden="1" customWidth="1"/>
    <col min="261" max="262" width="10.5546875" hidden="1" customWidth="1"/>
    <col min="263" max="268" width="6.109375" hidden="1" customWidth="1"/>
    <col min="269" max="270" width="10.5546875" hidden="1" customWidth="1"/>
    <col min="271" max="276" width="6.109375" hidden="1" customWidth="1"/>
    <col min="277" max="278" width="10.5546875" hidden="1" customWidth="1"/>
    <col min="279" max="284" width="6.109375" hidden="1" customWidth="1"/>
    <col min="285" max="286" width="10.5546875" hidden="1" customWidth="1"/>
    <col min="287" max="289" width="6.109375" hidden="1" customWidth="1"/>
    <col min="290" max="16384" width="10.5546875" hidden="1"/>
  </cols>
  <sheetData>
    <row r="1" spans="1:169" s="51" customFormat="1" ht="90" customHeight="1" thickTop="1" thickBot="1">
      <c r="A1" s="144" t="s">
        <v>379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6"/>
      <c r="FM1" s="52"/>
    </row>
    <row r="2" spans="1:169" ht="42" customHeight="1" thickTop="1" thickBot="1">
      <c r="A2" s="147" t="s">
        <v>104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9"/>
      <c r="FL2" s="32" t="s">
        <v>99</v>
      </c>
    </row>
    <row r="3" spans="1:169" s="55" customFormat="1" ht="15.75" customHeight="1" thickTop="1">
      <c r="A3" s="150" t="s">
        <v>110</v>
      </c>
      <c r="B3" s="150" t="s">
        <v>5</v>
      </c>
      <c r="C3" s="152" t="s">
        <v>6</v>
      </c>
      <c r="D3" s="155" t="s">
        <v>25</v>
      </c>
      <c r="E3" s="53"/>
      <c r="F3" s="138" t="s">
        <v>126</v>
      </c>
      <c r="G3" s="139"/>
      <c r="H3" s="139"/>
      <c r="I3" s="139"/>
      <c r="J3" s="139"/>
      <c r="K3" s="139"/>
      <c r="L3" s="139"/>
      <c r="M3" s="140"/>
      <c r="N3" s="82" t="s">
        <v>26</v>
      </c>
      <c r="O3" s="53"/>
      <c r="P3" s="138" t="s">
        <v>127</v>
      </c>
      <c r="Q3" s="139"/>
      <c r="R3" s="139"/>
      <c r="S3" s="139"/>
      <c r="T3" s="139"/>
      <c r="U3" s="139"/>
      <c r="V3" s="139"/>
      <c r="W3" s="140"/>
      <c r="X3" s="82" t="s">
        <v>32</v>
      </c>
      <c r="Y3" s="53"/>
      <c r="Z3" s="138" t="s">
        <v>531</v>
      </c>
      <c r="AA3" s="139"/>
      <c r="AB3" s="139"/>
      <c r="AC3" s="139"/>
      <c r="AD3" s="139"/>
      <c r="AE3" s="139"/>
      <c r="AF3" s="139"/>
      <c r="AG3" s="140"/>
      <c r="AH3" s="83" t="s">
        <v>33</v>
      </c>
      <c r="AI3" s="53"/>
      <c r="AJ3" s="138" t="s">
        <v>711</v>
      </c>
      <c r="AK3" s="139"/>
      <c r="AL3" s="139"/>
      <c r="AM3" s="139"/>
      <c r="AN3" s="139"/>
      <c r="AO3" s="139"/>
      <c r="AP3" s="139"/>
      <c r="AQ3" s="140"/>
      <c r="AR3" s="98" t="s">
        <v>34</v>
      </c>
      <c r="AS3" s="53"/>
      <c r="AT3" s="138" t="s">
        <v>573</v>
      </c>
      <c r="AU3" s="139"/>
      <c r="AV3" s="139"/>
      <c r="AW3" s="139"/>
      <c r="AX3" s="139"/>
      <c r="AY3" s="140"/>
      <c r="AZ3" s="139"/>
      <c r="BA3" s="140"/>
      <c r="BB3" s="90" t="s">
        <v>113</v>
      </c>
      <c r="BC3" s="53"/>
      <c r="BD3" s="138" t="s">
        <v>611</v>
      </c>
      <c r="BE3" s="139"/>
      <c r="BF3" s="139"/>
      <c r="BG3" s="139"/>
      <c r="BH3" s="139"/>
      <c r="BI3" s="140"/>
      <c r="BJ3" s="139"/>
      <c r="BK3" s="140"/>
      <c r="BL3" s="92" t="s">
        <v>115</v>
      </c>
      <c r="BM3" s="53"/>
      <c r="BN3" s="138" t="s">
        <v>612</v>
      </c>
      <c r="BO3" s="139"/>
      <c r="BP3" s="139"/>
      <c r="BQ3" s="139"/>
      <c r="BR3" s="139"/>
      <c r="BS3" s="140"/>
      <c r="BT3" s="139"/>
      <c r="BU3" s="140"/>
      <c r="BV3" s="92" t="s">
        <v>116</v>
      </c>
      <c r="BW3" s="53"/>
      <c r="BX3" s="138" t="s">
        <v>630</v>
      </c>
      <c r="BY3" s="139"/>
      <c r="BZ3" s="139"/>
      <c r="CA3" s="139"/>
      <c r="CB3" s="139"/>
      <c r="CC3" s="140"/>
      <c r="CD3" s="139"/>
      <c r="CE3" s="140"/>
      <c r="CF3" s="94" t="s">
        <v>117</v>
      </c>
      <c r="CG3" s="53"/>
      <c r="CH3" s="138" t="s">
        <v>860</v>
      </c>
      <c r="CI3" s="139"/>
      <c r="CJ3" s="139"/>
      <c r="CK3" s="139"/>
      <c r="CL3" s="139"/>
      <c r="CM3" s="140"/>
      <c r="CN3" s="139"/>
      <c r="CO3" s="140"/>
      <c r="CP3" s="127" t="s">
        <v>118</v>
      </c>
      <c r="CQ3" s="53"/>
      <c r="CR3" s="138" t="s">
        <v>731</v>
      </c>
      <c r="CS3" s="139"/>
      <c r="CT3" s="139"/>
      <c r="CU3" s="139"/>
      <c r="CV3" s="139"/>
      <c r="CW3" s="140"/>
      <c r="CX3" s="139"/>
      <c r="CY3" s="140"/>
      <c r="CZ3" s="100" t="s">
        <v>712</v>
      </c>
      <c r="DA3" s="53"/>
      <c r="DB3" s="138" t="s">
        <v>761</v>
      </c>
      <c r="DC3" s="139"/>
      <c r="DD3" s="139"/>
      <c r="DE3" s="139"/>
      <c r="DF3" s="139"/>
      <c r="DG3" s="140"/>
      <c r="DH3" s="139"/>
      <c r="DI3" s="140"/>
      <c r="DJ3" s="101" t="s">
        <v>723</v>
      </c>
      <c r="DK3" s="53"/>
      <c r="DL3" s="138" t="s">
        <v>813</v>
      </c>
      <c r="DM3" s="139"/>
      <c r="DN3" s="139"/>
      <c r="DO3" s="139"/>
      <c r="DP3" s="139"/>
      <c r="DQ3" s="140"/>
      <c r="DR3" s="139"/>
      <c r="DS3" s="140"/>
      <c r="DT3" s="115" t="s">
        <v>732</v>
      </c>
      <c r="DU3" s="53"/>
      <c r="DV3" s="138" t="s">
        <v>772</v>
      </c>
      <c r="DW3" s="139"/>
      <c r="DX3" s="139"/>
      <c r="DY3" s="139"/>
      <c r="DZ3" s="139"/>
      <c r="EA3" s="140"/>
      <c r="EB3" s="139"/>
      <c r="EC3" s="140"/>
      <c r="ED3" s="105" t="s">
        <v>771</v>
      </c>
      <c r="EE3" s="53"/>
      <c r="EF3" s="138" t="s">
        <v>778</v>
      </c>
      <c r="EG3" s="139"/>
      <c r="EH3" s="139"/>
      <c r="EI3" s="139"/>
      <c r="EJ3" s="139"/>
      <c r="EK3" s="140"/>
      <c r="EL3" s="139"/>
      <c r="EM3" s="140"/>
      <c r="EN3" s="110" t="s">
        <v>776</v>
      </c>
      <c r="EO3" s="53"/>
      <c r="EP3" s="53"/>
      <c r="EQ3" s="138" t="s">
        <v>775</v>
      </c>
      <c r="ER3" s="139"/>
      <c r="ES3" s="139"/>
      <c r="ET3" s="139"/>
      <c r="EU3" s="139"/>
      <c r="EV3" s="140"/>
      <c r="EW3" s="139"/>
      <c r="EX3" s="140"/>
      <c r="EY3" s="107" t="s">
        <v>779</v>
      </c>
      <c r="EZ3" s="53"/>
      <c r="FA3" s="138" t="s">
        <v>838</v>
      </c>
      <c r="FB3" s="139"/>
      <c r="FC3" s="139"/>
      <c r="FD3" s="139"/>
      <c r="FE3" s="139"/>
      <c r="FF3" s="140"/>
      <c r="FG3" s="139"/>
      <c r="FH3" s="140"/>
      <c r="FI3" s="120" t="s">
        <v>780</v>
      </c>
      <c r="FJ3" s="53"/>
      <c r="FK3" s="156" t="s">
        <v>10</v>
      </c>
      <c r="FM3" s="56"/>
    </row>
    <row r="4" spans="1:169" s="57" customFormat="1" ht="12.75" customHeight="1">
      <c r="A4" s="151"/>
      <c r="B4" s="151"/>
      <c r="C4" s="153"/>
      <c r="D4" s="154"/>
      <c r="E4" s="53"/>
      <c r="F4" s="158" t="s">
        <v>7</v>
      </c>
      <c r="G4" s="159"/>
      <c r="H4" s="159" t="s">
        <v>8</v>
      </c>
      <c r="I4" s="159"/>
      <c r="J4" s="159" t="s">
        <v>9</v>
      </c>
      <c r="K4" s="159"/>
      <c r="L4" s="159" t="s">
        <v>123</v>
      </c>
      <c r="M4" s="159"/>
      <c r="N4" s="160" t="s">
        <v>10</v>
      </c>
      <c r="O4" s="53"/>
      <c r="P4" s="141" t="s">
        <v>7</v>
      </c>
      <c r="Q4" s="142"/>
      <c r="R4" s="142" t="s">
        <v>8</v>
      </c>
      <c r="S4" s="142"/>
      <c r="T4" s="142" t="s">
        <v>9</v>
      </c>
      <c r="U4" s="143"/>
      <c r="V4" s="159" t="s">
        <v>123</v>
      </c>
      <c r="W4" s="159"/>
      <c r="X4" s="136" t="s">
        <v>10</v>
      </c>
      <c r="Y4" s="53"/>
      <c r="Z4" s="141" t="s">
        <v>7</v>
      </c>
      <c r="AA4" s="142"/>
      <c r="AB4" s="142" t="s">
        <v>8</v>
      </c>
      <c r="AC4" s="142"/>
      <c r="AD4" s="142" t="s">
        <v>9</v>
      </c>
      <c r="AE4" s="143"/>
      <c r="AF4" s="159" t="s">
        <v>123</v>
      </c>
      <c r="AG4" s="159"/>
      <c r="AH4" s="136" t="s">
        <v>10</v>
      </c>
      <c r="AI4" s="53"/>
      <c r="AJ4" s="141" t="s">
        <v>7</v>
      </c>
      <c r="AK4" s="142"/>
      <c r="AL4" s="142" t="s">
        <v>8</v>
      </c>
      <c r="AM4" s="142"/>
      <c r="AN4" s="142" t="s">
        <v>9</v>
      </c>
      <c r="AO4" s="143"/>
      <c r="AP4" s="159" t="s">
        <v>123</v>
      </c>
      <c r="AQ4" s="159"/>
      <c r="AR4" s="136" t="s">
        <v>10</v>
      </c>
      <c r="AS4" s="53"/>
      <c r="AT4" s="141" t="s">
        <v>7</v>
      </c>
      <c r="AU4" s="142"/>
      <c r="AV4" s="142" t="s">
        <v>8</v>
      </c>
      <c r="AW4" s="142"/>
      <c r="AX4" s="142" t="s">
        <v>9</v>
      </c>
      <c r="AY4" s="143"/>
      <c r="AZ4" s="158" t="s">
        <v>123</v>
      </c>
      <c r="BA4" s="162"/>
      <c r="BB4" s="136" t="s">
        <v>10</v>
      </c>
      <c r="BC4" s="53"/>
      <c r="BD4" s="141" t="s">
        <v>7</v>
      </c>
      <c r="BE4" s="142"/>
      <c r="BF4" s="142" t="s">
        <v>8</v>
      </c>
      <c r="BG4" s="142"/>
      <c r="BH4" s="142" t="s">
        <v>9</v>
      </c>
      <c r="BI4" s="143"/>
      <c r="BJ4" s="158" t="s">
        <v>123</v>
      </c>
      <c r="BK4" s="162"/>
      <c r="BL4" s="136" t="s">
        <v>10</v>
      </c>
      <c r="BM4" s="53"/>
      <c r="BN4" s="141" t="s">
        <v>7</v>
      </c>
      <c r="BO4" s="142"/>
      <c r="BP4" s="142" t="s">
        <v>8</v>
      </c>
      <c r="BQ4" s="142"/>
      <c r="BR4" s="142" t="s">
        <v>9</v>
      </c>
      <c r="BS4" s="143"/>
      <c r="BT4" s="158" t="s">
        <v>123</v>
      </c>
      <c r="BU4" s="162"/>
      <c r="BV4" s="136" t="s">
        <v>10</v>
      </c>
      <c r="BW4" s="53"/>
      <c r="BX4" s="141" t="s">
        <v>7</v>
      </c>
      <c r="BY4" s="142"/>
      <c r="BZ4" s="142" t="s">
        <v>8</v>
      </c>
      <c r="CA4" s="142"/>
      <c r="CB4" s="142" t="s">
        <v>9</v>
      </c>
      <c r="CC4" s="143"/>
      <c r="CD4" s="158" t="s">
        <v>123</v>
      </c>
      <c r="CE4" s="162"/>
      <c r="CF4" s="136" t="s">
        <v>10</v>
      </c>
      <c r="CG4" s="53"/>
      <c r="CH4" s="141" t="s">
        <v>7</v>
      </c>
      <c r="CI4" s="142"/>
      <c r="CJ4" s="142" t="s">
        <v>8</v>
      </c>
      <c r="CK4" s="142"/>
      <c r="CL4" s="142" t="s">
        <v>9</v>
      </c>
      <c r="CM4" s="143"/>
      <c r="CN4" s="158" t="s">
        <v>123</v>
      </c>
      <c r="CO4" s="162"/>
      <c r="CP4" s="136" t="s">
        <v>10</v>
      </c>
      <c r="CQ4" s="53"/>
      <c r="CR4" s="141" t="s">
        <v>7</v>
      </c>
      <c r="CS4" s="142"/>
      <c r="CT4" s="142" t="s">
        <v>8</v>
      </c>
      <c r="CU4" s="142"/>
      <c r="CV4" s="142" t="s">
        <v>9</v>
      </c>
      <c r="CW4" s="143"/>
      <c r="CX4" s="158" t="s">
        <v>123</v>
      </c>
      <c r="CY4" s="162"/>
      <c r="CZ4" s="136" t="s">
        <v>10</v>
      </c>
      <c r="DA4" s="53"/>
      <c r="DB4" s="141" t="s">
        <v>7</v>
      </c>
      <c r="DC4" s="142"/>
      <c r="DD4" s="142" t="s">
        <v>8</v>
      </c>
      <c r="DE4" s="142"/>
      <c r="DF4" s="142" t="s">
        <v>9</v>
      </c>
      <c r="DG4" s="143"/>
      <c r="DH4" s="158" t="s">
        <v>123</v>
      </c>
      <c r="DI4" s="162"/>
      <c r="DJ4" s="136" t="s">
        <v>10</v>
      </c>
      <c r="DK4" s="53"/>
      <c r="DL4" s="141" t="s">
        <v>7</v>
      </c>
      <c r="DM4" s="142"/>
      <c r="DN4" s="142" t="s">
        <v>8</v>
      </c>
      <c r="DO4" s="142"/>
      <c r="DP4" s="142" t="s">
        <v>9</v>
      </c>
      <c r="DQ4" s="143"/>
      <c r="DR4" s="158" t="s">
        <v>123</v>
      </c>
      <c r="DS4" s="162"/>
      <c r="DT4" s="136" t="s">
        <v>10</v>
      </c>
      <c r="DU4" s="53"/>
      <c r="DV4" s="141" t="s">
        <v>7</v>
      </c>
      <c r="DW4" s="142"/>
      <c r="DX4" s="142" t="s">
        <v>8</v>
      </c>
      <c r="DY4" s="142"/>
      <c r="DZ4" s="142" t="s">
        <v>9</v>
      </c>
      <c r="EA4" s="143"/>
      <c r="EB4" s="158" t="s">
        <v>123</v>
      </c>
      <c r="EC4" s="162"/>
      <c r="ED4" s="136" t="s">
        <v>10</v>
      </c>
      <c r="EE4" s="53"/>
      <c r="EF4" s="141" t="s">
        <v>7</v>
      </c>
      <c r="EG4" s="142"/>
      <c r="EH4" s="142" t="s">
        <v>8</v>
      </c>
      <c r="EI4" s="142"/>
      <c r="EJ4" s="142" t="s">
        <v>9</v>
      </c>
      <c r="EK4" s="143"/>
      <c r="EL4" s="158" t="s">
        <v>123</v>
      </c>
      <c r="EM4" s="162"/>
      <c r="EN4" s="136" t="s">
        <v>10</v>
      </c>
      <c r="EO4" s="53"/>
      <c r="EP4" s="53"/>
      <c r="EQ4" s="141" t="s">
        <v>7</v>
      </c>
      <c r="ER4" s="142"/>
      <c r="ES4" s="142" t="s">
        <v>8</v>
      </c>
      <c r="ET4" s="142"/>
      <c r="EU4" s="142" t="s">
        <v>9</v>
      </c>
      <c r="EV4" s="143"/>
      <c r="EW4" s="158" t="s">
        <v>123</v>
      </c>
      <c r="EX4" s="162"/>
      <c r="EY4" s="136" t="s">
        <v>10</v>
      </c>
      <c r="EZ4" s="53"/>
      <c r="FA4" s="141" t="s">
        <v>7</v>
      </c>
      <c r="FB4" s="142"/>
      <c r="FC4" s="142" t="s">
        <v>8</v>
      </c>
      <c r="FD4" s="142"/>
      <c r="FE4" s="142" t="s">
        <v>9</v>
      </c>
      <c r="FF4" s="143"/>
      <c r="FG4" s="158" t="s">
        <v>123</v>
      </c>
      <c r="FH4" s="162"/>
      <c r="FI4" s="136" t="s">
        <v>10</v>
      </c>
      <c r="FJ4" s="53"/>
      <c r="FK4" s="157"/>
      <c r="FM4" s="58"/>
    </row>
    <row r="5" spans="1:169" s="57" customFormat="1" ht="12.75">
      <c r="A5" s="151"/>
      <c r="B5" s="151"/>
      <c r="C5" s="154"/>
      <c r="D5" s="154"/>
      <c r="E5" s="53"/>
      <c r="F5" s="63" t="s">
        <v>11</v>
      </c>
      <c r="G5" s="54" t="s">
        <v>12</v>
      </c>
      <c r="H5" s="54" t="s">
        <v>11</v>
      </c>
      <c r="I5" s="54" t="s">
        <v>12</v>
      </c>
      <c r="J5" s="54" t="s">
        <v>11</v>
      </c>
      <c r="K5" s="54" t="s">
        <v>12</v>
      </c>
      <c r="L5" s="54" t="s">
        <v>11</v>
      </c>
      <c r="M5" s="87" t="s">
        <v>12</v>
      </c>
      <c r="N5" s="161"/>
      <c r="O5" s="53"/>
      <c r="P5" s="59" t="s">
        <v>11</v>
      </c>
      <c r="Q5" s="60" t="s">
        <v>12</v>
      </c>
      <c r="R5" s="60" t="s">
        <v>11</v>
      </c>
      <c r="S5" s="60" t="s">
        <v>12</v>
      </c>
      <c r="T5" s="60" t="s">
        <v>11</v>
      </c>
      <c r="U5" s="61" t="s">
        <v>12</v>
      </c>
      <c r="V5" s="54" t="s">
        <v>11</v>
      </c>
      <c r="W5" s="54" t="s">
        <v>12</v>
      </c>
      <c r="X5" s="137"/>
      <c r="Y5" s="53"/>
      <c r="Z5" s="59" t="s">
        <v>11</v>
      </c>
      <c r="AA5" s="60" t="s">
        <v>12</v>
      </c>
      <c r="AB5" s="60" t="s">
        <v>11</v>
      </c>
      <c r="AC5" s="60" t="s">
        <v>12</v>
      </c>
      <c r="AD5" s="60" t="s">
        <v>11</v>
      </c>
      <c r="AE5" s="61" t="s">
        <v>12</v>
      </c>
      <c r="AF5" s="54" t="s">
        <v>11</v>
      </c>
      <c r="AG5" s="54" t="s">
        <v>12</v>
      </c>
      <c r="AH5" s="137"/>
      <c r="AI5" s="53"/>
      <c r="AJ5" s="59" t="s">
        <v>11</v>
      </c>
      <c r="AK5" s="60" t="s">
        <v>12</v>
      </c>
      <c r="AL5" s="60" t="s">
        <v>11</v>
      </c>
      <c r="AM5" s="60" t="s">
        <v>12</v>
      </c>
      <c r="AN5" s="60" t="s">
        <v>11</v>
      </c>
      <c r="AO5" s="61" t="s">
        <v>12</v>
      </c>
      <c r="AP5" s="54" t="s">
        <v>11</v>
      </c>
      <c r="AQ5" s="54" t="s">
        <v>12</v>
      </c>
      <c r="AR5" s="137"/>
      <c r="AS5" s="53"/>
      <c r="AT5" s="59" t="s">
        <v>11</v>
      </c>
      <c r="AU5" s="60" t="s">
        <v>12</v>
      </c>
      <c r="AV5" s="60" t="s">
        <v>11</v>
      </c>
      <c r="AW5" s="60" t="s">
        <v>12</v>
      </c>
      <c r="AX5" s="60" t="s">
        <v>11</v>
      </c>
      <c r="AY5" s="61" t="s">
        <v>12</v>
      </c>
      <c r="AZ5" s="54" t="s">
        <v>11</v>
      </c>
      <c r="BA5" s="54" t="s">
        <v>12</v>
      </c>
      <c r="BB5" s="137"/>
      <c r="BC5" s="53"/>
      <c r="BD5" s="59" t="s">
        <v>11</v>
      </c>
      <c r="BE5" s="60" t="s">
        <v>12</v>
      </c>
      <c r="BF5" s="60" t="s">
        <v>11</v>
      </c>
      <c r="BG5" s="60" t="s">
        <v>12</v>
      </c>
      <c r="BH5" s="60" t="s">
        <v>11</v>
      </c>
      <c r="BI5" s="61" t="s">
        <v>12</v>
      </c>
      <c r="BJ5" s="54" t="s">
        <v>11</v>
      </c>
      <c r="BK5" s="54" t="s">
        <v>12</v>
      </c>
      <c r="BL5" s="137"/>
      <c r="BM5" s="53"/>
      <c r="BN5" s="59" t="s">
        <v>11</v>
      </c>
      <c r="BO5" s="60" t="s">
        <v>12</v>
      </c>
      <c r="BP5" s="60" t="s">
        <v>11</v>
      </c>
      <c r="BQ5" s="60" t="s">
        <v>12</v>
      </c>
      <c r="BR5" s="60" t="s">
        <v>11</v>
      </c>
      <c r="BS5" s="61" t="s">
        <v>12</v>
      </c>
      <c r="BT5" s="54" t="s">
        <v>11</v>
      </c>
      <c r="BU5" s="54" t="s">
        <v>12</v>
      </c>
      <c r="BV5" s="137"/>
      <c r="BW5" s="53"/>
      <c r="BX5" s="59" t="s">
        <v>11</v>
      </c>
      <c r="BY5" s="60" t="s">
        <v>12</v>
      </c>
      <c r="BZ5" s="60" t="s">
        <v>11</v>
      </c>
      <c r="CA5" s="60" t="s">
        <v>12</v>
      </c>
      <c r="CB5" s="60" t="s">
        <v>11</v>
      </c>
      <c r="CC5" s="61" t="s">
        <v>12</v>
      </c>
      <c r="CD5" s="54" t="s">
        <v>11</v>
      </c>
      <c r="CE5" s="54" t="s">
        <v>12</v>
      </c>
      <c r="CF5" s="137"/>
      <c r="CG5" s="53"/>
      <c r="CH5" s="59" t="s">
        <v>11</v>
      </c>
      <c r="CI5" s="60" t="s">
        <v>12</v>
      </c>
      <c r="CJ5" s="60" t="s">
        <v>11</v>
      </c>
      <c r="CK5" s="60" t="s">
        <v>12</v>
      </c>
      <c r="CL5" s="60" t="s">
        <v>11</v>
      </c>
      <c r="CM5" s="61" t="s">
        <v>12</v>
      </c>
      <c r="CN5" s="54" t="s">
        <v>11</v>
      </c>
      <c r="CO5" s="54" t="s">
        <v>12</v>
      </c>
      <c r="CP5" s="137"/>
      <c r="CQ5" s="53"/>
      <c r="CR5" s="59" t="s">
        <v>11</v>
      </c>
      <c r="CS5" s="60" t="s">
        <v>12</v>
      </c>
      <c r="CT5" s="60" t="s">
        <v>11</v>
      </c>
      <c r="CU5" s="60" t="s">
        <v>12</v>
      </c>
      <c r="CV5" s="60" t="s">
        <v>11</v>
      </c>
      <c r="CW5" s="61" t="s">
        <v>12</v>
      </c>
      <c r="CX5" s="54" t="s">
        <v>11</v>
      </c>
      <c r="CY5" s="54" t="s">
        <v>12</v>
      </c>
      <c r="CZ5" s="137"/>
      <c r="DA5" s="53"/>
      <c r="DB5" s="59" t="s">
        <v>11</v>
      </c>
      <c r="DC5" s="60" t="s">
        <v>12</v>
      </c>
      <c r="DD5" s="60" t="s">
        <v>11</v>
      </c>
      <c r="DE5" s="60" t="s">
        <v>12</v>
      </c>
      <c r="DF5" s="60" t="s">
        <v>11</v>
      </c>
      <c r="DG5" s="61" t="s">
        <v>12</v>
      </c>
      <c r="DH5" s="54" t="s">
        <v>11</v>
      </c>
      <c r="DI5" s="54" t="s">
        <v>12</v>
      </c>
      <c r="DJ5" s="137"/>
      <c r="DK5" s="53"/>
      <c r="DL5" s="59" t="s">
        <v>11</v>
      </c>
      <c r="DM5" s="60" t="s">
        <v>12</v>
      </c>
      <c r="DN5" s="60" t="s">
        <v>11</v>
      </c>
      <c r="DO5" s="60" t="s">
        <v>12</v>
      </c>
      <c r="DP5" s="60" t="s">
        <v>11</v>
      </c>
      <c r="DQ5" s="61" t="s">
        <v>12</v>
      </c>
      <c r="DR5" s="54" t="s">
        <v>11</v>
      </c>
      <c r="DS5" s="54" t="s">
        <v>12</v>
      </c>
      <c r="DT5" s="137"/>
      <c r="DU5" s="53"/>
      <c r="DV5" s="59" t="s">
        <v>11</v>
      </c>
      <c r="DW5" s="60" t="s">
        <v>12</v>
      </c>
      <c r="DX5" s="60" t="s">
        <v>11</v>
      </c>
      <c r="DY5" s="60" t="s">
        <v>12</v>
      </c>
      <c r="DZ5" s="60" t="s">
        <v>11</v>
      </c>
      <c r="EA5" s="61" t="s">
        <v>12</v>
      </c>
      <c r="EB5" s="54" t="s">
        <v>11</v>
      </c>
      <c r="EC5" s="54" t="s">
        <v>12</v>
      </c>
      <c r="ED5" s="137"/>
      <c r="EE5" s="53"/>
      <c r="EF5" s="59" t="s">
        <v>11</v>
      </c>
      <c r="EG5" s="60" t="s">
        <v>12</v>
      </c>
      <c r="EH5" s="60" t="s">
        <v>11</v>
      </c>
      <c r="EI5" s="60" t="s">
        <v>12</v>
      </c>
      <c r="EJ5" s="60" t="s">
        <v>11</v>
      </c>
      <c r="EK5" s="61" t="s">
        <v>12</v>
      </c>
      <c r="EL5" s="54" t="s">
        <v>11</v>
      </c>
      <c r="EM5" s="54" t="s">
        <v>12</v>
      </c>
      <c r="EN5" s="137"/>
      <c r="EO5" s="53"/>
      <c r="EP5" s="53"/>
      <c r="EQ5" s="59" t="s">
        <v>11</v>
      </c>
      <c r="ER5" s="60" t="s">
        <v>12</v>
      </c>
      <c r="ES5" s="60" t="s">
        <v>11</v>
      </c>
      <c r="ET5" s="60" t="s">
        <v>12</v>
      </c>
      <c r="EU5" s="60" t="s">
        <v>11</v>
      </c>
      <c r="EV5" s="61" t="s">
        <v>12</v>
      </c>
      <c r="EW5" s="54" t="s">
        <v>11</v>
      </c>
      <c r="EX5" s="54" t="s">
        <v>12</v>
      </c>
      <c r="EY5" s="137"/>
      <c r="EZ5" s="53"/>
      <c r="FA5" s="59" t="s">
        <v>11</v>
      </c>
      <c r="FB5" s="60" t="s">
        <v>12</v>
      </c>
      <c r="FC5" s="60" t="s">
        <v>11</v>
      </c>
      <c r="FD5" s="60" t="s">
        <v>12</v>
      </c>
      <c r="FE5" s="60" t="s">
        <v>11</v>
      </c>
      <c r="FF5" s="61" t="s">
        <v>12</v>
      </c>
      <c r="FG5" s="54" t="s">
        <v>11</v>
      </c>
      <c r="FH5" s="54" t="s">
        <v>12</v>
      </c>
      <c r="FI5" s="137"/>
      <c r="FJ5" s="53"/>
      <c r="FK5" s="157"/>
      <c r="FM5" s="58"/>
    </row>
    <row r="6" spans="1:169" s="8" customFormat="1" ht="27.95" customHeight="1">
      <c r="A6" s="33">
        <v>1</v>
      </c>
      <c r="B6" s="6">
        <v>6260</v>
      </c>
      <c r="C6" s="3" t="s">
        <v>197</v>
      </c>
      <c r="D6" s="12" t="s">
        <v>1</v>
      </c>
      <c r="E6" s="4"/>
      <c r="F6" s="5" t="s">
        <v>869</v>
      </c>
      <c r="G6" s="6">
        <v>0</v>
      </c>
      <c r="H6" s="9" t="s">
        <v>869</v>
      </c>
      <c r="I6" s="6">
        <v>0</v>
      </c>
      <c r="J6" s="9">
        <v>1</v>
      </c>
      <c r="K6" s="6">
        <v>10</v>
      </c>
      <c r="L6" s="9" t="s">
        <v>869</v>
      </c>
      <c r="M6" s="6">
        <v>0</v>
      </c>
      <c r="N6" s="11">
        <v>10</v>
      </c>
      <c r="O6" s="6"/>
      <c r="P6" s="5" t="s">
        <v>869</v>
      </c>
      <c r="Q6" s="6">
        <v>0</v>
      </c>
      <c r="R6" s="9">
        <v>4</v>
      </c>
      <c r="S6" s="6">
        <v>6</v>
      </c>
      <c r="T6" s="9" t="s">
        <v>869</v>
      </c>
      <c r="U6" s="6">
        <v>0</v>
      </c>
      <c r="V6" s="9">
        <v>5</v>
      </c>
      <c r="W6" s="6">
        <v>3</v>
      </c>
      <c r="X6" s="11">
        <v>9</v>
      </c>
      <c r="Y6" s="6"/>
      <c r="Z6" s="5" t="s">
        <v>869</v>
      </c>
      <c r="AA6" s="6">
        <v>0</v>
      </c>
      <c r="AB6" s="9" t="s">
        <v>869</v>
      </c>
      <c r="AC6" s="6">
        <v>0</v>
      </c>
      <c r="AD6" s="9" t="s">
        <v>869</v>
      </c>
      <c r="AE6" s="6">
        <v>0</v>
      </c>
      <c r="AF6" s="9" t="s">
        <v>869</v>
      </c>
      <c r="AG6" s="6">
        <v>0</v>
      </c>
      <c r="AH6" s="11">
        <v>0</v>
      </c>
      <c r="AI6" s="10"/>
      <c r="AJ6" s="5" t="s">
        <v>869</v>
      </c>
      <c r="AK6" s="6">
        <v>0</v>
      </c>
      <c r="AL6" s="9" t="s">
        <v>869</v>
      </c>
      <c r="AM6" s="6">
        <v>0</v>
      </c>
      <c r="AN6" s="9" t="s">
        <v>869</v>
      </c>
      <c r="AO6" s="6">
        <v>0</v>
      </c>
      <c r="AP6" s="9" t="s">
        <v>869</v>
      </c>
      <c r="AQ6" s="6">
        <v>0</v>
      </c>
      <c r="AR6" s="11">
        <v>0</v>
      </c>
      <c r="AS6" s="10"/>
      <c r="AT6" s="5">
        <v>2</v>
      </c>
      <c r="AU6" s="6">
        <v>22.5</v>
      </c>
      <c r="AV6" s="9">
        <v>1</v>
      </c>
      <c r="AW6" s="6">
        <v>27</v>
      </c>
      <c r="AX6" s="9">
        <v>1</v>
      </c>
      <c r="AY6" s="6">
        <v>24</v>
      </c>
      <c r="AZ6" s="9" t="s">
        <v>869</v>
      </c>
      <c r="BA6" s="6">
        <v>0</v>
      </c>
      <c r="BB6" s="11">
        <v>73.5</v>
      </c>
      <c r="BD6" s="5">
        <v>1</v>
      </c>
      <c r="BE6" s="6">
        <v>30</v>
      </c>
      <c r="BF6" s="9">
        <v>3</v>
      </c>
      <c r="BG6" s="6">
        <v>18</v>
      </c>
      <c r="BH6" s="9">
        <v>5</v>
      </c>
      <c r="BI6" s="6">
        <v>10.5</v>
      </c>
      <c r="BJ6" s="9" t="s">
        <v>869</v>
      </c>
      <c r="BK6" s="6">
        <v>0</v>
      </c>
      <c r="BL6" s="11">
        <v>58.5</v>
      </c>
      <c r="BN6" s="5" t="s">
        <v>869</v>
      </c>
      <c r="BO6" s="6">
        <v>0</v>
      </c>
      <c r="BP6" s="9" t="s">
        <v>869</v>
      </c>
      <c r="BQ6" s="6">
        <v>0</v>
      </c>
      <c r="BR6" s="9" t="s">
        <v>869</v>
      </c>
      <c r="BS6" s="6">
        <v>0</v>
      </c>
      <c r="BT6" s="9" t="s">
        <v>869</v>
      </c>
      <c r="BU6" s="6">
        <v>0</v>
      </c>
      <c r="BV6" s="11">
        <v>0</v>
      </c>
      <c r="BX6" s="5">
        <v>9</v>
      </c>
      <c r="BY6" s="6">
        <v>1</v>
      </c>
      <c r="BZ6" s="9">
        <v>3</v>
      </c>
      <c r="CA6" s="6">
        <v>1</v>
      </c>
      <c r="CB6" s="9">
        <v>7</v>
      </c>
      <c r="CC6" s="6">
        <v>4</v>
      </c>
      <c r="CD6" s="9" t="s">
        <v>134</v>
      </c>
      <c r="CE6" s="6">
        <v>0</v>
      </c>
      <c r="CF6" s="11">
        <v>6</v>
      </c>
      <c r="CH6" s="5" t="s">
        <v>869</v>
      </c>
      <c r="CI6" s="6">
        <v>0</v>
      </c>
      <c r="CJ6" s="9" t="s">
        <v>869</v>
      </c>
      <c r="CK6" s="6">
        <v>0</v>
      </c>
      <c r="CL6" s="9" t="s">
        <v>869</v>
      </c>
      <c r="CM6" s="6">
        <v>0</v>
      </c>
      <c r="CN6" s="9" t="s">
        <v>869</v>
      </c>
      <c r="CO6" s="6">
        <v>0</v>
      </c>
      <c r="CP6" s="11">
        <v>0</v>
      </c>
      <c r="CR6" s="5" t="s">
        <v>869</v>
      </c>
      <c r="CS6" s="6">
        <v>0</v>
      </c>
      <c r="CT6" s="9" t="s">
        <v>869</v>
      </c>
      <c r="CU6" s="6">
        <v>0</v>
      </c>
      <c r="CV6" s="9" t="s">
        <v>869</v>
      </c>
      <c r="CW6" s="6">
        <v>0</v>
      </c>
      <c r="CX6" s="9" t="s">
        <v>869</v>
      </c>
      <c r="CY6" s="6">
        <v>0</v>
      </c>
      <c r="CZ6" s="11">
        <v>0</v>
      </c>
      <c r="DB6" s="5">
        <v>4</v>
      </c>
      <c r="DC6" s="6">
        <v>28.6</v>
      </c>
      <c r="DD6" s="9">
        <v>4</v>
      </c>
      <c r="DE6" s="6">
        <v>28.6</v>
      </c>
      <c r="DF6" s="9">
        <v>3</v>
      </c>
      <c r="DG6" s="6">
        <v>30</v>
      </c>
      <c r="DH6" s="9" t="s">
        <v>869</v>
      </c>
      <c r="DI6" s="6">
        <v>0</v>
      </c>
      <c r="DJ6" s="11">
        <v>87.2</v>
      </c>
      <c r="DL6" s="5" t="s">
        <v>869</v>
      </c>
      <c r="DM6" s="6">
        <v>0</v>
      </c>
      <c r="DN6" s="9" t="s">
        <v>869</v>
      </c>
      <c r="DO6" s="6">
        <v>0</v>
      </c>
      <c r="DP6" s="9" t="s">
        <v>869</v>
      </c>
      <c r="DQ6" s="6">
        <v>0</v>
      </c>
      <c r="DR6" s="9" t="s">
        <v>869</v>
      </c>
      <c r="DS6" s="6">
        <v>0</v>
      </c>
      <c r="DT6" s="11">
        <v>0</v>
      </c>
      <c r="DV6" s="5" t="s">
        <v>869</v>
      </c>
      <c r="DW6" s="6">
        <v>0</v>
      </c>
      <c r="DX6" s="9" t="s">
        <v>869</v>
      </c>
      <c r="DY6" s="6">
        <v>0</v>
      </c>
      <c r="DZ6" s="9" t="s">
        <v>869</v>
      </c>
      <c r="EA6" s="6">
        <v>0</v>
      </c>
      <c r="EB6" s="9" t="s">
        <v>869</v>
      </c>
      <c r="EC6" s="6">
        <v>0</v>
      </c>
      <c r="ED6" s="11">
        <v>0</v>
      </c>
      <c r="EF6" s="5" t="s">
        <v>869</v>
      </c>
      <c r="EG6" s="6">
        <v>0</v>
      </c>
      <c r="EH6" s="9" t="s">
        <v>869</v>
      </c>
      <c r="EI6" s="6">
        <v>0</v>
      </c>
      <c r="EJ6" s="9" t="s">
        <v>869</v>
      </c>
      <c r="EK6" s="6">
        <v>0</v>
      </c>
      <c r="EL6" s="9" t="s">
        <v>869</v>
      </c>
      <c r="EM6" s="6">
        <v>0</v>
      </c>
      <c r="EN6" s="11">
        <v>0</v>
      </c>
      <c r="EQ6" s="5" t="s">
        <v>869</v>
      </c>
      <c r="ER6" s="6">
        <v>0</v>
      </c>
      <c r="ES6" s="9" t="s">
        <v>869</v>
      </c>
      <c r="ET6" s="6">
        <v>0</v>
      </c>
      <c r="EU6" s="9" t="s">
        <v>869</v>
      </c>
      <c r="EV6" s="6">
        <v>0</v>
      </c>
      <c r="EW6" s="9" t="s">
        <v>869</v>
      </c>
      <c r="EX6" s="6">
        <v>0</v>
      </c>
      <c r="EY6" s="11">
        <v>0</v>
      </c>
      <c r="FA6" s="5" t="s">
        <v>869</v>
      </c>
      <c r="FB6" s="6">
        <v>0</v>
      </c>
      <c r="FC6" s="9" t="s">
        <v>869</v>
      </c>
      <c r="FD6" s="6">
        <v>0</v>
      </c>
      <c r="FE6" s="9" t="s">
        <v>869</v>
      </c>
      <c r="FF6" s="6">
        <v>0</v>
      </c>
      <c r="FG6" s="9" t="s">
        <v>869</v>
      </c>
      <c r="FH6" s="6">
        <v>0</v>
      </c>
      <c r="FI6" s="11">
        <v>0</v>
      </c>
      <c r="FK6" s="17">
        <v>244.2</v>
      </c>
      <c r="FM6" s="8" t="s">
        <v>890</v>
      </c>
    </row>
    <row r="7" spans="1:169" s="8" customFormat="1" ht="27.95" customHeight="1">
      <c r="A7" s="33">
        <v>2</v>
      </c>
      <c r="B7" s="6">
        <v>6384</v>
      </c>
      <c r="C7" s="3" t="s">
        <v>323</v>
      </c>
      <c r="D7" s="12" t="s">
        <v>1</v>
      </c>
      <c r="E7" s="4"/>
      <c r="F7" s="5">
        <v>1</v>
      </c>
      <c r="G7" s="6">
        <v>8</v>
      </c>
      <c r="H7" s="9" t="s">
        <v>869</v>
      </c>
      <c r="I7" s="6">
        <v>0</v>
      </c>
      <c r="J7" s="9">
        <v>6</v>
      </c>
      <c r="K7" s="6">
        <v>1</v>
      </c>
      <c r="L7" s="9">
        <v>1</v>
      </c>
      <c r="M7" s="6">
        <v>9</v>
      </c>
      <c r="N7" s="11">
        <v>18</v>
      </c>
      <c r="O7" s="6"/>
      <c r="P7" s="5" t="s">
        <v>869</v>
      </c>
      <c r="Q7" s="6">
        <v>0</v>
      </c>
      <c r="R7" s="9">
        <v>2</v>
      </c>
      <c r="S7" s="6">
        <v>10</v>
      </c>
      <c r="T7" s="9">
        <v>5</v>
      </c>
      <c r="U7" s="6">
        <v>3</v>
      </c>
      <c r="V7" s="9">
        <v>3</v>
      </c>
      <c r="W7" s="6">
        <v>6</v>
      </c>
      <c r="X7" s="11">
        <v>19</v>
      </c>
      <c r="Y7" s="6"/>
      <c r="Z7" s="5">
        <v>1</v>
      </c>
      <c r="AA7" s="6">
        <v>13</v>
      </c>
      <c r="AB7" s="9" t="s">
        <v>869</v>
      </c>
      <c r="AC7" s="6">
        <v>0</v>
      </c>
      <c r="AD7" s="9">
        <v>4</v>
      </c>
      <c r="AE7" s="6">
        <v>3</v>
      </c>
      <c r="AF7" s="9" t="s">
        <v>869</v>
      </c>
      <c r="AG7" s="6">
        <v>0</v>
      </c>
      <c r="AH7" s="11">
        <v>16</v>
      </c>
      <c r="AI7" s="10"/>
      <c r="AJ7" s="5" t="s">
        <v>869</v>
      </c>
      <c r="AK7" s="6">
        <v>0</v>
      </c>
      <c r="AL7" s="9">
        <v>5</v>
      </c>
      <c r="AM7" s="6">
        <v>6</v>
      </c>
      <c r="AN7" s="9" t="s">
        <v>869</v>
      </c>
      <c r="AO7" s="6">
        <v>0</v>
      </c>
      <c r="AP7" s="9" t="s">
        <v>869</v>
      </c>
      <c r="AQ7" s="6">
        <v>0</v>
      </c>
      <c r="AR7" s="11">
        <v>6</v>
      </c>
      <c r="AS7" s="10"/>
      <c r="AT7" s="5" t="s">
        <v>869</v>
      </c>
      <c r="AU7" s="6">
        <v>0</v>
      </c>
      <c r="AV7" s="9" t="s">
        <v>869</v>
      </c>
      <c r="AW7" s="6">
        <v>0</v>
      </c>
      <c r="AX7" s="9" t="s">
        <v>869</v>
      </c>
      <c r="AY7" s="6">
        <v>0</v>
      </c>
      <c r="AZ7" s="9" t="s">
        <v>869</v>
      </c>
      <c r="BA7" s="6">
        <v>0</v>
      </c>
      <c r="BB7" s="11">
        <v>0</v>
      </c>
      <c r="BD7" s="5">
        <v>2</v>
      </c>
      <c r="BE7" s="6">
        <v>25.5</v>
      </c>
      <c r="BF7" s="9">
        <v>2</v>
      </c>
      <c r="BG7" s="6">
        <v>21</v>
      </c>
      <c r="BH7" s="9">
        <v>8</v>
      </c>
      <c r="BI7" s="6">
        <v>6</v>
      </c>
      <c r="BJ7" s="9" t="s">
        <v>869</v>
      </c>
      <c r="BK7" s="6">
        <v>0</v>
      </c>
      <c r="BL7" s="11">
        <v>52.5</v>
      </c>
      <c r="BN7" s="5" t="s">
        <v>869</v>
      </c>
      <c r="BO7" s="6">
        <v>0</v>
      </c>
      <c r="BP7" s="9" t="s">
        <v>869</v>
      </c>
      <c r="BQ7" s="6">
        <v>0</v>
      </c>
      <c r="BR7" s="9" t="s">
        <v>869</v>
      </c>
      <c r="BS7" s="6">
        <v>0</v>
      </c>
      <c r="BT7" s="9" t="s">
        <v>869</v>
      </c>
      <c r="BU7" s="6">
        <v>0</v>
      </c>
      <c r="BV7" s="11">
        <v>0</v>
      </c>
      <c r="BX7" s="5">
        <v>3</v>
      </c>
      <c r="BY7" s="6">
        <v>8</v>
      </c>
      <c r="BZ7" s="9" t="s">
        <v>869</v>
      </c>
      <c r="CA7" s="6">
        <v>0</v>
      </c>
      <c r="CB7" s="9" t="s">
        <v>869</v>
      </c>
      <c r="CC7" s="6">
        <v>0</v>
      </c>
      <c r="CD7" s="9">
        <v>2</v>
      </c>
      <c r="CE7" s="6">
        <v>10</v>
      </c>
      <c r="CF7" s="11">
        <v>18</v>
      </c>
      <c r="CH7" s="5" t="s">
        <v>869</v>
      </c>
      <c r="CI7" s="6">
        <v>0</v>
      </c>
      <c r="CJ7" s="9" t="s">
        <v>869</v>
      </c>
      <c r="CK7" s="6">
        <v>0</v>
      </c>
      <c r="CL7" s="9" t="s">
        <v>869</v>
      </c>
      <c r="CM7" s="6">
        <v>0</v>
      </c>
      <c r="CN7" s="9" t="s">
        <v>869</v>
      </c>
      <c r="CO7" s="6">
        <v>0</v>
      </c>
      <c r="CP7" s="11">
        <v>0</v>
      </c>
      <c r="CR7" s="5" t="s">
        <v>869</v>
      </c>
      <c r="CS7" s="6">
        <v>0</v>
      </c>
      <c r="CT7" s="9" t="s">
        <v>869</v>
      </c>
      <c r="CU7" s="6">
        <v>0</v>
      </c>
      <c r="CV7" s="9" t="s">
        <v>869</v>
      </c>
      <c r="CW7" s="6">
        <v>0</v>
      </c>
      <c r="CX7" s="9" t="s">
        <v>869</v>
      </c>
      <c r="CY7" s="6">
        <v>0</v>
      </c>
      <c r="CZ7" s="11">
        <v>0</v>
      </c>
      <c r="DB7" s="5">
        <v>1</v>
      </c>
      <c r="DC7" s="6">
        <v>44</v>
      </c>
      <c r="DD7" s="9">
        <v>3</v>
      </c>
      <c r="DE7" s="6">
        <v>33</v>
      </c>
      <c r="DF7" s="9">
        <v>4</v>
      </c>
      <c r="DG7" s="6">
        <v>26</v>
      </c>
      <c r="DH7" s="9" t="s">
        <v>869</v>
      </c>
      <c r="DI7" s="6">
        <v>0</v>
      </c>
      <c r="DJ7" s="11">
        <v>103</v>
      </c>
      <c r="DL7" s="5" t="s">
        <v>869</v>
      </c>
      <c r="DM7" s="6">
        <v>0</v>
      </c>
      <c r="DN7" s="9" t="s">
        <v>869</v>
      </c>
      <c r="DO7" s="6">
        <v>0</v>
      </c>
      <c r="DP7" s="9" t="s">
        <v>869</v>
      </c>
      <c r="DQ7" s="6">
        <v>0</v>
      </c>
      <c r="DR7" s="9" t="s">
        <v>869</v>
      </c>
      <c r="DS7" s="6">
        <v>0</v>
      </c>
      <c r="DT7" s="11">
        <v>0</v>
      </c>
      <c r="DV7" s="5" t="s">
        <v>869</v>
      </c>
      <c r="DW7" s="6">
        <v>0</v>
      </c>
      <c r="DX7" s="9" t="s">
        <v>869</v>
      </c>
      <c r="DY7" s="6">
        <v>0</v>
      </c>
      <c r="DZ7" s="9" t="s">
        <v>869</v>
      </c>
      <c r="EA7" s="6">
        <v>0</v>
      </c>
      <c r="EB7" s="9" t="s">
        <v>869</v>
      </c>
      <c r="EC7" s="6">
        <v>0</v>
      </c>
      <c r="ED7" s="11">
        <v>0</v>
      </c>
      <c r="EF7" s="5" t="s">
        <v>869</v>
      </c>
      <c r="EG7" s="6">
        <v>0</v>
      </c>
      <c r="EH7" s="9">
        <v>3</v>
      </c>
      <c r="EI7" s="6">
        <v>7</v>
      </c>
      <c r="EJ7" s="9" t="s">
        <v>869</v>
      </c>
      <c r="EK7" s="6">
        <v>0</v>
      </c>
      <c r="EL7" s="9" t="s">
        <v>869</v>
      </c>
      <c r="EM7" s="6">
        <v>0</v>
      </c>
      <c r="EN7" s="11">
        <v>7</v>
      </c>
      <c r="EQ7" s="5" t="s">
        <v>869</v>
      </c>
      <c r="ER7" s="6">
        <v>0</v>
      </c>
      <c r="ES7" s="9" t="s">
        <v>869</v>
      </c>
      <c r="ET7" s="6">
        <v>0</v>
      </c>
      <c r="EU7" s="9" t="s">
        <v>869</v>
      </c>
      <c r="EV7" s="6">
        <v>0</v>
      </c>
      <c r="EW7" s="9" t="s">
        <v>869</v>
      </c>
      <c r="EX7" s="6">
        <v>0</v>
      </c>
      <c r="EY7" s="11">
        <v>0</v>
      </c>
      <c r="FA7" s="5" t="s">
        <v>869</v>
      </c>
      <c r="FB7" s="6">
        <v>0</v>
      </c>
      <c r="FC7" s="9" t="s">
        <v>869</v>
      </c>
      <c r="FD7" s="6">
        <v>0</v>
      </c>
      <c r="FE7" s="9" t="s">
        <v>869</v>
      </c>
      <c r="FF7" s="6">
        <v>0</v>
      </c>
      <c r="FG7" s="9" t="s">
        <v>869</v>
      </c>
      <c r="FH7" s="6">
        <v>0</v>
      </c>
      <c r="FI7" s="11">
        <v>0</v>
      </c>
      <c r="FK7" s="17">
        <v>239.5</v>
      </c>
      <c r="FM7" s="8" t="s">
        <v>891</v>
      </c>
    </row>
    <row r="8" spans="1:169" s="8" customFormat="1" ht="27.95" customHeight="1">
      <c r="A8" s="33">
        <v>3</v>
      </c>
      <c r="B8" s="6">
        <v>53769</v>
      </c>
      <c r="C8" s="3" t="s">
        <v>242</v>
      </c>
      <c r="D8" s="12" t="s">
        <v>1</v>
      </c>
      <c r="E8" s="4"/>
      <c r="F8" s="5" t="s">
        <v>869</v>
      </c>
      <c r="G8" s="6">
        <v>0</v>
      </c>
      <c r="H8" s="9" t="s">
        <v>869</v>
      </c>
      <c r="I8" s="6">
        <v>0</v>
      </c>
      <c r="J8" s="9" t="s">
        <v>869</v>
      </c>
      <c r="K8" s="6">
        <v>0</v>
      </c>
      <c r="L8" s="9" t="s">
        <v>869</v>
      </c>
      <c r="M8" s="6">
        <v>0</v>
      </c>
      <c r="N8" s="11">
        <v>0</v>
      </c>
      <c r="O8" s="6"/>
      <c r="P8" s="5" t="s">
        <v>869</v>
      </c>
      <c r="Q8" s="6">
        <v>0</v>
      </c>
      <c r="R8" s="9" t="s">
        <v>869</v>
      </c>
      <c r="S8" s="6">
        <v>0</v>
      </c>
      <c r="T8" s="9" t="s">
        <v>869</v>
      </c>
      <c r="U8" s="6">
        <v>0</v>
      </c>
      <c r="V8" s="9" t="s">
        <v>869</v>
      </c>
      <c r="W8" s="6">
        <v>0</v>
      </c>
      <c r="X8" s="11">
        <v>0</v>
      </c>
      <c r="Y8" s="6"/>
      <c r="Z8" s="5">
        <v>4</v>
      </c>
      <c r="AA8" s="6">
        <v>6</v>
      </c>
      <c r="AB8" s="9" t="s">
        <v>869</v>
      </c>
      <c r="AC8" s="6">
        <v>0</v>
      </c>
      <c r="AD8" s="9" t="s">
        <v>869</v>
      </c>
      <c r="AE8" s="6">
        <v>0</v>
      </c>
      <c r="AF8" s="9" t="s">
        <v>869</v>
      </c>
      <c r="AG8" s="6">
        <v>0</v>
      </c>
      <c r="AH8" s="11">
        <v>6</v>
      </c>
      <c r="AI8" s="10"/>
      <c r="AJ8" s="5" t="s">
        <v>869</v>
      </c>
      <c r="AK8" s="6">
        <v>0</v>
      </c>
      <c r="AL8" s="9">
        <v>2</v>
      </c>
      <c r="AM8" s="6">
        <v>11</v>
      </c>
      <c r="AN8" s="9" t="s">
        <v>869</v>
      </c>
      <c r="AO8" s="6">
        <v>0</v>
      </c>
      <c r="AP8" s="9" t="s">
        <v>869</v>
      </c>
      <c r="AQ8" s="6">
        <v>0</v>
      </c>
      <c r="AR8" s="11">
        <v>11</v>
      </c>
      <c r="AS8" s="10"/>
      <c r="AT8" s="5" t="s">
        <v>869</v>
      </c>
      <c r="AU8" s="6">
        <v>0</v>
      </c>
      <c r="AV8" s="9" t="s">
        <v>869</v>
      </c>
      <c r="AW8" s="6">
        <v>0</v>
      </c>
      <c r="AX8" s="9" t="s">
        <v>869</v>
      </c>
      <c r="AY8" s="6">
        <v>0</v>
      </c>
      <c r="AZ8" s="9" t="s">
        <v>869</v>
      </c>
      <c r="BA8" s="6">
        <v>0</v>
      </c>
      <c r="BB8" s="11">
        <v>0</v>
      </c>
      <c r="BD8" s="5">
        <v>3</v>
      </c>
      <c r="BE8" s="6">
        <v>22.5</v>
      </c>
      <c r="BF8" s="9" t="s">
        <v>134</v>
      </c>
      <c r="BG8" s="6">
        <v>0</v>
      </c>
      <c r="BH8" s="9" t="s">
        <v>869</v>
      </c>
      <c r="BI8" s="6">
        <v>0</v>
      </c>
      <c r="BJ8" s="9" t="s">
        <v>869</v>
      </c>
      <c r="BK8" s="6">
        <v>0</v>
      </c>
      <c r="BL8" s="11">
        <v>22.5</v>
      </c>
      <c r="BN8" s="5" t="s">
        <v>869</v>
      </c>
      <c r="BO8" s="6">
        <v>0</v>
      </c>
      <c r="BP8" s="9" t="s">
        <v>869</v>
      </c>
      <c r="BQ8" s="6">
        <v>0</v>
      </c>
      <c r="BR8" s="9" t="s">
        <v>869</v>
      </c>
      <c r="BS8" s="6">
        <v>0</v>
      </c>
      <c r="BT8" s="9" t="s">
        <v>869</v>
      </c>
      <c r="BU8" s="6">
        <v>0</v>
      </c>
      <c r="BV8" s="11">
        <v>0</v>
      </c>
      <c r="BX8" s="5">
        <v>2</v>
      </c>
      <c r="BY8" s="6">
        <v>10</v>
      </c>
      <c r="BZ8" s="9" t="s">
        <v>869</v>
      </c>
      <c r="CA8" s="6">
        <v>0</v>
      </c>
      <c r="CB8" s="9" t="s">
        <v>869</v>
      </c>
      <c r="CC8" s="6">
        <v>0</v>
      </c>
      <c r="CD8" s="9">
        <v>4</v>
      </c>
      <c r="CE8" s="6">
        <v>6</v>
      </c>
      <c r="CF8" s="11">
        <v>16</v>
      </c>
      <c r="CH8" s="5">
        <v>4</v>
      </c>
      <c r="CI8" s="6">
        <v>3</v>
      </c>
      <c r="CJ8" s="9" t="s">
        <v>869</v>
      </c>
      <c r="CK8" s="6">
        <v>0</v>
      </c>
      <c r="CL8" s="9">
        <v>1</v>
      </c>
      <c r="CM8" s="6">
        <v>9</v>
      </c>
      <c r="CN8" s="9" t="s">
        <v>869</v>
      </c>
      <c r="CO8" s="6">
        <v>0</v>
      </c>
      <c r="CP8" s="11">
        <v>12</v>
      </c>
      <c r="CR8" s="5" t="s">
        <v>869</v>
      </c>
      <c r="CS8" s="6">
        <v>0</v>
      </c>
      <c r="CT8" s="9" t="s">
        <v>869</v>
      </c>
      <c r="CU8" s="6">
        <v>0</v>
      </c>
      <c r="CV8" s="9" t="s">
        <v>869</v>
      </c>
      <c r="CW8" s="6">
        <v>0</v>
      </c>
      <c r="CX8" s="9" t="s">
        <v>869</v>
      </c>
      <c r="CY8" s="6">
        <v>0</v>
      </c>
      <c r="CZ8" s="11">
        <v>0</v>
      </c>
      <c r="DB8" s="5">
        <v>6</v>
      </c>
      <c r="DC8" s="6">
        <v>24.200000000000003</v>
      </c>
      <c r="DD8" s="9">
        <v>1</v>
      </c>
      <c r="DE8" s="6">
        <v>44</v>
      </c>
      <c r="DF8" s="9">
        <v>1</v>
      </c>
      <c r="DG8" s="6">
        <v>40</v>
      </c>
      <c r="DH8" s="9" t="s">
        <v>869</v>
      </c>
      <c r="DI8" s="6">
        <v>0</v>
      </c>
      <c r="DJ8" s="11">
        <v>108.2</v>
      </c>
      <c r="DL8" s="5" t="s">
        <v>869</v>
      </c>
      <c r="DM8" s="6">
        <v>0</v>
      </c>
      <c r="DN8" s="9" t="s">
        <v>869</v>
      </c>
      <c r="DO8" s="6">
        <v>0</v>
      </c>
      <c r="DP8" s="9" t="s">
        <v>869</v>
      </c>
      <c r="DQ8" s="6">
        <v>0</v>
      </c>
      <c r="DR8" s="9" t="s">
        <v>869</v>
      </c>
      <c r="DS8" s="6">
        <v>0</v>
      </c>
      <c r="DT8" s="11">
        <v>0</v>
      </c>
      <c r="DV8" s="5" t="s">
        <v>869</v>
      </c>
      <c r="DW8" s="6">
        <v>0</v>
      </c>
      <c r="DX8" s="9">
        <v>3</v>
      </c>
      <c r="DY8" s="6">
        <v>1</v>
      </c>
      <c r="DZ8" s="9" t="s">
        <v>869</v>
      </c>
      <c r="EA8" s="6">
        <v>0</v>
      </c>
      <c r="EB8" s="9" t="s">
        <v>869</v>
      </c>
      <c r="EC8" s="6">
        <v>0</v>
      </c>
      <c r="ED8" s="11">
        <v>1</v>
      </c>
      <c r="EF8" s="5">
        <v>3</v>
      </c>
      <c r="EG8" s="6">
        <v>5</v>
      </c>
      <c r="EH8" s="9">
        <v>1</v>
      </c>
      <c r="EI8" s="6">
        <v>12</v>
      </c>
      <c r="EJ8" s="9" t="s">
        <v>869</v>
      </c>
      <c r="EK8" s="6">
        <v>0</v>
      </c>
      <c r="EL8" s="9" t="s">
        <v>869</v>
      </c>
      <c r="EM8" s="6">
        <v>0</v>
      </c>
      <c r="EN8" s="11">
        <v>17</v>
      </c>
      <c r="EQ8" s="5" t="s">
        <v>869</v>
      </c>
      <c r="ER8" s="6">
        <v>0</v>
      </c>
      <c r="ES8" s="9" t="s">
        <v>869</v>
      </c>
      <c r="ET8" s="6">
        <v>0</v>
      </c>
      <c r="EU8" s="9" t="s">
        <v>869</v>
      </c>
      <c r="EV8" s="6">
        <v>0</v>
      </c>
      <c r="EW8" s="9" t="s">
        <v>869</v>
      </c>
      <c r="EX8" s="6">
        <v>0</v>
      </c>
      <c r="EY8" s="11">
        <v>0</v>
      </c>
      <c r="FA8" s="5">
        <v>3</v>
      </c>
      <c r="FB8" s="6">
        <v>2</v>
      </c>
      <c r="FC8" s="9">
        <v>3</v>
      </c>
      <c r="FD8" s="6">
        <v>4</v>
      </c>
      <c r="FE8" s="9" t="s">
        <v>869</v>
      </c>
      <c r="FF8" s="6">
        <v>0</v>
      </c>
      <c r="FG8" s="9" t="s">
        <v>869</v>
      </c>
      <c r="FH8" s="6">
        <v>0</v>
      </c>
      <c r="FI8" s="11">
        <v>6</v>
      </c>
      <c r="FK8" s="17">
        <v>199.7</v>
      </c>
      <c r="FM8" s="8" t="s">
        <v>892</v>
      </c>
    </row>
    <row r="9" spans="1:169" s="8" customFormat="1" ht="27.95" customHeight="1">
      <c r="A9" s="33">
        <v>4</v>
      </c>
      <c r="B9" s="6">
        <v>8000</v>
      </c>
      <c r="C9" s="3" t="s">
        <v>201</v>
      </c>
      <c r="D9" s="12" t="s">
        <v>1</v>
      </c>
      <c r="E9" s="4"/>
      <c r="F9" s="5" t="s">
        <v>869</v>
      </c>
      <c r="G9" s="6">
        <v>0</v>
      </c>
      <c r="H9" s="9" t="s">
        <v>869</v>
      </c>
      <c r="I9" s="6">
        <v>0</v>
      </c>
      <c r="J9" s="9" t="s">
        <v>869</v>
      </c>
      <c r="K9" s="6">
        <v>0</v>
      </c>
      <c r="L9" s="9" t="s">
        <v>869</v>
      </c>
      <c r="M9" s="6">
        <v>0</v>
      </c>
      <c r="N9" s="11">
        <v>0</v>
      </c>
      <c r="O9" s="6"/>
      <c r="P9" s="5" t="s">
        <v>869</v>
      </c>
      <c r="Q9" s="6">
        <v>0</v>
      </c>
      <c r="R9" s="9" t="s">
        <v>869</v>
      </c>
      <c r="S9" s="6">
        <v>0</v>
      </c>
      <c r="T9" s="9">
        <v>3</v>
      </c>
      <c r="U9" s="6">
        <v>6</v>
      </c>
      <c r="V9" s="9" t="s">
        <v>869</v>
      </c>
      <c r="W9" s="6">
        <v>0</v>
      </c>
      <c r="X9" s="11">
        <v>6</v>
      </c>
      <c r="Y9" s="6"/>
      <c r="Z9" s="5">
        <v>7</v>
      </c>
      <c r="AA9" s="6">
        <v>3</v>
      </c>
      <c r="AB9" s="9" t="s">
        <v>869</v>
      </c>
      <c r="AC9" s="6">
        <v>0</v>
      </c>
      <c r="AD9" s="9">
        <v>5</v>
      </c>
      <c r="AE9" s="6">
        <v>2</v>
      </c>
      <c r="AF9" s="9" t="s">
        <v>869</v>
      </c>
      <c r="AG9" s="6">
        <v>0</v>
      </c>
      <c r="AH9" s="11">
        <v>5</v>
      </c>
      <c r="AI9" s="10"/>
      <c r="AJ9" s="5" t="s">
        <v>869</v>
      </c>
      <c r="AK9" s="6">
        <v>0</v>
      </c>
      <c r="AL9" s="9" t="s">
        <v>135</v>
      </c>
      <c r="AM9" s="6">
        <v>0</v>
      </c>
      <c r="AN9" s="9" t="s">
        <v>869</v>
      </c>
      <c r="AO9" s="6">
        <v>0</v>
      </c>
      <c r="AP9" s="9" t="s">
        <v>869</v>
      </c>
      <c r="AQ9" s="6">
        <v>0</v>
      </c>
      <c r="AR9" s="11">
        <v>0</v>
      </c>
      <c r="AS9" s="10"/>
      <c r="AT9" s="5">
        <v>6</v>
      </c>
      <c r="AU9" s="6">
        <v>13.5</v>
      </c>
      <c r="AV9" s="9">
        <v>2</v>
      </c>
      <c r="AW9" s="6">
        <v>22.5</v>
      </c>
      <c r="AX9" s="9">
        <v>5</v>
      </c>
      <c r="AY9" s="6">
        <v>12</v>
      </c>
      <c r="AZ9" s="9" t="s">
        <v>869</v>
      </c>
      <c r="BA9" s="6">
        <v>0</v>
      </c>
      <c r="BB9" s="11">
        <v>48</v>
      </c>
      <c r="BD9" s="5">
        <v>10</v>
      </c>
      <c r="BE9" s="6">
        <v>10.5</v>
      </c>
      <c r="BF9" s="9">
        <v>5</v>
      </c>
      <c r="BG9" s="6">
        <v>13.5</v>
      </c>
      <c r="BH9" s="9">
        <v>5</v>
      </c>
      <c r="BI9" s="6">
        <v>10.5</v>
      </c>
      <c r="BJ9" s="9" t="s">
        <v>869</v>
      </c>
      <c r="BK9" s="6">
        <v>0</v>
      </c>
      <c r="BL9" s="11">
        <v>34.5</v>
      </c>
      <c r="BN9" s="5">
        <v>5</v>
      </c>
      <c r="BO9" s="6">
        <v>1.5</v>
      </c>
      <c r="BP9" s="9">
        <v>3</v>
      </c>
      <c r="BQ9" s="6">
        <v>6</v>
      </c>
      <c r="BR9" s="9">
        <v>1</v>
      </c>
      <c r="BS9" s="6">
        <v>13.5</v>
      </c>
      <c r="BT9" s="9" t="s">
        <v>869</v>
      </c>
      <c r="BU9" s="6">
        <v>0</v>
      </c>
      <c r="BV9" s="11">
        <v>21</v>
      </c>
      <c r="BX9" s="5">
        <v>5</v>
      </c>
      <c r="BY9" s="6">
        <v>5</v>
      </c>
      <c r="BZ9" s="9" t="s">
        <v>869</v>
      </c>
      <c r="CA9" s="6">
        <v>0</v>
      </c>
      <c r="CB9" s="9">
        <v>1</v>
      </c>
      <c r="CC9" s="6">
        <v>14</v>
      </c>
      <c r="CD9" s="9" t="s">
        <v>135</v>
      </c>
      <c r="CE9" s="6">
        <v>0</v>
      </c>
      <c r="CF9" s="11">
        <v>19</v>
      </c>
      <c r="CH9" s="5" t="s">
        <v>869</v>
      </c>
      <c r="CI9" s="6">
        <v>0</v>
      </c>
      <c r="CJ9" s="9" t="s">
        <v>869</v>
      </c>
      <c r="CK9" s="6">
        <v>0</v>
      </c>
      <c r="CL9" s="9" t="s">
        <v>869</v>
      </c>
      <c r="CM9" s="6">
        <v>0</v>
      </c>
      <c r="CN9" s="9" t="s">
        <v>869</v>
      </c>
      <c r="CO9" s="6">
        <v>0</v>
      </c>
      <c r="CP9" s="11">
        <v>0</v>
      </c>
      <c r="CR9" s="5" t="s">
        <v>869</v>
      </c>
      <c r="CS9" s="6">
        <v>0</v>
      </c>
      <c r="CT9" s="9" t="s">
        <v>869</v>
      </c>
      <c r="CU9" s="6">
        <v>0</v>
      </c>
      <c r="CV9" s="9" t="s">
        <v>869</v>
      </c>
      <c r="CW9" s="6">
        <v>0</v>
      </c>
      <c r="CX9" s="9" t="s">
        <v>869</v>
      </c>
      <c r="CY9" s="6">
        <v>0</v>
      </c>
      <c r="CZ9" s="11">
        <v>0</v>
      </c>
      <c r="DB9" s="5">
        <v>15</v>
      </c>
      <c r="DC9" s="6">
        <v>4.4000000000000004</v>
      </c>
      <c r="DD9" s="9">
        <v>9</v>
      </c>
      <c r="DE9" s="6">
        <v>17.600000000000001</v>
      </c>
      <c r="DF9" s="9">
        <v>8</v>
      </c>
      <c r="DG9" s="6">
        <v>18</v>
      </c>
      <c r="DH9" s="9" t="s">
        <v>869</v>
      </c>
      <c r="DI9" s="6">
        <v>0</v>
      </c>
      <c r="DJ9" s="11">
        <v>40</v>
      </c>
      <c r="DL9" s="5" t="s">
        <v>869</v>
      </c>
      <c r="DM9" s="6">
        <v>0</v>
      </c>
      <c r="DN9" s="9" t="s">
        <v>869</v>
      </c>
      <c r="DO9" s="6">
        <v>0</v>
      </c>
      <c r="DP9" s="9" t="s">
        <v>869</v>
      </c>
      <c r="DQ9" s="6">
        <v>0</v>
      </c>
      <c r="DR9" s="9" t="s">
        <v>869</v>
      </c>
      <c r="DS9" s="6">
        <v>0</v>
      </c>
      <c r="DT9" s="11">
        <v>0</v>
      </c>
      <c r="DV9" s="5" t="s">
        <v>869</v>
      </c>
      <c r="DW9" s="6">
        <v>0</v>
      </c>
      <c r="DX9" s="9" t="s">
        <v>869</v>
      </c>
      <c r="DY9" s="6">
        <v>0</v>
      </c>
      <c r="DZ9" s="9" t="s">
        <v>869</v>
      </c>
      <c r="EA9" s="6">
        <v>0</v>
      </c>
      <c r="EB9" s="9" t="s">
        <v>869</v>
      </c>
      <c r="EC9" s="6">
        <v>0</v>
      </c>
      <c r="ED9" s="11">
        <v>0</v>
      </c>
      <c r="EF9" s="5">
        <v>1</v>
      </c>
      <c r="EG9" s="6">
        <v>10</v>
      </c>
      <c r="EH9" s="9">
        <v>2</v>
      </c>
      <c r="EI9" s="6">
        <v>9</v>
      </c>
      <c r="EJ9" s="9" t="s">
        <v>869</v>
      </c>
      <c r="EK9" s="6">
        <v>0</v>
      </c>
      <c r="EL9" s="9" t="s">
        <v>869</v>
      </c>
      <c r="EM9" s="6">
        <v>0</v>
      </c>
      <c r="EN9" s="11">
        <v>19</v>
      </c>
      <c r="EQ9" s="5" t="s">
        <v>869</v>
      </c>
      <c r="ER9" s="6">
        <v>0</v>
      </c>
      <c r="ES9" s="9" t="s">
        <v>869</v>
      </c>
      <c r="ET9" s="6">
        <v>0</v>
      </c>
      <c r="EU9" s="9" t="s">
        <v>869</v>
      </c>
      <c r="EV9" s="6">
        <v>0</v>
      </c>
      <c r="EW9" s="9" t="s">
        <v>869</v>
      </c>
      <c r="EX9" s="6">
        <v>0</v>
      </c>
      <c r="EY9" s="11">
        <v>0</v>
      </c>
      <c r="FA9" s="5">
        <v>4</v>
      </c>
      <c r="FB9" s="6">
        <v>1</v>
      </c>
      <c r="FC9" s="9">
        <v>2</v>
      </c>
      <c r="FD9" s="6">
        <v>6</v>
      </c>
      <c r="FE9" s="9" t="s">
        <v>869</v>
      </c>
      <c r="FF9" s="6">
        <v>0</v>
      </c>
      <c r="FG9" s="9" t="s">
        <v>869</v>
      </c>
      <c r="FH9" s="6">
        <v>0</v>
      </c>
      <c r="FI9" s="11">
        <v>7</v>
      </c>
      <c r="FK9" s="17">
        <v>199.5</v>
      </c>
      <c r="FM9" s="8" t="s">
        <v>893</v>
      </c>
    </row>
    <row r="10" spans="1:169" s="8" customFormat="1" ht="27.95" customHeight="1">
      <c r="A10" s="33">
        <v>5</v>
      </c>
      <c r="B10" s="6">
        <v>53588</v>
      </c>
      <c r="C10" s="3" t="s">
        <v>498</v>
      </c>
      <c r="D10" s="12" t="s">
        <v>1</v>
      </c>
      <c r="E10" s="4"/>
      <c r="F10" s="5">
        <v>3</v>
      </c>
      <c r="G10" s="6">
        <v>2</v>
      </c>
      <c r="H10" s="9">
        <v>5</v>
      </c>
      <c r="I10" s="6">
        <v>1</v>
      </c>
      <c r="J10" s="9">
        <v>4</v>
      </c>
      <c r="K10" s="6">
        <v>3</v>
      </c>
      <c r="L10" s="9" t="s">
        <v>869</v>
      </c>
      <c r="M10" s="6">
        <v>0</v>
      </c>
      <c r="N10" s="11">
        <v>6</v>
      </c>
      <c r="O10" s="6"/>
      <c r="P10" s="5">
        <v>1</v>
      </c>
      <c r="Q10" s="6">
        <v>0</v>
      </c>
      <c r="R10" s="9">
        <v>9</v>
      </c>
      <c r="S10" s="6">
        <v>1</v>
      </c>
      <c r="T10" s="9">
        <v>1</v>
      </c>
      <c r="U10" s="6">
        <v>11</v>
      </c>
      <c r="V10" s="9" t="s">
        <v>869</v>
      </c>
      <c r="W10" s="6">
        <v>0</v>
      </c>
      <c r="X10" s="11">
        <v>12</v>
      </c>
      <c r="Y10" s="6"/>
      <c r="Z10" s="5" t="s">
        <v>869</v>
      </c>
      <c r="AA10" s="6">
        <v>0</v>
      </c>
      <c r="AB10" s="9" t="s">
        <v>869</v>
      </c>
      <c r="AC10" s="6">
        <v>0</v>
      </c>
      <c r="AD10" s="9" t="s">
        <v>869</v>
      </c>
      <c r="AE10" s="6">
        <v>0</v>
      </c>
      <c r="AF10" s="9" t="s">
        <v>869</v>
      </c>
      <c r="AG10" s="6">
        <v>0</v>
      </c>
      <c r="AH10" s="11">
        <v>0</v>
      </c>
      <c r="AI10" s="10"/>
      <c r="AJ10" s="5" t="s">
        <v>869</v>
      </c>
      <c r="AK10" s="6">
        <v>0</v>
      </c>
      <c r="AL10" s="9" t="s">
        <v>869</v>
      </c>
      <c r="AM10" s="6">
        <v>0</v>
      </c>
      <c r="AN10" s="9" t="s">
        <v>869</v>
      </c>
      <c r="AO10" s="6">
        <v>0</v>
      </c>
      <c r="AP10" s="9" t="s">
        <v>869</v>
      </c>
      <c r="AQ10" s="6">
        <v>0</v>
      </c>
      <c r="AR10" s="11">
        <v>0</v>
      </c>
      <c r="AS10" s="10"/>
      <c r="AT10" s="5">
        <v>7</v>
      </c>
      <c r="AU10" s="6">
        <v>12</v>
      </c>
      <c r="AV10" s="9">
        <v>8</v>
      </c>
      <c r="AW10" s="6">
        <v>10.5</v>
      </c>
      <c r="AX10" s="9">
        <v>2</v>
      </c>
      <c r="AY10" s="6">
        <v>19.5</v>
      </c>
      <c r="AZ10" s="9" t="s">
        <v>869</v>
      </c>
      <c r="BA10" s="6">
        <v>0</v>
      </c>
      <c r="BB10" s="11">
        <v>42</v>
      </c>
      <c r="BD10" s="5">
        <v>6</v>
      </c>
      <c r="BE10" s="6">
        <v>16.5</v>
      </c>
      <c r="BF10" s="9">
        <v>11</v>
      </c>
      <c r="BG10" s="6">
        <v>4.5</v>
      </c>
      <c r="BH10" s="9">
        <v>2</v>
      </c>
      <c r="BI10" s="6">
        <v>18</v>
      </c>
      <c r="BJ10" s="9" t="s">
        <v>869</v>
      </c>
      <c r="BK10" s="6">
        <v>0</v>
      </c>
      <c r="BL10" s="11">
        <v>39</v>
      </c>
      <c r="BN10" s="5" t="s">
        <v>869</v>
      </c>
      <c r="BO10" s="6">
        <v>0</v>
      </c>
      <c r="BP10" s="9" t="s">
        <v>869</v>
      </c>
      <c r="BQ10" s="6">
        <v>0</v>
      </c>
      <c r="BR10" s="9" t="s">
        <v>869</v>
      </c>
      <c r="BS10" s="6">
        <v>0</v>
      </c>
      <c r="BT10" s="9" t="s">
        <v>869</v>
      </c>
      <c r="BU10" s="6">
        <v>0</v>
      </c>
      <c r="BV10" s="11">
        <v>0</v>
      </c>
      <c r="BX10" s="5">
        <v>6</v>
      </c>
      <c r="BY10" s="6">
        <v>4</v>
      </c>
      <c r="BZ10" s="9">
        <v>2</v>
      </c>
      <c r="CA10" s="6">
        <v>3</v>
      </c>
      <c r="CB10" s="9" t="s">
        <v>869</v>
      </c>
      <c r="CC10" s="6">
        <v>0</v>
      </c>
      <c r="CD10" s="9">
        <v>1</v>
      </c>
      <c r="CE10" s="6">
        <v>13</v>
      </c>
      <c r="CF10" s="11">
        <v>20</v>
      </c>
      <c r="CH10" s="5" t="s">
        <v>869</v>
      </c>
      <c r="CI10" s="6">
        <v>0</v>
      </c>
      <c r="CJ10" s="9" t="s">
        <v>869</v>
      </c>
      <c r="CK10" s="6">
        <v>0</v>
      </c>
      <c r="CL10" s="9" t="s">
        <v>869</v>
      </c>
      <c r="CM10" s="6">
        <v>0</v>
      </c>
      <c r="CN10" s="9" t="s">
        <v>869</v>
      </c>
      <c r="CO10" s="6">
        <v>0</v>
      </c>
      <c r="CP10" s="11">
        <v>0</v>
      </c>
      <c r="CR10" s="5" t="s">
        <v>869</v>
      </c>
      <c r="CS10" s="6">
        <v>0</v>
      </c>
      <c r="CT10" s="9" t="s">
        <v>869</v>
      </c>
      <c r="CU10" s="6">
        <v>0</v>
      </c>
      <c r="CV10" s="9" t="s">
        <v>869</v>
      </c>
      <c r="CW10" s="6">
        <v>0</v>
      </c>
      <c r="CX10" s="9" t="s">
        <v>869</v>
      </c>
      <c r="CY10" s="6">
        <v>0</v>
      </c>
      <c r="CZ10" s="11">
        <v>0</v>
      </c>
      <c r="DB10" s="5">
        <v>9</v>
      </c>
      <c r="DC10" s="6">
        <v>17.600000000000001</v>
      </c>
      <c r="DD10" s="9">
        <v>4</v>
      </c>
      <c r="DE10" s="6">
        <v>28.6</v>
      </c>
      <c r="DF10" s="9">
        <v>14</v>
      </c>
      <c r="DG10" s="6">
        <v>6</v>
      </c>
      <c r="DH10" s="9" t="s">
        <v>869</v>
      </c>
      <c r="DI10" s="6">
        <v>0</v>
      </c>
      <c r="DJ10" s="11">
        <v>52.2</v>
      </c>
      <c r="DL10" s="5" t="s">
        <v>869</v>
      </c>
      <c r="DM10" s="6">
        <v>0</v>
      </c>
      <c r="DN10" s="9" t="s">
        <v>869</v>
      </c>
      <c r="DO10" s="6">
        <v>0</v>
      </c>
      <c r="DP10" s="9" t="s">
        <v>869</v>
      </c>
      <c r="DQ10" s="6">
        <v>0</v>
      </c>
      <c r="DR10" s="9" t="s">
        <v>869</v>
      </c>
      <c r="DS10" s="6">
        <v>0</v>
      </c>
      <c r="DT10" s="11">
        <v>0</v>
      </c>
      <c r="DV10" s="5" t="s">
        <v>869</v>
      </c>
      <c r="DW10" s="6">
        <v>0</v>
      </c>
      <c r="DX10" s="9" t="s">
        <v>869</v>
      </c>
      <c r="DY10" s="6">
        <v>0</v>
      </c>
      <c r="DZ10" s="9">
        <v>1</v>
      </c>
      <c r="EA10" s="6">
        <v>6</v>
      </c>
      <c r="EB10" s="9" t="s">
        <v>869</v>
      </c>
      <c r="EC10" s="6">
        <v>0</v>
      </c>
      <c r="ED10" s="11">
        <v>6</v>
      </c>
      <c r="EF10" s="5" t="s">
        <v>869</v>
      </c>
      <c r="EG10" s="6">
        <v>0</v>
      </c>
      <c r="EH10" s="9" t="s">
        <v>869</v>
      </c>
      <c r="EI10" s="6">
        <v>0</v>
      </c>
      <c r="EJ10" s="9" t="s">
        <v>869</v>
      </c>
      <c r="EK10" s="6">
        <v>0</v>
      </c>
      <c r="EL10" s="9" t="s">
        <v>869</v>
      </c>
      <c r="EM10" s="6">
        <v>0</v>
      </c>
      <c r="EN10" s="11">
        <v>0</v>
      </c>
      <c r="EQ10" s="5" t="s">
        <v>869</v>
      </c>
      <c r="ER10" s="6">
        <v>0</v>
      </c>
      <c r="ES10" s="9" t="s">
        <v>869</v>
      </c>
      <c r="ET10" s="6">
        <v>0</v>
      </c>
      <c r="EU10" s="9" t="s">
        <v>869</v>
      </c>
      <c r="EV10" s="6">
        <v>0</v>
      </c>
      <c r="EW10" s="9" t="s">
        <v>869</v>
      </c>
      <c r="EX10" s="6">
        <v>0</v>
      </c>
      <c r="EY10" s="11">
        <v>0</v>
      </c>
      <c r="FA10" s="5">
        <v>2</v>
      </c>
      <c r="FB10" s="6">
        <v>5</v>
      </c>
      <c r="FC10" s="9">
        <v>4</v>
      </c>
      <c r="FD10" s="6">
        <v>2</v>
      </c>
      <c r="FE10" s="9">
        <v>4</v>
      </c>
      <c r="FF10" s="6">
        <v>14.3</v>
      </c>
      <c r="FG10" s="9" t="s">
        <v>869</v>
      </c>
      <c r="FH10" s="6">
        <v>0</v>
      </c>
      <c r="FI10" s="11">
        <v>21.3</v>
      </c>
      <c r="FK10" s="17">
        <v>198.5</v>
      </c>
      <c r="FM10" s="8" t="s">
        <v>894</v>
      </c>
    </row>
    <row r="11" spans="1:169" s="8" customFormat="1" ht="27.95" customHeight="1">
      <c r="A11" s="33">
        <v>6</v>
      </c>
      <c r="B11" s="6">
        <v>53508</v>
      </c>
      <c r="C11" s="3" t="s">
        <v>103</v>
      </c>
      <c r="D11" s="12" t="s">
        <v>1</v>
      </c>
      <c r="E11" s="4"/>
      <c r="F11" s="5" t="s">
        <v>869</v>
      </c>
      <c r="G11" s="6">
        <v>0</v>
      </c>
      <c r="H11" s="9">
        <v>1</v>
      </c>
      <c r="I11" s="6">
        <v>9</v>
      </c>
      <c r="J11" s="9" t="s">
        <v>869</v>
      </c>
      <c r="K11" s="6">
        <v>0</v>
      </c>
      <c r="L11" s="9">
        <v>2</v>
      </c>
      <c r="M11" s="6">
        <v>6</v>
      </c>
      <c r="N11" s="11">
        <v>15</v>
      </c>
      <c r="O11" s="6"/>
      <c r="P11" s="5" t="s">
        <v>869</v>
      </c>
      <c r="Q11" s="6">
        <v>0</v>
      </c>
      <c r="R11" s="9">
        <v>1</v>
      </c>
      <c r="S11" s="6">
        <v>13</v>
      </c>
      <c r="T11" s="9" t="s">
        <v>869</v>
      </c>
      <c r="U11" s="6">
        <v>0</v>
      </c>
      <c r="V11" s="9">
        <v>1</v>
      </c>
      <c r="W11" s="6">
        <v>11</v>
      </c>
      <c r="X11" s="11">
        <v>24</v>
      </c>
      <c r="Y11" s="6"/>
      <c r="Z11" s="5">
        <v>2</v>
      </c>
      <c r="AA11" s="6">
        <v>10</v>
      </c>
      <c r="AB11" s="9" t="s">
        <v>135</v>
      </c>
      <c r="AC11" s="6">
        <v>0</v>
      </c>
      <c r="AD11" s="9">
        <v>1</v>
      </c>
      <c r="AE11" s="6">
        <v>10</v>
      </c>
      <c r="AF11" s="9" t="s">
        <v>869</v>
      </c>
      <c r="AG11" s="6">
        <v>0</v>
      </c>
      <c r="AH11" s="11">
        <v>20</v>
      </c>
      <c r="AI11" s="10"/>
      <c r="AJ11" s="5" t="s">
        <v>869</v>
      </c>
      <c r="AK11" s="6">
        <v>0</v>
      </c>
      <c r="AL11" s="9">
        <v>3</v>
      </c>
      <c r="AM11" s="6">
        <v>9</v>
      </c>
      <c r="AN11" s="9" t="s">
        <v>869</v>
      </c>
      <c r="AO11" s="6">
        <v>0</v>
      </c>
      <c r="AP11" s="9" t="s">
        <v>869</v>
      </c>
      <c r="AQ11" s="6">
        <v>0</v>
      </c>
      <c r="AR11" s="11">
        <v>9</v>
      </c>
      <c r="AS11" s="10"/>
      <c r="AT11" s="5" t="s">
        <v>869</v>
      </c>
      <c r="AU11" s="6">
        <v>0</v>
      </c>
      <c r="AV11" s="9" t="s">
        <v>869</v>
      </c>
      <c r="AW11" s="6">
        <v>0</v>
      </c>
      <c r="AX11" s="9" t="s">
        <v>869</v>
      </c>
      <c r="AY11" s="6">
        <v>0</v>
      </c>
      <c r="AZ11" s="9" t="s">
        <v>869</v>
      </c>
      <c r="BA11" s="6">
        <v>0</v>
      </c>
      <c r="BB11" s="11">
        <v>0</v>
      </c>
      <c r="BD11" s="5" t="s">
        <v>869</v>
      </c>
      <c r="BE11" s="6">
        <v>0</v>
      </c>
      <c r="BF11" s="9" t="s">
        <v>869</v>
      </c>
      <c r="BG11" s="6">
        <v>0</v>
      </c>
      <c r="BH11" s="9" t="s">
        <v>869</v>
      </c>
      <c r="BI11" s="6">
        <v>0</v>
      </c>
      <c r="BJ11" s="9" t="s">
        <v>869</v>
      </c>
      <c r="BK11" s="6">
        <v>0</v>
      </c>
      <c r="BL11" s="11">
        <v>0</v>
      </c>
      <c r="BN11" s="5" t="s">
        <v>869</v>
      </c>
      <c r="BO11" s="6">
        <v>0</v>
      </c>
      <c r="BP11" s="9" t="s">
        <v>869</v>
      </c>
      <c r="BQ11" s="6">
        <v>0</v>
      </c>
      <c r="BR11" s="9" t="s">
        <v>869</v>
      </c>
      <c r="BS11" s="6">
        <v>0</v>
      </c>
      <c r="BT11" s="9" t="s">
        <v>869</v>
      </c>
      <c r="BU11" s="6">
        <v>0</v>
      </c>
      <c r="BV11" s="11">
        <v>0</v>
      </c>
      <c r="BX11" s="5" t="s">
        <v>869</v>
      </c>
      <c r="BY11" s="6">
        <v>0</v>
      </c>
      <c r="BZ11" s="9" t="s">
        <v>869</v>
      </c>
      <c r="CA11" s="6">
        <v>0</v>
      </c>
      <c r="CB11" s="9" t="s">
        <v>869</v>
      </c>
      <c r="CC11" s="6">
        <v>0</v>
      </c>
      <c r="CD11" s="9" t="s">
        <v>869</v>
      </c>
      <c r="CE11" s="6">
        <v>0</v>
      </c>
      <c r="CF11" s="11">
        <v>0</v>
      </c>
      <c r="CH11" s="5">
        <v>2</v>
      </c>
      <c r="CI11" s="6">
        <v>7</v>
      </c>
      <c r="CJ11" s="9" t="s">
        <v>869</v>
      </c>
      <c r="CK11" s="6">
        <v>0</v>
      </c>
      <c r="CL11" s="9">
        <v>2</v>
      </c>
      <c r="CM11" s="6">
        <v>6</v>
      </c>
      <c r="CN11" s="9" t="s">
        <v>869</v>
      </c>
      <c r="CO11" s="6">
        <v>0</v>
      </c>
      <c r="CP11" s="11">
        <v>13</v>
      </c>
      <c r="CR11" s="5" t="s">
        <v>869</v>
      </c>
      <c r="CS11" s="6">
        <v>0</v>
      </c>
      <c r="CT11" s="9" t="s">
        <v>869</v>
      </c>
      <c r="CU11" s="6">
        <v>0</v>
      </c>
      <c r="CV11" s="9" t="s">
        <v>869</v>
      </c>
      <c r="CW11" s="6">
        <v>0</v>
      </c>
      <c r="CX11" s="9" t="s">
        <v>869</v>
      </c>
      <c r="CY11" s="6">
        <v>0</v>
      </c>
      <c r="CZ11" s="11">
        <v>0</v>
      </c>
      <c r="DB11" s="5">
        <v>2</v>
      </c>
      <c r="DC11" s="6">
        <v>37.400000000000006</v>
      </c>
      <c r="DD11" s="9">
        <v>4</v>
      </c>
      <c r="DE11" s="6">
        <v>28.6</v>
      </c>
      <c r="DF11" s="9">
        <v>6</v>
      </c>
      <c r="DG11" s="6">
        <v>22</v>
      </c>
      <c r="DH11" s="9" t="s">
        <v>869</v>
      </c>
      <c r="DI11" s="6">
        <v>0</v>
      </c>
      <c r="DJ11" s="11">
        <v>88</v>
      </c>
      <c r="DL11" s="5" t="s">
        <v>869</v>
      </c>
      <c r="DM11" s="6">
        <v>0</v>
      </c>
      <c r="DN11" s="9" t="s">
        <v>869</v>
      </c>
      <c r="DO11" s="6">
        <v>0</v>
      </c>
      <c r="DP11" s="9" t="s">
        <v>869</v>
      </c>
      <c r="DQ11" s="6">
        <v>0</v>
      </c>
      <c r="DR11" s="9" t="s">
        <v>869</v>
      </c>
      <c r="DS11" s="6">
        <v>0</v>
      </c>
      <c r="DT11" s="11">
        <v>0</v>
      </c>
      <c r="DV11" s="5">
        <v>1</v>
      </c>
      <c r="DW11" s="6">
        <v>17</v>
      </c>
      <c r="DX11" s="9" t="s">
        <v>869</v>
      </c>
      <c r="DY11" s="6">
        <v>0</v>
      </c>
      <c r="DZ11" s="9" t="s">
        <v>869</v>
      </c>
      <c r="EA11" s="6">
        <v>0</v>
      </c>
      <c r="EB11" s="9" t="s">
        <v>869</v>
      </c>
      <c r="EC11" s="6">
        <v>0</v>
      </c>
      <c r="ED11" s="11">
        <v>17</v>
      </c>
      <c r="EF11" s="5" t="s">
        <v>869</v>
      </c>
      <c r="EG11" s="6">
        <v>0</v>
      </c>
      <c r="EH11" s="9" t="s">
        <v>869</v>
      </c>
      <c r="EI11" s="6">
        <v>0</v>
      </c>
      <c r="EJ11" s="9" t="s">
        <v>869</v>
      </c>
      <c r="EK11" s="6">
        <v>0</v>
      </c>
      <c r="EL11" s="9" t="s">
        <v>869</v>
      </c>
      <c r="EM11" s="6">
        <v>0</v>
      </c>
      <c r="EN11" s="11">
        <v>0</v>
      </c>
      <c r="EQ11" s="5">
        <v>1</v>
      </c>
      <c r="ER11" s="6">
        <v>0</v>
      </c>
      <c r="ES11" s="9">
        <v>1</v>
      </c>
      <c r="ET11" s="6">
        <v>0</v>
      </c>
      <c r="EU11" s="9">
        <v>1</v>
      </c>
      <c r="EV11" s="6">
        <v>0</v>
      </c>
      <c r="EW11" s="9" t="s">
        <v>869</v>
      </c>
      <c r="EX11" s="6">
        <v>0</v>
      </c>
      <c r="EY11" s="11">
        <v>0</v>
      </c>
      <c r="FA11" s="5" t="s">
        <v>869</v>
      </c>
      <c r="FB11" s="6">
        <v>0</v>
      </c>
      <c r="FC11" s="9" t="s">
        <v>869</v>
      </c>
      <c r="FD11" s="6">
        <v>0</v>
      </c>
      <c r="FE11" s="9" t="s">
        <v>869</v>
      </c>
      <c r="FF11" s="6">
        <v>0</v>
      </c>
      <c r="FG11" s="9" t="s">
        <v>869</v>
      </c>
      <c r="FH11" s="6">
        <v>0</v>
      </c>
      <c r="FI11" s="11">
        <v>0</v>
      </c>
      <c r="FK11" s="17">
        <v>186</v>
      </c>
      <c r="FM11" s="8" t="s">
        <v>895</v>
      </c>
    </row>
    <row r="12" spans="1:169" s="8" customFormat="1" ht="27.95" customHeight="1">
      <c r="A12" s="33">
        <v>7</v>
      </c>
      <c r="B12" s="6">
        <v>55397</v>
      </c>
      <c r="C12" s="3" t="s">
        <v>194</v>
      </c>
      <c r="D12" s="12" t="s">
        <v>1</v>
      </c>
      <c r="E12" s="4"/>
      <c r="F12" s="5">
        <v>2</v>
      </c>
      <c r="G12" s="6">
        <v>5</v>
      </c>
      <c r="H12" s="9">
        <v>2</v>
      </c>
      <c r="I12" s="6">
        <v>6</v>
      </c>
      <c r="J12" s="9" t="s">
        <v>869</v>
      </c>
      <c r="K12" s="6">
        <v>0</v>
      </c>
      <c r="L12" s="9">
        <v>4</v>
      </c>
      <c r="M12" s="6">
        <v>2</v>
      </c>
      <c r="N12" s="11">
        <v>13</v>
      </c>
      <c r="O12" s="6"/>
      <c r="P12" s="5" t="s">
        <v>869</v>
      </c>
      <c r="Q12" s="6">
        <v>0</v>
      </c>
      <c r="R12" s="9">
        <v>3</v>
      </c>
      <c r="S12" s="6">
        <v>8</v>
      </c>
      <c r="T12" s="9" t="s">
        <v>869</v>
      </c>
      <c r="U12" s="6">
        <v>0</v>
      </c>
      <c r="V12" s="9">
        <v>4</v>
      </c>
      <c r="W12" s="6">
        <v>4</v>
      </c>
      <c r="X12" s="11">
        <v>12</v>
      </c>
      <c r="Y12" s="6"/>
      <c r="Z12" s="5" t="s">
        <v>869</v>
      </c>
      <c r="AA12" s="6">
        <v>0</v>
      </c>
      <c r="AB12" s="9" t="s">
        <v>869</v>
      </c>
      <c r="AC12" s="6">
        <v>0</v>
      </c>
      <c r="AD12" s="9" t="s">
        <v>869</v>
      </c>
      <c r="AE12" s="6">
        <v>0</v>
      </c>
      <c r="AF12" s="9" t="s">
        <v>869</v>
      </c>
      <c r="AG12" s="6">
        <v>0</v>
      </c>
      <c r="AH12" s="11">
        <v>0</v>
      </c>
      <c r="AI12" s="10"/>
      <c r="AJ12" s="5" t="s">
        <v>869</v>
      </c>
      <c r="AK12" s="6">
        <v>0</v>
      </c>
      <c r="AL12" s="9">
        <v>7</v>
      </c>
      <c r="AM12" s="6">
        <v>4</v>
      </c>
      <c r="AN12" s="9" t="s">
        <v>869</v>
      </c>
      <c r="AO12" s="6">
        <v>0</v>
      </c>
      <c r="AP12" s="9" t="s">
        <v>869</v>
      </c>
      <c r="AQ12" s="6">
        <v>0</v>
      </c>
      <c r="AR12" s="11">
        <v>4</v>
      </c>
      <c r="AS12" s="10"/>
      <c r="AT12" s="5">
        <v>5</v>
      </c>
      <c r="AU12" s="6">
        <v>15</v>
      </c>
      <c r="AV12" s="9">
        <v>12</v>
      </c>
      <c r="AW12" s="6">
        <v>4.5</v>
      </c>
      <c r="AX12" s="9">
        <v>7</v>
      </c>
      <c r="AY12" s="6">
        <v>9</v>
      </c>
      <c r="AZ12" s="9" t="s">
        <v>869</v>
      </c>
      <c r="BA12" s="6">
        <v>0</v>
      </c>
      <c r="BB12" s="11">
        <v>28.5</v>
      </c>
      <c r="BD12" s="5">
        <v>4</v>
      </c>
      <c r="BE12" s="6">
        <v>19.5</v>
      </c>
      <c r="BF12" s="9">
        <v>4</v>
      </c>
      <c r="BG12" s="6">
        <v>15</v>
      </c>
      <c r="BH12" s="9">
        <v>5</v>
      </c>
      <c r="BI12" s="6">
        <v>10.5</v>
      </c>
      <c r="BJ12" s="9" t="s">
        <v>869</v>
      </c>
      <c r="BK12" s="6">
        <v>0</v>
      </c>
      <c r="BL12" s="11">
        <v>45</v>
      </c>
      <c r="BN12" s="5" t="s">
        <v>869</v>
      </c>
      <c r="BO12" s="6">
        <v>0</v>
      </c>
      <c r="BP12" s="9" t="s">
        <v>869</v>
      </c>
      <c r="BQ12" s="6">
        <v>0</v>
      </c>
      <c r="BR12" s="9" t="s">
        <v>869</v>
      </c>
      <c r="BS12" s="6">
        <v>0</v>
      </c>
      <c r="BT12" s="9" t="s">
        <v>869</v>
      </c>
      <c r="BU12" s="6">
        <v>0</v>
      </c>
      <c r="BV12" s="11">
        <v>0</v>
      </c>
      <c r="BX12" s="5">
        <v>1</v>
      </c>
      <c r="BY12" s="6">
        <v>13</v>
      </c>
      <c r="BZ12" s="9" t="s">
        <v>869</v>
      </c>
      <c r="CA12" s="6">
        <v>0</v>
      </c>
      <c r="CB12" s="9" t="s">
        <v>869</v>
      </c>
      <c r="CC12" s="6">
        <v>0</v>
      </c>
      <c r="CD12" s="9">
        <v>3</v>
      </c>
      <c r="CE12" s="6">
        <v>8</v>
      </c>
      <c r="CF12" s="11">
        <v>21</v>
      </c>
      <c r="CH12" s="5">
        <v>1</v>
      </c>
      <c r="CI12" s="6">
        <v>10</v>
      </c>
      <c r="CJ12" s="9" t="s">
        <v>869</v>
      </c>
      <c r="CK12" s="6">
        <v>0</v>
      </c>
      <c r="CL12" s="9">
        <v>3</v>
      </c>
      <c r="CM12" s="6">
        <v>4</v>
      </c>
      <c r="CN12" s="9" t="s">
        <v>869</v>
      </c>
      <c r="CO12" s="6">
        <v>0</v>
      </c>
      <c r="CP12" s="11">
        <v>14</v>
      </c>
      <c r="CR12" s="5" t="s">
        <v>869</v>
      </c>
      <c r="CS12" s="6">
        <v>0</v>
      </c>
      <c r="CT12" s="9" t="s">
        <v>869</v>
      </c>
      <c r="CU12" s="6">
        <v>0</v>
      </c>
      <c r="CV12" s="9" t="s">
        <v>869</v>
      </c>
      <c r="CW12" s="6">
        <v>0</v>
      </c>
      <c r="CX12" s="9" t="s">
        <v>869</v>
      </c>
      <c r="CY12" s="6">
        <v>0</v>
      </c>
      <c r="CZ12" s="11">
        <v>0</v>
      </c>
      <c r="DB12" s="5">
        <v>11</v>
      </c>
      <c r="DC12" s="6">
        <v>13.200000000000001</v>
      </c>
      <c r="DD12" s="9">
        <v>16</v>
      </c>
      <c r="DE12" s="6">
        <v>2.2000000000000002</v>
      </c>
      <c r="DF12" s="9">
        <v>13</v>
      </c>
      <c r="DG12" s="6">
        <v>8</v>
      </c>
      <c r="DH12" s="9" t="s">
        <v>869</v>
      </c>
      <c r="DI12" s="6">
        <v>0</v>
      </c>
      <c r="DJ12" s="11">
        <v>23.400000000000002</v>
      </c>
      <c r="DL12" s="5" t="s">
        <v>869</v>
      </c>
      <c r="DM12" s="6">
        <v>0</v>
      </c>
      <c r="DN12" s="9" t="s">
        <v>869</v>
      </c>
      <c r="DO12" s="6">
        <v>0</v>
      </c>
      <c r="DP12" s="9" t="s">
        <v>869</v>
      </c>
      <c r="DQ12" s="6">
        <v>0</v>
      </c>
      <c r="DR12" s="9" t="s">
        <v>869</v>
      </c>
      <c r="DS12" s="6">
        <v>0</v>
      </c>
      <c r="DT12" s="11">
        <v>0</v>
      </c>
      <c r="DV12" s="5" t="s">
        <v>869</v>
      </c>
      <c r="DW12" s="6">
        <v>0</v>
      </c>
      <c r="DX12" s="9" t="s">
        <v>869</v>
      </c>
      <c r="DY12" s="6">
        <v>0</v>
      </c>
      <c r="DZ12" s="9" t="s">
        <v>869</v>
      </c>
      <c r="EA12" s="6">
        <v>0</v>
      </c>
      <c r="EB12" s="9" t="s">
        <v>869</v>
      </c>
      <c r="EC12" s="6">
        <v>0</v>
      </c>
      <c r="ED12" s="11">
        <v>0</v>
      </c>
      <c r="EF12" s="5" t="s">
        <v>869</v>
      </c>
      <c r="EG12" s="6">
        <v>0</v>
      </c>
      <c r="EH12" s="9" t="s">
        <v>869</v>
      </c>
      <c r="EI12" s="6">
        <v>0</v>
      </c>
      <c r="EJ12" s="9" t="s">
        <v>869</v>
      </c>
      <c r="EK12" s="6">
        <v>0</v>
      </c>
      <c r="EL12" s="9" t="s">
        <v>869</v>
      </c>
      <c r="EM12" s="6">
        <v>0</v>
      </c>
      <c r="EN12" s="11">
        <v>0</v>
      </c>
      <c r="EQ12" s="5" t="s">
        <v>869</v>
      </c>
      <c r="ER12" s="6">
        <v>0</v>
      </c>
      <c r="ES12" s="9" t="s">
        <v>869</v>
      </c>
      <c r="ET12" s="6">
        <v>0</v>
      </c>
      <c r="EU12" s="9" t="s">
        <v>869</v>
      </c>
      <c r="EV12" s="6">
        <v>0</v>
      </c>
      <c r="EW12" s="9" t="s">
        <v>869</v>
      </c>
      <c r="EX12" s="6">
        <v>0</v>
      </c>
      <c r="EY12" s="11">
        <v>0</v>
      </c>
      <c r="FA12" s="5" t="s">
        <v>869</v>
      </c>
      <c r="FB12" s="6">
        <v>0</v>
      </c>
      <c r="FC12" s="9" t="s">
        <v>869</v>
      </c>
      <c r="FD12" s="6">
        <v>0</v>
      </c>
      <c r="FE12" s="9" t="s">
        <v>869</v>
      </c>
      <c r="FF12" s="6">
        <v>0</v>
      </c>
      <c r="FG12" s="9" t="s">
        <v>869</v>
      </c>
      <c r="FH12" s="6">
        <v>0</v>
      </c>
      <c r="FI12" s="11">
        <v>0</v>
      </c>
      <c r="FK12" s="17">
        <v>160.9</v>
      </c>
      <c r="FM12" s="8" t="s">
        <v>896</v>
      </c>
    </row>
    <row r="13" spans="1:169" s="8" customFormat="1" ht="27.95" customHeight="1">
      <c r="A13" s="33">
        <v>8</v>
      </c>
      <c r="B13" s="6">
        <v>55794</v>
      </c>
      <c r="C13" s="3" t="s">
        <v>82</v>
      </c>
      <c r="D13" s="12" t="s">
        <v>1</v>
      </c>
      <c r="E13" s="4"/>
      <c r="F13" s="5">
        <v>4</v>
      </c>
      <c r="G13" s="6">
        <v>1</v>
      </c>
      <c r="H13" s="9">
        <v>3</v>
      </c>
      <c r="I13" s="6">
        <v>4</v>
      </c>
      <c r="J13" s="9" t="s">
        <v>869</v>
      </c>
      <c r="K13" s="6">
        <v>0</v>
      </c>
      <c r="L13" s="9">
        <v>5</v>
      </c>
      <c r="M13" s="6">
        <v>1</v>
      </c>
      <c r="N13" s="11">
        <v>6</v>
      </c>
      <c r="O13" s="6"/>
      <c r="P13" s="5" t="s">
        <v>869</v>
      </c>
      <c r="Q13" s="6">
        <v>0</v>
      </c>
      <c r="R13" s="9">
        <v>8</v>
      </c>
      <c r="S13" s="6">
        <v>2</v>
      </c>
      <c r="T13" s="9" t="s">
        <v>869</v>
      </c>
      <c r="U13" s="6">
        <v>0</v>
      </c>
      <c r="V13" s="9">
        <v>7</v>
      </c>
      <c r="W13" s="6">
        <v>1</v>
      </c>
      <c r="X13" s="11">
        <v>3</v>
      </c>
      <c r="Y13" s="6"/>
      <c r="Z13" s="5" t="s">
        <v>869</v>
      </c>
      <c r="AA13" s="6">
        <v>0</v>
      </c>
      <c r="AB13" s="9">
        <v>2</v>
      </c>
      <c r="AC13" s="6">
        <v>5</v>
      </c>
      <c r="AD13" s="9" t="s">
        <v>869</v>
      </c>
      <c r="AE13" s="6">
        <v>0</v>
      </c>
      <c r="AF13" s="9">
        <v>2</v>
      </c>
      <c r="AG13" s="6">
        <v>3</v>
      </c>
      <c r="AH13" s="11">
        <v>8</v>
      </c>
      <c r="AI13" s="10"/>
      <c r="AJ13" s="5" t="s">
        <v>869</v>
      </c>
      <c r="AK13" s="6">
        <v>0</v>
      </c>
      <c r="AL13" s="9" t="s">
        <v>869</v>
      </c>
      <c r="AM13" s="6">
        <v>0</v>
      </c>
      <c r="AN13" s="9" t="s">
        <v>869</v>
      </c>
      <c r="AO13" s="6">
        <v>0</v>
      </c>
      <c r="AP13" s="9" t="s">
        <v>869</v>
      </c>
      <c r="AQ13" s="6">
        <v>0</v>
      </c>
      <c r="AR13" s="11">
        <v>0</v>
      </c>
      <c r="AS13" s="10"/>
      <c r="AT13" s="5">
        <v>14</v>
      </c>
      <c r="AU13" s="6">
        <v>1.5</v>
      </c>
      <c r="AV13" s="9">
        <v>6</v>
      </c>
      <c r="AW13" s="6">
        <v>13.5</v>
      </c>
      <c r="AX13" s="9">
        <v>10</v>
      </c>
      <c r="AY13" s="6">
        <v>4.5</v>
      </c>
      <c r="AZ13" s="9" t="s">
        <v>869</v>
      </c>
      <c r="BA13" s="6">
        <v>0</v>
      </c>
      <c r="BB13" s="11">
        <v>19.5</v>
      </c>
      <c r="BD13" s="5">
        <v>9</v>
      </c>
      <c r="BE13" s="6">
        <v>12</v>
      </c>
      <c r="BF13" s="9">
        <v>9</v>
      </c>
      <c r="BG13" s="6">
        <v>7.5</v>
      </c>
      <c r="BH13" s="9">
        <v>1</v>
      </c>
      <c r="BI13" s="6">
        <v>22.5</v>
      </c>
      <c r="BJ13" s="9" t="s">
        <v>869</v>
      </c>
      <c r="BK13" s="6">
        <v>0</v>
      </c>
      <c r="BL13" s="11">
        <v>42</v>
      </c>
      <c r="BN13" s="5">
        <v>1</v>
      </c>
      <c r="BO13" s="6">
        <v>13.5</v>
      </c>
      <c r="BP13" s="9">
        <v>1</v>
      </c>
      <c r="BQ13" s="6">
        <v>13.5</v>
      </c>
      <c r="BR13" s="9">
        <v>3</v>
      </c>
      <c r="BS13" s="6">
        <v>6</v>
      </c>
      <c r="BT13" s="9" t="s">
        <v>869</v>
      </c>
      <c r="BU13" s="6">
        <v>0</v>
      </c>
      <c r="BV13" s="11">
        <v>33</v>
      </c>
      <c r="BX13" s="5" t="s">
        <v>869</v>
      </c>
      <c r="BY13" s="6">
        <v>0</v>
      </c>
      <c r="BZ13" s="9" t="s">
        <v>869</v>
      </c>
      <c r="CA13" s="6">
        <v>0</v>
      </c>
      <c r="CB13" s="9" t="s">
        <v>134</v>
      </c>
      <c r="CC13" s="6">
        <v>0</v>
      </c>
      <c r="CD13" s="9" t="s">
        <v>869</v>
      </c>
      <c r="CE13" s="6">
        <v>0</v>
      </c>
      <c r="CF13" s="11">
        <v>0</v>
      </c>
      <c r="CH13" s="5" t="s">
        <v>869</v>
      </c>
      <c r="CI13" s="6">
        <v>0</v>
      </c>
      <c r="CJ13" s="9" t="s">
        <v>869</v>
      </c>
      <c r="CK13" s="6">
        <v>0</v>
      </c>
      <c r="CL13" s="9" t="s">
        <v>869</v>
      </c>
      <c r="CM13" s="6">
        <v>0</v>
      </c>
      <c r="CN13" s="9" t="s">
        <v>869</v>
      </c>
      <c r="CO13" s="6">
        <v>0</v>
      </c>
      <c r="CP13" s="11">
        <v>0</v>
      </c>
      <c r="CR13" s="5" t="s">
        <v>869</v>
      </c>
      <c r="CS13" s="6">
        <v>0</v>
      </c>
      <c r="CT13" s="9" t="s">
        <v>869</v>
      </c>
      <c r="CU13" s="6">
        <v>0</v>
      </c>
      <c r="CV13" s="9" t="s">
        <v>869</v>
      </c>
      <c r="CW13" s="6">
        <v>0</v>
      </c>
      <c r="CX13" s="9" t="s">
        <v>869</v>
      </c>
      <c r="CY13" s="6">
        <v>0</v>
      </c>
      <c r="CZ13" s="11">
        <v>0</v>
      </c>
      <c r="DB13" s="5">
        <v>16</v>
      </c>
      <c r="DC13" s="6">
        <v>2.2000000000000002</v>
      </c>
      <c r="DD13" s="9">
        <v>7</v>
      </c>
      <c r="DE13" s="6">
        <v>22</v>
      </c>
      <c r="DF13" s="9">
        <v>7</v>
      </c>
      <c r="DG13" s="6">
        <v>20</v>
      </c>
      <c r="DH13" s="9" t="s">
        <v>869</v>
      </c>
      <c r="DI13" s="6">
        <v>0</v>
      </c>
      <c r="DJ13" s="11">
        <v>44.2</v>
      </c>
      <c r="DL13" s="5" t="s">
        <v>869</v>
      </c>
      <c r="DM13" s="6">
        <v>0</v>
      </c>
      <c r="DN13" s="9" t="s">
        <v>869</v>
      </c>
      <c r="DO13" s="6">
        <v>0</v>
      </c>
      <c r="DP13" s="9" t="s">
        <v>869</v>
      </c>
      <c r="DQ13" s="6">
        <v>0</v>
      </c>
      <c r="DR13" s="9" t="s">
        <v>869</v>
      </c>
      <c r="DS13" s="6">
        <v>0</v>
      </c>
      <c r="DT13" s="11">
        <v>0</v>
      </c>
      <c r="DV13" s="5" t="s">
        <v>869</v>
      </c>
      <c r="DW13" s="6">
        <v>0</v>
      </c>
      <c r="DX13" s="9" t="s">
        <v>869</v>
      </c>
      <c r="DY13" s="6">
        <v>0</v>
      </c>
      <c r="DZ13" s="9" t="s">
        <v>869</v>
      </c>
      <c r="EA13" s="6">
        <v>0</v>
      </c>
      <c r="EB13" s="9" t="s">
        <v>869</v>
      </c>
      <c r="EC13" s="6">
        <v>0</v>
      </c>
      <c r="ED13" s="11">
        <v>0</v>
      </c>
      <c r="EF13" s="5" t="s">
        <v>869</v>
      </c>
      <c r="EG13" s="6">
        <v>0</v>
      </c>
      <c r="EH13" s="9" t="s">
        <v>869</v>
      </c>
      <c r="EI13" s="6">
        <v>0</v>
      </c>
      <c r="EJ13" s="9" t="s">
        <v>869</v>
      </c>
      <c r="EK13" s="6">
        <v>0</v>
      </c>
      <c r="EL13" s="9" t="s">
        <v>869</v>
      </c>
      <c r="EM13" s="6">
        <v>0</v>
      </c>
      <c r="EN13" s="11">
        <v>0</v>
      </c>
      <c r="EQ13" s="5" t="s">
        <v>869</v>
      </c>
      <c r="ER13" s="6">
        <v>0</v>
      </c>
      <c r="ES13" s="9" t="s">
        <v>869</v>
      </c>
      <c r="ET13" s="6">
        <v>0</v>
      </c>
      <c r="EU13" s="9" t="s">
        <v>869</v>
      </c>
      <c r="EV13" s="6">
        <v>0</v>
      </c>
      <c r="EW13" s="9" t="s">
        <v>869</v>
      </c>
      <c r="EX13" s="6">
        <v>0</v>
      </c>
      <c r="EY13" s="11">
        <v>0</v>
      </c>
      <c r="FA13" s="5" t="s">
        <v>869</v>
      </c>
      <c r="FB13" s="6">
        <v>0</v>
      </c>
      <c r="FC13" s="9" t="s">
        <v>869</v>
      </c>
      <c r="FD13" s="6">
        <v>0</v>
      </c>
      <c r="FE13" s="9" t="s">
        <v>869</v>
      </c>
      <c r="FF13" s="6">
        <v>0</v>
      </c>
      <c r="FG13" s="9" t="s">
        <v>869</v>
      </c>
      <c r="FH13" s="6">
        <v>0</v>
      </c>
      <c r="FI13" s="11">
        <v>0</v>
      </c>
      <c r="FK13" s="17">
        <v>155.69999999999999</v>
      </c>
      <c r="FM13" s="8" t="s">
        <v>897</v>
      </c>
    </row>
    <row r="14" spans="1:169" s="8" customFormat="1" ht="27.95" customHeight="1">
      <c r="A14" s="33">
        <v>9</v>
      </c>
      <c r="B14" s="6">
        <v>56951</v>
      </c>
      <c r="C14" s="3" t="s">
        <v>282</v>
      </c>
      <c r="D14" s="12" t="s">
        <v>207</v>
      </c>
      <c r="E14" s="4"/>
      <c r="F14" s="5" t="s">
        <v>869</v>
      </c>
      <c r="G14" s="6">
        <v>0</v>
      </c>
      <c r="H14" s="9" t="s">
        <v>869</v>
      </c>
      <c r="I14" s="6">
        <v>0</v>
      </c>
      <c r="J14" s="9" t="s">
        <v>869</v>
      </c>
      <c r="K14" s="6">
        <v>0</v>
      </c>
      <c r="L14" s="9" t="s">
        <v>869</v>
      </c>
      <c r="M14" s="6">
        <v>0</v>
      </c>
      <c r="N14" s="11">
        <v>0</v>
      </c>
      <c r="O14" s="6"/>
      <c r="P14" s="5" t="s">
        <v>869</v>
      </c>
      <c r="Q14" s="6">
        <v>0</v>
      </c>
      <c r="R14" s="9" t="s">
        <v>869</v>
      </c>
      <c r="S14" s="6">
        <v>0</v>
      </c>
      <c r="T14" s="9" t="s">
        <v>869</v>
      </c>
      <c r="U14" s="6">
        <v>0</v>
      </c>
      <c r="V14" s="9" t="s">
        <v>869</v>
      </c>
      <c r="W14" s="6">
        <v>0</v>
      </c>
      <c r="X14" s="11">
        <v>0</v>
      </c>
      <c r="Y14" s="6"/>
      <c r="Z14" s="5">
        <v>8</v>
      </c>
      <c r="AA14" s="6">
        <v>2</v>
      </c>
      <c r="AB14" s="9" t="s">
        <v>869</v>
      </c>
      <c r="AC14" s="6">
        <v>0</v>
      </c>
      <c r="AD14" s="9" t="s">
        <v>869</v>
      </c>
      <c r="AE14" s="6">
        <v>0</v>
      </c>
      <c r="AF14" s="9" t="s">
        <v>869</v>
      </c>
      <c r="AG14" s="6">
        <v>0</v>
      </c>
      <c r="AH14" s="11">
        <v>2</v>
      </c>
      <c r="AI14" s="10"/>
      <c r="AJ14" s="5" t="s">
        <v>869</v>
      </c>
      <c r="AK14" s="6">
        <v>0</v>
      </c>
      <c r="AL14" s="9" t="s">
        <v>869</v>
      </c>
      <c r="AM14" s="6">
        <v>0</v>
      </c>
      <c r="AN14" s="9" t="s">
        <v>869</v>
      </c>
      <c r="AO14" s="6">
        <v>0</v>
      </c>
      <c r="AP14" s="9" t="s">
        <v>869</v>
      </c>
      <c r="AQ14" s="6">
        <v>0</v>
      </c>
      <c r="AR14" s="11">
        <v>0</v>
      </c>
      <c r="AS14" s="10"/>
      <c r="AT14" s="5">
        <v>9</v>
      </c>
      <c r="AU14" s="6">
        <v>9</v>
      </c>
      <c r="AV14" s="9">
        <v>8</v>
      </c>
      <c r="AW14" s="6">
        <v>10.5</v>
      </c>
      <c r="AX14" s="9">
        <v>2</v>
      </c>
      <c r="AY14" s="6">
        <v>19.5</v>
      </c>
      <c r="AZ14" s="9" t="s">
        <v>869</v>
      </c>
      <c r="BA14" s="6">
        <v>0</v>
      </c>
      <c r="BB14" s="11">
        <v>39</v>
      </c>
      <c r="BD14" s="5">
        <v>7</v>
      </c>
      <c r="BE14" s="6">
        <v>15</v>
      </c>
      <c r="BF14" s="9">
        <v>11</v>
      </c>
      <c r="BG14" s="6">
        <v>4.5</v>
      </c>
      <c r="BH14" s="9">
        <v>2</v>
      </c>
      <c r="BI14" s="6">
        <v>18</v>
      </c>
      <c r="BJ14" s="9" t="s">
        <v>869</v>
      </c>
      <c r="BK14" s="6">
        <v>0</v>
      </c>
      <c r="BL14" s="11">
        <v>37.5</v>
      </c>
      <c r="BN14" s="5" t="s">
        <v>869</v>
      </c>
      <c r="BO14" s="6">
        <v>0</v>
      </c>
      <c r="BP14" s="9" t="s">
        <v>869</v>
      </c>
      <c r="BQ14" s="6">
        <v>0</v>
      </c>
      <c r="BR14" s="9" t="s">
        <v>869</v>
      </c>
      <c r="BS14" s="6">
        <v>0</v>
      </c>
      <c r="BT14" s="9" t="s">
        <v>869</v>
      </c>
      <c r="BU14" s="6">
        <v>0</v>
      </c>
      <c r="BV14" s="11">
        <v>0</v>
      </c>
      <c r="BX14" s="5">
        <v>8</v>
      </c>
      <c r="BY14" s="6">
        <v>2</v>
      </c>
      <c r="BZ14" s="9" t="s">
        <v>869</v>
      </c>
      <c r="CA14" s="6">
        <v>0</v>
      </c>
      <c r="CB14" s="9" t="s">
        <v>869</v>
      </c>
      <c r="CC14" s="6">
        <v>0</v>
      </c>
      <c r="CD14" s="9">
        <v>5</v>
      </c>
      <c r="CE14" s="6">
        <v>5</v>
      </c>
      <c r="CF14" s="11">
        <v>7</v>
      </c>
      <c r="CH14" s="5" t="s">
        <v>869</v>
      </c>
      <c r="CI14" s="6">
        <v>0</v>
      </c>
      <c r="CJ14" s="9" t="s">
        <v>869</v>
      </c>
      <c r="CK14" s="6">
        <v>0</v>
      </c>
      <c r="CL14" s="9" t="s">
        <v>869</v>
      </c>
      <c r="CM14" s="6">
        <v>0</v>
      </c>
      <c r="CN14" s="9" t="s">
        <v>869</v>
      </c>
      <c r="CO14" s="6">
        <v>0</v>
      </c>
      <c r="CP14" s="11">
        <v>0</v>
      </c>
      <c r="CR14" s="5" t="s">
        <v>869</v>
      </c>
      <c r="CS14" s="6">
        <v>0</v>
      </c>
      <c r="CT14" s="9" t="s">
        <v>869</v>
      </c>
      <c r="CU14" s="6">
        <v>0</v>
      </c>
      <c r="CV14" s="9" t="s">
        <v>869</v>
      </c>
      <c r="CW14" s="6">
        <v>0</v>
      </c>
      <c r="CX14" s="9" t="s">
        <v>869</v>
      </c>
      <c r="CY14" s="6">
        <v>0</v>
      </c>
      <c r="CZ14" s="11">
        <v>0</v>
      </c>
      <c r="DB14" s="5">
        <v>12</v>
      </c>
      <c r="DC14" s="6">
        <v>11</v>
      </c>
      <c r="DD14" s="9">
        <v>7</v>
      </c>
      <c r="DE14" s="6">
        <v>22</v>
      </c>
      <c r="DF14" s="9">
        <v>5</v>
      </c>
      <c r="DG14" s="6">
        <v>24</v>
      </c>
      <c r="DH14" s="9" t="s">
        <v>869</v>
      </c>
      <c r="DI14" s="6">
        <v>0</v>
      </c>
      <c r="DJ14" s="11">
        <v>57</v>
      </c>
      <c r="DL14" s="5" t="s">
        <v>869</v>
      </c>
      <c r="DM14" s="6">
        <v>0</v>
      </c>
      <c r="DN14" s="9">
        <v>1</v>
      </c>
      <c r="DO14" s="6">
        <v>0</v>
      </c>
      <c r="DP14" s="9">
        <v>1</v>
      </c>
      <c r="DQ14" s="6">
        <v>0</v>
      </c>
      <c r="DR14" s="9" t="s">
        <v>869</v>
      </c>
      <c r="DS14" s="6">
        <v>0</v>
      </c>
      <c r="DT14" s="11">
        <v>0</v>
      </c>
      <c r="DV14" s="5" t="s">
        <v>869</v>
      </c>
      <c r="DW14" s="6">
        <v>0</v>
      </c>
      <c r="DX14" s="9" t="s">
        <v>869</v>
      </c>
      <c r="DY14" s="6">
        <v>0</v>
      </c>
      <c r="DZ14" s="9" t="s">
        <v>869</v>
      </c>
      <c r="EA14" s="6">
        <v>0</v>
      </c>
      <c r="EB14" s="9" t="s">
        <v>869</v>
      </c>
      <c r="EC14" s="6">
        <v>0</v>
      </c>
      <c r="ED14" s="11">
        <v>0</v>
      </c>
      <c r="EF14" s="5" t="s">
        <v>869</v>
      </c>
      <c r="EG14" s="6">
        <v>0</v>
      </c>
      <c r="EH14" s="9" t="s">
        <v>869</v>
      </c>
      <c r="EI14" s="6">
        <v>0</v>
      </c>
      <c r="EJ14" s="9" t="s">
        <v>869</v>
      </c>
      <c r="EK14" s="6">
        <v>0</v>
      </c>
      <c r="EL14" s="9" t="s">
        <v>869</v>
      </c>
      <c r="EM14" s="6">
        <v>0</v>
      </c>
      <c r="EN14" s="11">
        <v>0</v>
      </c>
      <c r="EQ14" s="5" t="s">
        <v>869</v>
      </c>
      <c r="ER14" s="6">
        <v>0</v>
      </c>
      <c r="ES14" s="9" t="s">
        <v>869</v>
      </c>
      <c r="ET14" s="6">
        <v>0</v>
      </c>
      <c r="EU14" s="9" t="s">
        <v>869</v>
      </c>
      <c r="EV14" s="6">
        <v>0</v>
      </c>
      <c r="EW14" s="9" t="s">
        <v>869</v>
      </c>
      <c r="EX14" s="6">
        <v>0</v>
      </c>
      <c r="EY14" s="11">
        <v>0</v>
      </c>
      <c r="FA14" s="5" t="s">
        <v>869</v>
      </c>
      <c r="FB14" s="6">
        <v>0</v>
      </c>
      <c r="FC14" s="9">
        <v>5</v>
      </c>
      <c r="FD14" s="6">
        <v>1</v>
      </c>
      <c r="FE14" s="9" t="s">
        <v>869</v>
      </c>
      <c r="FF14" s="6">
        <v>0</v>
      </c>
      <c r="FG14" s="9" t="s">
        <v>869</v>
      </c>
      <c r="FH14" s="6">
        <v>0</v>
      </c>
      <c r="FI14" s="11">
        <v>1</v>
      </c>
      <c r="FK14" s="17">
        <v>143.5</v>
      </c>
      <c r="FM14" s="8" t="s">
        <v>898</v>
      </c>
    </row>
    <row r="15" spans="1:169" s="8" customFormat="1" ht="27.95" customHeight="1">
      <c r="A15" s="33">
        <v>10</v>
      </c>
      <c r="B15" s="6">
        <v>8139</v>
      </c>
      <c r="C15" s="3" t="s">
        <v>97</v>
      </c>
      <c r="D15" s="12" t="s">
        <v>1</v>
      </c>
      <c r="E15" s="4"/>
      <c r="F15" s="5" t="s">
        <v>869</v>
      </c>
      <c r="G15" s="6">
        <v>0</v>
      </c>
      <c r="H15" s="9" t="s">
        <v>869</v>
      </c>
      <c r="I15" s="6">
        <v>0</v>
      </c>
      <c r="J15" s="9" t="s">
        <v>869</v>
      </c>
      <c r="K15" s="6">
        <v>0</v>
      </c>
      <c r="L15" s="9" t="s">
        <v>869</v>
      </c>
      <c r="M15" s="6">
        <v>0</v>
      </c>
      <c r="N15" s="11">
        <v>0</v>
      </c>
      <c r="O15" s="6"/>
      <c r="P15" s="5" t="s">
        <v>135</v>
      </c>
      <c r="Q15" s="6">
        <v>0</v>
      </c>
      <c r="R15" s="9">
        <v>7</v>
      </c>
      <c r="S15" s="6">
        <v>3</v>
      </c>
      <c r="T15" s="9" t="s">
        <v>869</v>
      </c>
      <c r="U15" s="6">
        <v>0</v>
      </c>
      <c r="V15" s="9" t="s">
        <v>869</v>
      </c>
      <c r="W15" s="6">
        <v>0</v>
      </c>
      <c r="X15" s="11">
        <v>3</v>
      </c>
      <c r="Y15" s="6"/>
      <c r="Z15" s="5" t="s">
        <v>869</v>
      </c>
      <c r="AA15" s="6">
        <v>0</v>
      </c>
      <c r="AB15" s="9" t="s">
        <v>869</v>
      </c>
      <c r="AC15" s="6">
        <v>0</v>
      </c>
      <c r="AD15" s="9" t="s">
        <v>869</v>
      </c>
      <c r="AE15" s="6">
        <v>0</v>
      </c>
      <c r="AF15" s="9" t="s">
        <v>869</v>
      </c>
      <c r="AG15" s="6">
        <v>0</v>
      </c>
      <c r="AH15" s="11">
        <v>0</v>
      </c>
      <c r="AI15" s="10"/>
      <c r="AJ15" s="5" t="s">
        <v>869</v>
      </c>
      <c r="AK15" s="6">
        <v>0</v>
      </c>
      <c r="AL15" s="9" t="s">
        <v>869</v>
      </c>
      <c r="AM15" s="6">
        <v>0</v>
      </c>
      <c r="AN15" s="9" t="s">
        <v>869</v>
      </c>
      <c r="AO15" s="6">
        <v>0</v>
      </c>
      <c r="AP15" s="9" t="s">
        <v>869</v>
      </c>
      <c r="AQ15" s="6">
        <v>0</v>
      </c>
      <c r="AR15" s="11">
        <v>0</v>
      </c>
      <c r="AS15" s="10"/>
      <c r="AT15" s="5">
        <v>10</v>
      </c>
      <c r="AU15" s="6">
        <v>7.5</v>
      </c>
      <c r="AV15" s="9" t="s">
        <v>135</v>
      </c>
      <c r="AW15" s="6">
        <v>0</v>
      </c>
      <c r="AX15" s="9" t="s">
        <v>869</v>
      </c>
      <c r="AY15" s="6">
        <v>0</v>
      </c>
      <c r="AZ15" s="9" t="s">
        <v>869</v>
      </c>
      <c r="BA15" s="6">
        <v>0</v>
      </c>
      <c r="BB15" s="11">
        <v>7.5</v>
      </c>
      <c r="BD15" s="5">
        <v>12</v>
      </c>
      <c r="BE15" s="6">
        <v>7.5</v>
      </c>
      <c r="BF15" s="9" t="s">
        <v>135</v>
      </c>
      <c r="BG15" s="6">
        <v>0</v>
      </c>
      <c r="BH15" s="9" t="s">
        <v>869</v>
      </c>
      <c r="BI15" s="6">
        <v>0</v>
      </c>
      <c r="BJ15" s="9" t="s">
        <v>869</v>
      </c>
      <c r="BK15" s="6">
        <v>0</v>
      </c>
      <c r="BL15" s="11">
        <v>7.5</v>
      </c>
      <c r="BN15" s="5" t="s">
        <v>869</v>
      </c>
      <c r="BO15" s="6">
        <v>0</v>
      </c>
      <c r="BP15" s="9" t="s">
        <v>869</v>
      </c>
      <c r="BQ15" s="6">
        <v>0</v>
      </c>
      <c r="BR15" s="9" t="s">
        <v>869</v>
      </c>
      <c r="BS15" s="6">
        <v>0</v>
      </c>
      <c r="BT15" s="9" t="s">
        <v>869</v>
      </c>
      <c r="BU15" s="6">
        <v>0</v>
      </c>
      <c r="BV15" s="11">
        <v>0</v>
      </c>
      <c r="BX15" s="5" t="s">
        <v>869</v>
      </c>
      <c r="BY15" s="6">
        <v>0</v>
      </c>
      <c r="BZ15" s="9" t="s">
        <v>869</v>
      </c>
      <c r="CA15" s="6">
        <v>0</v>
      </c>
      <c r="CB15" s="9" t="s">
        <v>869</v>
      </c>
      <c r="CC15" s="6">
        <v>0</v>
      </c>
      <c r="CD15" s="9" t="s">
        <v>869</v>
      </c>
      <c r="CE15" s="6">
        <v>0</v>
      </c>
      <c r="CF15" s="11">
        <v>0</v>
      </c>
      <c r="CH15" s="5" t="s">
        <v>869</v>
      </c>
      <c r="CI15" s="6">
        <v>0</v>
      </c>
      <c r="CJ15" s="9" t="s">
        <v>869</v>
      </c>
      <c r="CK15" s="6">
        <v>0</v>
      </c>
      <c r="CL15" s="9" t="s">
        <v>869</v>
      </c>
      <c r="CM15" s="6">
        <v>0</v>
      </c>
      <c r="CN15" s="9" t="s">
        <v>869</v>
      </c>
      <c r="CO15" s="6">
        <v>0</v>
      </c>
      <c r="CP15" s="11">
        <v>0</v>
      </c>
      <c r="CR15" s="5" t="s">
        <v>869</v>
      </c>
      <c r="CS15" s="6">
        <v>0</v>
      </c>
      <c r="CT15" s="9" t="s">
        <v>869</v>
      </c>
      <c r="CU15" s="6">
        <v>0</v>
      </c>
      <c r="CV15" s="9" t="s">
        <v>869</v>
      </c>
      <c r="CW15" s="6">
        <v>0</v>
      </c>
      <c r="CX15" s="9" t="s">
        <v>869</v>
      </c>
      <c r="CY15" s="6">
        <v>0</v>
      </c>
      <c r="CZ15" s="11">
        <v>0</v>
      </c>
      <c r="DB15" s="5">
        <v>3</v>
      </c>
      <c r="DC15" s="6">
        <v>33</v>
      </c>
      <c r="DD15" s="9">
        <v>1</v>
      </c>
      <c r="DE15" s="6">
        <v>44</v>
      </c>
      <c r="DF15" s="9">
        <v>2</v>
      </c>
      <c r="DG15" s="6">
        <v>34</v>
      </c>
      <c r="DH15" s="9" t="s">
        <v>869</v>
      </c>
      <c r="DI15" s="6">
        <v>0</v>
      </c>
      <c r="DJ15" s="11">
        <v>111</v>
      </c>
      <c r="DL15" s="5" t="s">
        <v>869</v>
      </c>
      <c r="DM15" s="6">
        <v>0</v>
      </c>
      <c r="DN15" s="9" t="s">
        <v>869</v>
      </c>
      <c r="DO15" s="6">
        <v>0</v>
      </c>
      <c r="DP15" s="9" t="s">
        <v>869</v>
      </c>
      <c r="DQ15" s="6">
        <v>0</v>
      </c>
      <c r="DR15" s="9" t="s">
        <v>869</v>
      </c>
      <c r="DS15" s="6">
        <v>0</v>
      </c>
      <c r="DT15" s="11">
        <v>0</v>
      </c>
      <c r="DV15" s="5" t="s">
        <v>869</v>
      </c>
      <c r="DW15" s="6">
        <v>0</v>
      </c>
      <c r="DX15" s="9" t="s">
        <v>869</v>
      </c>
      <c r="DY15" s="6">
        <v>0</v>
      </c>
      <c r="DZ15" s="9" t="s">
        <v>869</v>
      </c>
      <c r="EA15" s="6">
        <v>0</v>
      </c>
      <c r="EB15" s="9" t="s">
        <v>869</v>
      </c>
      <c r="EC15" s="6">
        <v>0</v>
      </c>
      <c r="ED15" s="11">
        <v>0</v>
      </c>
      <c r="EF15" s="5" t="s">
        <v>869</v>
      </c>
      <c r="EG15" s="6">
        <v>0</v>
      </c>
      <c r="EH15" s="9" t="s">
        <v>869</v>
      </c>
      <c r="EI15" s="6">
        <v>0</v>
      </c>
      <c r="EJ15" s="9" t="s">
        <v>869</v>
      </c>
      <c r="EK15" s="6">
        <v>0</v>
      </c>
      <c r="EL15" s="9" t="s">
        <v>869</v>
      </c>
      <c r="EM15" s="6">
        <v>0</v>
      </c>
      <c r="EN15" s="11">
        <v>0</v>
      </c>
      <c r="EQ15" s="5" t="s">
        <v>869</v>
      </c>
      <c r="ER15" s="6">
        <v>0</v>
      </c>
      <c r="ES15" s="9" t="s">
        <v>869</v>
      </c>
      <c r="ET15" s="6">
        <v>0</v>
      </c>
      <c r="EU15" s="9" t="s">
        <v>869</v>
      </c>
      <c r="EV15" s="6">
        <v>0</v>
      </c>
      <c r="EW15" s="9" t="s">
        <v>869</v>
      </c>
      <c r="EX15" s="6">
        <v>0</v>
      </c>
      <c r="EY15" s="11">
        <v>0</v>
      </c>
      <c r="FA15" s="5" t="s">
        <v>869</v>
      </c>
      <c r="FB15" s="6">
        <v>0</v>
      </c>
      <c r="FC15" s="9" t="s">
        <v>869</v>
      </c>
      <c r="FD15" s="6">
        <v>0</v>
      </c>
      <c r="FE15" s="9" t="s">
        <v>869</v>
      </c>
      <c r="FF15" s="6">
        <v>0</v>
      </c>
      <c r="FG15" s="9" t="s">
        <v>869</v>
      </c>
      <c r="FH15" s="6">
        <v>0</v>
      </c>
      <c r="FI15" s="11">
        <v>0</v>
      </c>
      <c r="FK15" s="17">
        <v>129</v>
      </c>
      <c r="FM15" s="8" t="s">
        <v>899</v>
      </c>
    </row>
    <row r="16" spans="1:169" s="8" customFormat="1" ht="27.95" customHeight="1">
      <c r="A16" s="33">
        <v>11</v>
      </c>
      <c r="B16" s="6">
        <v>57025</v>
      </c>
      <c r="C16" s="3" t="s">
        <v>58</v>
      </c>
      <c r="D16" s="12" t="s">
        <v>59</v>
      </c>
      <c r="E16" s="4"/>
      <c r="F16" s="5" t="s">
        <v>869</v>
      </c>
      <c r="G16" s="6">
        <v>0</v>
      </c>
      <c r="H16" s="9" t="s">
        <v>869</v>
      </c>
      <c r="I16" s="6">
        <v>0</v>
      </c>
      <c r="J16" s="9" t="s">
        <v>869</v>
      </c>
      <c r="K16" s="6">
        <v>0</v>
      </c>
      <c r="L16" s="9" t="s">
        <v>869</v>
      </c>
      <c r="M16" s="6">
        <v>0</v>
      </c>
      <c r="N16" s="11">
        <v>0</v>
      </c>
      <c r="O16" s="6"/>
      <c r="P16" s="5" t="s">
        <v>869</v>
      </c>
      <c r="Q16" s="6">
        <v>0</v>
      </c>
      <c r="R16" s="9" t="s">
        <v>869</v>
      </c>
      <c r="S16" s="6">
        <v>0</v>
      </c>
      <c r="T16" s="9" t="s">
        <v>869</v>
      </c>
      <c r="U16" s="6">
        <v>0</v>
      </c>
      <c r="V16" s="9" t="s">
        <v>869</v>
      </c>
      <c r="W16" s="6">
        <v>0</v>
      </c>
      <c r="X16" s="11">
        <v>0</v>
      </c>
      <c r="Y16" s="6"/>
      <c r="Z16" s="5">
        <v>9</v>
      </c>
      <c r="AA16" s="6">
        <v>1</v>
      </c>
      <c r="AB16" s="9">
        <v>3</v>
      </c>
      <c r="AC16" s="6">
        <v>2</v>
      </c>
      <c r="AD16" s="9" t="s">
        <v>869</v>
      </c>
      <c r="AE16" s="6">
        <v>0</v>
      </c>
      <c r="AF16" s="9">
        <v>3</v>
      </c>
      <c r="AG16" s="6">
        <v>1</v>
      </c>
      <c r="AH16" s="11">
        <v>4</v>
      </c>
      <c r="AI16" s="10"/>
      <c r="AJ16" s="5" t="s">
        <v>869</v>
      </c>
      <c r="AK16" s="6">
        <v>0</v>
      </c>
      <c r="AL16" s="9" t="s">
        <v>869</v>
      </c>
      <c r="AM16" s="6">
        <v>0</v>
      </c>
      <c r="AN16" s="9" t="s">
        <v>869</v>
      </c>
      <c r="AO16" s="6">
        <v>0</v>
      </c>
      <c r="AP16" s="9" t="s">
        <v>869</v>
      </c>
      <c r="AQ16" s="6">
        <v>0</v>
      </c>
      <c r="AR16" s="11">
        <v>0</v>
      </c>
      <c r="AS16" s="10"/>
      <c r="AT16" s="5">
        <v>1</v>
      </c>
      <c r="AU16" s="6">
        <v>27</v>
      </c>
      <c r="AV16" s="9">
        <v>7</v>
      </c>
      <c r="AW16" s="6">
        <v>12</v>
      </c>
      <c r="AX16" s="9">
        <v>8</v>
      </c>
      <c r="AY16" s="6">
        <v>7.5</v>
      </c>
      <c r="AZ16" s="9" t="s">
        <v>869</v>
      </c>
      <c r="BA16" s="6">
        <v>0</v>
      </c>
      <c r="BB16" s="11">
        <v>46.5</v>
      </c>
      <c r="BD16" s="5" t="s">
        <v>135</v>
      </c>
      <c r="BE16" s="6">
        <v>0</v>
      </c>
      <c r="BF16" s="9" t="s">
        <v>869</v>
      </c>
      <c r="BG16" s="6">
        <v>0</v>
      </c>
      <c r="BH16" s="9" t="s">
        <v>869</v>
      </c>
      <c r="BI16" s="6">
        <v>0</v>
      </c>
      <c r="BJ16" s="9" t="s">
        <v>869</v>
      </c>
      <c r="BK16" s="6">
        <v>0</v>
      </c>
      <c r="BL16" s="11">
        <v>0</v>
      </c>
      <c r="BN16" s="5">
        <v>3</v>
      </c>
      <c r="BO16" s="6">
        <v>6</v>
      </c>
      <c r="BP16" s="9">
        <v>2</v>
      </c>
      <c r="BQ16" s="6">
        <v>9</v>
      </c>
      <c r="BR16" s="9">
        <v>2</v>
      </c>
      <c r="BS16" s="6">
        <v>9</v>
      </c>
      <c r="BT16" s="9" t="s">
        <v>869</v>
      </c>
      <c r="BU16" s="6">
        <v>0</v>
      </c>
      <c r="BV16" s="11">
        <v>24</v>
      </c>
      <c r="BX16" s="5" t="s">
        <v>869</v>
      </c>
      <c r="BY16" s="6">
        <v>0</v>
      </c>
      <c r="BZ16" s="9" t="s">
        <v>869</v>
      </c>
      <c r="CA16" s="6">
        <v>0</v>
      </c>
      <c r="CB16" s="9" t="s">
        <v>869</v>
      </c>
      <c r="CC16" s="6">
        <v>0</v>
      </c>
      <c r="CD16" s="9" t="s">
        <v>869</v>
      </c>
      <c r="CE16" s="6">
        <v>0</v>
      </c>
      <c r="CF16" s="11">
        <v>0</v>
      </c>
      <c r="CH16" s="5" t="s">
        <v>869</v>
      </c>
      <c r="CI16" s="6">
        <v>0</v>
      </c>
      <c r="CJ16" s="9" t="s">
        <v>869</v>
      </c>
      <c r="CK16" s="6">
        <v>0</v>
      </c>
      <c r="CL16" s="9" t="s">
        <v>869</v>
      </c>
      <c r="CM16" s="6">
        <v>0</v>
      </c>
      <c r="CN16" s="9" t="s">
        <v>869</v>
      </c>
      <c r="CO16" s="6">
        <v>0</v>
      </c>
      <c r="CP16" s="11">
        <v>0</v>
      </c>
      <c r="CR16" s="5">
        <v>1</v>
      </c>
      <c r="CS16" s="6">
        <v>0</v>
      </c>
      <c r="CT16" s="9" t="s">
        <v>869</v>
      </c>
      <c r="CU16" s="6">
        <v>0</v>
      </c>
      <c r="CV16" s="9" t="s">
        <v>869</v>
      </c>
      <c r="CW16" s="6">
        <v>0</v>
      </c>
      <c r="CX16" s="9" t="s">
        <v>869</v>
      </c>
      <c r="CY16" s="6">
        <v>0</v>
      </c>
      <c r="CZ16" s="11">
        <v>0</v>
      </c>
      <c r="DB16" s="5">
        <v>7</v>
      </c>
      <c r="DC16" s="6">
        <v>22</v>
      </c>
      <c r="DD16" s="9">
        <v>14</v>
      </c>
      <c r="DE16" s="6">
        <v>6.6000000000000005</v>
      </c>
      <c r="DF16" s="9">
        <v>9</v>
      </c>
      <c r="DG16" s="6">
        <v>16</v>
      </c>
      <c r="DH16" s="9" t="s">
        <v>869</v>
      </c>
      <c r="DI16" s="6">
        <v>0</v>
      </c>
      <c r="DJ16" s="11">
        <v>44.6</v>
      </c>
      <c r="DL16" s="5">
        <v>3</v>
      </c>
      <c r="DM16" s="6">
        <v>4</v>
      </c>
      <c r="DN16" s="9" t="s">
        <v>869</v>
      </c>
      <c r="DO16" s="6">
        <v>0</v>
      </c>
      <c r="DP16" s="9" t="s">
        <v>869</v>
      </c>
      <c r="DQ16" s="6">
        <v>0</v>
      </c>
      <c r="DR16" s="9">
        <v>5</v>
      </c>
      <c r="DS16" s="6">
        <v>3</v>
      </c>
      <c r="DT16" s="11">
        <v>7</v>
      </c>
      <c r="DV16" s="5" t="s">
        <v>869</v>
      </c>
      <c r="DW16" s="6">
        <v>0</v>
      </c>
      <c r="DX16" s="9" t="s">
        <v>869</v>
      </c>
      <c r="DY16" s="6">
        <v>0</v>
      </c>
      <c r="DZ16" s="9" t="s">
        <v>869</v>
      </c>
      <c r="EA16" s="6">
        <v>0</v>
      </c>
      <c r="EB16" s="9" t="s">
        <v>869</v>
      </c>
      <c r="EC16" s="6">
        <v>0</v>
      </c>
      <c r="ED16" s="11">
        <v>0</v>
      </c>
      <c r="EF16" s="5" t="s">
        <v>869</v>
      </c>
      <c r="EG16" s="6">
        <v>0</v>
      </c>
      <c r="EH16" s="9" t="s">
        <v>869</v>
      </c>
      <c r="EI16" s="6">
        <v>0</v>
      </c>
      <c r="EJ16" s="9" t="s">
        <v>869</v>
      </c>
      <c r="EK16" s="6">
        <v>0</v>
      </c>
      <c r="EL16" s="9" t="s">
        <v>869</v>
      </c>
      <c r="EM16" s="6">
        <v>0</v>
      </c>
      <c r="EN16" s="11">
        <v>0</v>
      </c>
      <c r="EQ16" s="5" t="s">
        <v>869</v>
      </c>
      <c r="ER16" s="6">
        <v>0</v>
      </c>
      <c r="ES16" s="9" t="s">
        <v>869</v>
      </c>
      <c r="ET16" s="6">
        <v>0</v>
      </c>
      <c r="EU16" s="9" t="s">
        <v>869</v>
      </c>
      <c r="EV16" s="6">
        <v>0</v>
      </c>
      <c r="EW16" s="9" t="s">
        <v>869</v>
      </c>
      <c r="EX16" s="6">
        <v>0</v>
      </c>
      <c r="EY16" s="11">
        <v>0</v>
      </c>
      <c r="FA16" s="5" t="s">
        <v>869</v>
      </c>
      <c r="FB16" s="6">
        <v>0</v>
      </c>
      <c r="FC16" s="9" t="s">
        <v>869</v>
      </c>
      <c r="FD16" s="6">
        <v>0</v>
      </c>
      <c r="FE16" s="9" t="s">
        <v>869</v>
      </c>
      <c r="FF16" s="6">
        <v>0</v>
      </c>
      <c r="FG16" s="9" t="s">
        <v>869</v>
      </c>
      <c r="FH16" s="6">
        <v>0</v>
      </c>
      <c r="FI16" s="11">
        <v>0</v>
      </c>
      <c r="FK16" s="17">
        <v>126.1</v>
      </c>
      <c r="FM16" s="8" t="s">
        <v>900</v>
      </c>
    </row>
    <row r="17" spans="1:169" s="8" customFormat="1" ht="27.95" customHeight="1">
      <c r="A17" s="33">
        <v>12</v>
      </c>
      <c r="B17" s="6">
        <v>54037</v>
      </c>
      <c r="C17" s="3" t="s">
        <v>198</v>
      </c>
      <c r="D17" s="12" t="s">
        <v>128</v>
      </c>
      <c r="E17" s="4"/>
      <c r="F17" s="5" t="s">
        <v>869</v>
      </c>
      <c r="G17" s="6">
        <v>0</v>
      </c>
      <c r="H17" s="9" t="s">
        <v>869</v>
      </c>
      <c r="I17" s="6">
        <v>0</v>
      </c>
      <c r="J17" s="9" t="s">
        <v>869</v>
      </c>
      <c r="K17" s="6">
        <v>0</v>
      </c>
      <c r="L17" s="9" t="s">
        <v>869</v>
      </c>
      <c r="M17" s="6">
        <v>0</v>
      </c>
      <c r="N17" s="11">
        <v>0</v>
      </c>
      <c r="O17" s="6"/>
      <c r="P17" s="5" t="s">
        <v>869</v>
      </c>
      <c r="Q17" s="6">
        <v>0</v>
      </c>
      <c r="R17" s="9" t="s">
        <v>869</v>
      </c>
      <c r="S17" s="6">
        <v>0</v>
      </c>
      <c r="T17" s="9" t="s">
        <v>869</v>
      </c>
      <c r="U17" s="6">
        <v>0</v>
      </c>
      <c r="V17" s="9" t="s">
        <v>869</v>
      </c>
      <c r="W17" s="6">
        <v>0</v>
      </c>
      <c r="X17" s="11">
        <v>0</v>
      </c>
      <c r="Y17" s="6"/>
      <c r="Z17" s="5" t="s">
        <v>869</v>
      </c>
      <c r="AA17" s="6">
        <v>0</v>
      </c>
      <c r="AB17" s="9" t="s">
        <v>869</v>
      </c>
      <c r="AC17" s="6">
        <v>0</v>
      </c>
      <c r="AD17" s="9" t="s">
        <v>869</v>
      </c>
      <c r="AE17" s="6">
        <v>0</v>
      </c>
      <c r="AF17" s="9" t="s">
        <v>869</v>
      </c>
      <c r="AG17" s="6">
        <v>0</v>
      </c>
      <c r="AH17" s="11">
        <v>0</v>
      </c>
      <c r="AI17" s="10"/>
      <c r="AJ17" s="5">
        <v>5</v>
      </c>
      <c r="AK17" s="6">
        <v>2</v>
      </c>
      <c r="AL17" s="9">
        <v>6</v>
      </c>
      <c r="AM17" s="6">
        <v>5</v>
      </c>
      <c r="AN17" s="9" t="s">
        <v>869</v>
      </c>
      <c r="AO17" s="6">
        <v>0</v>
      </c>
      <c r="AP17" s="9" t="s">
        <v>869</v>
      </c>
      <c r="AQ17" s="6">
        <v>0</v>
      </c>
      <c r="AR17" s="11">
        <v>7</v>
      </c>
      <c r="AS17" s="10"/>
      <c r="AT17" s="5">
        <v>8</v>
      </c>
      <c r="AU17" s="6">
        <v>10.5</v>
      </c>
      <c r="AV17" s="9">
        <v>8</v>
      </c>
      <c r="AW17" s="6">
        <v>10.5</v>
      </c>
      <c r="AX17" s="9">
        <v>5</v>
      </c>
      <c r="AY17" s="6">
        <v>12</v>
      </c>
      <c r="AZ17" s="9" t="s">
        <v>869</v>
      </c>
      <c r="BA17" s="6">
        <v>0</v>
      </c>
      <c r="BB17" s="11">
        <v>33</v>
      </c>
      <c r="BD17" s="5">
        <v>5</v>
      </c>
      <c r="BE17" s="6">
        <v>18</v>
      </c>
      <c r="BF17" s="9">
        <v>8</v>
      </c>
      <c r="BG17" s="6">
        <v>9</v>
      </c>
      <c r="BH17" s="9">
        <v>4</v>
      </c>
      <c r="BI17" s="6">
        <v>12</v>
      </c>
      <c r="BJ17" s="9" t="s">
        <v>869</v>
      </c>
      <c r="BK17" s="6">
        <v>0</v>
      </c>
      <c r="BL17" s="11">
        <v>39</v>
      </c>
      <c r="BN17" s="5">
        <v>2</v>
      </c>
      <c r="BO17" s="6">
        <v>9</v>
      </c>
      <c r="BP17" s="9">
        <v>4</v>
      </c>
      <c r="BQ17" s="6">
        <v>3</v>
      </c>
      <c r="BR17" s="9">
        <v>5</v>
      </c>
      <c r="BS17" s="6">
        <v>1.5</v>
      </c>
      <c r="BT17" s="9" t="s">
        <v>869</v>
      </c>
      <c r="BU17" s="6">
        <v>0</v>
      </c>
      <c r="BV17" s="11">
        <v>13.5</v>
      </c>
      <c r="BX17" s="5" t="s">
        <v>869</v>
      </c>
      <c r="BY17" s="6">
        <v>0</v>
      </c>
      <c r="BZ17" s="9" t="s">
        <v>869</v>
      </c>
      <c r="CA17" s="6">
        <v>0</v>
      </c>
      <c r="CB17" s="9" t="s">
        <v>869</v>
      </c>
      <c r="CC17" s="6">
        <v>0</v>
      </c>
      <c r="CD17" s="9" t="s">
        <v>869</v>
      </c>
      <c r="CE17" s="6">
        <v>0</v>
      </c>
      <c r="CF17" s="11">
        <v>0</v>
      </c>
      <c r="CH17" s="5" t="s">
        <v>869</v>
      </c>
      <c r="CI17" s="6">
        <v>0</v>
      </c>
      <c r="CJ17" s="9" t="s">
        <v>869</v>
      </c>
      <c r="CK17" s="6">
        <v>0</v>
      </c>
      <c r="CL17" s="9" t="s">
        <v>869</v>
      </c>
      <c r="CM17" s="6">
        <v>0</v>
      </c>
      <c r="CN17" s="9" t="s">
        <v>869</v>
      </c>
      <c r="CO17" s="6">
        <v>0</v>
      </c>
      <c r="CP17" s="11">
        <v>0</v>
      </c>
      <c r="CR17" s="5" t="s">
        <v>869</v>
      </c>
      <c r="CS17" s="6">
        <v>0</v>
      </c>
      <c r="CT17" s="9" t="s">
        <v>869</v>
      </c>
      <c r="CU17" s="6">
        <v>0</v>
      </c>
      <c r="CV17" s="9" t="s">
        <v>869</v>
      </c>
      <c r="CW17" s="6">
        <v>0</v>
      </c>
      <c r="CX17" s="9" t="s">
        <v>869</v>
      </c>
      <c r="CY17" s="6">
        <v>0</v>
      </c>
      <c r="CZ17" s="11">
        <v>0</v>
      </c>
      <c r="DB17" s="5">
        <v>13</v>
      </c>
      <c r="DC17" s="6">
        <v>8.8000000000000007</v>
      </c>
      <c r="DD17" s="9">
        <v>12</v>
      </c>
      <c r="DE17" s="6">
        <v>11</v>
      </c>
      <c r="DF17" s="9">
        <v>11</v>
      </c>
      <c r="DG17" s="6">
        <v>12</v>
      </c>
      <c r="DH17" s="9" t="s">
        <v>869</v>
      </c>
      <c r="DI17" s="6">
        <v>0</v>
      </c>
      <c r="DJ17" s="11">
        <v>31.8</v>
      </c>
      <c r="DL17" s="5" t="s">
        <v>869</v>
      </c>
      <c r="DM17" s="6">
        <v>0</v>
      </c>
      <c r="DN17" s="9" t="s">
        <v>869</v>
      </c>
      <c r="DO17" s="6">
        <v>0</v>
      </c>
      <c r="DP17" s="9" t="s">
        <v>869</v>
      </c>
      <c r="DQ17" s="6">
        <v>0</v>
      </c>
      <c r="DR17" s="9" t="s">
        <v>869</v>
      </c>
      <c r="DS17" s="6">
        <v>0</v>
      </c>
      <c r="DT17" s="11">
        <v>0</v>
      </c>
      <c r="DV17" s="5" t="s">
        <v>869</v>
      </c>
      <c r="DW17" s="6">
        <v>0</v>
      </c>
      <c r="DX17" s="9" t="s">
        <v>869</v>
      </c>
      <c r="DY17" s="6">
        <v>0</v>
      </c>
      <c r="DZ17" s="9" t="s">
        <v>869</v>
      </c>
      <c r="EA17" s="6">
        <v>0</v>
      </c>
      <c r="EB17" s="9" t="s">
        <v>869</v>
      </c>
      <c r="EC17" s="6">
        <v>0</v>
      </c>
      <c r="ED17" s="11">
        <v>0</v>
      </c>
      <c r="EF17" s="5" t="s">
        <v>869</v>
      </c>
      <c r="EG17" s="6">
        <v>0</v>
      </c>
      <c r="EH17" s="9" t="s">
        <v>869</v>
      </c>
      <c r="EI17" s="6">
        <v>0</v>
      </c>
      <c r="EJ17" s="9" t="s">
        <v>869</v>
      </c>
      <c r="EK17" s="6">
        <v>0</v>
      </c>
      <c r="EL17" s="9" t="s">
        <v>869</v>
      </c>
      <c r="EM17" s="6">
        <v>0</v>
      </c>
      <c r="EN17" s="11">
        <v>0</v>
      </c>
      <c r="EQ17" s="5" t="s">
        <v>869</v>
      </c>
      <c r="ER17" s="6">
        <v>0</v>
      </c>
      <c r="ES17" s="9" t="s">
        <v>869</v>
      </c>
      <c r="ET17" s="6">
        <v>0</v>
      </c>
      <c r="EU17" s="9" t="s">
        <v>869</v>
      </c>
      <c r="EV17" s="6">
        <v>0</v>
      </c>
      <c r="EW17" s="9" t="s">
        <v>869</v>
      </c>
      <c r="EX17" s="6">
        <v>0</v>
      </c>
      <c r="EY17" s="11">
        <v>0</v>
      </c>
      <c r="FA17" s="5" t="s">
        <v>869</v>
      </c>
      <c r="FB17" s="6">
        <v>0</v>
      </c>
      <c r="FC17" s="9" t="s">
        <v>869</v>
      </c>
      <c r="FD17" s="6">
        <v>0</v>
      </c>
      <c r="FE17" s="9" t="s">
        <v>869</v>
      </c>
      <c r="FF17" s="6">
        <v>0</v>
      </c>
      <c r="FG17" s="9" t="s">
        <v>869</v>
      </c>
      <c r="FH17" s="6">
        <v>0</v>
      </c>
      <c r="FI17" s="11">
        <v>0</v>
      </c>
      <c r="FK17" s="17">
        <v>124.3</v>
      </c>
      <c r="FM17" s="8" t="s">
        <v>901</v>
      </c>
    </row>
    <row r="18" spans="1:169" s="8" customFormat="1" ht="27.95" customHeight="1">
      <c r="A18" s="33">
        <v>13</v>
      </c>
      <c r="B18" s="6">
        <v>55436</v>
      </c>
      <c r="C18" s="3" t="s">
        <v>98</v>
      </c>
      <c r="D18" s="12" t="s">
        <v>59</v>
      </c>
      <c r="E18" s="4"/>
      <c r="F18" s="5" t="s">
        <v>869</v>
      </c>
      <c r="G18" s="6">
        <v>0</v>
      </c>
      <c r="H18" s="9" t="s">
        <v>869</v>
      </c>
      <c r="I18" s="6">
        <v>0</v>
      </c>
      <c r="J18" s="9" t="s">
        <v>869</v>
      </c>
      <c r="K18" s="6">
        <v>0</v>
      </c>
      <c r="L18" s="9" t="s">
        <v>869</v>
      </c>
      <c r="M18" s="6">
        <v>0</v>
      </c>
      <c r="N18" s="11">
        <v>0</v>
      </c>
      <c r="O18" s="6"/>
      <c r="P18" s="5" t="s">
        <v>869</v>
      </c>
      <c r="Q18" s="6">
        <v>0</v>
      </c>
      <c r="R18" s="9" t="s">
        <v>869</v>
      </c>
      <c r="S18" s="6">
        <v>0</v>
      </c>
      <c r="T18" s="9" t="s">
        <v>869</v>
      </c>
      <c r="U18" s="6">
        <v>0</v>
      </c>
      <c r="V18" s="9" t="s">
        <v>869</v>
      </c>
      <c r="W18" s="6">
        <v>0</v>
      </c>
      <c r="X18" s="11">
        <v>0</v>
      </c>
      <c r="Y18" s="6"/>
      <c r="Z18" s="5" t="s">
        <v>869</v>
      </c>
      <c r="AA18" s="6">
        <v>0</v>
      </c>
      <c r="AB18" s="9">
        <v>1</v>
      </c>
      <c r="AC18" s="6">
        <v>8</v>
      </c>
      <c r="AD18" s="9" t="s">
        <v>869</v>
      </c>
      <c r="AE18" s="6">
        <v>0</v>
      </c>
      <c r="AF18" s="9">
        <v>1</v>
      </c>
      <c r="AG18" s="6">
        <v>6</v>
      </c>
      <c r="AH18" s="11">
        <v>14</v>
      </c>
      <c r="AI18" s="10"/>
      <c r="AJ18" s="5" t="s">
        <v>869</v>
      </c>
      <c r="AK18" s="6">
        <v>0</v>
      </c>
      <c r="AL18" s="9" t="s">
        <v>869</v>
      </c>
      <c r="AM18" s="6">
        <v>0</v>
      </c>
      <c r="AN18" s="9" t="s">
        <v>869</v>
      </c>
      <c r="AO18" s="6">
        <v>0</v>
      </c>
      <c r="AP18" s="9" t="s">
        <v>869</v>
      </c>
      <c r="AQ18" s="6">
        <v>0</v>
      </c>
      <c r="AR18" s="11">
        <v>0</v>
      </c>
      <c r="AS18" s="10"/>
      <c r="AT18" s="5">
        <v>3</v>
      </c>
      <c r="AU18" s="6">
        <v>19.5</v>
      </c>
      <c r="AV18" s="9">
        <v>3</v>
      </c>
      <c r="AW18" s="6">
        <v>19.5</v>
      </c>
      <c r="AX18" s="9">
        <v>9</v>
      </c>
      <c r="AY18" s="6">
        <v>6</v>
      </c>
      <c r="AZ18" s="9" t="s">
        <v>869</v>
      </c>
      <c r="BA18" s="6">
        <v>0</v>
      </c>
      <c r="BB18" s="11">
        <v>45</v>
      </c>
      <c r="BD18" s="5" t="s">
        <v>869</v>
      </c>
      <c r="BE18" s="6">
        <v>0</v>
      </c>
      <c r="BF18" s="9" t="s">
        <v>869</v>
      </c>
      <c r="BG18" s="6">
        <v>0</v>
      </c>
      <c r="BH18" s="9" t="s">
        <v>869</v>
      </c>
      <c r="BI18" s="6">
        <v>0</v>
      </c>
      <c r="BJ18" s="9" t="s">
        <v>869</v>
      </c>
      <c r="BK18" s="6">
        <v>0</v>
      </c>
      <c r="BL18" s="11">
        <v>0</v>
      </c>
      <c r="BN18" s="5" t="s">
        <v>869</v>
      </c>
      <c r="BO18" s="6">
        <v>0</v>
      </c>
      <c r="BP18" s="9" t="s">
        <v>869</v>
      </c>
      <c r="BQ18" s="6">
        <v>0</v>
      </c>
      <c r="BR18" s="9" t="s">
        <v>869</v>
      </c>
      <c r="BS18" s="6">
        <v>0</v>
      </c>
      <c r="BT18" s="9" t="s">
        <v>869</v>
      </c>
      <c r="BU18" s="6">
        <v>0</v>
      </c>
      <c r="BV18" s="11">
        <v>0</v>
      </c>
      <c r="BX18" s="5" t="s">
        <v>869</v>
      </c>
      <c r="BY18" s="6">
        <v>0</v>
      </c>
      <c r="BZ18" s="9" t="s">
        <v>869</v>
      </c>
      <c r="CA18" s="6">
        <v>0</v>
      </c>
      <c r="CB18" s="9" t="s">
        <v>869</v>
      </c>
      <c r="CC18" s="6">
        <v>0</v>
      </c>
      <c r="CD18" s="9" t="s">
        <v>869</v>
      </c>
      <c r="CE18" s="6">
        <v>0</v>
      </c>
      <c r="CF18" s="11">
        <v>0</v>
      </c>
      <c r="CH18" s="5" t="s">
        <v>869</v>
      </c>
      <c r="CI18" s="6">
        <v>0</v>
      </c>
      <c r="CJ18" s="9" t="s">
        <v>869</v>
      </c>
      <c r="CK18" s="6">
        <v>0</v>
      </c>
      <c r="CL18" s="9" t="s">
        <v>869</v>
      </c>
      <c r="CM18" s="6">
        <v>0</v>
      </c>
      <c r="CN18" s="9" t="s">
        <v>869</v>
      </c>
      <c r="CO18" s="6">
        <v>0</v>
      </c>
      <c r="CP18" s="11">
        <v>0</v>
      </c>
      <c r="CR18" s="5" t="s">
        <v>135</v>
      </c>
      <c r="CS18" s="6">
        <v>0</v>
      </c>
      <c r="CT18" s="9" t="s">
        <v>869</v>
      </c>
      <c r="CU18" s="6">
        <v>0</v>
      </c>
      <c r="CV18" s="9" t="s">
        <v>869</v>
      </c>
      <c r="CW18" s="6">
        <v>0</v>
      </c>
      <c r="CX18" s="9" t="s">
        <v>869</v>
      </c>
      <c r="CY18" s="6">
        <v>0</v>
      </c>
      <c r="CZ18" s="11">
        <v>0</v>
      </c>
      <c r="DB18" s="5">
        <v>14</v>
      </c>
      <c r="DC18" s="6">
        <v>6.6000000000000005</v>
      </c>
      <c r="DD18" s="9">
        <v>10</v>
      </c>
      <c r="DE18" s="6">
        <v>15.400000000000002</v>
      </c>
      <c r="DF18" s="9">
        <v>16</v>
      </c>
      <c r="DG18" s="6">
        <v>2</v>
      </c>
      <c r="DH18" s="9" t="s">
        <v>869</v>
      </c>
      <c r="DI18" s="6">
        <v>0</v>
      </c>
      <c r="DJ18" s="11">
        <v>24.000000000000004</v>
      </c>
      <c r="DL18" s="5">
        <v>5</v>
      </c>
      <c r="DM18" s="6">
        <v>1</v>
      </c>
      <c r="DN18" s="9" t="s">
        <v>869</v>
      </c>
      <c r="DO18" s="6">
        <v>0</v>
      </c>
      <c r="DP18" s="9" t="s">
        <v>869</v>
      </c>
      <c r="DQ18" s="6">
        <v>0</v>
      </c>
      <c r="DR18" s="9">
        <v>4</v>
      </c>
      <c r="DS18" s="6">
        <v>4</v>
      </c>
      <c r="DT18" s="11">
        <v>5</v>
      </c>
      <c r="DV18" s="5" t="s">
        <v>869</v>
      </c>
      <c r="DW18" s="6">
        <v>0</v>
      </c>
      <c r="DX18" s="9">
        <v>1</v>
      </c>
      <c r="DY18" s="6">
        <v>6</v>
      </c>
      <c r="DZ18" s="9">
        <v>2</v>
      </c>
      <c r="EA18" s="6">
        <v>3</v>
      </c>
      <c r="EB18" s="9" t="s">
        <v>869</v>
      </c>
      <c r="EC18" s="6">
        <v>0</v>
      </c>
      <c r="ED18" s="11">
        <v>9</v>
      </c>
      <c r="EF18" s="5" t="s">
        <v>869</v>
      </c>
      <c r="EG18" s="6">
        <v>0</v>
      </c>
      <c r="EH18" s="9" t="s">
        <v>869</v>
      </c>
      <c r="EI18" s="6">
        <v>0</v>
      </c>
      <c r="EJ18" s="9" t="s">
        <v>869</v>
      </c>
      <c r="EK18" s="6">
        <v>0</v>
      </c>
      <c r="EL18" s="9" t="s">
        <v>869</v>
      </c>
      <c r="EM18" s="6">
        <v>0</v>
      </c>
      <c r="EN18" s="11">
        <v>0</v>
      </c>
      <c r="EQ18" s="5" t="s">
        <v>869</v>
      </c>
      <c r="ER18" s="6">
        <v>0</v>
      </c>
      <c r="ES18" s="9" t="s">
        <v>869</v>
      </c>
      <c r="ET18" s="6">
        <v>0</v>
      </c>
      <c r="EU18" s="9" t="s">
        <v>869</v>
      </c>
      <c r="EV18" s="6">
        <v>0</v>
      </c>
      <c r="EW18" s="9" t="s">
        <v>869</v>
      </c>
      <c r="EX18" s="6">
        <v>0</v>
      </c>
      <c r="EY18" s="11">
        <v>0</v>
      </c>
      <c r="FA18" s="5" t="s">
        <v>869</v>
      </c>
      <c r="FB18" s="6">
        <v>0</v>
      </c>
      <c r="FC18" s="9" t="s">
        <v>869</v>
      </c>
      <c r="FD18" s="6">
        <v>0</v>
      </c>
      <c r="FE18" s="9" t="s">
        <v>869</v>
      </c>
      <c r="FF18" s="6">
        <v>0</v>
      </c>
      <c r="FG18" s="9" t="s">
        <v>869</v>
      </c>
      <c r="FH18" s="6">
        <v>0</v>
      </c>
      <c r="FI18" s="11">
        <v>0</v>
      </c>
      <c r="FK18" s="17">
        <v>97</v>
      </c>
      <c r="FM18" s="8" t="s">
        <v>902</v>
      </c>
    </row>
    <row r="19" spans="1:169" s="8" customFormat="1" ht="27.95" customHeight="1">
      <c r="A19" s="33">
        <v>14</v>
      </c>
      <c r="B19" s="6">
        <v>53645</v>
      </c>
      <c r="C19" s="3" t="s">
        <v>295</v>
      </c>
      <c r="D19" s="12" t="s">
        <v>1</v>
      </c>
      <c r="E19" s="4"/>
      <c r="F19" s="5" t="s">
        <v>869</v>
      </c>
      <c r="G19" s="6">
        <v>0</v>
      </c>
      <c r="H19" s="9" t="s">
        <v>869</v>
      </c>
      <c r="I19" s="6">
        <v>0</v>
      </c>
      <c r="J19" s="9" t="s">
        <v>869</v>
      </c>
      <c r="K19" s="6">
        <v>0</v>
      </c>
      <c r="L19" s="9" t="s">
        <v>869</v>
      </c>
      <c r="M19" s="6">
        <v>0</v>
      </c>
      <c r="N19" s="11">
        <v>0</v>
      </c>
      <c r="O19" s="6"/>
      <c r="P19" s="5" t="s">
        <v>869</v>
      </c>
      <c r="Q19" s="6">
        <v>0</v>
      </c>
      <c r="R19" s="9" t="s">
        <v>869</v>
      </c>
      <c r="S19" s="6">
        <v>0</v>
      </c>
      <c r="T19" s="9" t="s">
        <v>869</v>
      </c>
      <c r="U19" s="6">
        <v>0</v>
      </c>
      <c r="V19" s="9" t="s">
        <v>869</v>
      </c>
      <c r="W19" s="6">
        <v>0</v>
      </c>
      <c r="X19" s="11">
        <v>0</v>
      </c>
      <c r="Y19" s="6"/>
      <c r="Z19" s="5" t="s">
        <v>869</v>
      </c>
      <c r="AA19" s="6">
        <v>0</v>
      </c>
      <c r="AB19" s="9" t="s">
        <v>869</v>
      </c>
      <c r="AC19" s="6">
        <v>0</v>
      </c>
      <c r="AD19" s="9" t="s">
        <v>869</v>
      </c>
      <c r="AE19" s="6">
        <v>0</v>
      </c>
      <c r="AF19" s="9" t="s">
        <v>869</v>
      </c>
      <c r="AG19" s="6">
        <v>0</v>
      </c>
      <c r="AH19" s="11">
        <v>0</v>
      </c>
      <c r="AI19" s="10"/>
      <c r="AJ19" s="5" t="s">
        <v>869</v>
      </c>
      <c r="AK19" s="6">
        <v>0</v>
      </c>
      <c r="AL19" s="9" t="s">
        <v>869</v>
      </c>
      <c r="AM19" s="6">
        <v>0</v>
      </c>
      <c r="AN19" s="9" t="s">
        <v>869</v>
      </c>
      <c r="AO19" s="6">
        <v>0</v>
      </c>
      <c r="AP19" s="9" t="s">
        <v>869</v>
      </c>
      <c r="AQ19" s="6">
        <v>0</v>
      </c>
      <c r="AR19" s="11">
        <v>0</v>
      </c>
      <c r="AS19" s="10"/>
      <c r="AT19" s="5">
        <v>13</v>
      </c>
      <c r="AU19" s="6">
        <v>3</v>
      </c>
      <c r="AV19" s="9">
        <v>3</v>
      </c>
      <c r="AW19" s="6">
        <v>19.5</v>
      </c>
      <c r="AX19" s="9">
        <v>11</v>
      </c>
      <c r="AY19" s="6">
        <v>3</v>
      </c>
      <c r="AZ19" s="9" t="s">
        <v>869</v>
      </c>
      <c r="BA19" s="6">
        <v>0</v>
      </c>
      <c r="BB19" s="11">
        <v>25.5</v>
      </c>
      <c r="BD19" s="5">
        <v>11</v>
      </c>
      <c r="BE19" s="6">
        <v>9</v>
      </c>
      <c r="BF19" s="9">
        <v>10</v>
      </c>
      <c r="BG19" s="6">
        <v>6</v>
      </c>
      <c r="BH19" s="9">
        <v>9</v>
      </c>
      <c r="BI19" s="6">
        <v>4.5</v>
      </c>
      <c r="BJ19" s="9" t="s">
        <v>869</v>
      </c>
      <c r="BK19" s="6">
        <v>0</v>
      </c>
      <c r="BL19" s="11">
        <v>19.5</v>
      </c>
      <c r="BN19" s="5">
        <v>4</v>
      </c>
      <c r="BO19" s="6">
        <v>3</v>
      </c>
      <c r="BP19" s="9">
        <v>5</v>
      </c>
      <c r="BQ19" s="6">
        <v>1.5</v>
      </c>
      <c r="BR19" s="9">
        <v>4</v>
      </c>
      <c r="BS19" s="6">
        <v>3</v>
      </c>
      <c r="BT19" s="9" t="s">
        <v>869</v>
      </c>
      <c r="BU19" s="6">
        <v>0</v>
      </c>
      <c r="BV19" s="11">
        <v>7.5</v>
      </c>
      <c r="BX19" s="5" t="s">
        <v>869</v>
      </c>
      <c r="BY19" s="6">
        <v>0</v>
      </c>
      <c r="BZ19" s="9" t="s">
        <v>869</v>
      </c>
      <c r="CA19" s="6">
        <v>0</v>
      </c>
      <c r="CB19" s="9" t="s">
        <v>869</v>
      </c>
      <c r="CC19" s="6">
        <v>0</v>
      </c>
      <c r="CD19" s="9" t="s">
        <v>869</v>
      </c>
      <c r="CE19" s="6">
        <v>0</v>
      </c>
      <c r="CF19" s="11">
        <v>0</v>
      </c>
      <c r="CH19" s="5" t="s">
        <v>869</v>
      </c>
      <c r="CI19" s="6">
        <v>0</v>
      </c>
      <c r="CJ19" s="9" t="s">
        <v>869</v>
      </c>
      <c r="CK19" s="6">
        <v>0</v>
      </c>
      <c r="CL19" s="9" t="s">
        <v>869</v>
      </c>
      <c r="CM19" s="6">
        <v>0</v>
      </c>
      <c r="CN19" s="9" t="s">
        <v>869</v>
      </c>
      <c r="CO19" s="6">
        <v>0</v>
      </c>
      <c r="CP19" s="11">
        <v>0</v>
      </c>
      <c r="CR19" s="5" t="s">
        <v>869</v>
      </c>
      <c r="CS19" s="6">
        <v>0</v>
      </c>
      <c r="CT19" s="9" t="s">
        <v>869</v>
      </c>
      <c r="CU19" s="6">
        <v>0</v>
      </c>
      <c r="CV19" s="9" t="s">
        <v>869</v>
      </c>
      <c r="CW19" s="6">
        <v>0</v>
      </c>
      <c r="CX19" s="9" t="s">
        <v>869</v>
      </c>
      <c r="CY19" s="6">
        <v>0</v>
      </c>
      <c r="CZ19" s="11">
        <v>0</v>
      </c>
      <c r="DB19" s="5">
        <v>17</v>
      </c>
      <c r="DC19" s="6">
        <v>0</v>
      </c>
      <c r="DD19" s="9">
        <v>14</v>
      </c>
      <c r="DE19" s="6">
        <v>6.6000000000000005</v>
      </c>
      <c r="DF19" s="9">
        <v>15</v>
      </c>
      <c r="DG19" s="6">
        <v>4</v>
      </c>
      <c r="DH19" s="9" t="s">
        <v>869</v>
      </c>
      <c r="DI19" s="6">
        <v>0</v>
      </c>
      <c r="DJ19" s="11">
        <v>10.600000000000001</v>
      </c>
      <c r="DL19" s="5" t="s">
        <v>869</v>
      </c>
      <c r="DM19" s="6">
        <v>0</v>
      </c>
      <c r="DN19" s="9" t="s">
        <v>869</v>
      </c>
      <c r="DO19" s="6">
        <v>0</v>
      </c>
      <c r="DP19" s="9" t="s">
        <v>869</v>
      </c>
      <c r="DQ19" s="6">
        <v>0</v>
      </c>
      <c r="DR19" s="9" t="s">
        <v>869</v>
      </c>
      <c r="DS19" s="6">
        <v>0</v>
      </c>
      <c r="DT19" s="11">
        <v>0</v>
      </c>
      <c r="DV19" s="5">
        <v>9</v>
      </c>
      <c r="DW19" s="6">
        <v>5</v>
      </c>
      <c r="DX19" s="9" t="s">
        <v>869</v>
      </c>
      <c r="DY19" s="6">
        <v>0</v>
      </c>
      <c r="DZ19" s="9" t="s">
        <v>869</v>
      </c>
      <c r="EA19" s="6">
        <v>0</v>
      </c>
      <c r="EB19" s="9" t="s">
        <v>869</v>
      </c>
      <c r="EC19" s="6">
        <v>0</v>
      </c>
      <c r="ED19" s="11">
        <v>5</v>
      </c>
      <c r="EF19" s="5" t="s">
        <v>869</v>
      </c>
      <c r="EG19" s="6">
        <v>0</v>
      </c>
      <c r="EH19" s="9" t="s">
        <v>869</v>
      </c>
      <c r="EI19" s="6">
        <v>0</v>
      </c>
      <c r="EJ19" s="9" t="s">
        <v>869</v>
      </c>
      <c r="EK19" s="6">
        <v>0</v>
      </c>
      <c r="EL19" s="9" t="s">
        <v>869</v>
      </c>
      <c r="EM19" s="6">
        <v>0</v>
      </c>
      <c r="EN19" s="11">
        <v>0</v>
      </c>
      <c r="EQ19" s="5" t="s">
        <v>869</v>
      </c>
      <c r="ER19" s="6">
        <v>0</v>
      </c>
      <c r="ES19" s="9" t="s">
        <v>869</v>
      </c>
      <c r="ET19" s="6">
        <v>0</v>
      </c>
      <c r="EU19" s="9" t="s">
        <v>869</v>
      </c>
      <c r="EV19" s="6">
        <v>0</v>
      </c>
      <c r="EW19" s="9" t="s">
        <v>869</v>
      </c>
      <c r="EX19" s="6">
        <v>0</v>
      </c>
      <c r="EY19" s="11">
        <v>0</v>
      </c>
      <c r="FA19" s="5" t="s">
        <v>869</v>
      </c>
      <c r="FB19" s="6">
        <v>0</v>
      </c>
      <c r="FC19" s="9" t="s">
        <v>869</v>
      </c>
      <c r="FD19" s="6">
        <v>0</v>
      </c>
      <c r="FE19" s="9" t="s">
        <v>869</v>
      </c>
      <c r="FF19" s="6">
        <v>0</v>
      </c>
      <c r="FG19" s="9" t="s">
        <v>869</v>
      </c>
      <c r="FH19" s="6">
        <v>0</v>
      </c>
      <c r="FI19" s="11">
        <v>0</v>
      </c>
      <c r="FK19" s="17">
        <v>68.099999999999994</v>
      </c>
      <c r="FM19" s="8" t="s">
        <v>903</v>
      </c>
    </row>
    <row r="20" spans="1:169" s="8" customFormat="1" ht="27.95" customHeight="1">
      <c r="A20" s="33">
        <v>15</v>
      </c>
      <c r="B20" s="6">
        <v>53647</v>
      </c>
      <c r="C20" s="3" t="s">
        <v>49</v>
      </c>
      <c r="D20" s="12" t="s">
        <v>1</v>
      </c>
      <c r="E20" s="4"/>
      <c r="F20" s="5" t="s">
        <v>869</v>
      </c>
      <c r="G20" s="6">
        <v>0</v>
      </c>
      <c r="H20" s="9" t="s">
        <v>869</v>
      </c>
      <c r="I20" s="6">
        <v>0</v>
      </c>
      <c r="J20" s="9" t="s">
        <v>869</v>
      </c>
      <c r="K20" s="6">
        <v>0</v>
      </c>
      <c r="L20" s="9" t="s">
        <v>869</v>
      </c>
      <c r="M20" s="6">
        <v>0</v>
      </c>
      <c r="N20" s="11">
        <v>0</v>
      </c>
      <c r="O20" s="6"/>
      <c r="P20" s="5" t="s">
        <v>869</v>
      </c>
      <c r="Q20" s="6">
        <v>0</v>
      </c>
      <c r="R20" s="9" t="s">
        <v>869</v>
      </c>
      <c r="S20" s="6">
        <v>0</v>
      </c>
      <c r="T20" s="9">
        <v>2</v>
      </c>
      <c r="U20" s="6">
        <v>8</v>
      </c>
      <c r="V20" s="9" t="s">
        <v>869</v>
      </c>
      <c r="W20" s="6">
        <v>0</v>
      </c>
      <c r="X20" s="11">
        <v>8</v>
      </c>
      <c r="Y20" s="6"/>
      <c r="Z20" s="5" t="s">
        <v>869</v>
      </c>
      <c r="AA20" s="6">
        <v>0</v>
      </c>
      <c r="AB20" s="9" t="s">
        <v>869</v>
      </c>
      <c r="AC20" s="6">
        <v>0</v>
      </c>
      <c r="AD20" s="9" t="s">
        <v>869</v>
      </c>
      <c r="AE20" s="6">
        <v>0</v>
      </c>
      <c r="AF20" s="9" t="s">
        <v>869</v>
      </c>
      <c r="AG20" s="6">
        <v>0</v>
      </c>
      <c r="AH20" s="11">
        <v>0</v>
      </c>
      <c r="AI20" s="10"/>
      <c r="AJ20" s="5" t="s">
        <v>869</v>
      </c>
      <c r="AK20" s="6">
        <v>0</v>
      </c>
      <c r="AL20" s="9" t="s">
        <v>869</v>
      </c>
      <c r="AM20" s="6">
        <v>0</v>
      </c>
      <c r="AN20" s="9">
        <v>3</v>
      </c>
      <c r="AO20" s="6">
        <v>4</v>
      </c>
      <c r="AP20" s="9" t="s">
        <v>869</v>
      </c>
      <c r="AQ20" s="6">
        <v>0</v>
      </c>
      <c r="AR20" s="11">
        <v>4</v>
      </c>
      <c r="AS20" s="10"/>
      <c r="AT20" s="5" t="s">
        <v>869</v>
      </c>
      <c r="AU20" s="6">
        <v>0</v>
      </c>
      <c r="AV20" s="9" t="s">
        <v>869</v>
      </c>
      <c r="AW20" s="6">
        <v>0</v>
      </c>
      <c r="AX20" s="9" t="s">
        <v>869</v>
      </c>
      <c r="AY20" s="6">
        <v>0</v>
      </c>
      <c r="AZ20" s="9" t="s">
        <v>869</v>
      </c>
      <c r="BA20" s="6">
        <v>0</v>
      </c>
      <c r="BB20" s="11">
        <v>0</v>
      </c>
      <c r="BD20" s="5" t="s">
        <v>869</v>
      </c>
      <c r="BE20" s="6">
        <v>0</v>
      </c>
      <c r="BF20" s="9" t="s">
        <v>869</v>
      </c>
      <c r="BG20" s="6">
        <v>0</v>
      </c>
      <c r="BH20" s="9" t="s">
        <v>869</v>
      </c>
      <c r="BI20" s="6">
        <v>0</v>
      </c>
      <c r="BJ20" s="9" t="s">
        <v>869</v>
      </c>
      <c r="BK20" s="6">
        <v>0</v>
      </c>
      <c r="BL20" s="11">
        <v>0</v>
      </c>
      <c r="BN20" s="5" t="s">
        <v>869</v>
      </c>
      <c r="BO20" s="6">
        <v>0</v>
      </c>
      <c r="BP20" s="9" t="s">
        <v>869</v>
      </c>
      <c r="BQ20" s="6">
        <v>0</v>
      </c>
      <c r="BR20" s="9" t="s">
        <v>869</v>
      </c>
      <c r="BS20" s="6">
        <v>0</v>
      </c>
      <c r="BT20" s="9" t="s">
        <v>869</v>
      </c>
      <c r="BU20" s="6">
        <v>0</v>
      </c>
      <c r="BV20" s="11">
        <v>0</v>
      </c>
      <c r="BX20" s="5" t="s">
        <v>869</v>
      </c>
      <c r="BY20" s="6">
        <v>0</v>
      </c>
      <c r="BZ20" s="9" t="s">
        <v>869</v>
      </c>
      <c r="CA20" s="6">
        <v>0</v>
      </c>
      <c r="CB20" s="9">
        <v>2</v>
      </c>
      <c r="CC20" s="6">
        <v>11</v>
      </c>
      <c r="CD20" s="9" t="s">
        <v>869</v>
      </c>
      <c r="CE20" s="6">
        <v>0</v>
      </c>
      <c r="CF20" s="11">
        <v>11</v>
      </c>
      <c r="CH20" s="5" t="s">
        <v>869</v>
      </c>
      <c r="CI20" s="6">
        <v>0</v>
      </c>
      <c r="CJ20" s="9" t="s">
        <v>869</v>
      </c>
      <c r="CK20" s="6">
        <v>0</v>
      </c>
      <c r="CL20" s="9" t="s">
        <v>869</v>
      </c>
      <c r="CM20" s="6">
        <v>0</v>
      </c>
      <c r="CN20" s="9" t="s">
        <v>869</v>
      </c>
      <c r="CO20" s="6">
        <v>0</v>
      </c>
      <c r="CP20" s="11">
        <v>0</v>
      </c>
      <c r="CR20" s="5" t="s">
        <v>869</v>
      </c>
      <c r="CS20" s="6">
        <v>0</v>
      </c>
      <c r="CT20" s="9" t="s">
        <v>869</v>
      </c>
      <c r="CU20" s="6">
        <v>0</v>
      </c>
      <c r="CV20" s="9" t="s">
        <v>869</v>
      </c>
      <c r="CW20" s="6">
        <v>0</v>
      </c>
      <c r="CX20" s="9" t="s">
        <v>869</v>
      </c>
      <c r="CY20" s="6">
        <v>0</v>
      </c>
      <c r="CZ20" s="11">
        <v>0</v>
      </c>
      <c r="DB20" s="5" t="s">
        <v>869</v>
      </c>
      <c r="DC20" s="6">
        <v>0</v>
      </c>
      <c r="DD20" s="9" t="s">
        <v>869</v>
      </c>
      <c r="DE20" s="6">
        <v>0</v>
      </c>
      <c r="DF20" s="9" t="s">
        <v>869</v>
      </c>
      <c r="DG20" s="6">
        <v>0</v>
      </c>
      <c r="DH20" s="9" t="s">
        <v>869</v>
      </c>
      <c r="DI20" s="6">
        <v>0</v>
      </c>
      <c r="DJ20" s="11">
        <v>0</v>
      </c>
      <c r="DL20" s="5" t="s">
        <v>869</v>
      </c>
      <c r="DM20" s="6">
        <v>0</v>
      </c>
      <c r="DN20" s="9" t="s">
        <v>869</v>
      </c>
      <c r="DO20" s="6">
        <v>0</v>
      </c>
      <c r="DP20" s="9" t="s">
        <v>869</v>
      </c>
      <c r="DQ20" s="6">
        <v>0</v>
      </c>
      <c r="DR20" s="9" t="s">
        <v>869</v>
      </c>
      <c r="DS20" s="6">
        <v>0</v>
      </c>
      <c r="DT20" s="11">
        <v>0</v>
      </c>
      <c r="DV20" s="5">
        <v>2</v>
      </c>
      <c r="DW20" s="6">
        <v>14</v>
      </c>
      <c r="DX20" s="9" t="s">
        <v>869</v>
      </c>
      <c r="DY20" s="6">
        <v>0</v>
      </c>
      <c r="DZ20" s="9" t="s">
        <v>869</v>
      </c>
      <c r="EA20" s="6">
        <v>0</v>
      </c>
      <c r="EB20" s="9" t="s">
        <v>869</v>
      </c>
      <c r="EC20" s="6">
        <v>0</v>
      </c>
      <c r="ED20" s="11">
        <v>14</v>
      </c>
      <c r="EF20" s="5" t="s">
        <v>869</v>
      </c>
      <c r="EG20" s="6">
        <v>0</v>
      </c>
      <c r="EH20" s="9" t="s">
        <v>869</v>
      </c>
      <c r="EI20" s="6">
        <v>0</v>
      </c>
      <c r="EJ20" s="9" t="s">
        <v>869</v>
      </c>
      <c r="EK20" s="6">
        <v>0</v>
      </c>
      <c r="EL20" s="9" t="s">
        <v>869</v>
      </c>
      <c r="EM20" s="6">
        <v>0</v>
      </c>
      <c r="EN20" s="11">
        <v>0</v>
      </c>
      <c r="EQ20" s="5" t="s">
        <v>869</v>
      </c>
      <c r="ER20" s="6">
        <v>0</v>
      </c>
      <c r="ES20" s="9" t="s">
        <v>869</v>
      </c>
      <c r="ET20" s="6">
        <v>0</v>
      </c>
      <c r="EU20" s="9" t="s">
        <v>869</v>
      </c>
      <c r="EV20" s="6">
        <v>0</v>
      </c>
      <c r="EW20" s="9" t="s">
        <v>869</v>
      </c>
      <c r="EX20" s="6">
        <v>0</v>
      </c>
      <c r="EY20" s="11">
        <v>0</v>
      </c>
      <c r="FA20" s="5" t="s">
        <v>869</v>
      </c>
      <c r="FB20" s="6">
        <v>0</v>
      </c>
      <c r="FC20" s="9" t="s">
        <v>869</v>
      </c>
      <c r="FD20" s="6">
        <v>0</v>
      </c>
      <c r="FE20" s="9">
        <v>6</v>
      </c>
      <c r="FF20" s="6">
        <v>12.100000000000001</v>
      </c>
      <c r="FG20" s="9" t="s">
        <v>869</v>
      </c>
      <c r="FH20" s="6">
        <v>0</v>
      </c>
      <c r="FI20" s="11">
        <v>12.100000000000001</v>
      </c>
      <c r="FK20" s="17">
        <v>49.1</v>
      </c>
      <c r="FM20" s="14" t="s">
        <v>904</v>
      </c>
    </row>
    <row r="21" spans="1:169" s="8" customFormat="1" ht="27.95" customHeight="1">
      <c r="A21" s="33">
        <v>16</v>
      </c>
      <c r="B21" s="6">
        <v>53633</v>
      </c>
      <c r="C21" s="3" t="s">
        <v>540</v>
      </c>
      <c r="D21" s="12" t="s">
        <v>63</v>
      </c>
      <c r="E21" s="4"/>
      <c r="F21" s="5" t="s">
        <v>869</v>
      </c>
      <c r="G21" s="6">
        <v>0</v>
      </c>
      <c r="H21" s="9" t="s">
        <v>869</v>
      </c>
      <c r="I21" s="6">
        <v>0</v>
      </c>
      <c r="J21" s="9" t="s">
        <v>869</v>
      </c>
      <c r="K21" s="6">
        <v>0</v>
      </c>
      <c r="L21" s="9" t="s">
        <v>869</v>
      </c>
      <c r="M21" s="6">
        <v>0</v>
      </c>
      <c r="N21" s="11">
        <v>0</v>
      </c>
      <c r="O21" s="6"/>
      <c r="P21" s="5" t="s">
        <v>869</v>
      </c>
      <c r="Q21" s="6">
        <v>0</v>
      </c>
      <c r="R21" s="9" t="s">
        <v>869</v>
      </c>
      <c r="S21" s="6">
        <v>0</v>
      </c>
      <c r="T21" s="9" t="s">
        <v>869</v>
      </c>
      <c r="U21" s="6">
        <v>0</v>
      </c>
      <c r="V21" s="9" t="s">
        <v>869</v>
      </c>
      <c r="W21" s="6">
        <v>0</v>
      </c>
      <c r="X21" s="11">
        <v>0</v>
      </c>
      <c r="Y21" s="6"/>
      <c r="Z21" s="5" t="s">
        <v>869</v>
      </c>
      <c r="AA21" s="6">
        <v>0</v>
      </c>
      <c r="AB21" s="9" t="s">
        <v>869</v>
      </c>
      <c r="AC21" s="6">
        <v>0</v>
      </c>
      <c r="AD21" s="9" t="s">
        <v>869</v>
      </c>
      <c r="AE21" s="6">
        <v>0</v>
      </c>
      <c r="AF21" s="9" t="s">
        <v>869</v>
      </c>
      <c r="AG21" s="6">
        <v>0</v>
      </c>
      <c r="AH21" s="11">
        <v>0</v>
      </c>
      <c r="AI21" s="10"/>
      <c r="AJ21" s="5" t="s">
        <v>869</v>
      </c>
      <c r="AK21" s="6">
        <v>0</v>
      </c>
      <c r="AL21" s="9" t="s">
        <v>869</v>
      </c>
      <c r="AM21" s="6">
        <v>0</v>
      </c>
      <c r="AN21" s="9" t="s">
        <v>869</v>
      </c>
      <c r="AO21" s="6">
        <v>0</v>
      </c>
      <c r="AP21" s="9" t="s">
        <v>869</v>
      </c>
      <c r="AQ21" s="6">
        <v>0</v>
      </c>
      <c r="AR21" s="11">
        <v>0</v>
      </c>
      <c r="AS21" s="10"/>
      <c r="AT21" s="5" t="s">
        <v>869</v>
      </c>
      <c r="AU21" s="6">
        <v>0</v>
      </c>
      <c r="AV21" s="9" t="s">
        <v>869</v>
      </c>
      <c r="AW21" s="6">
        <v>0</v>
      </c>
      <c r="AX21" s="9" t="s">
        <v>869</v>
      </c>
      <c r="AY21" s="6">
        <v>0</v>
      </c>
      <c r="AZ21" s="9" t="s">
        <v>869</v>
      </c>
      <c r="BA21" s="6">
        <v>0</v>
      </c>
      <c r="BB21" s="11">
        <v>0</v>
      </c>
      <c r="BD21" s="5" t="s">
        <v>869</v>
      </c>
      <c r="BE21" s="6">
        <v>0</v>
      </c>
      <c r="BF21" s="9" t="s">
        <v>869</v>
      </c>
      <c r="BG21" s="6">
        <v>0</v>
      </c>
      <c r="BH21" s="9" t="s">
        <v>869</v>
      </c>
      <c r="BI21" s="6">
        <v>0</v>
      </c>
      <c r="BJ21" s="9" t="s">
        <v>869</v>
      </c>
      <c r="BK21" s="6">
        <v>0</v>
      </c>
      <c r="BL21" s="11">
        <v>0</v>
      </c>
      <c r="BN21" s="5" t="s">
        <v>869</v>
      </c>
      <c r="BO21" s="6">
        <v>0</v>
      </c>
      <c r="BP21" s="9" t="s">
        <v>869</v>
      </c>
      <c r="BQ21" s="6">
        <v>0</v>
      </c>
      <c r="BR21" s="9" t="s">
        <v>869</v>
      </c>
      <c r="BS21" s="6">
        <v>0</v>
      </c>
      <c r="BT21" s="9" t="s">
        <v>869</v>
      </c>
      <c r="BU21" s="6">
        <v>0</v>
      </c>
      <c r="BV21" s="11">
        <v>0</v>
      </c>
      <c r="BX21" s="5" t="s">
        <v>869</v>
      </c>
      <c r="BY21" s="6">
        <v>0</v>
      </c>
      <c r="BZ21" s="9" t="s">
        <v>869</v>
      </c>
      <c r="CA21" s="6">
        <v>0</v>
      </c>
      <c r="CB21" s="9">
        <v>6</v>
      </c>
      <c r="CC21" s="6">
        <v>5</v>
      </c>
      <c r="CD21" s="9" t="s">
        <v>869</v>
      </c>
      <c r="CE21" s="6">
        <v>0</v>
      </c>
      <c r="CF21" s="11">
        <v>5</v>
      </c>
      <c r="CH21" s="5" t="s">
        <v>869</v>
      </c>
      <c r="CI21" s="6">
        <v>0</v>
      </c>
      <c r="CJ21" s="9" t="s">
        <v>869</v>
      </c>
      <c r="CK21" s="6">
        <v>0</v>
      </c>
      <c r="CL21" s="9" t="s">
        <v>869</v>
      </c>
      <c r="CM21" s="6">
        <v>0</v>
      </c>
      <c r="CN21" s="9" t="s">
        <v>869</v>
      </c>
      <c r="CO21" s="6">
        <v>0</v>
      </c>
      <c r="CP21" s="11">
        <v>0</v>
      </c>
      <c r="CR21" s="5" t="s">
        <v>869</v>
      </c>
      <c r="CS21" s="6">
        <v>0</v>
      </c>
      <c r="CT21" s="9" t="s">
        <v>869</v>
      </c>
      <c r="CU21" s="6">
        <v>0</v>
      </c>
      <c r="CV21" s="9" t="s">
        <v>869</v>
      </c>
      <c r="CW21" s="6">
        <v>0</v>
      </c>
      <c r="CX21" s="9" t="s">
        <v>869</v>
      </c>
      <c r="CY21" s="6">
        <v>0</v>
      </c>
      <c r="CZ21" s="11">
        <v>0</v>
      </c>
      <c r="DB21" s="5" t="s">
        <v>869</v>
      </c>
      <c r="DC21" s="6">
        <v>0</v>
      </c>
      <c r="DD21" s="9" t="s">
        <v>869</v>
      </c>
      <c r="DE21" s="6">
        <v>0</v>
      </c>
      <c r="DF21" s="9" t="s">
        <v>869</v>
      </c>
      <c r="DG21" s="6">
        <v>0</v>
      </c>
      <c r="DH21" s="9" t="s">
        <v>869</v>
      </c>
      <c r="DI21" s="6">
        <v>0</v>
      </c>
      <c r="DJ21" s="11">
        <v>0</v>
      </c>
      <c r="DL21" s="5">
        <v>1</v>
      </c>
      <c r="DM21" s="6">
        <v>9</v>
      </c>
      <c r="DN21" s="9" t="s">
        <v>869</v>
      </c>
      <c r="DO21" s="6">
        <v>0</v>
      </c>
      <c r="DP21" s="9" t="s">
        <v>869</v>
      </c>
      <c r="DQ21" s="6">
        <v>0</v>
      </c>
      <c r="DR21" s="9">
        <v>1</v>
      </c>
      <c r="DS21" s="6">
        <v>11</v>
      </c>
      <c r="DT21" s="11">
        <v>20</v>
      </c>
      <c r="DV21" s="5">
        <v>8</v>
      </c>
      <c r="DW21" s="6">
        <v>6</v>
      </c>
      <c r="DX21" s="9" t="s">
        <v>869</v>
      </c>
      <c r="DY21" s="6">
        <v>0</v>
      </c>
      <c r="DZ21" s="9" t="s">
        <v>869</v>
      </c>
      <c r="EA21" s="6">
        <v>0</v>
      </c>
      <c r="EB21" s="9" t="s">
        <v>869</v>
      </c>
      <c r="EC21" s="6">
        <v>0</v>
      </c>
      <c r="ED21" s="11">
        <v>6</v>
      </c>
      <c r="EF21" s="5" t="s">
        <v>869</v>
      </c>
      <c r="EG21" s="6">
        <v>0</v>
      </c>
      <c r="EH21" s="9" t="s">
        <v>869</v>
      </c>
      <c r="EI21" s="6">
        <v>0</v>
      </c>
      <c r="EJ21" s="9" t="s">
        <v>869</v>
      </c>
      <c r="EK21" s="6">
        <v>0</v>
      </c>
      <c r="EL21" s="9" t="s">
        <v>869</v>
      </c>
      <c r="EM21" s="6">
        <v>0</v>
      </c>
      <c r="EN21" s="11">
        <v>0</v>
      </c>
      <c r="EQ21" s="5" t="s">
        <v>869</v>
      </c>
      <c r="ER21" s="6">
        <v>0</v>
      </c>
      <c r="ES21" s="9" t="s">
        <v>869</v>
      </c>
      <c r="ET21" s="6">
        <v>0</v>
      </c>
      <c r="EU21" s="9" t="s">
        <v>869</v>
      </c>
      <c r="EV21" s="6">
        <v>0</v>
      </c>
      <c r="EW21" s="9" t="s">
        <v>869</v>
      </c>
      <c r="EX21" s="6">
        <v>0</v>
      </c>
      <c r="EY21" s="11">
        <v>0</v>
      </c>
      <c r="FA21" s="5" t="s">
        <v>869</v>
      </c>
      <c r="FB21" s="6">
        <v>0</v>
      </c>
      <c r="FC21" s="9" t="s">
        <v>869</v>
      </c>
      <c r="FD21" s="6">
        <v>0</v>
      </c>
      <c r="FE21" s="9" t="s">
        <v>869</v>
      </c>
      <c r="FF21" s="6">
        <v>0</v>
      </c>
      <c r="FG21" s="9" t="s">
        <v>869</v>
      </c>
      <c r="FH21" s="6">
        <v>0</v>
      </c>
      <c r="FI21" s="11">
        <v>0</v>
      </c>
      <c r="FK21" s="17">
        <v>31</v>
      </c>
      <c r="FM21" s="14" t="s">
        <v>905</v>
      </c>
    </row>
    <row r="22" spans="1:169" s="8" customFormat="1" ht="27.95" customHeight="1">
      <c r="A22" s="33">
        <v>17</v>
      </c>
      <c r="B22" s="6">
        <v>6376</v>
      </c>
      <c r="C22" s="3" t="s">
        <v>267</v>
      </c>
      <c r="D22" s="12" t="s">
        <v>1</v>
      </c>
      <c r="E22" s="4"/>
      <c r="F22" s="5" t="s">
        <v>869</v>
      </c>
      <c r="G22" s="6">
        <v>0</v>
      </c>
      <c r="H22" s="9" t="s">
        <v>869</v>
      </c>
      <c r="I22" s="6">
        <v>0</v>
      </c>
      <c r="J22" s="9" t="s">
        <v>869</v>
      </c>
      <c r="K22" s="6">
        <v>0</v>
      </c>
      <c r="L22" s="9" t="s">
        <v>869</v>
      </c>
      <c r="M22" s="6">
        <v>0</v>
      </c>
      <c r="N22" s="11">
        <v>0</v>
      </c>
      <c r="O22" s="6"/>
      <c r="P22" s="5" t="s">
        <v>869</v>
      </c>
      <c r="Q22" s="6">
        <v>0</v>
      </c>
      <c r="R22" s="9" t="s">
        <v>869</v>
      </c>
      <c r="S22" s="6">
        <v>0</v>
      </c>
      <c r="T22" s="9" t="s">
        <v>869</v>
      </c>
      <c r="U22" s="6">
        <v>0</v>
      </c>
      <c r="V22" s="9" t="s">
        <v>869</v>
      </c>
      <c r="W22" s="6">
        <v>0</v>
      </c>
      <c r="X22" s="11">
        <v>0</v>
      </c>
      <c r="Y22" s="6"/>
      <c r="Z22" s="5" t="s">
        <v>869</v>
      </c>
      <c r="AA22" s="6">
        <v>0</v>
      </c>
      <c r="AB22" s="9" t="s">
        <v>869</v>
      </c>
      <c r="AC22" s="6">
        <v>0</v>
      </c>
      <c r="AD22" s="9" t="s">
        <v>869</v>
      </c>
      <c r="AE22" s="6">
        <v>0</v>
      </c>
      <c r="AF22" s="9" t="s">
        <v>869</v>
      </c>
      <c r="AG22" s="6">
        <v>0</v>
      </c>
      <c r="AH22" s="11">
        <v>0</v>
      </c>
      <c r="AI22" s="10"/>
      <c r="AJ22" s="5" t="s">
        <v>869</v>
      </c>
      <c r="AK22" s="6">
        <v>0</v>
      </c>
      <c r="AL22" s="9" t="s">
        <v>869</v>
      </c>
      <c r="AM22" s="6">
        <v>0</v>
      </c>
      <c r="AN22" s="9" t="s">
        <v>869</v>
      </c>
      <c r="AO22" s="6">
        <v>0</v>
      </c>
      <c r="AP22" s="9" t="s">
        <v>869</v>
      </c>
      <c r="AQ22" s="6">
        <v>0</v>
      </c>
      <c r="AR22" s="11">
        <v>0</v>
      </c>
      <c r="AS22" s="10"/>
      <c r="AT22" s="5" t="s">
        <v>869</v>
      </c>
      <c r="AU22" s="6">
        <v>0</v>
      </c>
      <c r="AV22" s="9" t="s">
        <v>869</v>
      </c>
      <c r="AW22" s="6">
        <v>0</v>
      </c>
      <c r="AX22" s="9" t="s">
        <v>869</v>
      </c>
      <c r="AY22" s="6">
        <v>0</v>
      </c>
      <c r="AZ22" s="9" t="s">
        <v>869</v>
      </c>
      <c r="BA22" s="6">
        <v>0</v>
      </c>
      <c r="BB22" s="11">
        <v>0</v>
      </c>
      <c r="BD22" s="5" t="s">
        <v>869</v>
      </c>
      <c r="BE22" s="6">
        <v>0</v>
      </c>
      <c r="BF22" s="9" t="s">
        <v>869</v>
      </c>
      <c r="BG22" s="6">
        <v>0</v>
      </c>
      <c r="BH22" s="9" t="s">
        <v>869</v>
      </c>
      <c r="BI22" s="6">
        <v>0</v>
      </c>
      <c r="BJ22" s="9" t="s">
        <v>869</v>
      </c>
      <c r="BK22" s="6">
        <v>0</v>
      </c>
      <c r="BL22" s="11">
        <v>0</v>
      </c>
      <c r="BN22" s="5" t="s">
        <v>869</v>
      </c>
      <c r="BO22" s="6">
        <v>0</v>
      </c>
      <c r="BP22" s="9" t="s">
        <v>869</v>
      </c>
      <c r="BQ22" s="6">
        <v>0</v>
      </c>
      <c r="BR22" s="9" t="s">
        <v>869</v>
      </c>
      <c r="BS22" s="6">
        <v>0</v>
      </c>
      <c r="BT22" s="9" t="s">
        <v>869</v>
      </c>
      <c r="BU22" s="6">
        <v>0</v>
      </c>
      <c r="BV22" s="11">
        <v>0</v>
      </c>
      <c r="BX22" s="5" t="s">
        <v>869</v>
      </c>
      <c r="BY22" s="6">
        <v>0</v>
      </c>
      <c r="BZ22" s="9" t="s">
        <v>869</v>
      </c>
      <c r="CA22" s="6">
        <v>0</v>
      </c>
      <c r="CB22" s="9">
        <v>5</v>
      </c>
      <c r="CC22" s="6">
        <v>6</v>
      </c>
      <c r="CD22" s="9" t="s">
        <v>869</v>
      </c>
      <c r="CE22" s="6">
        <v>0</v>
      </c>
      <c r="CF22" s="11">
        <v>6</v>
      </c>
      <c r="CH22" s="5" t="s">
        <v>869</v>
      </c>
      <c r="CI22" s="6">
        <v>0</v>
      </c>
      <c r="CJ22" s="9" t="s">
        <v>869</v>
      </c>
      <c r="CK22" s="6">
        <v>0</v>
      </c>
      <c r="CL22" s="9" t="s">
        <v>869</v>
      </c>
      <c r="CM22" s="6">
        <v>0</v>
      </c>
      <c r="CN22" s="9" t="s">
        <v>869</v>
      </c>
      <c r="CO22" s="6">
        <v>0</v>
      </c>
      <c r="CP22" s="11">
        <v>0</v>
      </c>
      <c r="CR22" s="5" t="s">
        <v>869</v>
      </c>
      <c r="CS22" s="6">
        <v>0</v>
      </c>
      <c r="CT22" s="9" t="s">
        <v>869</v>
      </c>
      <c r="CU22" s="6">
        <v>0</v>
      </c>
      <c r="CV22" s="9" t="s">
        <v>869</v>
      </c>
      <c r="CW22" s="6">
        <v>0</v>
      </c>
      <c r="CX22" s="9" t="s">
        <v>869</v>
      </c>
      <c r="CY22" s="6">
        <v>0</v>
      </c>
      <c r="CZ22" s="11">
        <v>0</v>
      </c>
      <c r="DB22" s="5" t="s">
        <v>869</v>
      </c>
      <c r="DC22" s="6">
        <v>0</v>
      </c>
      <c r="DD22" s="9" t="s">
        <v>869</v>
      </c>
      <c r="DE22" s="6">
        <v>0</v>
      </c>
      <c r="DF22" s="9" t="s">
        <v>869</v>
      </c>
      <c r="DG22" s="6">
        <v>0</v>
      </c>
      <c r="DH22" s="9" t="s">
        <v>869</v>
      </c>
      <c r="DI22" s="6">
        <v>0</v>
      </c>
      <c r="DJ22" s="11">
        <v>0</v>
      </c>
      <c r="DL22" s="5" t="s">
        <v>869</v>
      </c>
      <c r="DM22" s="6">
        <v>0</v>
      </c>
      <c r="DN22" s="9" t="s">
        <v>869</v>
      </c>
      <c r="DO22" s="6">
        <v>0</v>
      </c>
      <c r="DP22" s="9" t="s">
        <v>869</v>
      </c>
      <c r="DQ22" s="6">
        <v>0</v>
      </c>
      <c r="DR22" s="9" t="s">
        <v>869</v>
      </c>
      <c r="DS22" s="6">
        <v>0</v>
      </c>
      <c r="DT22" s="11">
        <v>0</v>
      </c>
      <c r="DV22" s="5">
        <v>7</v>
      </c>
      <c r="DW22" s="6">
        <v>7</v>
      </c>
      <c r="DX22" s="9" t="s">
        <v>869</v>
      </c>
      <c r="DY22" s="6">
        <v>0</v>
      </c>
      <c r="DZ22" s="9" t="s">
        <v>869</v>
      </c>
      <c r="EA22" s="6">
        <v>0</v>
      </c>
      <c r="EB22" s="9" t="s">
        <v>869</v>
      </c>
      <c r="EC22" s="6">
        <v>0</v>
      </c>
      <c r="ED22" s="11">
        <v>7</v>
      </c>
      <c r="EF22" s="5">
        <v>1</v>
      </c>
      <c r="EG22" s="6">
        <v>10</v>
      </c>
      <c r="EH22" s="9">
        <v>4</v>
      </c>
      <c r="EI22" s="6">
        <v>5</v>
      </c>
      <c r="EJ22" s="9" t="s">
        <v>869</v>
      </c>
      <c r="EK22" s="6">
        <v>0</v>
      </c>
      <c r="EL22" s="9" t="s">
        <v>869</v>
      </c>
      <c r="EM22" s="6">
        <v>0</v>
      </c>
      <c r="EN22" s="11">
        <v>15</v>
      </c>
      <c r="EQ22" s="5" t="s">
        <v>869</v>
      </c>
      <c r="ER22" s="6">
        <v>0</v>
      </c>
      <c r="ES22" s="9" t="s">
        <v>869</v>
      </c>
      <c r="ET22" s="6">
        <v>0</v>
      </c>
      <c r="EU22" s="9" t="s">
        <v>869</v>
      </c>
      <c r="EV22" s="6">
        <v>0</v>
      </c>
      <c r="EW22" s="9" t="s">
        <v>869</v>
      </c>
      <c r="EX22" s="6">
        <v>0</v>
      </c>
      <c r="EY22" s="11">
        <v>0</v>
      </c>
      <c r="FA22" s="5" t="s">
        <v>869</v>
      </c>
      <c r="FB22" s="6">
        <v>0</v>
      </c>
      <c r="FC22" s="9" t="s">
        <v>869</v>
      </c>
      <c r="FD22" s="6">
        <v>0</v>
      </c>
      <c r="FE22" s="9">
        <v>16</v>
      </c>
      <c r="FF22" s="6">
        <v>1.1000000000000001</v>
      </c>
      <c r="FG22" s="9" t="s">
        <v>869</v>
      </c>
      <c r="FH22" s="6">
        <v>0</v>
      </c>
      <c r="FI22" s="11">
        <v>1.1000000000000001</v>
      </c>
      <c r="FK22" s="17">
        <v>29.1</v>
      </c>
      <c r="FM22" s="14" t="s">
        <v>906</v>
      </c>
    </row>
    <row r="23" spans="1:169" s="8" customFormat="1" ht="27.95" customHeight="1">
      <c r="A23" s="33">
        <v>18</v>
      </c>
      <c r="B23" s="6">
        <v>53756</v>
      </c>
      <c r="C23" s="3" t="s">
        <v>605</v>
      </c>
      <c r="D23" s="12" t="s">
        <v>1</v>
      </c>
      <c r="E23" s="4"/>
      <c r="F23" s="5" t="s">
        <v>869</v>
      </c>
      <c r="G23" s="6">
        <v>0</v>
      </c>
      <c r="H23" s="9" t="s">
        <v>869</v>
      </c>
      <c r="I23" s="6">
        <v>0</v>
      </c>
      <c r="J23" s="9" t="s">
        <v>869</v>
      </c>
      <c r="K23" s="6">
        <v>0</v>
      </c>
      <c r="L23" s="9" t="s">
        <v>869</v>
      </c>
      <c r="M23" s="6">
        <v>0</v>
      </c>
      <c r="N23" s="11">
        <v>0</v>
      </c>
      <c r="O23" s="6"/>
      <c r="P23" s="5" t="s">
        <v>869</v>
      </c>
      <c r="Q23" s="6">
        <v>0</v>
      </c>
      <c r="R23" s="9" t="s">
        <v>869</v>
      </c>
      <c r="S23" s="6">
        <v>0</v>
      </c>
      <c r="T23" s="9" t="s">
        <v>869</v>
      </c>
      <c r="U23" s="6">
        <v>0</v>
      </c>
      <c r="V23" s="9" t="s">
        <v>869</v>
      </c>
      <c r="W23" s="6">
        <v>0</v>
      </c>
      <c r="X23" s="11">
        <v>0</v>
      </c>
      <c r="Y23" s="6"/>
      <c r="Z23" s="5" t="s">
        <v>869</v>
      </c>
      <c r="AA23" s="6">
        <v>0</v>
      </c>
      <c r="AB23" s="9" t="s">
        <v>869</v>
      </c>
      <c r="AC23" s="6">
        <v>0</v>
      </c>
      <c r="AD23" s="9" t="s">
        <v>869</v>
      </c>
      <c r="AE23" s="6">
        <v>0</v>
      </c>
      <c r="AF23" s="9" t="s">
        <v>869</v>
      </c>
      <c r="AG23" s="6">
        <v>0</v>
      </c>
      <c r="AH23" s="11">
        <v>0</v>
      </c>
      <c r="AI23" s="10"/>
      <c r="AJ23" s="5">
        <v>1</v>
      </c>
      <c r="AK23" s="6">
        <v>10</v>
      </c>
      <c r="AL23" s="9" t="s">
        <v>869</v>
      </c>
      <c r="AM23" s="6">
        <v>0</v>
      </c>
      <c r="AN23" s="9">
        <v>1</v>
      </c>
      <c r="AO23" s="6">
        <v>9</v>
      </c>
      <c r="AP23" s="9" t="s">
        <v>869</v>
      </c>
      <c r="AQ23" s="6">
        <v>0</v>
      </c>
      <c r="AR23" s="11">
        <v>19</v>
      </c>
      <c r="AS23" s="10"/>
      <c r="AT23" s="5" t="s">
        <v>869</v>
      </c>
      <c r="AU23" s="6">
        <v>0</v>
      </c>
      <c r="AV23" s="9" t="s">
        <v>869</v>
      </c>
      <c r="AW23" s="6">
        <v>0</v>
      </c>
      <c r="AX23" s="9" t="s">
        <v>869</v>
      </c>
      <c r="AY23" s="6">
        <v>0</v>
      </c>
      <c r="AZ23" s="9" t="s">
        <v>869</v>
      </c>
      <c r="BA23" s="6">
        <v>0</v>
      </c>
      <c r="BB23" s="11">
        <v>0</v>
      </c>
      <c r="BD23" s="5" t="s">
        <v>869</v>
      </c>
      <c r="BE23" s="6">
        <v>0</v>
      </c>
      <c r="BF23" s="9" t="s">
        <v>869</v>
      </c>
      <c r="BG23" s="6">
        <v>0</v>
      </c>
      <c r="BH23" s="9" t="s">
        <v>869</v>
      </c>
      <c r="BI23" s="6">
        <v>0</v>
      </c>
      <c r="BJ23" s="9" t="s">
        <v>869</v>
      </c>
      <c r="BK23" s="6">
        <v>0</v>
      </c>
      <c r="BL23" s="11">
        <v>0</v>
      </c>
      <c r="BN23" s="5" t="s">
        <v>869</v>
      </c>
      <c r="BO23" s="6">
        <v>0</v>
      </c>
      <c r="BP23" s="9" t="s">
        <v>869</v>
      </c>
      <c r="BQ23" s="6">
        <v>0</v>
      </c>
      <c r="BR23" s="9" t="s">
        <v>869</v>
      </c>
      <c r="BS23" s="6">
        <v>0</v>
      </c>
      <c r="BT23" s="9" t="s">
        <v>869</v>
      </c>
      <c r="BU23" s="6">
        <v>0</v>
      </c>
      <c r="BV23" s="11">
        <v>0</v>
      </c>
      <c r="BX23" s="5" t="s">
        <v>869</v>
      </c>
      <c r="BY23" s="6">
        <v>0</v>
      </c>
      <c r="BZ23" s="9" t="s">
        <v>869</v>
      </c>
      <c r="CA23" s="6">
        <v>0</v>
      </c>
      <c r="CB23" s="9" t="s">
        <v>869</v>
      </c>
      <c r="CC23" s="6">
        <v>0</v>
      </c>
      <c r="CD23" s="9" t="s">
        <v>869</v>
      </c>
      <c r="CE23" s="6">
        <v>0</v>
      </c>
      <c r="CF23" s="11">
        <v>0</v>
      </c>
      <c r="CH23" s="5" t="s">
        <v>869</v>
      </c>
      <c r="CI23" s="6">
        <v>0</v>
      </c>
      <c r="CJ23" s="9" t="s">
        <v>869</v>
      </c>
      <c r="CK23" s="6">
        <v>0</v>
      </c>
      <c r="CL23" s="9" t="s">
        <v>869</v>
      </c>
      <c r="CM23" s="6">
        <v>0</v>
      </c>
      <c r="CN23" s="9" t="s">
        <v>869</v>
      </c>
      <c r="CO23" s="6">
        <v>0</v>
      </c>
      <c r="CP23" s="11">
        <v>0</v>
      </c>
      <c r="CR23" s="5" t="s">
        <v>869</v>
      </c>
      <c r="CS23" s="6">
        <v>0</v>
      </c>
      <c r="CT23" s="9" t="s">
        <v>869</v>
      </c>
      <c r="CU23" s="6">
        <v>0</v>
      </c>
      <c r="CV23" s="9" t="s">
        <v>869</v>
      </c>
      <c r="CW23" s="6">
        <v>0</v>
      </c>
      <c r="CX23" s="9" t="s">
        <v>869</v>
      </c>
      <c r="CY23" s="6">
        <v>0</v>
      </c>
      <c r="CZ23" s="11">
        <v>0</v>
      </c>
      <c r="DB23" s="5" t="s">
        <v>869</v>
      </c>
      <c r="DC23" s="6">
        <v>0</v>
      </c>
      <c r="DD23" s="9" t="s">
        <v>869</v>
      </c>
      <c r="DE23" s="6">
        <v>0</v>
      </c>
      <c r="DF23" s="9" t="s">
        <v>869</v>
      </c>
      <c r="DG23" s="6">
        <v>0</v>
      </c>
      <c r="DH23" s="9" t="s">
        <v>869</v>
      </c>
      <c r="DI23" s="6">
        <v>0</v>
      </c>
      <c r="DJ23" s="11">
        <v>0</v>
      </c>
      <c r="DL23" s="5" t="s">
        <v>869</v>
      </c>
      <c r="DM23" s="6">
        <v>0</v>
      </c>
      <c r="DN23" s="9" t="s">
        <v>869</v>
      </c>
      <c r="DO23" s="6">
        <v>0</v>
      </c>
      <c r="DP23" s="9" t="s">
        <v>869</v>
      </c>
      <c r="DQ23" s="6">
        <v>0</v>
      </c>
      <c r="DR23" s="9" t="s">
        <v>869</v>
      </c>
      <c r="DS23" s="6">
        <v>0</v>
      </c>
      <c r="DT23" s="11">
        <v>0</v>
      </c>
      <c r="DV23" s="5" t="s">
        <v>869</v>
      </c>
      <c r="DW23" s="6">
        <v>0</v>
      </c>
      <c r="DX23" s="9" t="s">
        <v>869</v>
      </c>
      <c r="DY23" s="6">
        <v>0</v>
      </c>
      <c r="DZ23" s="9" t="s">
        <v>869</v>
      </c>
      <c r="EA23" s="6">
        <v>0</v>
      </c>
      <c r="EB23" s="9" t="s">
        <v>869</v>
      </c>
      <c r="EC23" s="6">
        <v>0</v>
      </c>
      <c r="ED23" s="11">
        <v>0</v>
      </c>
      <c r="EF23" s="5" t="s">
        <v>869</v>
      </c>
      <c r="EG23" s="6">
        <v>0</v>
      </c>
      <c r="EH23" s="9" t="s">
        <v>869</v>
      </c>
      <c r="EI23" s="6">
        <v>0</v>
      </c>
      <c r="EJ23" s="9" t="s">
        <v>869</v>
      </c>
      <c r="EK23" s="6">
        <v>0</v>
      </c>
      <c r="EL23" s="9" t="s">
        <v>869</v>
      </c>
      <c r="EM23" s="6">
        <v>0</v>
      </c>
      <c r="EN23" s="11">
        <v>0</v>
      </c>
      <c r="EQ23" s="5" t="s">
        <v>869</v>
      </c>
      <c r="ER23" s="6">
        <v>0</v>
      </c>
      <c r="ES23" s="9" t="s">
        <v>869</v>
      </c>
      <c r="ET23" s="6">
        <v>0</v>
      </c>
      <c r="EU23" s="9" t="s">
        <v>869</v>
      </c>
      <c r="EV23" s="6">
        <v>0</v>
      </c>
      <c r="EW23" s="9" t="s">
        <v>869</v>
      </c>
      <c r="EX23" s="6">
        <v>0</v>
      </c>
      <c r="EY23" s="11">
        <v>0</v>
      </c>
      <c r="FA23" s="5" t="s">
        <v>869</v>
      </c>
      <c r="FB23" s="6">
        <v>0</v>
      </c>
      <c r="FC23" s="9">
        <v>1</v>
      </c>
      <c r="FD23" s="6">
        <v>9</v>
      </c>
      <c r="FE23" s="9" t="s">
        <v>869</v>
      </c>
      <c r="FF23" s="6">
        <v>0</v>
      </c>
      <c r="FG23" s="9" t="s">
        <v>869</v>
      </c>
      <c r="FH23" s="6">
        <v>0</v>
      </c>
      <c r="FI23" s="11">
        <v>9</v>
      </c>
      <c r="FK23" s="17">
        <v>28</v>
      </c>
      <c r="FM23" s="14" t="s">
        <v>907</v>
      </c>
    </row>
    <row r="24" spans="1:169" s="8" customFormat="1" ht="27.95" customHeight="1">
      <c r="A24" s="33">
        <v>19</v>
      </c>
      <c r="B24" s="6">
        <v>53639</v>
      </c>
      <c r="C24" s="3" t="s">
        <v>511</v>
      </c>
      <c r="D24" s="12" t="s">
        <v>1</v>
      </c>
      <c r="E24" s="4"/>
      <c r="F24" s="5" t="s">
        <v>869</v>
      </c>
      <c r="G24" s="6">
        <v>0</v>
      </c>
      <c r="H24" s="9" t="s">
        <v>869</v>
      </c>
      <c r="I24" s="6">
        <v>0</v>
      </c>
      <c r="J24" s="9" t="s">
        <v>869</v>
      </c>
      <c r="K24" s="6">
        <v>0</v>
      </c>
      <c r="L24" s="9" t="s">
        <v>869</v>
      </c>
      <c r="M24" s="6">
        <v>0</v>
      </c>
      <c r="N24" s="11">
        <v>0</v>
      </c>
      <c r="O24" s="6"/>
      <c r="P24" s="5" t="s">
        <v>869</v>
      </c>
      <c r="Q24" s="6">
        <v>0</v>
      </c>
      <c r="R24" s="9" t="s">
        <v>869</v>
      </c>
      <c r="S24" s="6">
        <v>0</v>
      </c>
      <c r="T24" s="9" t="s">
        <v>869</v>
      </c>
      <c r="U24" s="6">
        <v>0</v>
      </c>
      <c r="V24" s="9" t="s">
        <v>869</v>
      </c>
      <c r="W24" s="6">
        <v>0</v>
      </c>
      <c r="X24" s="11">
        <v>0</v>
      </c>
      <c r="Y24" s="6"/>
      <c r="Z24" s="5" t="s">
        <v>869</v>
      </c>
      <c r="AA24" s="6">
        <v>0</v>
      </c>
      <c r="AB24" s="9" t="s">
        <v>869</v>
      </c>
      <c r="AC24" s="6">
        <v>0</v>
      </c>
      <c r="AD24" s="9" t="s">
        <v>869</v>
      </c>
      <c r="AE24" s="6">
        <v>0</v>
      </c>
      <c r="AF24" s="9" t="s">
        <v>869</v>
      </c>
      <c r="AG24" s="6">
        <v>0</v>
      </c>
      <c r="AH24" s="11">
        <v>0</v>
      </c>
      <c r="AI24" s="10"/>
      <c r="AJ24" s="5">
        <v>2</v>
      </c>
      <c r="AK24" s="6">
        <v>7</v>
      </c>
      <c r="AL24" s="9" t="s">
        <v>869</v>
      </c>
      <c r="AM24" s="6">
        <v>0</v>
      </c>
      <c r="AN24" s="9" t="s">
        <v>134</v>
      </c>
      <c r="AO24" s="6">
        <v>0</v>
      </c>
      <c r="AP24" s="9" t="s">
        <v>869</v>
      </c>
      <c r="AQ24" s="6">
        <v>0</v>
      </c>
      <c r="AR24" s="11">
        <v>7</v>
      </c>
      <c r="AS24" s="10"/>
      <c r="AT24" s="5" t="s">
        <v>869</v>
      </c>
      <c r="AU24" s="6">
        <v>0</v>
      </c>
      <c r="AV24" s="9" t="s">
        <v>869</v>
      </c>
      <c r="AW24" s="6">
        <v>0</v>
      </c>
      <c r="AX24" s="9" t="s">
        <v>869</v>
      </c>
      <c r="AY24" s="6">
        <v>0</v>
      </c>
      <c r="AZ24" s="9" t="s">
        <v>869</v>
      </c>
      <c r="BA24" s="6">
        <v>0</v>
      </c>
      <c r="BB24" s="11">
        <v>0</v>
      </c>
      <c r="BD24" s="5" t="s">
        <v>869</v>
      </c>
      <c r="BE24" s="6">
        <v>0</v>
      </c>
      <c r="BF24" s="9" t="s">
        <v>869</v>
      </c>
      <c r="BG24" s="6">
        <v>0</v>
      </c>
      <c r="BH24" s="9" t="s">
        <v>869</v>
      </c>
      <c r="BI24" s="6">
        <v>0</v>
      </c>
      <c r="BJ24" s="9" t="s">
        <v>869</v>
      </c>
      <c r="BK24" s="6">
        <v>0</v>
      </c>
      <c r="BL24" s="11">
        <v>0</v>
      </c>
      <c r="BN24" s="5" t="s">
        <v>869</v>
      </c>
      <c r="BO24" s="6">
        <v>0</v>
      </c>
      <c r="BP24" s="9" t="s">
        <v>869</v>
      </c>
      <c r="BQ24" s="6">
        <v>0</v>
      </c>
      <c r="BR24" s="9" t="s">
        <v>869</v>
      </c>
      <c r="BS24" s="6">
        <v>0</v>
      </c>
      <c r="BT24" s="9" t="s">
        <v>869</v>
      </c>
      <c r="BU24" s="6">
        <v>0</v>
      </c>
      <c r="BV24" s="11">
        <v>0</v>
      </c>
      <c r="BX24" s="5" t="s">
        <v>869</v>
      </c>
      <c r="BY24" s="6">
        <v>0</v>
      </c>
      <c r="BZ24" s="9">
        <v>1</v>
      </c>
      <c r="CA24" s="6">
        <v>6</v>
      </c>
      <c r="CB24" s="9">
        <v>8</v>
      </c>
      <c r="CC24" s="6">
        <v>3</v>
      </c>
      <c r="CD24" s="9" t="s">
        <v>869</v>
      </c>
      <c r="CE24" s="6">
        <v>0</v>
      </c>
      <c r="CF24" s="11">
        <v>9</v>
      </c>
      <c r="CH24" s="5">
        <v>5</v>
      </c>
      <c r="CI24" s="6">
        <v>2</v>
      </c>
      <c r="CJ24" s="9" t="s">
        <v>869</v>
      </c>
      <c r="CK24" s="6">
        <v>0</v>
      </c>
      <c r="CL24" s="9" t="s">
        <v>869</v>
      </c>
      <c r="CM24" s="6">
        <v>0</v>
      </c>
      <c r="CN24" s="9" t="s">
        <v>869</v>
      </c>
      <c r="CO24" s="6">
        <v>0</v>
      </c>
      <c r="CP24" s="11">
        <v>2</v>
      </c>
      <c r="CR24" s="5" t="s">
        <v>869</v>
      </c>
      <c r="CS24" s="6">
        <v>0</v>
      </c>
      <c r="CT24" s="9" t="s">
        <v>869</v>
      </c>
      <c r="CU24" s="6">
        <v>0</v>
      </c>
      <c r="CV24" s="9" t="s">
        <v>869</v>
      </c>
      <c r="CW24" s="6">
        <v>0</v>
      </c>
      <c r="CX24" s="9" t="s">
        <v>869</v>
      </c>
      <c r="CY24" s="6">
        <v>0</v>
      </c>
      <c r="CZ24" s="11">
        <v>0</v>
      </c>
      <c r="DB24" s="5" t="s">
        <v>869</v>
      </c>
      <c r="DC24" s="6">
        <v>0</v>
      </c>
      <c r="DD24" s="9" t="s">
        <v>869</v>
      </c>
      <c r="DE24" s="6">
        <v>0</v>
      </c>
      <c r="DF24" s="9" t="s">
        <v>869</v>
      </c>
      <c r="DG24" s="6">
        <v>0</v>
      </c>
      <c r="DH24" s="9" t="s">
        <v>869</v>
      </c>
      <c r="DI24" s="6">
        <v>0</v>
      </c>
      <c r="DJ24" s="11">
        <v>0</v>
      </c>
      <c r="DL24" s="5" t="s">
        <v>869</v>
      </c>
      <c r="DM24" s="6">
        <v>0</v>
      </c>
      <c r="DN24" s="9" t="s">
        <v>869</v>
      </c>
      <c r="DO24" s="6">
        <v>0</v>
      </c>
      <c r="DP24" s="9" t="s">
        <v>869</v>
      </c>
      <c r="DQ24" s="6">
        <v>0</v>
      </c>
      <c r="DR24" s="9" t="s">
        <v>869</v>
      </c>
      <c r="DS24" s="6">
        <v>0</v>
      </c>
      <c r="DT24" s="11">
        <v>0</v>
      </c>
      <c r="DV24" s="5">
        <v>10</v>
      </c>
      <c r="DW24" s="6">
        <v>4</v>
      </c>
      <c r="DX24" s="9" t="s">
        <v>869</v>
      </c>
      <c r="DY24" s="6">
        <v>0</v>
      </c>
      <c r="DZ24" s="9" t="s">
        <v>869</v>
      </c>
      <c r="EA24" s="6">
        <v>0</v>
      </c>
      <c r="EB24" s="9" t="s">
        <v>869</v>
      </c>
      <c r="EC24" s="6">
        <v>0</v>
      </c>
      <c r="ED24" s="11">
        <v>4</v>
      </c>
      <c r="EF24" s="5" t="s">
        <v>869</v>
      </c>
      <c r="EG24" s="6">
        <v>0</v>
      </c>
      <c r="EH24" s="9" t="s">
        <v>869</v>
      </c>
      <c r="EI24" s="6">
        <v>0</v>
      </c>
      <c r="EJ24" s="9" t="s">
        <v>869</v>
      </c>
      <c r="EK24" s="6">
        <v>0</v>
      </c>
      <c r="EL24" s="9" t="s">
        <v>869</v>
      </c>
      <c r="EM24" s="6">
        <v>0</v>
      </c>
      <c r="EN24" s="11">
        <v>0</v>
      </c>
      <c r="EQ24" s="5" t="s">
        <v>869</v>
      </c>
      <c r="ER24" s="6">
        <v>0</v>
      </c>
      <c r="ES24" s="9" t="s">
        <v>869</v>
      </c>
      <c r="ET24" s="6">
        <v>0</v>
      </c>
      <c r="EU24" s="9" t="s">
        <v>869</v>
      </c>
      <c r="EV24" s="6">
        <v>0</v>
      </c>
      <c r="EW24" s="9" t="s">
        <v>869</v>
      </c>
      <c r="EX24" s="6">
        <v>0</v>
      </c>
      <c r="EY24" s="11">
        <v>0</v>
      </c>
      <c r="FA24" s="5" t="s">
        <v>869</v>
      </c>
      <c r="FB24" s="6">
        <v>0</v>
      </c>
      <c r="FC24" s="9" t="s">
        <v>869</v>
      </c>
      <c r="FD24" s="6">
        <v>0</v>
      </c>
      <c r="FE24" s="9" t="s">
        <v>869</v>
      </c>
      <c r="FF24" s="6">
        <v>0</v>
      </c>
      <c r="FG24" s="9" t="s">
        <v>869</v>
      </c>
      <c r="FH24" s="6">
        <v>0</v>
      </c>
      <c r="FI24" s="11">
        <v>0</v>
      </c>
      <c r="FK24" s="17">
        <v>22</v>
      </c>
      <c r="FM24" s="14" t="s">
        <v>908</v>
      </c>
    </row>
    <row r="25" spans="1:169" s="8" customFormat="1" ht="27.95" customHeight="1">
      <c r="A25" s="33">
        <v>19</v>
      </c>
      <c r="B25" s="6">
        <v>8131</v>
      </c>
      <c r="C25" s="3" t="s">
        <v>46</v>
      </c>
      <c r="D25" s="12" t="s">
        <v>1</v>
      </c>
      <c r="E25" s="4"/>
      <c r="F25" s="5" t="s">
        <v>869</v>
      </c>
      <c r="G25" s="6">
        <v>0</v>
      </c>
      <c r="H25" s="9" t="s">
        <v>869</v>
      </c>
      <c r="I25" s="6">
        <v>0</v>
      </c>
      <c r="J25" s="9" t="s">
        <v>869</v>
      </c>
      <c r="K25" s="6">
        <v>0</v>
      </c>
      <c r="L25" s="9" t="s">
        <v>869</v>
      </c>
      <c r="M25" s="6">
        <v>0</v>
      </c>
      <c r="N25" s="11">
        <v>0</v>
      </c>
      <c r="O25" s="6"/>
      <c r="P25" s="5" t="s">
        <v>869</v>
      </c>
      <c r="Q25" s="6">
        <v>0</v>
      </c>
      <c r="R25" s="9" t="s">
        <v>869</v>
      </c>
      <c r="S25" s="6">
        <v>0</v>
      </c>
      <c r="T25" s="9" t="s">
        <v>869</v>
      </c>
      <c r="U25" s="6">
        <v>0</v>
      </c>
      <c r="V25" s="9" t="s">
        <v>869</v>
      </c>
      <c r="W25" s="6">
        <v>0</v>
      </c>
      <c r="X25" s="11">
        <v>0</v>
      </c>
      <c r="Y25" s="6"/>
      <c r="Z25" s="5" t="s">
        <v>869</v>
      </c>
      <c r="AA25" s="6">
        <v>0</v>
      </c>
      <c r="AB25" s="9" t="s">
        <v>869</v>
      </c>
      <c r="AC25" s="6">
        <v>0</v>
      </c>
      <c r="AD25" s="9" t="s">
        <v>869</v>
      </c>
      <c r="AE25" s="6">
        <v>0</v>
      </c>
      <c r="AF25" s="9" t="s">
        <v>869</v>
      </c>
      <c r="AG25" s="6">
        <v>0</v>
      </c>
      <c r="AH25" s="11">
        <v>0</v>
      </c>
      <c r="AI25" s="10"/>
      <c r="AJ25" s="5" t="s">
        <v>869</v>
      </c>
      <c r="AK25" s="6">
        <v>0</v>
      </c>
      <c r="AL25" s="9" t="s">
        <v>869</v>
      </c>
      <c r="AM25" s="6">
        <v>0</v>
      </c>
      <c r="AN25" s="9" t="s">
        <v>869</v>
      </c>
      <c r="AO25" s="6">
        <v>0</v>
      </c>
      <c r="AP25" s="9" t="s">
        <v>869</v>
      </c>
      <c r="AQ25" s="6">
        <v>0</v>
      </c>
      <c r="AR25" s="11">
        <v>0</v>
      </c>
      <c r="AS25" s="10"/>
      <c r="AT25" s="5" t="s">
        <v>869</v>
      </c>
      <c r="AU25" s="6">
        <v>0</v>
      </c>
      <c r="AV25" s="9" t="s">
        <v>869</v>
      </c>
      <c r="AW25" s="6">
        <v>0</v>
      </c>
      <c r="AX25" s="9" t="s">
        <v>869</v>
      </c>
      <c r="AY25" s="6">
        <v>0</v>
      </c>
      <c r="AZ25" s="9" t="s">
        <v>869</v>
      </c>
      <c r="BA25" s="6">
        <v>0</v>
      </c>
      <c r="BB25" s="11">
        <v>0</v>
      </c>
      <c r="BD25" s="5" t="s">
        <v>869</v>
      </c>
      <c r="BE25" s="6">
        <v>0</v>
      </c>
      <c r="BF25" s="9" t="s">
        <v>869</v>
      </c>
      <c r="BG25" s="6">
        <v>0</v>
      </c>
      <c r="BH25" s="9" t="s">
        <v>869</v>
      </c>
      <c r="BI25" s="6">
        <v>0</v>
      </c>
      <c r="BJ25" s="9" t="s">
        <v>869</v>
      </c>
      <c r="BK25" s="6">
        <v>0</v>
      </c>
      <c r="BL25" s="11">
        <v>0</v>
      </c>
      <c r="BN25" s="5" t="s">
        <v>869</v>
      </c>
      <c r="BO25" s="6">
        <v>0</v>
      </c>
      <c r="BP25" s="9" t="s">
        <v>869</v>
      </c>
      <c r="BQ25" s="6">
        <v>0</v>
      </c>
      <c r="BR25" s="9" t="s">
        <v>869</v>
      </c>
      <c r="BS25" s="6">
        <v>0</v>
      </c>
      <c r="BT25" s="9" t="s">
        <v>869</v>
      </c>
      <c r="BU25" s="6">
        <v>0</v>
      </c>
      <c r="BV25" s="11">
        <v>0</v>
      </c>
      <c r="BX25" s="5" t="s">
        <v>869</v>
      </c>
      <c r="BY25" s="6">
        <v>0</v>
      </c>
      <c r="BZ25" s="9" t="s">
        <v>869</v>
      </c>
      <c r="CA25" s="6">
        <v>0</v>
      </c>
      <c r="CB25" s="9" t="s">
        <v>869</v>
      </c>
      <c r="CC25" s="6">
        <v>0</v>
      </c>
      <c r="CD25" s="9" t="s">
        <v>869</v>
      </c>
      <c r="CE25" s="6">
        <v>0</v>
      </c>
      <c r="CF25" s="11">
        <v>0</v>
      </c>
      <c r="CH25" s="5" t="s">
        <v>869</v>
      </c>
      <c r="CI25" s="6">
        <v>0</v>
      </c>
      <c r="CJ25" s="9" t="s">
        <v>869</v>
      </c>
      <c r="CK25" s="6">
        <v>0</v>
      </c>
      <c r="CL25" s="9" t="s">
        <v>869</v>
      </c>
      <c r="CM25" s="6">
        <v>0</v>
      </c>
      <c r="CN25" s="9" t="s">
        <v>869</v>
      </c>
      <c r="CO25" s="6">
        <v>0</v>
      </c>
      <c r="CP25" s="11">
        <v>0</v>
      </c>
      <c r="CR25" s="5" t="s">
        <v>869</v>
      </c>
      <c r="CS25" s="6">
        <v>0</v>
      </c>
      <c r="CT25" s="9" t="s">
        <v>869</v>
      </c>
      <c r="CU25" s="6">
        <v>0</v>
      </c>
      <c r="CV25" s="9" t="s">
        <v>869</v>
      </c>
      <c r="CW25" s="6">
        <v>0</v>
      </c>
      <c r="CX25" s="9" t="s">
        <v>869</v>
      </c>
      <c r="CY25" s="6">
        <v>0</v>
      </c>
      <c r="CZ25" s="11">
        <v>0</v>
      </c>
      <c r="DB25" s="5" t="s">
        <v>869</v>
      </c>
      <c r="DC25" s="6">
        <v>0</v>
      </c>
      <c r="DD25" s="9" t="s">
        <v>869</v>
      </c>
      <c r="DE25" s="6">
        <v>0</v>
      </c>
      <c r="DF25" s="9" t="s">
        <v>869</v>
      </c>
      <c r="DG25" s="6">
        <v>0</v>
      </c>
      <c r="DH25" s="9" t="s">
        <v>869</v>
      </c>
      <c r="DI25" s="6">
        <v>0</v>
      </c>
      <c r="DJ25" s="11">
        <v>0</v>
      </c>
      <c r="DL25" s="5" t="s">
        <v>869</v>
      </c>
      <c r="DM25" s="6">
        <v>0</v>
      </c>
      <c r="DN25" s="9" t="s">
        <v>869</v>
      </c>
      <c r="DO25" s="6">
        <v>0</v>
      </c>
      <c r="DP25" s="9" t="s">
        <v>869</v>
      </c>
      <c r="DQ25" s="6">
        <v>0</v>
      </c>
      <c r="DR25" s="9" t="s">
        <v>869</v>
      </c>
      <c r="DS25" s="6">
        <v>0</v>
      </c>
      <c r="DT25" s="11">
        <v>0</v>
      </c>
      <c r="DV25" s="5" t="s">
        <v>869</v>
      </c>
      <c r="DW25" s="6">
        <v>0</v>
      </c>
      <c r="DX25" s="9" t="s">
        <v>869</v>
      </c>
      <c r="DY25" s="6">
        <v>0</v>
      </c>
      <c r="DZ25" s="9" t="s">
        <v>869</v>
      </c>
      <c r="EA25" s="6">
        <v>0</v>
      </c>
      <c r="EB25" s="9" t="s">
        <v>869</v>
      </c>
      <c r="EC25" s="6">
        <v>0</v>
      </c>
      <c r="ED25" s="11">
        <v>0</v>
      </c>
      <c r="EF25" s="5" t="s">
        <v>869</v>
      </c>
      <c r="EG25" s="6">
        <v>0</v>
      </c>
      <c r="EH25" s="9" t="s">
        <v>869</v>
      </c>
      <c r="EI25" s="6">
        <v>0</v>
      </c>
      <c r="EJ25" s="9" t="s">
        <v>869</v>
      </c>
      <c r="EK25" s="6">
        <v>0</v>
      </c>
      <c r="EL25" s="9" t="s">
        <v>869</v>
      </c>
      <c r="EM25" s="6">
        <v>0</v>
      </c>
      <c r="EN25" s="11">
        <v>0</v>
      </c>
      <c r="EQ25" s="5" t="s">
        <v>869</v>
      </c>
      <c r="ER25" s="6">
        <v>0</v>
      </c>
      <c r="ES25" s="9" t="s">
        <v>869</v>
      </c>
      <c r="ET25" s="6">
        <v>0</v>
      </c>
      <c r="EU25" s="9" t="s">
        <v>869</v>
      </c>
      <c r="EV25" s="6">
        <v>0</v>
      </c>
      <c r="EW25" s="9" t="s">
        <v>869</v>
      </c>
      <c r="EX25" s="6">
        <v>0</v>
      </c>
      <c r="EY25" s="11">
        <v>0</v>
      </c>
      <c r="FA25" s="5" t="s">
        <v>869</v>
      </c>
      <c r="FB25" s="6">
        <v>0</v>
      </c>
      <c r="FC25" s="9" t="s">
        <v>869</v>
      </c>
      <c r="FD25" s="6">
        <v>0</v>
      </c>
      <c r="FE25" s="9">
        <v>1</v>
      </c>
      <c r="FF25" s="6">
        <v>22</v>
      </c>
      <c r="FG25" s="9" t="s">
        <v>869</v>
      </c>
      <c r="FH25" s="6">
        <v>0</v>
      </c>
      <c r="FI25" s="11">
        <v>22</v>
      </c>
      <c r="FK25" s="17">
        <v>22</v>
      </c>
      <c r="FM25" s="14" t="s">
        <v>909</v>
      </c>
    </row>
    <row r="26" spans="1:169" s="8" customFormat="1" ht="27.95" customHeight="1">
      <c r="A26" s="33">
        <v>21</v>
      </c>
      <c r="B26" s="6">
        <v>55375</v>
      </c>
      <c r="C26" s="3" t="s">
        <v>315</v>
      </c>
      <c r="D26" s="12" t="s">
        <v>128</v>
      </c>
      <c r="E26" s="4"/>
      <c r="F26" s="5" t="s">
        <v>869</v>
      </c>
      <c r="G26" s="6">
        <v>0</v>
      </c>
      <c r="H26" s="9" t="s">
        <v>869</v>
      </c>
      <c r="I26" s="6">
        <v>0</v>
      </c>
      <c r="J26" s="9" t="s">
        <v>869</v>
      </c>
      <c r="K26" s="6">
        <v>0</v>
      </c>
      <c r="L26" s="9" t="s">
        <v>869</v>
      </c>
      <c r="M26" s="6">
        <v>0</v>
      </c>
      <c r="N26" s="11">
        <v>0</v>
      </c>
      <c r="O26" s="6"/>
      <c r="P26" s="5" t="s">
        <v>869</v>
      </c>
      <c r="Q26" s="6">
        <v>0</v>
      </c>
      <c r="R26" s="9" t="s">
        <v>869</v>
      </c>
      <c r="S26" s="6">
        <v>0</v>
      </c>
      <c r="T26" s="9" t="s">
        <v>869</v>
      </c>
      <c r="U26" s="6">
        <v>0</v>
      </c>
      <c r="V26" s="9" t="s">
        <v>869</v>
      </c>
      <c r="W26" s="6">
        <v>0</v>
      </c>
      <c r="X26" s="11">
        <v>0</v>
      </c>
      <c r="Y26" s="6"/>
      <c r="Z26" s="5" t="s">
        <v>869</v>
      </c>
      <c r="AA26" s="6">
        <v>0</v>
      </c>
      <c r="AB26" s="9" t="s">
        <v>869</v>
      </c>
      <c r="AC26" s="6">
        <v>0</v>
      </c>
      <c r="AD26" s="9" t="s">
        <v>869</v>
      </c>
      <c r="AE26" s="6">
        <v>0</v>
      </c>
      <c r="AF26" s="9" t="s">
        <v>869</v>
      </c>
      <c r="AG26" s="6">
        <v>0</v>
      </c>
      <c r="AH26" s="11">
        <v>0</v>
      </c>
      <c r="AI26" s="10"/>
      <c r="AJ26" s="5">
        <v>3</v>
      </c>
      <c r="AK26" s="6">
        <v>5</v>
      </c>
      <c r="AL26" s="9" t="s">
        <v>869</v>
      </c>
      <c r="AM26" s="6">
        <v>0</v>
      </c>
      <c r="AN26" s="9">
        <v>2</v>
      </c>
      <c r="AO26" s="6">
        <v>6</v>
      </c>
      <c r="AP26" s="9" t="s">
        <v>869</v>
      </c>
      <c r="AQ26" s="6">
        <v>0</v>
      </c>
      <c r="AR26" s="11">
        <v>11</v>
      </c>
      <c r="AS26" s="10"/>
      <c r="AT26" s="5" t="s">
        <v>869</v>
      </c>
      <c r="AU26" s="6">
        <v>0</v>
      </c>
      <c r="AV26" s="9" t="s">
        <v>869</v>
      </c>
      <c r="AW26" s="6">
        <v>0</v>
      </c>
      <c r="AX26" s="9" t="s">
        <v>869</v>
      </c>
      <c r="AY26" s="6">
        <v>0</v>
      </c>
      <c r="AZ26" s="9" t="s">
        <v>869</v>
      </c>
      <c r="BA26" s="6">
        <v>0</v>
      </c>
      <c r="BB26" s="11">
        <v>0</v>
      </c>
      <c r="BD26" s="5" t="s">
        <v>869</v>
      </c>
      <c r="BE26" s="6">
        <v>0</v>
      </c>
      <c r="BF26" s="9" t="s">
        <v>869</v>
      </c>
      <c r="BG26" s="6">
        <v>0</v>
      </c>
      <c r="BH26" s="9" t="s">
        <v>869</v>
      </c>
      <c r="BI26" s="6">
        <v>0</v>
      </c>
      <c r="BJ26" s="9" t="s">
        <v>869</v>
      </c>
      <c r="BK26" s="6">
        <v>0</v>
      </c>
      <c r="BL26" s="11">
        <v>0</v>
      </c>
      <c r="BN26" s="5" t="s">
        <v>869</v>
      </c>
      <c r="BO26" s="6">
        <v>0</v>
      </c>
      <c r="BP26" s="9" t="s">
        <v>869</v>
      </c>
      <c r="BQ26" s="6">
        <v>0</v>
      </c>
      <c r="BR26" s="9" t="s">
        <v>869</v>
      </c>
      <c r="BS26" s="6">
        <v>0</v>
      </c>
      <c r="BT26" s="9" t="s">
        <v>869</v>
      </c>
      <c r="BU26" s="6">
        <v>0</v>
      </c>
      <c r="BV26" s="11">
        <v>0</v>
      </c>
      <c r="BX26" s="5" t="s">
        <v>869</v>
      </c>
      <c r="BY26" s="6">
        <v>0</v>
      </c>
      <c r="BZ26" s="9" t="s">
        <v>869</v>
      </c>
      <c r="CA26" s="6">
        <v>0</v>
      </c>
      <c r="CB26" s="9" t="s">
        <v>869</v>
      </c>
      <c r="CC26" s="6">
        <v>0</v>
      </c>
      <c r="CD26" s="9" t="s">
        <v>869</v>
      </c>
      <c r="CE26" s="6">
        <v>0</v>
      </c>
      <c r="CF26" s="11">
        <v>0</v>
      </c>
      <c r="CH26" s="5" t="s">
        <v>869</v>
      </c>
      <c r="CI26" s="6">
        <v>0</v>
      </c>
      <c r="CJ26" s="9" t="s">
        <v>869</v>
      </c>
      <c r="CK26" s="6">
        <v>0</v>
      </c>
      <c r="CL26" s="9" t="s">
        <v>869</v>
      </c>
      <c r="CM26" s="6">
        <v>0</v>
      </c>
      <c r="CN26" s="9" t="s">
        <v>869</v>
      </c>
      <c r="CO26" s="6">
        <v>0</v>
      </c>
      <c r="CP26" s="11">
        <v>0</v>
      </c>
      <c r="CR26" s="5" t="s">
        <v>869</v>
      </c>
      <c r="CS26" s="6">
        <v>0</v>
      </c>
      <c r="CT26" s="9" t="s">
        <v>869</v>
      </c>
      <c r="CU26" s="6">
        <v>0</v>
      </c>
      <c r="CV26" s="9" t="s">
        <v>869</v>
      </c>
      <c r="CW26" s="6">
        <v>0</v>
      </c>
      <c r="CX26" s="9" t="s">
        <v>869</v>
      </c>
      <c r="CY26" s="6">
        <v>0</v>
      </c>
      <c r="CZ26" s="11">
        <v>0</v>
      </c>
      <c r="DB26" s="5" t="s">
        <v>869</v>
      </c>
      <c r="DC26" s="6">
        <v>0</v>
      </c>
      <c r="DD26" s="9" t="s">
        <v>869</v>
      </c>
      <c r="DE26" s="6">
        <v>0</v>
      </c>
      <c r="DF26" s="9" t="s">
        <v>869</v>
      </c>
      <c r="DG26" s="6">
        <v>0</v>
      </c>
      <c r="DH26" s="9" t="s">
        <v>869</v>
      </c>
      <c r="DI26" s="6">
        <v>0</v>
      </c>
      <c r="DJ26" s="11">
        <v>0</v>
      </c>
      <c r="DL26" s="5" t="s">
        <v>869</v>
      </c>
      <c r="DM26" s="6">
        <v>0</v>
      </c>
      <c r="DN26" s="9" t="s">
        <v>869</v>
      </c>
      <c r="DO26" s="6">
        <v>0</v>
      </c>
      <c r="DP26" s="9" t="s">
        <v>869</v>
      </c>
      <c r="DQ26" s="6">
        <v>0</v>
      </c>
      <c r="DR26" s="9" t="s">
        <v>869</v>
      </c>
      <c r="DS26" s="6">
        <v>0</v>
      </c>
      <c r="DT26" s="11">
        <v>0</v>
      </c>
      <c r="DV26" s="5">
        <v>5</v>
      </c>
      <c r="DW26" s="6">
        <v>9</v>
      </c>
      <c r="DX26" s="9" t="s">
        <v>869</v>
      </c>
      <c r="DY26" s="6">
        <v>0</v>
      </c>
      <c r="DZ26" s="9" t="s">
        <v>869</v>
      </c>
      <c r="EA26" s="6">
        <v>0</v>
      </c>
      <c r="EB26" s="9" t="s">
        <v>869</v>
      </c>
      <c r="EC26" s="6">
        <v>0</v>
      </c>
      <c r="ED26" s="11">
        <v>9</v>
      </c>
      <c r="EF26" s="5" t="s">
        <v>869</v>
      </c>
      <c r="EG26" s="6">
        <v>0</v>
      </c>
      <c r="EH26" s="9" t="s">
        <v>869</v>
      </c>
      <c r="EI26" s="6">
        <v>0</v>
      </c>
      <c r="EJ26" s="9" t="s">
        <v>869</v>
      </c>
      <c r="EK26" s="6">
        <v>0</v>
      </c>
      <c r="EL26" s="9" t="s">
        <v>869</v>
      </c>
      <c r="EM26" s="6">
        <v>0</v>
      </c>
      <c r="EN26" s="11">
        <v>0</v>
      </c>
      <c r="EQ26" s="5" t="s">
        <v>869</v>
      </c>
      <c r="ER26" s="6">
        <v>0</v>
      </c>
      <c r="ES26" s="9" t="s">
        <v>869</v>
      </c>
      <c r="ET26" s="6">
        <v>0</v>
      </c>
      <c r="EU26" s="9" t="s">
        <v>869</v>
      </c>
      <c r="EV26" s="6">
        <v>0</v>
      </c>
      <c r="EW26" s="9" t="s">
        <v>869</v>
      </c>
      <c r="EX26" s="6">
        <v>0</v>
      </c>
      <c r="EY26" s="11">
        <v>0</v>
      </c>
      <c r="FA26" s="5" t="s">
        <v>869</v>
      </c>
      <c r="FB26" s="6">
        <v>0</v>
      </c>
      <c r="FC26" s="9" t="s">
        <v>869</v>
      </c>
      <c r="FD26" s="6">
        <v>0</v>
      </c>
      <c r="FE26" s="9" t="s">
        <v>869</v>
      </c>
      <c r="FF26" s="6">
        <v>0</v>
      </c>
      <c r="FG26" s="9" t="s">
        <v>869</v>
      </c>
      <c r="FH26" s="6">
        <v>0</v>
      </c>
      <c r="FI26" s="11">
        <v>0</v>
      </c>
      <c r="FK26" s="17">
        <v>20</v>
      </c>
      <c r="FM26" s="14" t="s">
        <v>910</v>
      </c>
    </row>
    <row r="27" spans="1:169" s="8" customFormat="1" ht="27.95" customHeight="1">
      <c r="A27" s="33">
        <v>22</v>
      </c>
      <c r="B27" s="6">
        <v>53630</v>
      </c>
      <c r="C27" s="3" t="s">
        <v>322</v>
      </c>
      <c r="D27" s="12" t="s">
        <v>128</v>
      </c>
      <c r="E27" s="4"/>
      <c r="F27" s="5" t="s">
        <v>869</v>
      </c>
      <c r="G27" s="6">
        <v>0</v>
      </c>
      <c r="H27" s="9" t="s">
        <v>869</v>
      </c>
      <c r="I27" s="6">
        <v>0</v>
      </c>
      <c r="J27" s="9" t="s">
        <v>869</v>
      </c>
      <c r="K27" s="6">
        <v>0</v>
      </c>
      <c r="L27" s="9" t="s">
        <v>869</v>
      </c>
      <c r="M27" s="6">
        <v>0</v>
      </c>
      <c r="N27" s="11">
        <v>0</v>
      </c>
      <c r="O27" s="6"/>
      <c r="P27" s="5" t="s">
        <v>869</v>
      </c>
      <c r="Q27" s="6">
        <v>0</v>
      </c>
      <c r="R27" s="9" t="s">
        <v>869</v>
      </c>
      <c r="S27" s="6">
        <v>0</v>
      </c>
      <c r="T27" s="9" t="s">
        <v>869</v>
      </c>
      <c r="U27" s="6">
        <v>0</v>
      </c>
      <c r="V27" s="9" t="s">
        <v>869</v>
      </c>
      <c r="W27" s="6">
        <v>0</v>
      </c>
      <c r="X27" s="11">
        <v>0</v>
      </c>
      <c r="Y27" s="6"/>
      <c r="Z27" s="5">
        <v>6</v>
      </c>
      <c r="AA27" s="6">
        <v>4</v>
      </c>
      <c r="AB27" s="9" t="s">
        <v>869</v>
      </c>
      <c r="AC27" s="6">
        <v>0</v>
      </c>
      <c r="AD27" s="9">
        <v>3</v>
      </c>
      <c r="AE27" s="6">
        <v>5</v>
      </c>
      <c r="AF27" s="9" t="s">
        <v>869</v>
      </c>
      <c r="AG27" s="6">
        <v>0</v>
      </c>
      <c r="AH27" s="11">
        <v>9</v>
      </c>
      <c r="AI27" s="10"/>
      <c r="AJ27" s="5" t="s">
        <v>869</v>
      </c>
      <c r="AK27" s="6">
        <v>0</v>
      </c>
      <c r="AL27" s="9">
        <v>8</v>
      </c>
      <c r="AM27" s="6">
        <v>3</v>
      </c>
      <c r="AN27" s="9" t="s">
        <v>869</v>
      </c>
      <c r="AO27" s="6">
        <v>0</v>
      </c>
      <c r="AP27" s="9" t="s">
        <v>869</v>
      </c>
      <c r="AQ27" s="6">
        <v>0</v>
      </c>
      <c r="AR27" s="11">
        <v>3</v>
      </c>
      <c r="AS27" s="10"/>
      <c r="AT27" s="5" t="s">
        <v>869</v>
      </c>
      <c r="AU27" s="6">
        <v>0</v>
      </c>
      <c r="AV27" s="9" t="s">
        <v>869</v>
      </c>
      <c r="AW27" s="6">
        <v>0</v>
      </c>
      <c r="AX27" s="9" t="s">
        <v>869</v>
      </c>
      <c r="AY27" s="6">
        <v>0</v>
      </c>
      <c r="AZ27" s="9" t="s">
        <v>869</v>
      </c>
      <c r="BA27" s="6">
        <v>0</v>
      </c>
      <c r="BB27" s="11">
        <v>0</v>
      </c>
      <c r="BD27" s="5" t="s">
        <v>869</v>
      </c>
      <c r="BE27" s="6">
        <v>0</v>
      </c>
      <c r="BF27" s="9" t="s">
        <v>869</v>
      </c>
      <c r="BG27" s="6">
        <v>0</v>
      </c>
      <c r="BH27" s="9" t="s">
        <v>869</v>
      </c>
      <c r="BI27" s="6">
        <v>0</v>
      </c>
      <c r="BJ27" s="9" t="s">
        <v>869</v>
      </c>
      <c r="BK27" s="6">
        <v>0</v>
      </c>
      <c r="BL27" s="11">
        <v>0</v>
      </c>
      <c r="BN27" s="5" t="s">
        <v>869</v>
      </c>
      <c r="BO27" s="6">
        <v>0</v>
      </c>
      <c r="BP27" s="9" t="s">
        <v>869</v>
      </c>
      <c r="BQ27" s="6">
        <v>0</v>
      </c>
      <c r="BR27" s="9" t="s">
        <v>869</v>
      </c>
      <c r="BS27" s="6">
        <v>0</v>
      </c>
      <c r="BT27" s="9" t="s">
        <v>869</v>
      </c>
      <c r="BU27" s="6">
        <v>0</v>
      </c>
      <c r="BV27" s="11">
        <v>0</v>
      </c>
      <c r="BX27" s="5">
        <v>4</v>
      </c>
      <c r="BY27" s="6">
        <v>6</v>
      </c>
      <c r="BZ27" s="9" t="s">
        <v>869</v>
      </c>
      <c r="CA27" s="6">
        <v>0</v>
      </c>
      <c r="CB27" s="9" t="s">
        <v>869</v>
      </c>
      <c r="CC27" s="6">
        <v>0</v>
      </c>
      <c r="CD27" s="9" t="s">
        <v>134</v>
      </c>
      <c r="CE27" s="6">
        <v>0</v>
      </c>
      <c r="CF27" s="11">
        <v>6</v>
      </c>
      <c r="CH27" s="5">
        <v>6</v>
      </c>
      <c r="CI27" s="6">
        <v>1</v>
      </c>
      <c r="CJ27" s="9" t="s">
        <v>869</v>
      </c>
      <c r="CK27" s="6">
        <v>0</v>
      </c>
      <c r="CL27" s="9" t="s">
        <v>134</v>
      </c>
      <c r="CM27" s="6">
        <v>0</v>
      </c>
      <c r="CN27" s="9" t="s">
        <v>869</v>
      </c>
      <c r="CO27" s="6">
        <v>0</v>
      </c>
      <c r="CP27" s="11">
        <v>1</v>
      </c>
      <c r="CR27" s="5" t="s">
        <v>869</v>
      </c>
      <c r="CS27" s="6">
        <v>0</v>
      </c>
      <c r="CT27" s="9" t="s">
        <v>869</v>
      </c>
      <c r="CU27" s="6">
        <v>0</v>
      </c>
      <c r="CV27" s="9" t="s">
        <v>869</v>
      </c>
      <c r="CW27" s="6">
        <v>0</v>
      </c>
      <c r="CX27" s="9" t="s">
        <v>869</v>
      </c>
      <c r="CY27" s="6">
        <v>0</v>
      </c>
      <c r="CZ27" s="11">
        <v>0</v>
      </c>
      <c r="DB27" s="5" t="s">
        <v>869</v>
      </c>
      <c r="DC27" s="6">
        <v>0</v>
      </c>
      <c r="DD27" s="9" t="s">
        <v>869</v>
      </c>
      <c r="DE27" s="6">
        <v>0</v>
      </c>
      <c r="DF27" s="9" t="s">
        <v>869</v>
      </c>
      <c r="DG27" s="6">
        <v>0</v>
      </c>
      <c r="DH27" s="9" t="s">
        <v>869</v>
      </c>
      <c r="DI27" s="6">
        <v>0</v>
      </c>
      <c r="DJ27" s="11">
        <v>0</v>
      </c>
      <c r="DL27" s="5" t="s">
        <v>869</v>
      </c>
      <c r="DM27" s="6">
        <v>0</v>
      </c>
      <c r="DN27" s="9" t="s">
        <v>869</v>
      </c>
      <c r="DO27" s="6">
        <v>0</v>
      </c>
      <c r="DP27" s="9" t="s">
        <v>869</v>
      </c>
      <c r="DQ27" s="6">
        <v>0</v>
      </c>
      <c r="DR27" s="9" t="s">
        <v>869</v>
      </c>
      <c r="DS27" s="6">
        <v>0</v>
      </c>
      <c r="DT27" s="11">
        <v>0</v>
      </c>
      <c r="DV27" s="5" t="s">
        <v>869</v>
      </c>
      <c r="DW27" s="6">
        <v>0</v>
      </c>
      <c r="DX27" s="9" t="s">
        <v>869</v>
      </c>
      <c r="DY27" s="6">
        <v>0</v>
      </c>
      <c r="DZ27" s="9" t="s">
        <v>869</v>
      </c>
      <c r="EA27" s="6">
        <v>0</v>
      </c>
      <c r="EB27" s="9" t="s">
        <v>869</v>
      </c>
      <c r="EC27" s="6">
        <v>0</v>
      </c>
      <c r="ED27" s="11">
        <v>0</v>
      </c>
      <c r="EF27" s="5" t="s">
        <v>869</v>
      </c>
      <c r="EG27" s="6">
        <v>0</v>
      </c>
      <c r="EH27" s="9" t="s">
        <v>869</v>
      </c>
      <c r="EI27" s="6">
        <v>0</v>
      </c>
      <c r="EJ27" s="9" t="s">
        <v>869</v>
      </c>
      <c r="EK27" s="6">
        <v>0</v>
      </c>
      <c r="EL27" s="9" t="s">
        <v>869</v>
      </c>
      <c r="EM27" s="6">
        <v>0</v>
      </c>
      <c r="EN27" s="11">
        <v>0</v>
      </c>
      <c r="EQ27" s="5" t="s">
        <v>869</v>
      </c>
      <c r="ER27" s="6">
        <v>0</v>
      </c>
      <c r="ES27" s="9" t="s">
        <v>869</v>
      </c>
      <c r="ET27" s="6">
        <v>0</v>
      </c>
      <c r="EU27" s="9" t="s">
        <v>869</v>
      </c>
      <c r="EV27" s="6">
        <v>0</v>
      </c>
      <c r="EW27" s="9" t="s">
        <v>869</v>
      </c>
      <c r="EX27" s="6">
        <v>0</v>
      </c>
      <c r="EY27" s="11">
        <v>0</v>
      </c>
      <c r="FA27" s="5" t="s">
        <v>869</v>
      </c>
      <c r="FB27" s="6">
        <v>0</v>
      </c>
      <c r="FC27" s="9" t="s">
        <v>869</v>
      </c>
      <c r="FD27" s="6">
        <v>0</v>
      </c>
      <c r="FE27" s="9" t="s">
        <v>869</v>
      </c>
      <c r="FF27" s="6">
        <v>0</v>
      </c>
      <c r="FG27" s="9" t="s">
        <v>869</v>
      </c>
      <c r="FH27" s="6">
        <v>0</v>
      </c>
      <c r="FI27" s="11">
        <v>0</v>
      </c>
      <c r="FK27" s="17">
        <v>19</v>
      </c>
      <c r="FM27" s="14" t="s">
        <v>911</v>
      </c>
    </row>
    <row r="28" spans="1:169" s="8" customFormat="1" ht="27.95" customHeight="1">
      <c r="A28" s="33">
        <v>23</v>
      </c>
      <c r="B28" s="6">
        <v>5349</v>
      </c>
      <c r="C28" s="3" t="s">
        <v>299</v>
      </c>
      <c r="D28" s="12" t="s">
        <v>1</v>
      </c>
      <c r="E28" s="4"/>
      <c r="F28" s="5" t="s">
        <v>869</v>
      </c>
      <c r="G28" s="6">
        <v>0</v>
      </c>
      <c r="H28" s="9" t="s">
        <v>869</v>
      </c>
      <c r="I28" s="6">
        <v>0</v>
      </c>
      <c r="J28" s="9" t="s">
        <v>869</v>
      </c>
      <c r="K28" s="6">
        <v>0</v>
      </c>
      <c r="L28" s="9" t="s">
        <v>869</v>
      </c>
      <c r="M28" s="6">
        <v>0</v>
      </c>
      <c r="N28" s="11">
        <v>0</v>
      </c>
      <c r="O28" s="6"/>
      <c r="P28" s="5" t="s">
        <v>869</v>
      </c>
      <c r="Q28" s="6">
        <v>0</v>
      </c>
      <c r="R28" s="9" t="s">
        <v>869</v>
      </c>
      <c r="S28" s="6">
        <v>0</v>
      </c>
      <c r="T28" s="9" t="s">
        <v>869</v>
      </c>
      <c r="U28" s="6">
        <v>0</v>
      </c>
      <c r="V28" s="9" t="s">
        <v>869</v>
      </c>
      <c r="W28" s="6">
        <v>0</v>
      </c>
      <c r="X28" s="11">
        <v>0</v>
      </c>
      <c r="Y28" s="6"/>
      <c r="Z28" s="5" t="s">
        <v>869</v>
      </c>
      <c r="AA28" s="6">
        <v>0</v>
      </c>
      <c r="AB28" s="9" t="s">
        <v>869</v>
      </c>
      <c r="AC28" s="6">
        <v>0</v>
      </c>
      <c r="AD28" s="9" t="s">
        <v>869</v>
      </c>
      <c r="AE28" s="6">
        <v>0</v>
      </c>
      <c r="AF28" s="9" t="s">
        <v>869</v>
      </c>
      <c r="AG28" s="6">
        <v>0</v>
      </c>
      <c r="AH28" s="11">
        <v>0</v>
      </c>
      <c r="AI28" s="10"/>
      <c r="AJ28" s="5" t="s">
        <v>869</v>
      </c>
      <c r="AK28" s="6">
        <v>0</v>
      </c>
      <c r="AL28" s="9" t="s">
        <v>869</v>
      </c>
      <c r="AM28" s="6">
        <v>0</v>
      </c>
      <c r="AN28" s="9" t="s">
        <v>869</v>
      </c>
      <c r="AO28" s="6">
        <v>0</v>
      </c>
      <c r="AP28" s="9" t="s">
        <v>869</v>
      </c>
      <c r="AQ28" s="6">
        <v>0</v>
      </c>
      <c r="AR28" s="11">
        <v>0</v>
      </c>
      <c r="AS28" s="10"/>
      <c r="AT28" s="5" t="s">
        <v>869</v>
      </c>
      <c r="AU28" s="6">
        <v>0</v>
      </c>
      <c r="AV28" s="9" t="s">
        <v>869</v>
      </c>
      <c r="AW28" s="6">
        <v>0</v>
      </c>
      <c r="AX28" s="9" t="s">
        <v>869</v>
      </c>
      <c r="AY28" s="6">
        <v>0</v>
      </c>
      <c r="AZ28" s="9" t="s">
        <v>869</v>
      </c>
      <c r="BA28" s="6">
        <v>0</v>
      </c>
      <c r="BB28" s="11">
        <v>0</v>
      </c>
      <c r="BD28" s="5" t="s">
        <v>869</v>
      </c>
      <c r="BE28" s="6">
        <v>0</v>
      </c>
      <c r="BF28" s="9" t="s">
        <v>869</v>
      </c>
      <c r="BG28" s="6">
        <v>0</v>
      </c>
      <c r="BH28" s="9" t="s">
        <v>869</v>
      </c>
      <c r="BI28" s="6">
        <v>0</v>
      </c>
      <c r="BJ28" s="9" t="s">
        <v>869</v>
      </c>
      <c r="BK28" s="6">
        <v>0</v>
      </c>
      <c r="BL28" s="11">
        <v>0</v>
      </c>
      <c r="BN28" s="5" t="s">
        <v>869</v>
      </c>
      <c r="BO28" s="6">
        <v>0</v>
      </c>
      <c r="BP28" s="9" t="s">
        <v>869</v>
      </c>
      <c r="BQ28" s="6">
        <v>0</v>
      </c>
      <c r="BR28" s="9" t="s">
        <v>869</v>
      </c>
      <c r="BS28" s="6">
        <v>0</v>
      </c>
      <c r="BT28" s="9" t="s">
        <v>869</v>
      </c>
      <c r="BU28" s="6">
        <v>0</v>
      </c>
      <c r="BV28" s="11">
        <v>0</v>
      </c>
      <c r="BX28" s="5" t="s">
        <v>869</v>
      </c>
      <c r="BY28" s="6">
        <v>0</v>
      </c>
      <c r="BZ28" s="9" t="s">
        <v>869</v>
      </c>
      <c r="CA28" s="6">
        <v>0</v>
      </c>
      <c r="CB28" s="9" t="s">
        <v>869</v>
      </c>
      <c r="CC28" s="6">
        <v>0</v>
      </c>
      <c r="CD28" s="9" t="s">
        <v>869</v>
      </c>
      <c r="CE28" s="6">
        <v>0</v>
      </c>
      <c r="CF28" s="11">
        <v>0</v>
      </c>
      <c r="CH28" s="5" t="s">
        <v>869</v>
      </c>
      <c r="CI28" s="6">
        <v>0</v>
      </c>
      <c r="CJ28" s="9" t="s">
        <v>869</v>
      </c>
      <c r="CK28" s="6">
        <v>0</v>
      </c>
      <c r="CL28" s="9" t="s">
        <v>869</v>
      </c>
      <c r="CM28" s="6">
        <v>0</v>
      </c>
      <c r="CN28" s="9" t="s">
        <v>869</v>
      </c>
      <c r="CO28" s="6">
        <v>0</v>
      </c>
      <c r="CP28" s="11">
        <v>0</v>
      </c>
      <c r="CR28" s="5" t="s">
        <v>869</v>
      </c>
      <c r="CS28" s="6">
        <v>0</v>
      </c>
      <c r="CT28" s="9" t="s">
        <v>869</v>
      </c>
      <c r="CU28" s="6">
        <v>0</v>
      </c>
      <c r="CV28" s="9" t="s">
        <v>869</v>
      </c>
      <c r="CW28" s="6">
        <v>0</v>
      </c>
      <c r="CX28" s="9" t="s">
        <v>869</v>
      </c>
      <c r="CY28" s="6">
        <v>0</v>
      </c>
      <c r="CZ28" s="11">
        <v>0</v>
      </c>
      <c r="DB28" s="5" t="s">
        <v>869</v>
      </c>
      <c r="DC28" s="6">
        <v>0</v>
      </c>
      <c r="DD28" s="9" t="s">
        <v>869</v>
      </c>
      <c r="DE28" s="6">
        <v>0</v>
      </c>
      <c r="DF28" s="9" t="s">
        <v>869</v>
      </c>
      <c r="DG28" s="6">
        <v>0</v>
      </c>
      <c r="DH28" s="9" t="s">
        <v>869</v>
      </c>
      <c r="DI28" s="6">
        <v>0</v>
      </c>
      <c r="DJ28" s="11">
        <v>0</v>
      </c>
      <c r="DL28" s="5" t="s">
        <v>869</v>
      </c>
      <c r="DM28" s="6">
        <v>0</v>
      </c>
      <c r="DN28" s="9" t="s">
        <v>869</v>
      </c>
      <c r="DO28" s="6">
        <v>0</v>
      </c>
      <c r="DP28" s="9" t="s">
        <v>869</v>
      </c>
      <c r="DQ28" s="6">
        <v>0</v>
      </c>
      <c r="DR28" s="9" t="s">
        <v>869</v>
      </c>
      <c r="DS28" s="6">
        <v>0</v>
      </c>
      <c r="DT28" s="11">
        <v>0</v>
      </c>
      <c r="DV28" s="5" t="s">
        <v>869</v>
      </c>
      <c r="DW28" s="6">
        <v>0</v>
      </c>
      <c r="DX28" s="9" t="s">
        <v>869</v>
      </c>
      <c r="DY28" s="6">
        <v>0</v>
      </c>
      <c r="DZ28" s="9" t="s">
        <v>869</v>
      </c>
      <c r="EA28" s="6">
        <v>0</v>
      </c>
      <c r="EB28" s="9" t="s">
        <v>869</v>
      </c>
      <c r="EC28" s="6">
        <v>0</v>
      </c>
      <c r="ED28" s="11">
        <v>0</v>
      </c>
      <c r="EF28" s="5" t="s">
        <v>869</v>
      </c>
      <c r="EG28" s="6">
        <v>0</v>
      </c>
      <c r="EH28" s="9" t="s">
        <v>869</v>
      </c>
      <c r="EI28" s="6">
        <v>0</v>
      </c>
      <c r="EJ28" s="9" t="s">
        <v>869</v>
      </c>
      <c r="EK28" s="6">
        <v>0</v>
      </c>
      <c r="EL28" s="9" t="s">
        <v>869</v>
      </c>
      <c r="EM28" s="6">
        <v>0</v>
      </c>
      <c r="EN28" s="11">
        <v>0</v>
      </c>
      <c r="EQ28" s="5" t="s">
        <v>869</v>
      </c>
      <c r="ER28" s="6">
        <v>0</v>
      </c>
      <c r="ES28" s="9" t="s">
        <v>869</v>
      </c>
      <c r="ET28" s="6">
        <v>0</v>
      </c>
      <c r="EU28" s="9" t="s">
        <v>869</v>
      </c>
      <c r="EV28" s="6">
        <v>0</v>
      </c>
      <c r="EW28" s="9" t="s">
        <v>869</v>
      </c>
      <c r="EX28" s="6">
        <v>0</v>
      </c>
      <c r="EY28" s="11">
        <v>0</v>
      </c>
      <c r="FA28" s="5" t="s">
        <v>869</v>
      </c>
      <c r="FB28" s="6">
        <v>0</v>
      </c>
      <c r="FC28" s="9" t="s">
        <v>869</v>
      </c>
      <c r="FD28" s="6">
        <v>0</v>
      </c>
      <c r="FE28" s="9">
        <v>2</v>
      </c>
      <c r="FF28" s="6">
        <v>18.700000000000003</v>
      </c>
      <c r="FG28" s="9" t="s">
        <v>869</v>
      </c>
      <c r="FH28" s="6">
        <v>0</v>
      </c>
      <c r="FI28" s="11">
        <v>18.700000000000003</v>
      </c>
      <c r="FK28" s="17">
        <v>18.700000000000003</v>
      </c>
      <c r="FM28" s="14" t="s">
        <v>912</v>
      </c>
    </row>
    <row r="29" spans="1:169" s="8" customFormat="1" ht="27.95" customHeight="1">
      <c r="A29" s="33">
        <v>24</v>
      </c>
      <c r="B29" s="6">
        <v>55341</v>
      </c>
      <c r="C29" s="3" t="s">
        <v>48</v>
      </c>
      <c r="D29" s="12" t="s">
        <v>1</v>
      </c>
      <c r="E29" s="4"/>
      <c r="F29" s="5" t="s">
        <v>869</v>
      </c>
      <c r="G29" s="6">
        <v>0</v>
      </c>
      <c r="H29" s="9" t="s">
        <v>869</v>
      </c>
      <c r="I29" s="6">
        <v>0</v>
      </c>
      <c r="J29" s="9" t="s">
        <v>869</v>
      </c>
      <c r="K29" s="6">
        <v>0</v>
      </c>
      <c r="L29" s="9" t="s">
        <v>869</v>
      </c>
      <c r="M29" s="6">
        <v>0</v>
      </c>
      <c r="N29" s="11">
        <v>0</v>
      </c>
      <c r="O29" s="6"/>
      <c r="P29" s="5" t="s">
        <v>869</v>
      </c>
      <c r="Q29" s="6">
        <v>0</v>
      </c>
      <c r="R29" s="9" t="s">
        <v>869</v>
      </c>
      <c r="S29" s="6">
        <v>0</v>
      </c>
      <c r="T29" s="9" t="s">
        <v>869</v>
      </c>
      <c r="U29" s="6">
        <v>0</v>
      </c>
      <c r="V29" s="9" t="s">
        <v>869</v>
      </c>
      <c r="W29" s="6">
        <v>0</v>
      </c>
      <c r="X29" s="11">
        <v>0</v>
      </c>
      <c r="Y29" s="6"/>
      <c r="Z29" s="5" t="s">
        <v>869</v>
      </c>
      <c r="AA29" s="6">
        <v>0</v>
      </c>
      <c r="AB29" s="9" t="s">
        <v>869</v>
      </c>
      <c r="AC29" s="6">
        <v>0</v>
      </c>
      <c r="AD29" s="9" t="s">
        <v>869</v>
      </c>
      <c r="AE29" s="6">
        <v>0</v>
      </c>
      <c r="AF29" s="9" t="s">
        <v>869</v>
      </c>
      <c r="AG29" s="6">
        <v>0</v>
      </c>
      <c r="AH29" s="11">
        <v>0</v>
      </c>
      <c r="AI29" s="10"/>
      <c r="AJ29" s="5" t="s">
        <v>869</v>
      </c>
      <c r="AK29" s="6">
        <v>0</v>
      </c>
      <c r="AL29" s="9" t="s">
        <v>869</v>
      </c>
      <c r="AM29" s="6">
        <v>0</v>
      </c>
      <c r="AN29" s="9" t="s">
        <v>869</v>
      </c>
      <c r="AO29" s="6">
        <v>0</v>
      </c>
      <c r="AP29" s="9" t="s">
        <v>869</v>
      </c>
      <c r="AQ29" s="6">
        <v>0</v>
      </c>
      <c r="AR29" s="11">
        <v>0</v>
      </c>
      <c r="AS29" s="10"/>
      <c r="AT29" s="5" t="s">
        <v>869</v>
      </c>
      <c r="AU29" s="6">
        <v>0</v>
      </c>
      <c r="AV29" s="9" t="s">
        <v>869</v>
      </c>
      <c r="AW29" s="6">
        <v>0</v>
      </c>
      <c r="AX29" s="9" t="s">
        <v>869</v>
      </c>
      <c r="AY29" s="6">
        <v>0</v>
      </c>
      <c r="AZ29" s="9" t="s">
        <v>869</v>
      </c>
      <c r="BA29" s="6">
        <v>0</v>
      </c>
      <c r="BB29" s="11">
        <v>0</v>
      </c>
      <c r="BD29" s="5" t="s">
        <v>869</v>
      </c>
      <c r="BE29" s="6">
        <v>0</v>
      </c>
      <c r="BF29" s="9" t="s">
        <v>869</v>
      </c>
      <c r="BG29" s="6">
        <v>0</v>
      </c>
      <c r="BH29" s="9" t="s">
        <v>869</v>
      </c>
      <c r="BI29" s="6">
        <v>0</v>
      </c>
      <c r="BJ29" s="9" t="s">
        <v>869</v>
      </c>
      <c r="BK29" s="6">
        <v>0</v>
      </c>
      <c r="BL29" s="11">
        <v>0</v>
      </c>
      <c r="BN29" s="5" t="s">
        <v>869</v>
      </c>
      <c r="BO29" s="6">
        <v>0</v>
      </c>
      <c r="BP29" s="9" t="s">
        <v>869</v>
      </c>
      <c r="BQ29" s="6">
        <v>0</v>
      </c>
      <c r="BR29" s="9" t="s">
        <v>869</v>
      </c>
      <c r="BS29" s="6">
        <v>0</v>
      </c>
      <c r="BT29" s="9" t="s">
        <v>869</v>
      </c>
      <c r="BU29" s="6">
        <v>0</v>
      </c>
      <c r="BV29" s="11">
        <v>0</v>
      </c>
      <c r="BX29" s="5" t="s">
        <v>869</v>
      </c>
      <c r="BY29" s="6">
        <v>0</v>
      </c>
      <c r="BZ29" s="9" t="s">
        <v>869</v>
      </c>
      <c r="CA29" s="6">
        <v>0</v>
      </c>
      <c r="CB29" s="9" t="s">
        <v>135</v>
      </c>
      <c r="CC29" s="6">
        <v>0</v>
      </c>
      <c r="CD29" s="9" t="s">
        <v>869</v>
      </c>
      <c r="CE29" s="6">
        <v>0</v>
      </c>
      <c r="CF29" s="11">
        <v>0</v>
      </c>
      <c r="CH29" s="5" t="s">
        <v>869</v>
      </c>
      <c r="CI29" s="6">
        <v>0</v>
      </c>
      <c r="CJ29" s="9" t="s">
        <v>869</v>
      </c>
      <c r="CK29" s="6">
        <v>0</v>
      </c>
      <c r="CL29" s="9" t="s">
        <v>869</v>
      </c>
      <c r="CM29" s="6">
        <v>0</v>
      </c>
      <c r="CN29" s="9" t="s">
        <v>869</v>
      </c>
      <c r="CO29" s="6">
        <v>0</v>
      </c>
      <c r="CP29" s="11">
        <v>0</v>
      </c>
      <c r="CR29" s="5" t="s">
        <v>869</v>
      </c>
      <c r="CS29" s="6">
        <v>0</v>
      </c>
      <c r="CT29" s="9" t="s">
        <v>869</v>
      </c>
      <c r="CU29" s="6">
        <v>0</v>
      </c>
      <c r="CV29" s="9" t="s">
        <v>869</v>
      </c>
      <c r="CW29" s="6">
        <v>0</v>
      </c>
      <c r="CX29" s="9" t="s">
        <v>869</v>
      </c>
      <c r="CY29" s="6">
        <v>0</v>
      </c>
      <c r="CZ29" s="11">
        <v>0</v>
      </c>
      <c r="DB29" s="5" t="s">
        <v>869</v>
      </c>
      <c r="DC29" s="6">
        <v>0</v>
      </c>
      <c r="DD29" s="9" t="s">
        <v>869</v>
      </c>
      <c r="DE29" s="6">
        <v>0</v>
      </c>
      <c r="DF29" s="9" t="s">
        <v>869</v>
      </c>
      <c r="DG29" s="6">
        <v>0</v>
      </c>
      <c r="DH29" s="9" t="s">
        <v>869</v>
      </c>
      <c r="DI29" s="6">
        <v>0</v>
      </c>
      <c r="DJ29" s="11">
        <v>0</v>
      </c>
      <c r="DL29" s="5" t="s">
        <v>869</v>
      </c>
      <c r="DM29" s="6">
        <v>0</v>
      </c>
      <c r="DN29" s="9" t="s">
        <v>869</v>
      </c>
      <c r="DO29" s="6">
        <v>0</v>
      </c>
      <c r="DP29" s="9" t="s">
        <v>869</v>
      </c>
      <c r="DQ29" s="6">
        <v>0</v>
      </c>
      <c r="DR29" s="9" t="s">
        <v>869</v>
      </c>
      <c r="DS29" s="6">
        <v>0</v>
      </c>
      <c r="DT29" s="11">
        <v>0</v>
      </c>
      <c r="DV29" s="5">
        <v>11</v>
      </c>
      <c r="DW29" s="6">
        <v>3</v>
      </c>
      <c r="DX29" s="9" t="s">
        <v>869</v>
      </c>
      <c r="DY29" s="6">
        <v>0</v>
      </c>
      <c r="DZ29" s="9" t="s">
        <v>869</v>
      </c>
      <c r="EA29" s="6">
        <v>0</v>
      </c>
      <c r="EB29" s="9" t="s">
        <v>869</v>
      </c>
      <c r="EC29" s="6">
        <v>0</v>
      </c>
      <c r="ED29" s="11">
        <v>3</v>
      </c>
      <c r="EF29" s="5">
        <v>2</v>
      </c>
      <c r="EG29" s="6">
        <v>7</v>
      </c>
      <c r="EH29" s="9">
        <v>3</v>
      </c>
      <c r="EI29" s="6">
        <v>7</v>
      </c>
      <c r="EJ29" s="9" t="s">
        <v>869</v>
      </c>
      <c r="EK29" s="6">
        <v>0</v>
      </c>
      <c r="EL29" s="9" t="s">
        <v>869</v>
      </c>
      <c r="EM29" s="6">
        <v>0</v>
      </c>
      <c r="EN29" s="11">
        <v>14</v>
      </c>
      <c r="EQ29" s="5" t="s">
        <v>869</v>
      </c>
      <c r="ER29" s="6">
        <v>0</v>
      </c>
      <c r="ES29" s="9" t="s">
        <v>869</v>
      </c>
      <c r="ET29" s="6">
        <v>0</v>
      </c>
      <c r="EU29" s="9" t="s">
        <v>869</v>
      </c>
      <c r="EV29" s="6">
        <v>0</v>
      </c>
      <c r="EW29" s="9" t="s">
        <v>869</v>
      </c>
      <c r="EX29" s="6">
        <v>0</v>
      </c>
      <c r="EY29" s="11">
        <v>0</v>
      </c>
      <c r="FA29" s="5" t="s">
        <v>869</v>
      </c>
      <c r="FB29" s="6">
        <v>0</v>
      </c>
      <c r="FC29" s="9" t="s">
        <v>869</v>
      </c>
      <c r="FD29" s="6">
        <v>0</v>
      </c>
      <c r="FE29" s="9">
        <v>8</v>
      </c>
      <c r="FF29" s="6">
        <v>0</v>
      </c>
      <c r="FG29" s="9" t="s">
        <v>869</v>
      </c>
      <c r="FH29" s="6">
        <v>0</v>
      </c>
      <c r="FI29" s="11">
        <v>0</v>
      </c>
      <c r="FK29" s="17">
        <v>17</v>
      </c>
      <c r="FM29" s="14" t="s">
        <v>913</v>
      </c>
    </row>
    <row r="30" spans="1:169" s="8" customFormat="1" ht="27.95" customHeight="1">
      <c r="A30" s="33">
        <v>25</v>
      </c>
      <c r="B30" s="6">
        <v>55415</v>
      </c>
      <c r="C30" s="3" t="s">
        <v>834</v>
      </c>
      <c r="D30" s="12" t="s">
        <v>3</v>
      </c>
      <c r="E30" s="4"/>
      <c r="F30" s="5" t="s">
        <v>869</v>
      </c>
      <c r="G30" s="6">
        <v>0</v>
      </c>
      <c r="H30" s="9" t="s">
        <v>869</v>
      </c>
      <c r="I30" s="6">
        <v>0</v>
      </c>
      <c r="J30" s="9" t="s">
        <v>869</v>
      </c>
      <c r="K30" s="6">
        <v>0</v>
      </c>
      <c r="L30" s="9" t="s">
        <v>869</v>
      </c>
      <c r="M30" s="6">
        <v>0</v>
      </c>
      <c r="N30" s="11">
        <v>0</v>
      </c>
      <c r="O30" s="6"/>
      <c r="P30" s="5" t="s">
        <v>869</v>
      </c>
      <c r="Q30" s="6">
        <v>0</v>
      </c>
      <c r="R30" s="9" t="s">
        <v>869</v>
      </c>
      <c r="S30" s="6">
        <v>0</v>
      </c>
      <c r="T30" s="9" t="s">
        <v>869</v>
      </c>
      <c r="U30" s="6">
        <v>0</v>
      </c>
      <c r="V30" s="9" t="s">
        <v>869</v>
      </c>
      <c r="W30" s="6">
        <v>0</v>
      </c>
      <c r="X30" s="11">
        <v>0</v>
      </c>
      <c r="Y30" s="6"/>
      <c r="Z30" s="5" t="s">
        <v>869</v>
      </c>
      <c r="AA30" s="6">
        <v>0</v>
      </c>
      <c r="AB30" s="9" t="s">
        <v>869</v>
      </c>
      <c r="AC30" s="6">
        <v>0</v>
      </c>
      <c r="AD30" s="9" t="s">
        <v>869</v>
      </c>
      <c r="AE30" s="6">
        <v>0</v>
      </c>
      <c r="AF30" s="9" t="s">
        <v>869</v>
      </c>
      <c r="AG30" s="6">
        <v>0</v>
      </c>
      <c r="AH30" s="11">
        <v>0</v>
      </c>
      <c r="AI30" s="10"/>
      <c r="AJ30" s="5" t="s">
        <v>869</v>
      </c>
      <c r="AK30" s="6">
        <v>0</v>
      </c>
      <c r="AL30" s="9" t="s">
        <v>869</v>
      </c>
      <c r="AM30" s="6">
        <v>0</v>
      </c>
      <c r="AN30" s="9" t="s">
        <v>869</v>
      </c>
      <c r="AO30" s="6">
        <v>0</v>
      </c>
      <c r="AP30" s="9" t="s">
        <v>869</v>
      </c>
      <c r="AQ30" s="6">
        <v>0</v>
      </c>
      <c r="AR30" s="11">
        <v>0</v>
      </c>
      <c r="AS30" s="10"/>
      <c r="AT30" s="5" t="s">
        <v>869</v>
      </c>
      <c r="AU30" s="6">
        <v>0</v>
      </c>
      <c r="AV30" s="9" t="s">
        <v>869</v>
      </c>
      <c r="AW30" s="6">
        <v>0</v>
      </c>
      <c r="AX30" s="9" t="s">
        <v>869</v>
      </c>
      <c r="AY30" s="6">
        <v>0</v>
      </c>
      <c r="AZ30" s="9" t="s">
        <v>869</v>
      </c>
      <c r="BA30" s="6">
        <v>0</v>
      </c>
      <c r="BB30" s="11">
        <v>0</v>
      </c>
      <c r="BD30" s="5" t="s">
        <v>869</v>
      </c>
      <c r="BE30" s="6">
        <v>0</v>
      </c>
      <c r="BF30" s="9" t="s">
        <v>869</v>
      </c>
      <c r="BG30" s="6">
        <v>0</v>
      </c>
      <c r="BH30" s="9" t="s">
        <v>869</v>
      </c>
      <c r="BI30" s="6">
        <v>0</v>
      </c>
      <c r="BJ30" s="9" t="s">
        <v>869</v>
      </c>
      <c r="BK30" s="6">
        <v>0</v>
      </c>
      <c r="BL30" s="11">
        <v>0</v>
      </c>
      <c r="BN30" s="5" t="s">
        <v>869</v>
      </c>
      <c r="BO30" s="6">
        <v>0</v>
      </c>
      <c r="BP30" s="9" t="s">
        <v>869</v>
      </c>
      <c r="BQ30" s="6">
        <v>0</v>
      </c>
      <c r="BR30" s="9" t="s">
        <v>869</v>
      </c>
      <c r="BS30" s="6">
        <v>0</v>
      </c>
      <c r="BT30" s="9" t="s">
        <v>869</v>
      </c>
      <c r="BU30" s="6">
        <v>0</v>
      </c>
      <c r="BV30" s="11">
        <v>0</v>
      </c>
      <c r="BX30" s="5" t="s">
        <v>869</v>
      </c>
      <c r="BY30" s="6">
        <v>0</v>
      </c>
      <c r="BZ30" s="9" t="s">
        <v>869</v>
      </c>
      <c r="CA30" s="6">
        <v>0</v>
      </c>
      <c r="CB30" s="9" t="s">
        <v>869</v>
      </c>
      <c r="CC30" s="6">
        <v>0</v>
      </c>
      <c r="CD30" s="9" t="s">
        <v>869</v>
      </c>
      <c r="CE30" s="6">
        <v>0</v>
      </c>
      <c r="CF30" s="11">
        <v>0</v>
      </c>
      <c r="CH30" s="5" t="s">
        <v>869</v>
      </c>
      <c r="CI30" s="6">
        <v>0</v>
      </c>
      <c r="CJ30" s="9" t="s">
        <v>869</v>
      </c>
      <c r="CK30" s="6">
        <v>0</v>
      </c>
      <c r="CL30" s="9" t="s">
        <v>869</v>
      </c>
      <c r="CM30" s="6">
        <v>0</v>
      </c>
      <c r="CN30" s="9" t="s">
        <v>869</v>
      </c>
      <c r="CO30" s="6">
        <v>0</v>
      </c>
      <c r="CP30" s="11">
        <v>0</v>
      </c>
      <c r="CR30" s="5" t="s">
        <v>869</v>
      </c>
      <c r="CS30" s="6">
        <v>0</v>
      </c>
      <c r="CT30" s="9" t="s">
        <v>869</v>
      </c>
      <c r="CU30" s="6">
        <v>0</v>
      </c>
      <c r="CV30" s="9" t="s">
        <v>869</v>
      </c>
      <c r="CW30" s="6">
        <v>0</v>
      </c>
      <c r="CX30" s="9" t="s">
        <v>869</v>
      </c>
      <c r="CY30" s="6">
        <v>0</v>
      </c>
      <c r="CZ30" s="11">
        <v>0</v>
      </c>
      <c r="DB30" s="5" t="s">
        <v>869</v>
      </c>
      <c r="DC30" s="6">
        <v>0</v>
      </c>
      <c r="DD30" s="9" t="s">
        <v>869</v>
      </c>
      <c r="DE30" s="6">
        <v>0</v>
      </c>
      <c r="DF30" s="9" t="s">
        <v>869</v>
      </c>
      <c r="DG30" s="6">
        <v>0</v>
      </c>
      <c r="DH30" s="9" t="s">
        <v>869</v>
      </c>
      <c r="DI30" s="6">
        <v>0</v>
      </c>
      <c r="DJ30" s="11">
        <v>0</v>
      </c>
      <c r="DL30" s="5" t="s">
        <v>869</v>
      </c>
      <c r="DM30" s="6">
        <v>0</v>
      </c>
      <c r="DN30" s="9" t="s">
        <v>869</v>
      </c>
      <c r="DO30" s="6">
        <v>0</v>
      </c>
      <c r="DP30" s="9" t="s">
        <v>869</v>
      </c>
      <c r="DQ30" s="6">
        <v>0</v>
      </c>
      <c r="DR30" s="9" t="s">
        <v>869</v>
      </c>
      <c r="DS30" s="6">
        <v>0</v>
      </c>
      <c r="DT30" s="11">
        <v>0</v>
      </c>
      <c r="DV30" s="5" t="s">
        <v>869</v>
      </c>
      <c r="DW30" s="6">
        <v>0</v>
      </c>
      <c r="DX30" s="9" t="s">
        <v>869</v>
      </c>
      <c r="DY30" s="6">
        <v>0</v>
      </c>
      <c r="DZ30" s="9" t="s">
        <v>869</v>
      </c>
      <c r="EA30" s="6">
        <v>0</v>
      </c>
      <c r="EB30" s="9" t="s">
        <v>869</v>
      </c>
      <c r="EC30" s="6">
        <v>0</v>
      </c>
      <c r="ED30" s="11">
        <v>0</v>
      </c>
      <c r="EF30" s="5" t="s">
        <v>869</v>
      </c>
      <c r="EG30" s="6">
        <v>0</v>
      </c>
      <c r="EH30" s="9" t="s">
        <v>869</v>
      </c>
      <c r="EI30" s="6">
        <v>0</v>
      </c>
      <c r="EJ30" s="9" t="s">
        <v>869</v>
      </c>
      <c r="EK30" s="6">
        <v>0</v>
      </c>
      <c r="EL30" s="9" t="s">
        <v>869</v>
      </c>
      <c r="EM30" s="6">
        <v>0</v>
      </c>
      <c r="EN30" s="11">
        <v>0</v>
      </c>
      <c r="EQ30" s="5" t="s">
        <v>869</v>
      </c>
      <c r="ER30" s="6">
        <v>0</v>
      </c>
      <c r="ES30" s="9" t="s">
        <v>869</v>
      </c>
      <c r="ET30" s="6">
        <v>0</v>
      </c>
      <c r="EU30" s="9" t="s">
        <v>869</v>
      </c>
      <c r="EV30" s="6">
        <v>0</v>
      </c>
      <c r="EW30" s="9" t="s">
        <v>869</v>
      </c>
      <c r="EX30" s="6">
        <v>0</v>
      </c>
      <c r="EY30" s="11">
        <v>0</v>
      </c>
      <c r="FA30" s="5" t="s">
        <v>869</v>
      </c>
      <c r="FB30" s="6">
        <v>0</v>
      </c>
      <c r="FC30" s="9" t="s">
        <v>869</v>
      </c>
      <c r="FD30" s="6">
        <v>0</v>
      </c>
      <c r="FE30" s="9">
        <v>3</v>
      </c>
      <c r="FF30" s="6">
        <v>16.5</v>
      </c>
      <c r="FG30" s="9" t="s">
        <v>869</v>
      </c>
      <c r="FH30" s="6">
        <v>0</v>
      </c>
      <c r="FI30" s="11">
        <v>16.5</v>
      </c>
      <c r="FK30" s="17">
        <v>16.5</v>
      </c>
      <c r="FM30" s="14" t="s">
        <v>914</v>
      </c>
    </row>
    <row r="31" spans="1:169" s="8" customFormat="1" ht="27.95" customHeight="1">
      <c r="A31" s="33">
        <v>26</v>
      </c>
      <c r="B31" s="6">
        <v>53637</v>
      </c>
      <c r="C31" s="3" t="s">
        <v>811</v>
      </c>
      <c r="D31" s="12" t="s">
        <v>63</v>
      </c>
      <c r="E31" s="4"/>
      <c r="F31" s="5" t="s">
        <v>869</v>
      </c>
      <c r="G31" s="6">
        <v>0</v>
      </c>
      <c r="H31" s="9" t="s">
        <v>869</v>
      </c>
      <c r="I31" s="6">
        <v>0</v>
      </c>
      <c r="J31" s="9" t="s">
        <v>869</v>
      </c>
      <c r="K31" s="6">
        <v>0</v>
      </c>
      <c r="L31" s="9" t="s">
        <v>869</v>
      </c>
      <c r="M31" s="6">
        <v>0</v>
      </c>
      <c r="N31" s="11">
        <v>0</v>
      </c>
      <c r="O31" s="6"/>
      <c r="P31" s="5" t="s">
        <v>869</v>
      </c>
      <c r="Q31" s="6">
        <v>0</v>
      </c>
      <c r="R31" s="9" t="s">
        <v>869</v>
      </c>
      <c r="S31" s="6">
        <v>0</v>
      </c>
      <c r="T31" s="9" t="s">
        <v>869</v>
      </c>
      <c r="U31" s="6">
        <v>0</v>
      </c>
      <c r="V31" s="9" t="s">
        <v>869</v>
      </c>
      <c r="W31" s="6">
        <v>0</v>
      </c>
      <c r="X31" s="11">
        <v>0</v>
      </c>
      <c r="Y31" s="6"/>
      <c r="Z31" s="5" t="s">
        <v>869</v>
      </c>
      <c r="AA31" s="6">
        <v>0</v>
      </c>
      <c r="AB31" s="9" t="s">
        <v>869</v>
      </c>
      <c r="AC31" s="6">
        <v>0</v>
      </c>
      <c r="AD31" s="9" t="s">
        <v>869</v>
      </c>
      <c r="AE31" s="6">
        <v>0</v>
      </c>
      <c r="AF31" s="9" t="s">
        <v>869</v>
      </c>
      <c r="AG31" s="6">
        <v>0</v>
      </c>
      <c r="AH31" s="11">
        <v>0</v>
      </c>
      <c r="AI31" s="10"/>
      <c r="AJ31" s="5" t="s">
        <v>869</v>
      </c>
      <c r="AK31" s="6">
        <v>0</v>
      </c>
      <c r="AL31" s="9" t="s">
        <v>869</v>
      </c>
      <c r="AM31" s="6">
        <v>0</v>
      </c>
      <c r="AN31" s="9" t="s">
        <v>869</v>
      </c>
      <c r="AO31" s="6">
        <v>0</v>
      </c>
      <c r="AP31" s="9" t="s">
        <v>869</v>
      </c>
      <c r="AQ31" s="6">
        <v>0</v>
      </c>
      <c r="AR31" s="11">
        <v>0</v>
      </c>
      <c r="AS31" s="10"/>
      <c r="AT31" s="5" t="s">
        <v>869</v>
      </c>
      <c r="AU31" s="6">
        <v>0</v>
      </c>
      <c r="AV31" s="9" t="s">
        <v>869</v>
      </c>
      <c r="AW31" s="6">
        <v>0</v>
      </c>
      <c r="AX31" s="9" t="s">
        <v>869</v>
      </c>
      <c r="AY31" s="6">
        <v>0</v>
      </c>
      <c r="AZ31" s="9" t="s">
        <v>869</v>
      </c>
      <c r="BA31" s="6">
        <v>0</v>
      </c>
      <c r="BB31" s="11">
        <v>0</v>
      </c>
      <c r="BD31" s="5" t="s">
        <v>869</v>
      </c>
      <c r="BE31" s="6">
        <v>0</v>
      </c>
      <c r="BF31" s="9" t="s">
        <v>869</v>
      </c>
      <c r="BG31" s="6">
        <v>0</v>
      </c>
      <c r="BH31" s="9" t="s">
        <v>869</v>
      </c>
      <c r="BI31" s="6">
        <v>0</v>
      </c>
      <c r="BJ31" s="9" t="s">
        <v>869</v>
      </c>
      <c r="BK31" s="6">
        <v>0</v>
      </c>
      <c r="BL31" s="11">
        <v>0</v>
      </c>
      <c r="BN31" s="5" t="s">
        <v>869</v>
      </c>
      <c r="BO31" s="6">
        <v>0</v>
      </c>
      <c r="BP31" s="9" t="s">
        <v>869</v>
      </c>
      <c r="BQ31" s="6">
        <v>0</v>
      </c>
      <c r="BR31" s="9" t="s">
        <v>869</v>
      </c>
      <c r="BS31" s="6">
        <v>0</v>
      </c>
      <c r="BT31" s="9" t="s">
        <v>869</v>
      </c>
      <c r="BU31" s="6">
        <v>0</v>
      </c>
      <c r="BV31" s="11">
        <v>0</v>
      </c>
      <c r="BX31" s="5" t="s">
        <v>869</v>
      </c>
      <c r="BY31" s="6">
        <v>0</v>
      </c>
      <c r="BZ31" s="9" t="s">
        <v>869</v>
      </c>
      <c r="CA31" s="6">
        <v>0</v>
      </c>
      <c r="CB31" s="9" t="s">
        <v>869</v>
      </c>
      <c r="CC31" s="6">
        <v>0</v>
      </c>
      <c r="CD31" s="9" t="s">
        <v>869</v>
      </c>
      <c r="CE31" s="6">
        <v>0</v>
      </c>
      <c r="CF31" s="11">
        <v>0</v>
      </c>
      <c r="CH31" s="5" t="s">
        <v>869</v>
      </c>
      <c r="CI31" s="6">
        <v>0</v>
      </c>
      <c r="CJ31" s="9" t="s">
        <v>869</v>
      </c>
      <c r="CK31" s="6">
        <v>0</v>
      </c>
      <c r="CL31" s="9" t="s">
        <v>869</v>
      </c>
      <c r="CM31" s="6">
        <v>0</v>
      </c>
      <c r="CN31" s="9" t="s">
        <v>869</v>
      </c>
      <c r="CO31" s="6">
        <v>0</v>
      </c>
      <c r="CP31" s="11">
        <v>0</v>
      </c>
      <c r="CR31" s="5" t="s">
        <v>869</v>
      </c>
      <c r="CS31" s="6">
        <v>0</v>
      </c>
      <c r="CT31" s="9" t="s">
        <v>869</v>
      </c>
      <c r="CU31" s="6">
        <v>0</v>
      </c>
      <c r="CV31" s="9" t="s">
        <v>869</v>
      </c>
      <c r="CW31" s="6">
        <v>0</v>
      </c>
      <c r="CX31" s="9" t="s">
        <v>869</v>
      </c>
      <c r="CY31" s="6">
        <v>0</v>
      </c>
      <c r="CZ31" s="11">
        <v>0</v>
      </c>
      <c r="DB31" s="5" t="s">
        <v>869</v>
      </c>
      <c r="DC31" s="6">
        <v>0</v>
      </c>
      <c r="DD31" s="9" t="s">
        <v>869</v>
      </c>
      <c r="DE31" s="6">
        <v>0</v>
      </c>
      <c r="DF31" s="9" t="s">
        <v>869</v>
      </c>
      <c r="DG31" s="6">
        <v>0</v>
      </c>
      <c r="DH31" s="9" t="s">
        <v>869</v>
      </c>
      <c r="DI31" s="6">
        <v>0</v>
      </c>
      <c r="DJ31" s="11">
        <v>0</v>
      </c>
      <c r="DL31" s="5" t="s">
        <v>869</v>
      </c>
      <c r="DM31" s="6">
        <v>0</v>
      </c>
      <c r="DN31" s="9" t="s">
        <v>869</v>
      </c>
      <c r="DO31" s="6">
        <v>0</v>
      </c>
      <c r="DP31" s="9" t="s">
        <v>869</v>
      </c>
      <c r="DQ31" s="6">
        <v>0</v>
      </c>
      <c r="DR31" s="9">
        <v>3</v>
      </c>
      <c r="DS31" s="6">
        <v>6</v>
      </c>
      <c r="DT31" s="11">
        <v>6</v>
      </c>
      <c r="DV31" s="5" t="s">
        <v>869</v>
      </c>
      <c r="DW31" s="6">
        <v>0</v>
      </c>
      <c r="DX31" s="9" t="s">
        <v>869</v>
      </c>
      <c r="DY31" s="6">
        <v>0</v>
      </c>
      <c r="DZ31" s="9" t="s">
        <v>869</v>
      </c>
      <c r="EA31" s="6">
        <v>0</v>
      </c>
      <c r="EB31" s="9" t="s">
        <v>869</v>
      </c>
      <c r="EC31" s="6">
        <v>0</v>
      </c>
      <c r="ED31" s="11">
        <v>0</v>
      </c>
      <c r="EF31" s="5" t="s">
        <v>869</v>
      </c>
      <c r="EG31" s="6">
        <v>0</v>
      </c>
      <c r="EH31" s="9" t="s">
        <v>869</v>
      </c>
      <c r="EI31" s="6">
        <v>0</v>
      </c>
      <c r="EJ31" s="9" t="s">
        <v>869</v>
      </c>
      <c r="EK31" s="6">
        <v>0</v>
      </c>
      <c r="EL31" s="9" t="s">
        <v>869</v>
      </c>
      <c r="EM31" s="6">
        <v>0</v>
      </c>
      <c r="EN31" s="11">
        <v>0</v>
      </c>
      <c r="EQ31" s="5" t="s">
        <v>869</v>
      </c>
      <c r="ER31" s="6">
        <v>0</v>
      </c>
      <c r="ES31" s="9" t="s">
        <v>869</v>
      </c>
      <c r="ET31" s="6">
        <v>0</v>
      </c>
      <c r="EU31" s="9" t="s">
        <v>869</v>
      </c>
      <c r="EV31" s="6">
        <v>0</v>
      </c>
      <c r="EW31" s="9" t="s">
        <v>869</v>
      </c>
      <c r="EX31" s="6">
        <v>0</v>
      </c>
      <c r="EY31" s="11">
        <v>0</v>
      </c>
      <c r="FA31" s="5" t="s">
        <v>869</v>
      </c>
      <c r="FB31" s="6">
        <v>0</v>
      </c>
      <c r="FC31" s="9" t="s">
        <v>869</v>
      </c>
      <c r="FD31" s="6">
        <v>0</v>
      </c>
      <c r="FE31" s="9">
        <v>9</v>
      </c>
      <c r="FF31" s="6">
        <v>8.8000000000000007</v>
      </c>
      <c r="FG31" s="9" t="s">
        <v>869</v>
      </c>
      <c r="FH31" s="6">
        <v>0</v>
      </c>
      <c r="FI31" s="11">
        <v>8.8000000000000007</v>
      </c>
      <c r="FK31" s="17">
        <v>14.8</v>
      </c>
      <c r="FM31" s="14" t="s">
        <v>915</v>
      </c>
    </row>
    <row r="32" spans="1:169" s="8" customFormat="1" ht="27.95" customHeight="1">
      <c r="A32" s="33">
        <v>27</v>
      </c>
      <c r="B32" s="6">
        <v>55391</v>
      </c>
      <c r="C32" s="3" t="s">
        <v>274</v>
      </c>
      <c r="D32" s="12" t="s">
        <v>63</v>
      </c>
      <c r="E32" s="4"/>
      <c r="F32" s="5" t="s">
        <v>869</v>
      </c>
      <c r="G32" s="6">
        <v>0</v>
      </c>
      <c r="H32" s="9" t="s">
        <v>869</v>
      </c>
      <c r="I32" s="6">
        <v>0</v>
      </c>
      <c r="J32" s="9" t="s">
        <v>869</v>
      </c>
      <c r="K32" s="6">
        <v>0</v>
      </c>
      <c r="L32" s="9" t="s">
        <v>869</v>
      </c>
      <c r="M32" s="6">
        <v>0</v>
      </c>
      <c r="N32" s="11">
        <v>0</v>
      </c>
      <c r="O32" s="6"/>
      <c r="P32" s="5" t="s">
        <v>869</v>
      </c>
      <c r="Q32" s="6">
        <v>0</v>
      </c>
      <c r="R32" s="9" t="s">
        <v>869</v>
      </c>
      <c r="S32" s="6">
        <v>0</v>
      </c>
      <c r="T32" s="9" t="s">
        <v>869</v>
      </c>
      <c r="U32" s="6">
        <v>0</v>
      </c>
      <c r="V32" s="9" t="s">
        <v>869</v>
      </c>
      <c r="W32" s="6">
        <v>0</v>
      </c>
      <c r="X32" s="11">
        <v>0</v>
      </c>
      <c r="Y32" s="6"/>
      <c r="Z32" s="5" t="s">
        <v>869</v>
      </c>
      <c r="AA32" s="6">
        <v>0</v>
      </c>
      <c r="AB32" s="9" t="s">
        <v>869</v>
      </c>
      <c r="AC32" s="6">
        <v>0</v>
      </c>
      <c r="AD32" s="9" t="s">
        <v>869</v>
      </c>
      <c r="AE32" s="6">
        <v>0</v>
      </c>
      <c r="AF32" s="9" t="s">
        <v>869</v>
      </c>
      <c r="AG32" s="6">
        <v>0</v>
      </c>
      <c r="AH32" s="11">
        <v>0</v>
      </c>
      <c r="AI32" s="10"/>
      <c r="AJ32" s="5" t="s">
        <v>869</v>
      </c>
      <c r="AK32" s="6">
        <v>0</v>
      </c>
      <c r="AL32" s="9" t="s">
        <v>869</v>
      </c>
      <c r="AM32" s="6">
        <v>0</v>
      </c>
      <c r="AN32" s="9" t="s">
        <v>869</v>
      </c>
      <c r="AO32" s="6">
        <v>0</v>
      </c>
      <c r="AP32" s="9" t="s">
        <v>869</v>
      </c>
      <c r="AQ32" s="6">
        <v>0</v>
      </c>
      <c r="AR32" s="11">
        <v>0</v>
      </c>
      <c r="AS32" s="10"/>
      <c r="AT32" s="5" t="s">
        <v>869</v>
      </c>
      <c r="AU32" s="6">
        <v>0</v>
      </c>
      <c r="AV32" s="9" t="s">
        <v>869</v>
      </c>
      <c r="AW32" s="6">
        <v>0</v>
      </c>
      <c r="AX32" s="9" t="s">
        <v>869</v>
      </c>
      <c r="AY32" s="6">
        <v>0</v>
      </c>
      <c r="AZ32" s="9" t="s">
        <v>869</v>
      </c>
      <c r="BA32" s="6">
        <v>0</v>
      </c>
      <c r="BB32" s="11">
        <v>0</v>
      </c>
      <c r="BD32" s="5" t="s">
        <v>869</v>
      </c>
      <c r="BE32" s="6">
        <v>0</v>
      </c>
      <c r="BF32" s="9" t="s">
        <v>869</v>
      </c>
      <c r="BG32" s="6">
        <v>0</v>
      </c>
      <c r="BH32" s="9" t="s">
        <v>869</v>
      </c>
      <c r="BI32" s="6">
        <v>0</v>
      </c>
      <c r="BJ32" s="9" t="s">
        <v>869</v>
      </c>
      <c r="BK32" s="6">
        <v>0</v>
      </c>
      <c r="BL32" s="11">
        <v>0</v>
      </c>
      <c r="BN32" s="5" t="s">
        <v>869</v>
      </c>
      <c r="BO32" s="6">
        <v>0</v>
      </c>
      <c r="BP32" s="9" t="s">
        <v>869</v>
      </c>
      <c r="BQ32" s="6">
        <v>0</v>
      </c>
      <c r="BR32" s="9" t="s">
        <v>869</v>
      </c>
      <c r="BS32" s="6">
        <v>0</v>
      </c>
      <c r="BT32" s="9" t="s">
        <v>869</v>
      </c>
      <c r="BU32" s="6">
        <v>0</v>
      </c>
      <c r="BV32" s="11">
        <v>0</v>
      </c>
      <c r="BX32" s="5" t="s">
        <v>869</v>
      </c>
      <c r="BY32" s="6">
        <v>0</v>
      </c>
      <c r="BZ32" s="9" t="s">
        <v>869</v>
      </c>
      <c r="CA32" s="6">
        <v>0</v>
      </c>
      <c r="CB32" s="9" t="s">
        <v>869</v>
      </c>
      <c r="CC32" s="6">
        <v>0</v>
      </c>
      <c r="CD32" s="9" t="s">
        <v>869</v>
      </c>
      <c r="CE32" s="6">
        <v>0</v>
      </c>
      <c r="CF32" s="11">
        <v>0</v>
      </c>
      <c r="CH32" s="5" t="s">
        <v>869</v>
      </c>
      <c r="CI32" s="6">
        <v>0</v>
      </c>
      <c r="CJ32" s="9" t="s">
        <v>869</v>
      </c>
      <c r="CK32" s="6">
        <v>0</v>
      </c>
      <c r="CL32" s="9" t="s">
        <v>869</v>
      </c>
      <c r="CM32" s="6">
        <v>0</v>
      </c>
      <c r="CN32" s="9" t="s">
        <v>869</v>
      </c>
      <c r="CO32" s="6">
        <v>0</v>
      </c>
      <c r="CP32" s="11">
        <v>0</v>
      </c>
      <c r="CR32" s="5" t="s">
        <v>869</v>
      </c>
      <c r="CS32" s="6">
        <v>0</v>
      </c>
      <c r="CT32" s="9" t="s">
        <v>869</v>
      </c>
      <c r="CU32" s="6">
        <v>0</v>
      </c>
      <c r="CV32" s="9" t="s">
        <v>869</v>
      </c>
      <c r="CW32" s="6">
        <v>0</v>
      </c>
      <c r="CX32" s="9" t="s">
        <v>869</v>
      </c>
      <c r="CY32" s="6">
        <v>0</v>
      </c>
      <c r="CZ32" s="11">
        <v>0</v>
      </c>
      <c r="DB32" s="5" t="s">
        <v>869</v>
      </c>
      <c r="DC32" s="6">
        <v>0</v>
      </c>
      <c r="DD32" s="9" t="s">
        <v>869</v>
      </c>
      <c r="DE32" s="6">
        <v>0</v>
      </c>
      <c r="DF32" s="9" t="s">
        <v>869</v>
      </c>
      <c r="DG32" s="6">
        <v>0</v>
      </c>
      <c r="DH32" s="9" t="s">
        <v>869</v>
      </c>
      <c r="DI32" s="6">
        <v>0</v>
      </c>
      <c r="DJ32" s="11">
        <v>0</v>
      </c>
      <c r="DL32" s="5">
        <v>2</v>
      </c>
      <c r="DM32" s="6">
        <v>6</v>
      </c>
      <c r="DN32" s="9" t="s">
        <v>869</v>
      </c>
      <c r="DO32" s="6">
        <v>0</v>
      </c>
      <c r="DP32" s="9" t="s">
        <v>869</v>
      </c>
      <c r="DQ32" s="6">
        <v>0</v>
      </c>
      <c r="DR32" s="9">
        <v>2</v>
      </c>
      <c r="DS32" s="6">
        <v>8</v>
      </c>
      <c r="DT32" s="11">
        <v>14</v>
      </c>
      <c r="DV32" s="5" t="s">
        <v>869</v>
      </c>
      <c r="DW32" s="6">
        <v>0</v>
      </c>
      <c r="DX32" s="9" t="s">
        <v>869</v>
      </c>
      <c r="DY32" s="6">
        <v>0</v>
      </c>
      <c r="DZ32" s="9" t="s">
        <v>869</v>
      </c>
      <c r="EA32" s="6">
        <v>0</v>
      </c>
      <c r="EB32" s="9" t="s">
        <v>869</v>
      </c>
      <c r="EC32" s="6">
        <v>0</v>
      </c>
      <c r="ED32" s="11">
        <v>0</v>
      </c>
      <c r="EF32" s="5" t="s">
        <v>869</v>
      </c>
      <c r="EG32" s="6">
        <v>0</v>
      </c>
      <c r="EH32" s="9" t="s">
        <v>869</v>
      </c>
      <c r="EI32" s="6">
        <v>0</v>
      </c>
      <c r="EJ32" s="9" t="s">
        <v>869</v>
      </c>
      <c r="EK32" s="6">
        <v>0</v>
      </c>
      <c r="EL32" s="9" t="s">
        <v>869</v>
      </c>
      <c r="EM32" s="6">
        <v>0</v>
      </c>
      <c r="EN32" s="11">
        <v>0</v>
      </c>
      <c r="EQ32" s="5" t="s">
        <v>869</v>
      </c>
      <c r="ER32" s="6">
        <v>0</v>
      </c>
      <c r="ES32" s="9" t="s">
        <v>869</v>
      </c>
      <c r="ET32" s="6">
        <v>0</v>
      </c>
      <c r="EU32" s="9" t="s">
        <v>869</v>
      </c>
      <c r="EV32" s="6">
        <v>0</v>
      </c>
      <c r="EW32" s="9" t="s">
        <v>869</v>
      </c>
      <c r="EX32" s="6">
        <v>0</v>
      </c>
      <c r="EY32" s="11">
        <v>0</v>
      </c>
      <c r="FA32" s="5" t="s">
        <v>869</v>
      </c>
      <c r="FB32" s="6">
        <v>0</v>
      </c>
      <c r="FC32" s="9" t="s">
        <v>869</v>
      </c>
      <c r="FD32" s="6">
        <v>0</v>
      </c>
      <c r="FE32" s="9" t="s">
        <v>869</v>
      </c>
      <c r="FF32" s="6">
        <v>0</v>
      </c>
      <c r="FG32" s="9" t="s">
        <v>869</v>
      </c>
      <c r="FH32" s="6">
        <v>0</v>
      </c>
      <c r="FI32" s="11">
        <v>0</v>
      </c>
      <c r="FK32" s="17">
        <v>14</v>
      </c>
      <c r="FM32" s="14" t="s">
        <v>916</v>
      </c>
    </row>
    <row r="33" spans="1:169" s="8" customFormat="1" ht="27.95" customHeight="1">
      <c r="A33" s="33">
        <v>27</v>
      </c>
      <c r="B33" s="6">
        <v>6155</v>
      </c>
      <c r="C33" s="3" t="s">
        <v>324</v>
      </c>
      <c r="D33" s="12" t="s">
        <v>1</v>
      </c>
      <c r="E33" s="4"/>
      <c r="F33" s="5" t="s">
        <v>869</v>
      </c>
      <c r="G33" s="6">
        <v>0</v>
      </c>
      <c r="H33" s="9" t="s">
        <v>869</v>
      </c>
      <c r="I33" s="6">
        <v>0</v>
      </c>
      <c r="J33" s="9" t="s">
        <v>869</v>
      </c>
      <c r="K33" s="6">
        <v>0</v>
      </c>
      <c r="L33" s="9" t="s">
        <v>869</v>
      </c>
      <c r="M33" s="6">
        <v>0</v>
      </c>
      <c r="N33" s="11">
        <v>0</v>
      </c>
      <c r="O33" s="6"/>
      <c r="P33" s="5" t="s">
        <v>869</v>
      </c>
      <c r="Q33" s="6">
        <v>0</v>
      </c>
      <c r="R33" s="9" t="s">
        <v>869</v>
      </c>
      <c r="S33" s="6">
        <v>0</v>
      </c>
      <c r="T33" s="9" t="s">
        <v>869</v>
      </c>
      <c r="U33" s="6">
        <v>0</v>
      </c>
      <c r="V33" s="9" t="s">
        <v>869</v>
      </c>
      <c r="W33" s="6">
        <v>0</v>
      </c>
      <c r="X33" s="11">
        <v>0</v>
      </c>
      <c r="Y33" s="6"/>
      <c r="Z33" s="5" t="s">
        <v>869</v>
      </c>
      <c r="AA33" s="6">
        <v>0</v>
      </c>
      <c r="AB33" s="9" t="s">
        <v>869</v>
      </c>
      <c r="AC33" s="6">
        <v>0</v>
      </c>
      <c r="AD33" s="9" t="s">
        <v>869</v>
      </c>
      <c r="AE33" s="6">
        <v>0</v>
      </c>
      <c r="AF33" s="9" t="s">
        <v>869</v>
      </c>
      <c r="AG33" s="6">
        <v>0</v>
      </c>
      <c r="AH33" s="11">
        <v>0</v>
      </c>
      <c r="AI33" s="10"/>
      <c r="AJ33" s="5" t="s">
        <v>869</v>
      </c>
      <c r="AK33" s="6">
        <v>0</v>
      </c>
      <c r="AL33" s="9">
        <v>1</v>
      </c>
      <c r="AM33" s="6">
        <v>14</v>
      </c>
      <c r="AN33" s="9" t="s">
        <v>869</v>
      </c>
      <c r="AO33" s="6">
        <v>0</v>
      </c>
      <c r="AP33" s="9" t="s">
        <v>869</v>
      </c>
      <c r="AQ33" s="6">
        <v>0</v>
      </c>
      <c r="AR33" s="11">
        <v>14</v>
      </c>
      <c r="AS33" s="10"/>
      <c r="AT33" s="5" t="s">
        <v>869</v>
      </c>
      <c r="AU33" s="6">
        <v>0</v>
      </c>
      <c r="AV33" s="9" t="s">
        <v>869</v>
      </c>
      <c r="AW33" s="6">
        <v>0</v>
      </c>
      <c r="AX33" s="9" t="s">
        <v>869</v>
      </c>
      <c r="AY33" s="6">
        <v>0</v>
      </c>
      <c r="AZ33" s="9" t="s">
        <v>869</v>
      </c>
      <c r="BA33" s="6">
        <v>0</v>
      </c>
      <c r="BB33" s="11">
        <v>0</v>
      </c>
      <c r="BD33" s="5" t="s">
        <v>869</v>
      </c>
      <c r="BE33" s="6">
        <v>0</v>
      </c>
      <c r="BF33" s="9" t="s">
        <v>869</v>
      </c>
      <c r="BG33" s="6">
        <v>0</v>
      </c>
      <c r="BH33" s="9" t="s">
        <v>869</v>
      </c>
      <c r="BI33" s="6">
        <v>0</v>
      </c>
      <c r="BJ33" s="9" t="s">
        <v>869</v>
      </c>
      <c r="BK33" s="6">
        <v>0</v>
      </c>
      <c r="BL33" s="11">
        <v>0</v>
      </c>
      <c r="BN33" s="5" t="s">
        <v>869</v>
      </c>
      <c r="BO33" s="6">
        <v>0</v>
      </c>
      <c r="BP33" s="9" t="s">
        <v>869</v>
      </c>
      <c r="BQ33" s="6">
        <v>0</v>
      </c>
      <c r="BR33" s="9" t="s">
        <v>869</v>
      </c>
      <c r="BS33" s="6">
        <v>0</v>
      </c>
      <c r="BT33" s="9" t="s">
        <v>869</v>
      </c>
      <c r="BU33" s="6">
        <v>0</v>
      </c>
      <c r="BV33" s="11">
        <v>0</v>
      </c>
      <c r="BX33" s="5" t="s">
        <v>869</v>
      </c>
      <c r="BY33" s="6">
        <v>0</v>
      </c>
      <c r="BZ33" s="9" t="s">
        <v>869</v>
      </c>
      <c r="CA33" s="6">
        <v>0</v>
      </c>
      <c r="CB33" s="9" t="s">
        <v>869</v>
      </c>
      <c r="CC33" s="6">
        <v>0</v>
      </c>
      <c r="CD33" s="9" t="s">
        <v>869</v>
      </c>
      <c r="CE33" s="6">
        <v>0</v>
      </c>
      <c r="CF33" s="11">
        <v>0</v>
      </c>
      <c r="CH33" s="5" t="s">
        <v>869</v>
      </c>
      <c r="CI33" s="6">
        <v>0</v>
      </c>
      <c r="CJ33" s="9" t="s">
        <v>869</v>
      </c>
      <c r="CK33" s="6">
        <v>0</v>
      </c>
      <c r="CL33" s="9" t="s">
        <v>869</v>
      </c>
      <c r="CM33" s="6">
        <v>0</v>
      </c>
      <c r="CN33" s="9" t="s">
        <v>869</v>
      </c>
      <c r="CO33" s="6">
        <v>0</v>
      </c>
      <c r="CP33" s="11">
        <v>0</v>
      </c>
      <c r="CR33" s="5" t="s">
        <v>869</v>
      </c>
      <c r="CS33" s="6">
        <v>0</v>
      </c>
      <c r="CT33" s="9" t="s">
        <v>869</v>
      </c>
      <c r="CU33" s="6">
        <v>0</v>
      </c>
      <c r="CV33" s="9" t="s">
        <v>869</v>
      </c>
      <c r="CW33" s="6">
        <v>0</v>
      </c>
      <c r="CX33" s="9" t="s">
        <v>869</v>
      </c>
      <c r="CY33" s="6">
        <v>0</v>
      </c>
      <c r="CZ33" s="11">
        <v>0</v>
      </c>
      <c r="DB33" s="5" t="s">
        <v>869</v>
      </c>
      <c r="DC33" s="6">
        <v>0</v>
      </c>
      <c r="DD33" s="9" t="s">
        <v>869</v>
      </c>
      <c r="DE33" s="6">
        <v>0</v>
      </c>
      <c r="DF33" s="9" t="s">
        <v>869</v>
      </c>
      <c r="DG33" s="6">
        <v>0</v>
      </c>
      <c r="DH33" s="9" t="s">
        <v>869</v>
      </c>
      <c r="DI33" s="6">
        <v>0</v>
      </c>
      <c r="DJ33" s="11">
        <v>0</v>
      </c>
      <c r="DL33" s="5" t="s">
        <v>869</v>
      </c>
      <c r="DM33" s="6">
        <v>0</v>
      </c>
      <c r="DN33" s="9" t="s">
        <v>869</v>
      </c>
      <c r="DO33" s="6">
        <v>0</v>
      </c>
      <c r="DP33" s="9" t="s">
        <v>869</v>
      </c>
      <c r="DQ33" s="6">
        <v>0</v>
      </c>
      <c r="DR33" s="9" t="s">
        <v>869</v>
      </c>
      <c r="DS33" s="6">
        <v>0</v>
      </c>
      <c r="DT33" s="11">
        <v>0</v>
      </c>
      <c r="DV33" s="5" t="s">
        <v>869</v>
      </c>
      <c r="DW33" s="6">
        <v>0</v>
      </c>
      <c r="DX33" s="9" t="s">
        <v>869</v>
      </c>
      <c r="DY33" s="6">
        <v>0</v>
      </c>
      <c r="DZ33" s="9" t="s">
        <v>869</v>
      </c>
      <c r="EA33" s="6">
        <v>0</v>
      </c>
      <c r="EB33" s="9" t="s">
        <v>869</v>
      </c>
      <c r="EC33" s="6">
        <v>0</v>
      </c>
      <c r="ED33" s="11">
        <v>0</v>
      </c>
      <c r="EF33" s="5" t="s">
        <v>869</v>
      </c>
      <c r="EG33" s="6">
        <v>0</v>
      </c>
      <c r="EH33" s="9" t="s">
        <v>869</v>
      </c>
      <c r="EI33" s="6">
        <v>0</v>
      </c>
      <c r="EJ33" s="9" t="s">
        <v>869</v>
      </c>
      <c r="EK33" s="6">
        <v>0</v>
      </c>
      <c r="EL33" s="9" t="s">
        <v>869</v>
      </c>
      <c r="EM33" s="6">
        <v>0</v>
      </c>
      <c r="EN33" s="11">
        <v>0</v>
      </c>
      <c r="EQ33" s="5" t="s">
        <v>869</v>
      </c>
      <c r="ER33" s="6">
        <v>0</v>
      </c>
      <c r="ES33" s="9" t="s">
        <v>869</v>
      </c>
      <c r="ET33" s="6">
        <v>0</v>
      </c>
      <c r="EU33" s="9" t="s">
        <v>869</v>
      </c>
      <c r="EV33" s="6">
        <v>0</v>
      </c>
      <c r="EW33" s="9" t="s">
        <v>869</v>
      </c>
      <c r="EX33" s="6">
        <v>0</v>
      </c>
      <c r="EY33" s="11">
        <v>0</v>
      </c>
      <c r="FA33" s="5" t="s">
        <v>869</v>
      </c>
      <c r="FB33" s="6">
        <v>0</v>
      </c>
      <c r="FC33" s="9" t="s">
        <v>869</v>
      </c>
      <c r="FD33" s="6">
        <v>0</v>
      </c>
      <c r="FE33" s="9" t="s">
        <v>869</v>
      </c>
      <c r="FF33" s="6">
        <v>0</v>
      </c>
      <c r="FG33" s="9" t="s">
        <v>869</v>
      </c>
      <c r="FH33" s="6">
        <v>0</v>
      </c>
      <c r="FI33" s="11">
        <v>0</v>
      </c>
      <c r="FK33" s="17">
        <v>14</v>
      </c>
      <c r="FM33" s="14" t="s">
        <v>917</v>
      </c>
    </row>
    <row r="34" spans="1:169" s="8" customFormat="1" ht="27.95" customHeight="1">
      <c r="A34" s="33">
        <v>29</v>
      </c>
      <c r="B34" s="6">
        <v>59004</v>
      </c>
      <c r="C34" s="3" t="s">
        <v>737</v>
      </c>
      <c r="D34" s="12" t="s">
        <v>0</v>
      </c>
      <c r="E34" s="4"/>
      <c r="F34" s="5" t="s">
        <v>869</v>
      </c>
      <c r="G34" s="6">
        <v>0</v>
      </c>
      <c r="H34" s="9" t="s">
        <v>869</v>
      </c>
      <c r="I34" s="6">
        <v>0</v>
      </c>
      <c r="J34" s="9" t="s">
        <v>869</v>
      </c>
      <c r="K34" s="6">
        <v>0</v>
      </c>
      <c r="L34" s="9" t="s">
        <v>869</v>
      </c>
      <c r="M34" s="6">
        <v>0</v>
      </c>
      <c r="N34" s="11">
        <v>0</v>
      </c>
      <c r="O34" s="6"/>
      <c r="P34" s="5" t="s">
        <v>869</v>
      </c>
      <c r="Q34" s="6">
        <v>0</v>
      </c>
      <c r="R34" s="9" t="s">
        <v>869</v>
      </c>
      <c r="S34" s="6">
        <v>0</v>
      </c>
      <c r="T34" s="9" t="s">
        <v>869</v>
      </c>
      <c r="U34" s="6">
        <v>0</v>
      </c>
      <c r="V34" s="9" t="s">
        <v>869</v>
      </c>
      <c r="W34" s="6">
        <v>0</v>
      </c>
      <c r="X34" s="11">
        <v>0</v>
      </c>
      <c r="Y34" s="6"/>
      <c r="Z34" s="5" t="s">
        <v>869</v>
      </c>
      <c r="AA34" s="6">
        <v>0</v>
      </c>
      <c r="AB34" s="9" t="s">
        <v>869</v>
      </c>
      <c r="AC34" s="6">
        <v>0</v>
      </c>
      <c r="AD34" s="9" t="s">
        <v>869</v>
      </c>
      <c r="AE34" s="6">
        <v>0</v>
      </c>
      <c r="AF34" s="9" t="s">
        <v>869</v>
      </c>
      <c r="AG34" s="6">
        <v>0</v>
      </c>
      <c r="AH34" s="11">
        <v>0</v>
      </c>
      <c r="AI34" s="10"/>
      <c r="AJ34" s="5" t="s">
        <v>869</v>
      </c>
      <c r="AK34" s="6">
        <v>0</v>
      </c>
      <c r="AL34" s="9" t="s">
        <v>869</v>
      </c>
      <c r="AM34" s="6">
        <v>0</v>
      </c>
      <c r="AN34" s="9" t="s">
        <v>869</v>
      </c>
      <c r="AO34" s="6">
        <v>0</v>
      </c>
      <c r="AP34" s="9" t="s">
        <v>869</v>
      </c>
      <c r="AQ34" s="6">
        <v>0</v>
      </c>
      <c r="AR34" s="11">
        <v>0</v>
      </c>
      <c r="AS34" s="10"/>
      <c r="AT34" s="5" t="s">
        <v>869</v>
      </c>
      <c r="AU34" s="6">
        <v>0</v>
      </c>
      <c r="AV34" s="9" t="s">
        <v>869</v>
      </c>
      <c r="AW34" s="6">
        <v>0</v>
      </c>
      <c r="AX34" s="9" t="s">
        <v>869</v>
      </c>
      <c r="AY34" s="6">
        <v>0</v>
      </c>
      <c r="AZ34" s="9" t="s">
        <v>869</v>
      </c>
      <c r="BA34" s="6">
        <v>0</v>
      </c>
      <c r="BB34" s="11">
        <v>0</v>
      </c>
      <c r="BD34" s="5" t="s">
        <v>869</v>
      </c>
      <c r="BE34" s="6">
        <v>0</v>
      </c>
      <c r="BF34" s="9" t="s">
        <v>869</v>
      </c>
      <c r="BG34" s="6">
        <v>0</v>
      </c>
      <c r="BH34" s="9" t="s">
        <v>869</v>
      </c>
      <c r="BI34" s="6">
        <v>0</v>
      </c>
      <c r="BJ34" s="9" t="s">
        <v>869</v>
      </c>
      <c r="BK34" s="6">
        <v>0</v>
      </c>
      <c r="BL34" s="11">
        <v>0</v>
      </c>
      <c r="BN34" s="5" t="s">
        <v>869</v>
      </c>
      <c r="BO34" s="6">
        <v>0</v>
      </c>
      <c r="BP34" s="9" t="s">
        <v>869</v>
      </c>
      <c r="BQ34" s="6">
        <v>0</v>
      </c>
      <c r="BR34" s="9" t="s">
        <v>869</v>
      </c>
      <c r="BS34" s="6">
        <v>0</v>
      </c>
      <c r="BT34" s="9" t="s">
        <v>869</v>
      </c>
      <c r="BU34" s="6">
        <v>0</v>
      </c>
      <c r="BV34" s="11">
        <v>0</v>
      </c>
      <c r="BX34" s="5" t="s">
        <v>869</v>
      </c>
      <c r="BY34" s="6">
        <v>0</v>
      </c>
      <c r="BZ34" s="9" t="s">
        <v>869</v>
      </c>
      <c r="CA34" s="6">
        <v>0</v>
      </c>
      <c r="CB34" s="9" t="s">
        <v>869</v>
      </c>
      <c r="CC34" s="6">
        <v>0</v>
      </c>
      <c r="CD34" s="9" t="s">
        <v>869</v>
      </c>
      <c r="CE34" s="6">
        <v>0</v>
      </c>
      <c r="CF34" s="11">
        <v>0</v>
      </c>
      <c r="CH34" s="5" t="s">
        <v>869</v>
      </c>
      <c r="CI34" s="6">
        <v>0</v>
      </c>
      <c r="CJ34" s="9" t="s">
        <v>869</v>
      </c>
      <c r="CK34" s="6">
        <v>0</v>
      </c>
      <c r="CL34" s="9" t="s">
        <v>869</v>
      </c>
      <c r="CM34" s="6">
        <v>0</v>
      </c>
      <c r="CN34" s="9" t="s">
        <v>869</v>
      </c>
      <c r="CO34" s="6">
        <v>0</v>
      </c>
      <c r="CP34" s="11">
        <v>0</v>
      </c>
      <c r="CR34" s="5" t="s">
        <v>869</v>
      </c>
      <c r="CS34" s="6">
        <v>0</v>
      </c>
      <c r="CT34" s="9" t="s">
        <v>869</v>
      </c>
      <c r="CU34" s="6">
        <v>0</v>
      </c>
      <c r="CV34" s="9" t="s">
        <v>869</v>
      </c>
      <c r="CW34" s="6">
        <v>0</v>
      </c>
      <c r="CX34" s="9" t="s">
        <v>869</v>
      </c>
      <c r="CY34" s="6">
        <v>0</v>
      </c>
      <c r="CZ34" s="11">
        <v>0</v>
      </c>
      <c r="DB34" s="5" t="s">
        <v>869</v>
      </c>
      <c r="DC34" s="6">
        <v>0</v>
      </c>
      <c r="DD34" s="9" t="s">
        <v>869</v>
      </c>
      <c r="DE34" s="6">
        <v>0</v>
      </c>
      <c r="DF34" s="9" t="s">
        <v>869</v>
      </c>
      <c r="DG34" s="6">
        <v>0</v>
      </c>
      <c r="DH34" s="9" t="s">
        <v>869</v>
      </c>
      <c r="DI34" s="6">
        <v>0</v>
      </c>
      <c r="DJ34" s="11">
        <v>0</v>
      </c>
      <c r="DL34" s="5" t="s">
        <v>869</v>
      </c>
      <c r="DM34" s="6">
        <v>0</v>
      </c>
      <c r="DN34" s="9" t="s">
        <v>869</v>
      </c>
      <c r="DO34" s="6">
        <v>0</v>
      </c>
      <c r="DP34" s="9" t="s">
        <v>869</v>
      </c>
      <c r="DQ34" s="6">
        <v>0</v>
      </c>
      <c r="DR34" s="9" t="s">
        <v>869</v>
      </c>
      <c r="DS34" s="6">
        <v>0</v>
      </c>
      <c r="DT34" s="11">
        <v>0</v>
      </c>
      <c r="DV34" s="5">
        <v>3</v>
      </c>
      <c r="DW34" s="6">
        <v>0</v>
      </c>
      <c r="DX34" s="9" t="s">
        <v>869</v>
      </c>
      <c r="DY34" s="6">
        <v>0</v>
      </c>
      <c r="DZ34" s="9" t="s">
        <v>869</v>
      </c>
      <c r="EA34" s="6">
        <v>0</v>
      </c>
      <c r="EB34" s="9" t="s">
        <v>869</v>
      </c>
      <c r="EC34" s="6">
        <v>0</v>
      </c>
      <c r="ED34" s="11">
        <v>0</v>
      </c>
      <c r="EF34" s="5">
        <v>4</v>
      </c>
      <c r="EG34" s="6">
        <v>3</v>
      </c>
      <c r="EH34" s="9">
        <v>3</v>
      </c>
      <c r="EI34" s="6">
        <v>7</v>
      </c>
      <c r="EJ34" s="9" t="s">
        <v>869</v>
      </c>
      <c r="EK34" s="6">
        <v>0</v>
      </c>
      <c r="EL34" s="9" t="s">
        <v>869</v>
      </c>
      <c r="EM34" s="6">
        <v>0</v>
      </c>
      <c r="EN34" s="11">
        <v>10</v>
      </c>
      <c r="EQ34" s="5" t="s">
        <v>869</v>
      </c>
      <c r="ER34" s="6">
        <v>0</v>
      </c>
      <c r="ES34" s="9" t="s">
        <v>869</v>
      </c>
      <c r="ET34" s="6">
        <v>0</v>
      </c>
      <c r="EU34" s="9" t="s">
        <v>869</v>
      </c>
      <c r="EV34" s="6">
        <v>0</v>
      </c>
      <c r="EW34" s="9" t="s">
        <v>869</v>
      </c>
      <c r="EX34" s="6">
        <v>0</v>
      </c>
      <c r="EY34" s="11">
        <v>0</v>
      </c>
      <c r="FA34" s="5" t="s">
        <v>869</v>
      </c>
      <c r="FB34" s="6">
        <v>0</v>
      </c>
      <c r="FC34" s="9" t="s">
        <v>869</v>
      </c>
      <c r="FD34" s="6">
        <v>0</v>
      </c>
      <c r="FE34" s="9">
        <v>15</v>
      </c>
      <c r="FF34" s="6">
        <v>2.2000000000000002</v>
      </c>
      <c r="FG34" s="9" t="s">
        <v>869</v>
      </c>
      <c r="FH34" s="6">
        <v>0</v>
      </c>
      <c r="FI34" s="11">
        <v>2.2000000000000002</v>
      </c>
      <c r="FK34" s="17">
        <v>12.2</v>
      </c>
      <c r="FM34" s="14" t="s">
        <v>918</v>
      </c>
    </row>
    <row r="35" spans="1:169" s="8" customFormat="1" ht="27.95" customHeight="1">
      <c r="A35" s="33">
        <v>30</v>
      </c>
      <c r="B35" s="6">
        <v>57283</v>
      </c>
      <c r="C35" s="3" t="s">
        <v>142</v>
      </c>
      <c r="D35" s="12" t="s">
        <v>143</v>
      </c>
      <c r="E35" s="4"/>
      <c r="F35" s="5" t="s">
        <v>869</v>
      </c>
      <c r="G35" s="6">
        <v>0</v>
      </c>
      <c r="H35" s="9" t="s">
        <v>869</v>
      </c>
      <c r="I35" s="6">
        <v>0</v>
      </c>
      <c r="J35" s="9" t="s">
        <v>869</v>
      </c>
      <c r="K35" s="6">
        <v>0</v>
      </c>
      <c r="L35" s="9" t="s">
        <v>869</v>
      </c>
      <c r="M35" s="6">
        <v>0</v>
      </c>
      <c r="N35" s="11">
        <v>0</v>
      </c>
      <c r="O35" s="6"/>
      <c r="P35" s="5" t="s">
        <v>869</v>
      </c>
      <c r="Q35" s="6">
        <v>0</v>
      </c>
      <c r="R35" s="9" t="s">
        <v>869</v>
      </c>
      <c r="S35" s="6">
        <v>0</v>
      </c>
      <c r="T35" s="9" t="s">
        <v>869</v>
      </c>
      <c r="U35" s="6">
        <v>0</v>
      </c>
      <c r="V35" s="9" t="s">
        <v>869</v>
      </c>
      <c r="W35" s="6">
        <v>0</v>
      </c>
      <c r="X35" s="11">
        <v>0</v>
      </c>
      <c r="Y35" s="6"/>
      <c r="Z35" s="5" t="s">
        <v>869</v>
      </c>
      <c r="AA35" s="6">
        <v>0</v>
      </c>
      <c r="AB35" s="9" t="s">
        <v>869</v>
      </c>
      <c r="AC35" s="6">
        <v>0</v>
      </c>
      <c r="AD35" s="9" t="s">
        <v>869</v>
      </c>
      <c r="AE35" s="6">
        <v>0</v>
      </c>
      <c r="AF35" s="9" t="s">
        <v>869</v>
      </c>
      <c r="AG35" s="6">
        <v>0</v>
      </c>
      <c r="AH35" s="11">
        <v>0</v>
      </c>
      <c r="AI35" s="10"/>
      <c r="AJ35" s="5" t="s">
        <v>869</v>
      </c>
      <c r="AK35" s="6">
        <v>0</v>
      </c>
      <c r="AL35" s="9" t="s">
        <v>869</v>
      </c>
      <c r="AM35" s="6">
        <v>0</v>
      </c>
      <c r="AN35" s="9" t="s">
        <v>869</v>
      </c>
      <c r="AO35" s="6">
        <v>0</v>
      </c>
      <c r="AP35" s="9" t="s">
        <v>869</v>
      </c>
      <c r="AQ35" s="6">
        <v>0</v>
      </c>
      <c r="AR35" s="11">
        <v>0</v>
      </c>
      <c r="AS35" s="10"/>
      <c r="AT35" s="5" t="s">
        <v>869</v>
      </c>
      <c r="AU35" s="6">
        <v>0</v>
      </c>
      <c r="AV35" s="9" t="s">
        <v>869</v>
      </c>
      <c r="AW35" s="6">
        <v>0</v>
      </c>
      <c r="AX35" s="9" t="s">
        <v>869</v>
      </c>
      <c r="AY35" s="6">
        <v>0</v>
      </c>
      <c r="AZ35" s="9" t="s">
        <v>869</v>
      </c>
      <c r="BA35" s="6">
        <v>0</v>
      </c>
      <c r="BB35" s="11">
        <v>0</v>
      </c>
      <c r="BD35" s="5" t="s">
        <v>869</v>
      </c>
      <c r="BE35" s="6">
        <v>0</v>
      </c>
      <c r="BF35" s="9" t="s">
        <v>869</v>
      </c>
      <c r="BG35" s="6">
        <v>0</v>
      </c>
      <c r="BH35" s="9" t="s">
        <v>869</v>
      </c>
      <c r="BI35" s="6">
        <v>0</v>
      </c>
      <c r="BJ35" s="9" t="s">
        <v>869</v>
      </c>
      <c r="BK35" s="6">
        <v>0</v>
      </c>
      <c r="BL35" s="11">
        <v>0</v>
      </c>
      <c r="BN35" s="5" t="s">
        <v>869</v>
      </c>
      <c r="BO35" s="6">
        <v>0</v>
      </c>
      <c r="BP35" s="9" t="s">
        <v>869</v>
      </c>
      <c r="BQ35" s="6">
        <v>0</v>
      </c>
      <c r="BR35" s="9" t="s">
        <v>869</v>
      </c>
      <c r="BS35" s="6">
        <v>0</v>
      </c>
      <c r="BT35" s="9" t="s">
        <v>869</v>
      </c>
      <c r="BU35" s="6">
        <v>0</v>
      </c>
      <c r="BV35" s="11">
        <v>0</v>
      </c>
      <c r="BX35" s="5" t="s">
        <v>869</v>
      </c>
      <c r="BY35" s="6">
        <v>0</v>
      </c>
      <c r="BZ35" s="9" t="s">
        <v>869</v>
      </c>
      <c r="CA35" s="6">
        <v>0</v>
      </c>
      <c r="CB35" s="9" t="s">
        <v>869</v>
      </c>
      <c r="CC35" s="6">
        <v>0</v>
      </c>
      <c r="CD35" s="9" t="s">
        <v>869</v>
      </c>
      <c r="CE35" s="6">
        <v>0</v>
      </c>
      <c r="CF35" s="11">
        <v>0</v>
      </c>
      <c r="CH35" s="5" t="s">
        <v>869</v>
      </c>
      <c r="CI35" s="6">
        <v>0</v>
      </c>
      <c r="CJ35" s="9" t="s">
        <v>869</v>
      </c>
      <c r="CK35" s="6">
        <v>0</v>
      </c>
      <c r="CL35" s="9" t="s">
        <v>869</v>
      </c>
      <c r="CM35" s="6">
        <v>0</v>
      </c>
      <c r="CN35" s="9" t="s">
        <v>869</v>
      </c>
      <c r="CO35" s="6">
        <v>0</v>
      </c>
      <c r="CP35" s="11">
        <v>0</v>
      </c>
      <c r="CR35" s="5" t="s">
        <v>869</v>
      </c>
      <c r="CS35" s="6">
        <v>0</v>
      </c>
      <c r="CT35" s="9" t="s">
        <v>869</v>
      </c>
      <c r="CU35" s="6">
        <v>0</v>
      </c>
      <c r="CV35" s="9" t="s">
        <v>869</v>
      </c>
      <c r="CW35" s="6">
        <v>0</v>
      </c>
      <c r="CX35" s="9" t="s">
        <v>869</v>
      </c>
      <c r="CY35" s="6">
        <v>0</v>
      </c>
      <c r="CZ35" s="11">
        <v>0</v>
      </c>
      <c r="DB35" s="5" t="s">
        <v>869</v>
      </c>
      <c r="DC35" s="6">
        <v>0</v>
      </c>
      <c r="DD35" s="9" t="s">
        <v>869</v>
      </c>
      <c r="DE35" s="6">
        <v>0</v>
      </c>
      <c r="DF35" s="9" t="s">
        <v>869</v>
      </c>
      <c r="DG35" s="6">
        <v>0</v>
      </c>
      <c r="DH35" s="9" t="s">
        <v>869</v>
      </c>
      <c r="DI35" s="6">
        <v>0</v>
      </c>
      <c r="DJ35" s="11">
        <v>0</v>
      </c>
      <c r="DL35" s="5" t="s">
        <v>869</v>
      </c>
      <c r="DM35" s="6">
        <v>0</v>
      </c>
      <c r="DN35" s="9" t="s">
        <v>869</v>
      </c>
      <c r="DO35" s="6">
        <v>0</v>
      </c>
      <c r="DP35" s="9" t="s">
        <v>869</v>
      </c>
      <c r="DQ35" s="6">
        <v>0</v>
      </c>
      <c r="DR35" s="9" t="s">
        <v>869</v>
      </c>
      <c r="DS35" s="6">
        <v>0</v>
      </c>
      <c r="DT35" s="11">
        <v>0</v>
      </c>
      <c r="DV35" s="5" t="s">
        <v>869</v>
      </c>
      <c r="DW35" s="6">
        <v>0</v>
      </c>
      <c r="DX35" s="9" t="s">
        <v>869</v>
      </c>
      <c r="DY35" s="6">
        <v>0</v>
      </c>
      <c r="DZ35" s="9" t="s">
        <v>869</v>
      </c>
      <c r="EA35" s="6">
        <v>0</v>
      </c>
      <c r="EB35" s="9" t="s">
        <v>869</v>
      </c>
      <c r="EC35" s="6">
        <v>0</v>
      </c>
      <c r="ED35" s="11">
        <v>0</v>
      </c>
      <c r="EF35" s="5" t="s">
        <v>869</v>
      </c>
      <c r="EG35" s="6">
        <v>0</v>
      </c>
      <c r="EH35" s="9" t="s">
        <v>869</v>
      </c>
      <c r="EI35" s="6">
        <v>0</v>
      </c>
      <c r="EJ35" s="9" t="s">
        <v>869</v>
      </c>
      <c r="EK35" s="6">
        <v>0</v>
      </c>
      <c r="EL35" s="9" t="s">
        <v>869</v>
      </c>
      <c r="EM35" s="6">
        <v>0</v>
      </c>
      <c r="EN35" s="11">
        <v>0</v>
      </c>
      <c r="EQ35" s="5" t="s">
        <v>869</v>
      </c>
      <c r="ER35" s="6">
        <v>0</v>
      </c>
      <c r="ES35" s="9" t="s">
        <v>869</v>
      </c>
      <c r="ET35" s="6">
        <v>0</v>
      </c>
      <c r="EU35" s="9" t="s">
        <v>869</v>
      </c>
      <c r="EV35" s="6">
        <v>0</v>
      </c>
      <c r="EW35" s="9" t="s">
        <v>869</v>
      </c>
      <c r="EX35" s="6">
        <v>0</v>
      </c>
      <c r="EY35" s="11">
        <v>0</v>
      </c>
      <c r="FA35" s="5" t="s">
        <v>869</v>
      </c>
      <c r="FB35" s="6">
        <v>0</v>
      </c>
      <c r="FC35" s="9" t="s">
        <v>869</v>
      </c>
      <c r="FD35" s="6">
        <v>0</v>
      </c>
      <c r="FE35" s="9">
        <v>7</v>
      </c>
      <c r="FF35" s="6">
        <v>11</v>
      </c>
      <c r="FG35" s="9" t="s">
        <v>869</v>
      </c>
      <c r="FH35" s="6">
        <v>0</v>
      </c>
      <c r="FI35" s="11">
        <v>11</v>
      </c>
      <c r="FK35" s="17">
        <v>11</v>
      </c>
      <c r="FM35" s="14" t="s">
        <v>919</v>
      </c>
    </row>
    <row r="36" spans="1:169" s="8" customFormat="1" ht="27.95" customHeight="1">
      <c r="A36" s="33">
        <v>31</v>
      </c>
      <c r="B36" s="6">
        <v>55711</v>
      </c>
      <c r="C36" s="3" t="s">
        <v>202</v>
      </c>
      <c r="D36" s="12" t="s">
        <v>2</v>
      </c>
      <c r="E36" s="4"/>
      <c r="F36" s="5" t="s">
        <v>869</v>
      </c>
      <c r="G36" s="6">
        <v>0</v>
      </c>
      <c r="H36" s="9" t="s">
        <v>869</v>
      </c>
      <c r="I36" s="6">
        <v>0</v>
      </c>
      <c r="J36" s="9" t="s">
        <v>869</v>
      </c>
      <c r="K36" s="6">
        <v>0</v>
      </c>
      <c r="L36" s="9" t="s">
        <v>869</v>
      </c>
      <c r="M36" s="6">
        <v>0</v>
      </c>
      <c r="N36" s="11">
        <v>0</v>
      </c>
      <c r="O36" s="6"/>
      <c r="P36" s="5" t="s">
        <v>869</v>
      </c>
      <c r="Q36" s="6">
        <v>0</v>
      </c>
      <c r="R36" s="9" t="s">
        <v>869</v>
      </c>
      <c r="S36" s="6">
        <v>0</v>
      </c>
      <c r="T36" s="9" t="s">
        <v>869</v>
      </c>
      <c r="U36" s="6">
        <v>0</v>
      </c>
      <c r="V36" s="9" t="s">
        <v>869</v>
      </c>
      <c r="W36" s="6">
        <v>0</v>
      </c>
      <c r="X36" s="11">
        <v>0</v>
      </c>
      <c r="Y36" s="6"/>
      <c r="Z36" s="5" t="s">
        <v>869</v>
      </c>
      <c r="AA36" s="6">
        <v>0</v>
      </c>
      <c r="AB36" s="9" t="s">
        <v>869</v>
      </c>
      <c r="AC36" s="6">
        <v>0</v>
      </c>
      <c r="AD36" s="9" t="s">
        <v>869</v>
      </c>
      <c r="AE36" s="6">
        <v>0</v>
      </c>
      <c r="AF36" s="9" t="s">
        <v>869</v>
      </c>
      <c r="AG36" s="6">
        <v>0</v>
      </c>
      <c r="AH36" s="11">
        <v>0</v>
      </c>
      <c r="AI36" s="10"/>
      <c r="AJ36" s="5" t="s">
        <v>869</v>
      </c>
      <c r="AK36" s="6">
        <v>0</v>
      </c>
      <c r="AL36" s="9" t="s">
        <v>869</v>
      </c>
      <c r="AM36" s="6">
        <v>0</v>
      </c>
      <c r="AN36" s="9" t="s">
        <v>869</v>
      </c>
      <c r="AO36" s="6">
        <v>0</v>
      </c>
      <c r="AP36" s="9" t="s">
        <v>869</v>
      </c>
      <c r="AQ36" s="6">
        <v>0</v>
      </c>
      <c r="AR36" s="11">
        <v>0</v>
      </c>
      <c r="AS36" s="10"/>
      <c r="AT36" s="5" t="s">
        <v>869</v>
      </c>
      <c r="AU36" s="6">
        <v>0</v>
      </c>
      <c r="AV36" s="9" t="s">
        <v>869</v>
      </c>
      <c r="AW36" s="6">
        <v>0</v>
      </c>
      <c r="AX36" s="9" t="s">
        <v>869</v>
      </c>
      <c r="AY36" s="6">
        <v>0</v>
      </c>
      <c r="AZ36" s="9" t="s">
        <v>869</v>
      </c>
      <c r="BA36" s="6">
        <v>0</v>
      </c>
      <c r="BB36" s="11">
        <v>0</v>
      </c>
      <c r="BD36" s="5" t="s">
        <v>869</v>
      </c>
      <c r="BE36" s="6">
        <v>0</v>
      </c>
      <c r="BF36" s="9" t="s">
        <v>869</v>
      </c>
      <c r="BG36" s="6">
        <v>0</v>
      </c>
      <c r="BH36" s="9" t="s">
        <v>869</v>
      </c>
      <c r="BI36" s="6">
        <v>0</v>
      </c>
      <c r="BJ36" s="9" t="s">
        <v>869</v>
      </c>
      <c r="BK36" s="6">
        <v>0</v>
      </c>
      <c r="BL36" s="11">
        <v>0</v>
      </c>
      <c r="BN36" s="5" t="s">
        <v>869</v>
      </c>
      <c r="BO36" s="6">
        <v>0</v>
      </c>
      <c r="BP36" s="9" t="s">
        <v>869</v>
      </c>
      <c r="BQ36" s="6">
        <v>0</v>
      </c>
      <c r="BR36" s="9" t="s">
        <v>869</v>
      </c>
      <c r="BS36" s="6">
        <v>0</v>
      </c>
      <c r="BT36" s="9" t="s">
        <v>869</v>
      </c>
      <c r="BU36" s="6">
        <v>0</v>
      </c>
      <c r="BV36" s="11">
        <v>0</v>
      </c>
      <c r="BX36" s="5" t="s">
        <v>869</v>
      </c>
      <c r="BY36" s="6">
        <v>0</v>
      </c>
      <c r="BZ36" s="9" t="s">
        <v>869</v>
      </c>
      <c r="CA36" s="6">
        <v>0</v>
      </c>
      <c r="CB36" s="9" t="s">
        <v>869</v>
      </c>
      <c r="CC36" s="6">
        <v>0</v>
      </c>
      <c r="CD36" s="9" t="s">
        <v>869</v>
      </c>
      <c r="CE36" s="6">
        <v>0</v>
      </c>
      <c r="CF36" s="11">
        <v>0</v>
      </c>
      <c r="CH36" s="5" t="s">
        <v>869</v>
      </c>
      <c r="CI36" s="6">
        <v>0</v>
      </c>
      <c r="CJ36" s="9" t="s">
        <v>869</v>
      </c>
      <c r="CK36" s="6">
        <v>0</v>
      </c>
      <c r="CL36" s="9" t="s">
        <v>869</v>
      </c>
      <c r="CM36" s="6">
        <v>0</v>
      </c>
      <c r="CN36" s="9" t="s">
        <v>869</v>
      </c>
      <c r="CO36" s="6">
        <v>0</v>
      </c>
      <c r="CP36" s="11">
        <v>0</v>
      </c>
      <c r="CR36" s="5" t="s">
        <v>869</v>
      </c>
      <c r="CS36" s="6">
        <v>0</v>
      </c>
      <c r="CT36" s="9" t="s">
        <v>869</v>
      </c>
      <c r="CU36" s="6">
        <v>0</v>
      </c>
      <c r="CV36" s="9" t="s">
        <v>869</v>
      </c>
      <c r="CW36" s="6">
        <v>0</v>
      </c>
      <c r="CX36" s="9" t="s">
        <v>869</v>
      </c>
      <c r="CY36" s="6">
        <v>0</v>
      </c>
      <c r="CZ36" s="11">
        <v>0</v>
      </c>
      <c r="DB36" s="5" t="s">
        <v>869</v>
      </c>
      <c r="DC36" s="6">
        <v>0</v>
      </c>
      <c r="DD36" s="9" t="s">
        <v>869</v>
      </c>
      <c r="DE36" s="6">
        <v>0</v>
      </c>
      <c r="DF36" s="9" t="s">
        <v>869</v>
      </c>
      <c r="DG36" s="6">
        <v>0</v>
      </c>
      <c r="DH36" s="9" t="s">
        <v>869</v>
      </c>
      <c r="DI36" s="6">
        <v>0</v>
      </c>
      <c r="DJ36" s="11">
        <v>0</v>
      </c>
      <c r="DL36" s="5" t="s">
        <v>869</v>
      </c>
      <c r="DM36" s="6">
        <v>0</v>
      </c>
      <c r="DN36" s="9" t="s">
        <v>869</v>
      </c>
      <c r="DO36" s="6">
        <v>0</v>
      </c>
      <c r="DP36" s="9" t="s">
        <v>869</v>
      </c>
      <c r="DQ36" s="6">
        <v>0</v>
      </c>
      <c r="DR36" s="9" t="s">
        <v>869</v>
      </c>
      <c r="DS36" s="6">
        <v>0</v>
      </c>
      <c r="DT36" s="11">
        <v>0</v>
      </c>
      <c r="DV36" s="5" t="s">
        <v>869</v>
      </c>
      <c r="DW36" s="6">
        <v>0</v>
      </c>
      <c r="DX36" s="9" t="s">
        <v>869</v>
      </c>
      <c r="DY36" s="6">
        <v>0</v>
      </c>
      <c r="DZ36" s="9" t="s">
        <v>869</v>
      </c>
      <c r="EA36" s="6">
        <v>0</v>
      </c>
      <c r="EB36" s="9" t="s">
        <v>869</v>
      </c>
      <c r="EC36" s="6">
        <v>0</v>
      </c>
      <c r="ED36" s="11">
        <v>0</v>
      </c>
      <c r="EF36" s="5" t="s">
        <v>869</v>
      </c>
      <c r="EG36" s="6">
        <v>0</v>
      </c>
      <c r="EH36" s="9" t="s">
        <v>869</v>
      </c>
      <c r="EI36" s="6">
        <v>0</v>
      </c>
      <c r="EJ36" s="9" t="s">
        <v>869</v>
      </c>
      <c r="EK36" s="6">
        <v>0</v>
      </c>
      <c r="EL36" s="9" t="s">
        <v>869</v>
      </c>
      <c r="EM36" s="6">
        <v>0</v>
      </c>
      <c r="EN36" s="11">
        <v>0</v>
      </c>
      <c r="EQ36" s="5" t="s">
        <v>869</v>
      </c>
      <c r="ER36" s="6">
        <v>0</v>
      </c>
      <c r="ES36" s="9" t="s">
        <v>869</v>
      </c>
      <c r="ET36" s="6">
        <v>0</v>
      </c>
      <c r="EU36" s="9" t="s">
        <v>869</v>
      </c>
      <c r="EV36" s="6">
        <v>0</v>
      </c>
      <c r="EW36" s="9" t="s">
        <v>869</v>
      </c>
      <c r="EX36" s="6">
        <v>0</v>
      </c>
      <c r="EY36" s="11">
        <v>0</v>
      </c>
      <c r="FA36" s="5" t="s">
        <v>869</v>
      </c>
      <c r="FB36" s="6">
        <v>0</v>
      </c>
      <c r="FC36" s="9" t="s">
        <v>869</v>
      </c>
      <c r="FD36" s="6">
        <v>0</v>
      </c>
      <c r="FE36" s="9">
        <v>14</v>
      </c>
      <c r="FF36" s="6">
        <v>3.3000000000000003</v>
      </c>
      <c r="FG36" s="9" t="s">
        <v>869</v>
      </c>
      <c r="FH36" s="6">
        <v>0</v>
      </c>
      <c r="FI36" s="11">
        <v>3.3000000000000003</v>
      </c>
      <c r="FK36" s="17">
        <v>3.3000000000000003</v>
      </c>
      <c r="FM36" s="14" t="s">
        <v>920</v>
      </c>
    </row>
    <row r="37" spans="1:169" s="8" customFormat="1" ht="27.95" customHeight="1">
      <c r="A37" s="33">
        <v>32</v>
      </c>
      <c r="B37" s="6">
        <v>7936</v>
      </c>
      <c r="C37" s="3" t="s">
        <v>139</v>
      </c>
      <c r="D37" s="12" t="s">
        <v>131</v>
      </c>
      <c r="E37" s="4"/>
      <c r="F37" s="5" t="s">
        <v>869</v>
      </c>
      <c r="G37" s="6">
        <v>0</v>
      </c>
      <c r="H37" s="9" t="s">
        <v>869</v>
      </c>
      <c r="I37" s="6">
        <v>0</v>
      </c>
      <c r="J37" s="9" t="s">
        <v>869</v>
      </c>
      <c r="K37" s="6">
        <v>0</v>
      </c>
      <c r="L37" s="9" t="s">
        <v>869</v>
      </c>
      <c r="M37" s="6">
        <v>0</v>
      </c>
      <c r="N37" s="11">
        <v>0</v>
      </c>
      <c r="O37" s="6"/>
      <c r="P37" s="5" t="s">
        <v>869</v>
      </c>
      <c r="Q37" s="6">
        <v>0</v>
      </c>
      <c r="R37" s="9" t="s">
        <v>869</v>
      </c>
      <c r="S37" s="6">
        <v>0</v>
      </c>
      <c r="T37" s="9" t="s">
        <v>869</v>
      </c>
      <c r="U37" s="6">
        <v>0</v>
      </c>
      <c r="V37" s="9" t="s">
        <v>869</v>
      </c>
      <c r="W37" s="6">
        <v>0</v>
      </c>
      <c r="X37" s="11">
        <v>0</v>
      </c>
      <c r="Y37" s="6"/>
      <c r="Z37" s="5" t="s">
        <v>869</v>
      </c>
      <c r="AA37" s="6">
        <v>0</v>
      </c>
      <c r="AB37" s="9" t="s">
        <v>869</v>
      </c>
      <c r="AC37" s="6">
        <v>0</v>
      </c>
      <c r="AD37" s="9" t="s">
        <v>869</v>
      </c>
      <c r="AE37" s="6">
        <v>0</v>
      </c>
      <c r="AF37" s="9" t="s">
        <v>869</v>
      </c>
      <c r="AG37" s="6">
        <v>0</v>
      </c>
      <c r="AH37" s="11">
        <v>0</v>
      </c>
      <c r="AI37" s="10"/>
      <c r="AJ37" s="5" t="s">
        <v>869</v>
      </c>
      <c r="AK37" s="6">
        <v>0</v>
      </c>
      <c r="AL37" s="9" t="s">
        <v>869</v>
      </c>
      <c r="AM37" s="6">
        <v>0</v>
      </c>
      <c r="AN37" s="9" t="s">
        <v>869</v>
      </c>
      <c r="AO37" s="6">
        <v>0</v>
      </c>
      <c r="AP37" s="9" t="s">
        <v>869</v>
      </c>
      <c r="AQ37" s="6">
        <v>0</v>
      </c>
      <c r="AR37" s="11">
        <v>0</v>
      </c>
      <c r="AS37" s="10"/>
      <c r="AT37" s="5" t="s">
        <v>869</v>
      </c>
      <c r="AU37" s="6">
        <v>0</v>
      </c>
      <c r="AV37" s="9" t="s">
        <v>869</v>
      </c>
      <c r="AW37" s="6">
        <v>0</v>
      </c>
      <c r="AX37" s="9" t="s">
        <v>869</v>
      </c>
      <c r="AY37" s="6">
        <v>0</v>
      </c>
      <c r="AZ37" s="9" t="s">
        <v>869</v>
      </c>
      <c r="BA37" s="6">
        <v>0</v>
      </c>
      <c r="BB37" s="11">
        <v>0</v>
      </c>
      <c r="BD37" s="5" t="s">
        <v>869</v>
      </c>
      <c r="BE37" s="6">
        <v>0</v>
      </c>
      <c r="BF37" s="9" t="s">
        <v>869</v>
      </c>
      <c r="BG37" s="6">
        <v>0</v>
      </c>
      <c r="BH37" s="9" t="s">
        <v>869</v>
      </c>
      <c r="BI37" s="6">
        <v>0</v>
      </c>
      <c r="BJ37" s="9" t="s">
        <v>869</v>
      </c>
      <c r="BK37" s="6">
        <v>0</v>
      </c>
      <c r="BL37" s="11">
        <v>0</v>
      </c>
      <c r="BN37" s="5" t="s">
        <v>869</v>
      </c>
      <c r="BO37" s="6">
        <v>0</v>
      </c>
      <c r="BP37" s="9" t="s">
        <v>869</v>
      </c>
      <c r="BQ37" s="6">
        <v>0</v>
      </c>
      <c r="BR37" s="9" t="s">
        <v>869</v>
      </c>
      <c r="BS37" s="6">
        <v>0</v>
      </c>
      <c r="BT37" s="9" t="s">
        <v>869</v>
      </c>
      <c r="BU37" s="6">
        <v>0</v>
      </c>
      <c r="BV37" s="11">
        <v>0</v>
      </c>
      <c r="BX37" s="5" t="s">
        <v>869</v>
      </c>
      <c r="BY37" s="6">
        <v>0</v>
      </c>
      <c r="BZ37" s="9" t="s">
        <v>869</v>
      </c>
      <c r="CA37" s="6">
        <v>0</v>
      </c>
      <c r="CB37" s="9" t="s">
        <v>869</v>
      </c>
      <c r="CC37" s="6">
        <v>0</v>
      </c>
      <c r="CD37" s="9" t="s">
        <v>869</v>
      </c>
      <c r="CE37" s="6">
        <v>0</v>
      </c>
      <c r="CF37" s="11">
        <v>0</v>
      </c>
      <c r="CH37" s="5" t="s">
        <v>869</v>
      </c>
      <c r="CI37" s="6">
        <v>0</v>
      </c>
      <c r="CJ37" s="9" t="s">
        <v>869</v>
      </c>
      <c r="CK37" s="6">
        <v>0</v>
      </c>
      <c r="CL37" s="9" t="s">
        <v>869</v>
      </c>
      <c r="CM37" s="6">
        <v>0</v>
      </c>
      <c r="CN37" s="9" t="s">
        <v>869</v>
      </c>
      <c r="CO37" s="6">
        <v>0</v>
      </c>
      <c r="CP37" s="11">
        <v>0</v>
      </c>
      <c r="CR37" s="5" t="s">
        <v>869</v>
      </c>
      <c r="CS37" s="6">
        <v>0</v>
      </c>
      <c r="CT37" s="9" t="s">
        <v>869</v>
      </c>
      <c r="CU37" s="6">
        <v>0</v>
      </c>
      <c r="CV37" s="9" t="s">
        <v>869</v>
      </c>
      <c r="CW37" s="6">
        <v>0</v>
      </c>
      <c r="CX37" s="9" t="s">
        <v>869</v>
      </c>
      <c r="CY37" s="6">
        <v>0</v>
      </c>
      <c r="CZ37" s="11">
        <v>0</v>
      </c>
      <c r="DB37" s="5" t="s">
        <v>869</v>
      </c>
      <c r="DC37" s="6">
        <v>0</v>
      </c>
      <c r="DD37" s="9" t="s">
        <v>869</v>
      </c>
      <c r="DE37" s="6">
        <v>0</v>
      </c>
      <c r="DF37" s="9" t="s">
        <v>869</v>
      </c>
      <c r="DG37" s="6">
        <v>0</v>
      </c>
      <c r="DH37" s="9" t="s">
        <v>869</v>
      </c>
      <c r="DI37" s="6">
        <v>0</v>
      </c>
      <c r="DJ37" s="11">
        <v>0</v>
      </c>
      <c r="DL37" s="5" t="s">
        <v>869</v>
      </c>
      <c r="DM37" s="6">
        <v>0</v>
      </c>
      <c r="DN37" s="9" t="s">
        <v>869</v>
      </c>
      <c r="DO37" s="6">
        <v>0</v>
      </c>
      <c r="DP37" s="9" t="s">
        <v>869</v>
      </c>
      <c r="DQ37" s="6">
        <v>0</v>
      </c>
      <c r="DR37" s="9" t="s">
        <v>869</v>
      </c>
      <c r="DS37" s="6">
        <v>0</v>
      </c>
      <c r="DT37" s="11">
        <v>0</v>
      </c>
      <c r="DV37" s="5" t="s">
        <v>869</v>
      </c>
      <c r="DW37" s="6">
        <v>0</v>
      </c>
      <c r="DX37" s="9">
        <v>2</v>
      </c>
      <c r="DY37" s="6">
        <v>3</v>
      </c>
      <c r="DZ37" s="9" t="s">
        <v>134</v>
      </c>
      <c r="EA37" s="6">
        <v>0</v>
      </c>
      <c r="EB37" s="9" t="s">
        <v>869</v>
      </c>
      <c r="EC37" s="6">
        <v>0</v>
      </c>
      <c r="ED37" s="11">
        <v>3</v>
      </c>
      <c r="EF37" s="5" t="s">
        <v>869</v>
      </c>
      <c r="EG37" s="6">
        <v>0</v>
      </c>
      <c r="EH37" s="9" t="s">
        <v>869</v>
      </c>
      <c r="EI37" s="6">
        <v>0</v>
      </c>
      <c r="EJ37" s="9" t="s">
        <v>869</v>
      </c>
      <c r="EK37" s="6">
        <v>0</v>
      </c>
      <c r="EL37" s="9" t="s">
        <v>869</v>
      </c>
      <c r="EM37" s="6">
        <v>0</v>
      </c>
      <c r="EN37" s="11">
        <v>0</v>
      </c>
      <c r="EQ37" s="5" t="s">
        <v>869</v>
      </c>
      <c r="ER37" s="6">
        <v>0</v>
      </c>
      <c r="ES37" s="9" t="s">
        <v>869</v>
      </c>
      <c r="ET37" s="6">
        <v>0</v>
      </c>
      <c r="EU37" s="9" t="s">
        <v>869</v>
      </c>
      <c r="EV37" s="6">
        <v>0</v>
      </c>
      <c r="EW37" s="9" t="s">
        <v>869</v>
      </c>
      <c r="EX37" s="6">
        <v>0</v>
      </c>
      <c r="EY37" s="11">
        <v>0</v>
      </c>
      <c r="FA37" s="5" t="s">
        <v>869</v>
      </c>
      <c r="FB37" s="6">
        <v>0</v>
      </c>
      <c r="FC37" s="9" t="s">
        <v>869</v>
      </c>
      <c r="FD37" s="6">
        <v>0</v>
      </c>
      <c r="FE37" s="9" t="s">
        <v>869</v>
      </c>
      <c r="FF37" s="6">
        <v>0</v>
      </c>
      <c r="FG37" s="9" t="s">
        <v>869</v>
      </c>
      <c r="FH37" s="6">
        <v>0</v>
      </c>
      <c r="FI37" s="11">
        <v>0</v>
      </c>
      <c r="FK37" s="17">
        <v>3</v>
      </c>
      <c r="FM37" s="14" t="s">
        <v>921</v>
      </c>
    </row>
    <row r="38" spans="1:169" s="8" customFormat="1" ht="27.95" customHeight="1">
      <c r="A38" s="33">
        <v>32</v>
      </c>
      <c r="B38" s="6">
        <v>3627</v>
      </c>
      <c r="C38" s="3" t="s">
        <v>277</v>
      </c>
      <c r="D38" s="12" t="s">
        <v>136</v>
      </c>
      <c r="E38" s="4"/>
      <c r="F38" s="5" t="s">
        <v>869</v>
      </c>
      <c r="G38" s="6">
        <v>0</v>
      </c>
      <c r="H38" s="9" t="s">
        <v>869</v>
      </c>
      <c r="I38" s="6">
        <v>0</v>
      </c>
      <c r="J38" s="9" t="s">
        <v>869</v>
      </c>
      <c r="K38" s="6">
        <v>0</v>
      </c>
      <c r="L38" s="9" t="s">
        <v>869</v>
      </c>
      <c r="M38" s="6">
        <v>0</v>
      </c>
      <c r="N38" s="11">
        <v>0</v>
      </c>
      <c r="O38" s="6"/>
      <c r="P38" s="5" t="s">
        <v>869</v>
      </c>
      <c r="Q38" s="6">
        <v>0</v>
      </c>
      <c r="R38" s="9" t="s">
        <v>869</v>
      </c>
      <c r="S38" s="6">
        <v>0</v>
      </c>
      <c r="T38" s="9" t="s">
        <v>869</v>
      </c>
      <c r="U38" s="6">
        <v>0</v>
      </c>
      <c r="V38" s="9" t="s">
        <v>869</v>
      </c>
      <c r="W38" s="6">
        <v>0</v>
      </c>
      <c r="X38" s="11">
        <v>0</v>
      </c>
      <c r="Y38" s="6"/>
      <c r="Z38" s="5" t="s">
        <v>869</v>
      </c>
      <c r="AA38" s="6">
        <v>0</v>
      </c>
      <c r="AB38" s="9" t="s">
        <v>869</v>
      </c>
      <c r="AC38" s="6">
        <v>0</v>
      </c>
      <c r="AD38" s="9" t="s">
        <v>869</v>
      </c>
      <c r="AE38" s="6">
        <v>0</v>
      </c>
      <c r="AF38" s="9" t="s">
        <v>869</v>
      </c>
      <c r="AG38" s="6">
        <v>0</v>
      </c>
      <c r="AH38" s="11">
        <v>0</v>
      </c>
      <c r="AI38" s="10"/>
      <c r="AJ38" s="5">
        <v>4</v>
      </c>
      <c r="AK38" s="6">
        <v>3</v>
      </c>
      <c r="AL38" s="9" t="s">
        <v>869</v>
      </c>
      <c r="AM38" s="6">
        <v>0</v>
      </c>
      <c r="AN38" s="9" t="s">
        <v>135</v>
      </c>
      <c r="AO38" s="6">
        <v>0</v>
      </c>
      <c r="AP38" s="9" t="s">
        <v>869</v>
      </c>
      <c r="AQ38" s="6">
        <v>0</v>
      </c>
      <c r="AR38" s="11">
        <v>3</v>
      </c>
      <c r="AS38" s="10"/>
      <c r="AT38" s="5" t="s">
        <v>869</v>
      </c>
      <c r="AU38" s="6">
        <v>0</v>
      </c>
      <c r="AV38" s="9" t="s">
        <v>869</v>
      </c>
      <c r="AW38" s="6">
        <v>0</v>
      </c>
      <c r="AX38" s="9" t="s">
        <v>869</v>
      </c>
      <c r="AY38" s="6">
        <v>0</v>
      </c>
      <c r="AZ38" s="9" t="s">
        <v>869</v>
      </c>
      <c r="BA38" s="6">
        <v>0</v>
      </c>
      <c r="BB38" s="11">
        <v>0</v>
      </c>
      <c r="BD38" s="5" t="s">
        <v>869</v>
      </c>
      <c r="BE38" s="6">
        <v>0</v>
      </c>
      <c r="BF38" s="9" t="s">
        <v>869</v>
      </c>
      <c r="BG38" s="6">
        <v>0</v>
      </c>
      <c r="BH38" s="9" t="s">
        <v>869</v>
      </c>
      <c r="BI38" s="6">
        <v>0</v>
      </c>
      <c r="BJ38" s="9" t="s">
        <v>869</v>
      </c>
      <c r="BK38" s="6">
        <v>0</v>
      </c>
      <c r="BL38" s="11">
        <v>0</v>
      </c>
      <c r="BN38" s="5" t="s">
        <v>869</v>
      </c>
      <c r="BO38" s="6">
        <v>0</v>
      </c>
      <c r="BP38" s="9" t="s">
        <v>869</v>
      </c>
      <c r="BQ38" s="6">
        <v>0</v>
      </c>
      <c r="BR38" s="9" t="s">
        <v>869</v>
      </c>
      <c r="BS38" s="6">
        <v>0</v>
      </c>
      <c r="BT38" s="9" t="s">
        <v>869</v>
      </c>
      <c r="BU38" s="6">
        <v>0</v>
      </c>
      <c r="BV38" s="11">
        <v>0</v>
      </c>
      <c r="BX38" s="5" t="s">
        <v>869</v>
      </c>
      <c r="BY38" s="6">
        <v>0</v>
      </c>
      <c r="BZ38" s="9" t="s">
        <v>869</v>
      </c>
      <c r="CA38" s="6">
        <v>0</v>
      </c>
      <c r="CB38" s="9" t="s">
        <v>869</v>
      </c>
      <c r="CC38" s="6">
        <v>0</v>
      </c>
      <c r="CD38" s="9" t="s">
        <v>869</v>
      </c>
      <c r="CE38" s="6">
        <v>0</v>
      </c>
      <c r="CF38" s="11">
        <v>0</v>
      </c>
      <c r="CH38" s="5" t="s">
        <v>869</v>
      </c>
      <c r="CI38" s="6">
        <v>0</v>
      </c>
      <c r="CJ38" s="9" t="s">
        <v>869</v>
      </c>
      <c r="CK38" s="6">
        <v>0</v>
      </c>
      <c r="CL38" s="9" t="s">
        <v>869</v>
      </c>
      <c r="CM38" s="6">
        <v>0</v>
      </c>
      <c r="CN38" s="9" t="s">
        <v>869</v>
      </c>
      <c r="CO38" s="6">
        <v>0</v>
      </c>
      <c r="CP38" s="11">
        <v>0</v>
      </c>
      <c r="CR38" s="5" t="s">
        <v>869</v>
      </c>
      <c r="CS38" s="6">
        <v>0</v>
      </c>
      <c r="CT38" s="9" t="s">
        <v>869</v>
      </c>
      <c r="CU38" s="6">
        <v>0</v>
      </c>
      <c r="CV38" s="9" t="s">
        <v>869</v>
      </c>
      <c r="CW38" s="6">
        <v>0</v>
      </c>
      <c r="CX38" s="9" t="s">
        <v>869</v>
      </c>
      <c r="CY38" s="6">
        <v>0</v>
      </c>
      <c r="CZ38" s="11">
        <v>0</v>
      </c>
      <c r="DB38" s="5" t="s">
        <v>869</v>
      </c>
      <c r="DC38" s="6">
        <v>0</v>
      </c>
      <c r="DD38" s="9" t="s">
        <v>869</v>
      </c>
      <c r="DE38" s="6">
        <v>0</v>
      </c>
      <c r="DF38" s="9" t="s">
        <v>869</v>
      </c>
      <c r="DG38" s="6">
        <v>0</v>
      </c>
      <c r="DH38" s="9" t="s">
        <v>869</v>
      </c>
      <c r="DI38" s="6">
        <v>0</v>
      </c>
      <c r="DJ38" s="11">
        <v>0</v>
      </c>
      <c r="DL38" s="5" t="s">
        <v>869</v>
      </c>
      <c r="DM38" s="6">
        <v>0</v>
      </c>
      <c r="DN38" s="9" t="s">
        <v>869</v>
      </c>
      <c r="DO38" s="6">
        <v>0</v>
      </c>
      <c r="DP38" s="9" t="s">
        <v>869</v>
      </c>
      <c r="DQ38" s="6">
        <v>0</v>
      </c>
      <c r="DR38" s="9" t="s">
        <v>869</v>
      </c>
      <c r="DS38" s="6">
        <v>0</v>
      </c>
      <c r="DT38" s="11">
        <v>0</v>
      </c>
      <c r="DV38" s="5" t="s">
        <v>869</v>
      </c>
      <c r="DW38" s="6">
        <v>0</v>
      </c>
      <c r="DX38" s="9" t="s">
        <v>869</v>
      </c>
      <c r="DY38" s="6">
        <v>0</v>
      </c>
      <c r="DZ38" s="9" t="s">
        <v>869</v>
      </c>
      <c r="EA38" s="6">
        <v>0</v>
      </c>
      <c r="EB38" s="9" t="s">
        <v>869</v>
      </c>
      <c r="EC38" s="6">
        <v>0</v>
      </c>
      <c r="ED38" s="11">
        <v>0</v>
      </c>
      <c r="EF38" s="5" t="s">
        <v>869</v>
      </c>
      <c r="EG38" s="6">
        <v>0</v>
      </c>
      <c r="EH38" s="9" t="s">
        <v>869</v>
      </c>
      <c r="EI38" s="6">
        <v>0</v>
      </c>
      <c r="EJ38" s="9" t="s">
        <v>869</v>
      </c>
      <c r="EK38" s="6">
        <v>0</v>
      </c>
      <c r="EL38" s="9" t="s">
        <v>869</v>
      </c>
      <c r="EM38" s="6">
        <v>0</v>
      </c>
      <c r="EN38" s="11">
        <v>0</v>
      </c>
      <c r="EQ38" s="5" t="s">
        <v>869</v>
      </c>
      <c r="ER38" s="6">
        <v>0</v>
      </c>
      <c r="ES38" s="9" t="s">
        <v>869</v>
      </c>
      <c r="ET38" s="6">
        <v>0</v>
      </c>
      <c r="EU38" s="9" t="s">
        <v>869</v>
      </c>
      <c r="EV38" s="6">
        <v>0</v>
      </c>
      <c r="EW38" s="9" t="s">
        <v>869</v>
      </c>
      <c r="EX38" s="6">
        <v>0</v>
      </c>
      <c r="EY38" s="11">
        <v>0</v>
      </c>
      <c r="FA38" s="5" t="s">
        <v>869</v>
      </c>
      <c r="FB38" s="6">
        <v>0</v>
      </c>
      <c r="FC38" s="9" t="s">
        <v>869</v>
      </c>
      <c r="FD38" s="6">
        <v>0</v>
      </c>
      <c r="FE38" s="9" t="s">
        <v>869</v>
      </c>
      <c r="FF38" s="6">
        <v>0</v>
      </c>
      <c r="FG38" s="9" t="s">
        <v>869</v>
      </c>
      <c r="FH38" s="6">
        <v>0</v>
      </c>
      <c r="FI38" s="11">
        <v>0</v>
      </c>
      <c r="FK38" s="17">
        <v>3</v>
      </c>
      <c r="FM38" s="14" t="s">
        <v>922</v>
      </c>
    </row>
    <row r="39" spans="1:169" s="8" customFormat="1" ht="27.95" customHeight="1">
      <c r="A39" s="33">
        <v>34</v>
      </c>
      <c r="B39" s="6">
        <v>53634</v>
      </c>
      <c r="C39" s="3" t="s">
        <v>220</v>
      </c>
      <c r="D39" s="12" t="s">
        <v>207</v>
      </c>
      <c r="E39" s="4"/>
      <c r="F39" s="5" t="s">
        <v>869</v>
      </c>
      <c r="G39" s="6">
        <v>0</v>
      </c>
      <c r="H39" s="9" t="s">
        <v>869</v>
      </c>
      <c r="I39" s="6">
        <v>0</v>
      </c>
      <c r="J39" s="9" t="s">
        <v>869</v>
      </c>
      <c r="K39" s="6">
        <v>0</v>
      </c>
      <c r="L39" s="9" t="s">
        <v>869</v>
      </c>
      <c r="M39" s="6">
        <v>0</v>
      </c>
      <c r="N39" s="11">
        <v>0</v>
      </c>
      <c r="O39" s="6"/>
      <c r="P39" s="5" t="s">
        <v>869</v>
      </c>
      <c r="Q39" s="6">
        <v>0</v>
      </c>
      <c r="R39" s="9" t="s">
        <v>869</v>
      </c>
      <c r="S39" s="6">
        <v>0</v>
      </c>
      <c r="T39" s="9">
        <v>7</v>
      </c>
      <c r="U39" s="6">
        <v>1</v>
      </c>
      <c r="V39" s="9" t="s">
        <v>869</v>
      </c>
      <c r="W39" s="6">
        <v>0</v>
      </c>
      <c r="X39" s="11">
        <v>1</v>
      </c>
      <c r="Y39" s="6"/>
      <c r="Z39" s="5" t="s">
        <v>869</v>
      </c>
      <c r="AA39" s="6">
        <v>0</v>
      </c>
      <c r="AB39" s="9" t="s">
        <v>869</v>
      </c>
      <c r="AC39" s="6">
        <v>0</v>
      </c>
      <c r="AD39" s="9" t="s">
        <v>869</v>
      </c>
      <c r="AE39" s="6">
        <v>0</v>
      </c>
      <c r="AF39" s="9" t="s">
        <v>869</v>
      </c>
      <c r="AG39" s="6">
        <v>0</v>
      </c>
      <c r="AH39" s="11">
        <v>0</v>
      </c>
      <c r="AI39" s="10"/>
      <c r="AJ39" s="5" t="s">
        <v>869</v>
      </c>
      <c r="AK39" s="6">
        <v>0</v>
      </c>
      <c r="AL39" s="9" t="s">
        <v>869</v>
      </c>
      <c r="AM39" s="6">
        <v>0</v>
      </c>
      <c r="AN39" s="9" t="s">
        <v>869</v>
      </c>
      <c r="AO39" s="6">
        <v>0</v>
      </c>
      <c r="AP39" s="9" t="s">
        <v>869</v>
      </c>
      <c r="AQ39" s="6">
        <v>0</v>
      </c>
      <c r="AR39" s="11">
        <v>0</v>
      </c>
      <c r="AS39" s="10"/>
      <c r="AT39" s="5" t="s">
        <v>869</v>
      </c>
      <c r="AU39" s="6">
        <v>0</v>
      </c>
      <c r="AV39" s="9" t="s">
        <v>869</v>
      </c>
      <c r="AW39" s="6">
        <v>0</v>
      </c>
      <c r="AX39" s="9" t="s">
        <v>869</v>
      </c>
      <c r="AY39" s="6">
        <v>0</v>
      </c>
      <c r="AZ39" s="9" t="s">
        <v>869</v>
      </c>
      <c r="BA39" s="6">
        <v>0</v>
      </c>
      <c r="BB39" s="11">
        <v>0</v>
      </c>
      <c r="BD39" s="5" t="s">
        <v>869</v>
      </c>
      <c r="BE39" s="6">
        <v>0</v>
      </c>
      <c r="BF39" s="9" t="s">
        <v>869</v>
      </c>
      <c r="BG39" s="6">
        <v>0</v>
      </c>
      <c r="BH39" s="9" t="s">
        <v>869</v>
      </c>
      <c r="BI39" s="6">
        <v>0</v>
      </c>
      <c r="BJ39" s="9" t="s">
        <v>869</v>
      </c>
      <c r="BK39" s="6">
        <v>0</v>
      </c>
      <c r="BL39" s="11">
        <v>0</v>
      </c>
      <c r="BN39" s="5" t="s">
        <v>869</v>
      </c>
      <c r="BO39" s="6">
        <v>0</v>
      </c>
      <c r="BP39" s="9" t="s">
        <v>869</v>
      </c>
      <c r="BQ39" s="6">
        <v>0</v>
      </c>
      <c r="BR39" s="9" t="s">
        <v>869</v>
      </c>
      <c r="BS39" s="6">
        <v>0</v>
      </c>
      <c r="BT39" s="9" t="s">
        <v>869</v>
      </c>
      <c r="BU39" s="6">
        <v>0</v>
      </c>
      <c r="BV39" s="11">
        <v>0</v>
      </c>
      <c r="BX39" s="5" t="s">
        <v>869</v>
      </c>
      <c r="BY39" s="6">
        <v>0</v>
      </c>
      <c r="BZ39" s="9" t="s">
        <v>869</v>
      </c>
      <c r="CA39" s="6">
        <v>0</v>
      </c>
      <c r="CB39" s="9" t="s">
        <v>869</v>
      </c>
      <c r="CC39" s="6">
        <v>0</v>
      </c>
      <c r="CD39" s="9" t="s">
        <v>869</v>
      </c>
      <c r="CE39" s="6">
        <v>0</v>
      </c>
      <c r="CF39" s="11">
        <v>0</v>
      </c>
      <c r="CH39" s="5" t="s">
        <v>869</v>
      </c>
      <c r="CI39" s="6">
        <v>0</v>
      </c>
      <c r="CJ39" s="9" t="s">
        <v>869</v>
      </c>
      <c r="CK39" s="6">
        <v>0</v>
      </c>
      <c r="CL39" s="9" t="s">
        <v>869</v>
      </c>
      <c r="CM39" s="6">
        <v>0</v>
      </c>
      <c r="CN39" s="9" t="s">
        <v>869</v>
      </c>
      <c r="CO39" s="6">
        <v>0</v>
      </c>
      <c r="CP39" s="11">
        <v>0</v>
      </c>
      <c r="CR39" s="5" t="s">
        <v>869</v>
      </c>
      <c r="CS39" s="6">
        <v>0</v>
      </c>
      <c r="CT39" s="9" t="s">
        <v>869</v>
      </c>
      <c r="CU39" s="6">
        <v>0</v>
      </c>
      <c r="CV39" s="9" t="s">
        <v>869</v>
      </c>
      <c r="CW39" s="6">
        <v>0</v>
      </c>
      <c r="CX39" s="9" t="s">
        <v>869</v>
      </c>
      <c r="CY39" s="6">
        <v>0</v>
      </c>
      <c r="CZ39" s="11">
        <v>0</v>
      </c>
      <c r="DB39" s="5" t="s">
        <v>869</v>
      </c>
      <c r="DC39" s="6">
        <v>0</v>
      </c>
      <c r="DD39" s="9" t="s">
        <v>869</v>
      </c>
      <c r="DE39" s="6">
        <v>0</v>
      </c>
      <c r="DF39" s="9" t="s">
        <v>869</v>
      </c>
      <c r="DG39" s="6">
        <v>0</v>
      </c>
      <c r="DH39" s="9" t="s">
        <v>869</v>
      </c>
      <c r="DI39" s="6">
        <v>0</v>
      </c>
      <c r="DJ39" s="11">
        <v>0</v>
      </c>
      <c r="DL39" s="5" t="s">
        <v>869</v>
      </c>
      <c r="DM39" s="6">
        <v>0</v>
      </c>
      <c r="DN39" s="9" t="s">
        <v>869</v>
      </c>
      <c r="DO39" s="6">
        <v>0</v>
      </c>
      <c r="DP39" s="9" t="s">
        <v>869</v>
      </c>
      <c r="DQ39" s="6">
        <v>0</v>
      </c>
      <c r="DR39" s="9" t="s">
        <v>135</v>
      </c>
      <c r="DS39" s="6">
        <v>0</v>
      </c>
      <c r="DT39" s="11">
        <v>0</v>
      </c>
      <c r="DV39" s="5" t="s">
        <v>869</v>
      </c>
      <c r="DW39" s="6">
        <v>0</v>
      </c>
      <c r="DX39" s="9" t="s">
        <v>869</v>
      </c>
      <c r="DY39" s="6">
        <v>0</v>
      </c>
      <c r="DZ39" s="9" t="s">
        <v>869</v>
      </c>
      <c r="EA39" s="6">
        <v>0</v>
      </c>
      <c r="EB39" s="9" t="s">
        <v>869</v>
      </c>
      <c r="EC39" s="6">
        <v>0</v>
      </c>
      <c r="ED39" s="11">
        <v>0</v>
      </c>
      <c r="EF39" s="5" t="s">
        <v>869</v>
      </c>
      <c r="EG39" s="6">
        <v>0</v>
      </c>
      <c r="EH39" s="9" t="s">
        <v>869</v>
      </c>
      <c r="EI39" s="6">
        <v>0</v>
      </c>
      <c r="EJ39" s="9" t="s">
        <v>869</v>
      </c>
      <c r="EK39" s="6">
        <v>0</v>
      </c>
      <c r="EL39" s="9" t="s">
        <v>869</v>
      </c>
      <c r="EM39" s="6">
        <v>0</v>
      </c>
      <c r="EN39" s="11">
        <v>0</v>
      </c>
      <c r="EQ39" s="5" t="s">
        <v>869</v>
      </c>
      <c r="ER39" s="6">
        <v>0</v>
      </c>
      <c r="ES39" s="9" t="s">
        <v>869</v>
      </c>
      <c r="ET39" s="6">
        <v>0</v>
      </c>
      <c r="EU39" s="9" t="s">
        <v>869</v>
      </c>
      <c r="EV39" s="6">
        <v>0</v>
      </c>
      <c r="EW39" s="9" t="s">
        <v>869</v>
      </c>
      <c r="EX39" s="6">
        <v>0</v>
      </c>
      <c r="EY39" s="11">
        <v>0</v>
      </c>
      <c r="FA39" s="5" t="s">
        <v>869</v>
      </c>
      <c r="FB39" s="6">
        <v>0</v>
      </c>
      <c r="FC39" s="9" t="s">
        <v>869</v>
      </c>
      <c r="FD39" s="6">
        <v>0</v>
      </c>
      <c r="FE39" s="9" t="s">
        <v>869</v>
      </c>
      <c r="FF39" s="6">
        <v>0</v>
      </c>
      <c r="FG39" s="9" t="s">
        <v>869</v>
      </c>
      <c r="FH39" s="6">
        <v>0</v>
      </c>
      <c r="FI39" s="11">
        <v>0</v>
      </c>
      <c r="FK39" s="17">
        <v>1</v>
      </c>
      <c r="FM39" s="14" t="s">
        <v>923</v>
      </c>
    </row>
    <row r="40" spans="1:169" s="8" customFormat="1" ht="27.95" hidden="1" customHeight="1">
      <c r="A40" s="33">
        <v>35</v>
      </c>
      <c r="B40" s="6"/>
      <c r="C40" s="3" t="s">
        <v>552</v>
      </c>
      <c r="D40" s="12" t="s">
        <v>128</v>
      </c>
      <c r="E40" s="4"/>
      <c r="F40" s="5" t="s">
        <v>869</v>
      </c>
      <c r="G40" s="6">
        <v>0</v>
      </c>
      <c r="H40" s="9" t="s">
        <v>869</v>
      </c>
      <c r="I40" s="6">
        <v>0</v>
      </c>
      <c r="J40" s="9" t="s">
        <v>869</v>
      </c>
      <c r="K40" s="6">
        <v>0</v>
      </c>
      <c r="L40" s="9" t="s">
        <v>869</v>
      </c>
      <c r="M40" s="6">
        <v>0</v>
      </c>
      <c r="N40" s="11">
        <v>0</v>
      </c>
      <c r="O40" s="6"/>
      <c r="P40" s="5" t="s">
        <v>869</v>
      </c>
      <c r="Q40" s="6">
        <v>0</v>
      </c>
      <c r="R40" s="9" t="s">
        <v>869</v>
      </c>
      <c r="S40" s="6">
        <v>0</v>
      </c>
      <c r="T40" s="9" t="s">
        <v>869</v>
      </c>
      <c r="U40" s="6">
        <v>0</v>
      </c>
      <c r="V40" s="9" t="s">
        <v>869</v>
      </c>
      <c r="W40" s="6">
        <v>0</v>
      </c>
      <c r="X40" s="11">
        <v>0</v>
      </c>
      <c r="Y40" s="6"/>
      <c r="Z40" s="5" t="s">
        <v>869</v>
      </c>
      <c r="AA40" s="6">
        <v>0</v>
      </c>
      <c r="AB40" s="9" t="s">
        <v>869</v>
      </c>
      <c r="AC40" s="6">
        <v>0</v>
      </c>
      <c r="AD40" s="9" t="s">
        <v>869</v>
      </c>
      <c r="AE40" s="6">
        <v>0</v>
      </c>
      <c r="AF40" s="9" t="s">
        <v>869</v>
      </c>
      <c r="AG40" s="6">
        <v>0</v>
      </c>
      <c r="AH40" s="11">
        <v>0</v>
      </c>
      <c r="AI40" s="10"/>
      <c r="AJ40" s="5" t="s">
        <v>869</v>
      </c>
      <c r="AK40" s="6">
        <v>0</v>
      </c>
      <c r="AL40" s="9" t="s">
        <v>869</v>
      </c>
      <c r="AM40" s="6">
        <v>0</v>
      </c>
      <c r="AN40" s="9" t="s">
        <v>869</v>
      </c>
      <c r="AO40" s="6">
        <v>0</v>
      </c>
      <c r="AP40" s="9" t="s">
        <v>869</v>
      </c>
      <c r="AQ40" s="6">
        <v>0</v>
      </c>
      <c r="AR40" s="11">
        <v>0</v>
      </c>
      <c r="AS40" s="10"/>
      <c r="AT40" s="5">
        <v>12</v>
      </c>
      <c r="AU40" s="6">
        <v>0</v>
      </c>
      <c r="AV40" s="9" t="s">
        <v>135</v>
      </c>
      <c r="AW40" s="6">
        <v>0</v>
      </c>
      <c r="AX40" s="9" t="s">
        <v>869</v>
      </c>
      <c r="AY40" s="6">
        <v>0</v>
      </c>
      <c r="AZ40" s="9" t="s">
        <v>869</v>
      </c>
      <c r="BA40" s="6">
        <v>0</v>
      </c>
      <c r="BB40" s="11">
        <v>0</v>
      </c>
      <c r="BD40" s="5" t="s">
        <v>869</v>
      </c>
      <c r="BE40" s="6">
        <v>0</v>
      </c>
      <c r="BF40" s="9" t="s">
        <v>869</v>
      </c>
      <c r="BG40" s="6">
        <v>0</v>
      </c>
      <c r="BH40" s="9" t="s">
        <v>869</v>
      </c>
      <c r="BI40" s="6">
        <v>0</v>
      </c>
      <c r="BJ40" s="9" t="s">
        <v>869</v>
      </c>
      <c r="BK40" s="6">
        <v>0</v>
      </c>
      <c r="BL40" s="11">
        <v>0</v>
      </c>
      <c r="BN40" s="5" t="s">
        <v>869</v>
      </c>
      <c r="BO40" s="6">
        <v>0</v>
      </c>
      <c r="BP40" s="9" t="s">
        <v>869</v>
      </c>
      <c r="BQ40" s="6">
        <v>0</v>
      </c>
      <c r="BR40" s="9" t="s">
        <v>869</v>
      </c>
      <c r="BS40" s="6">
        <v>0</v>
      </c>
      <c r="BT40" s="9" t="s">
        <v>869</v>
      </c>
      <c r="BU40" s="6">
        <v>0</v>
      </c>
      <c r="BV40" s="11">
        <v>0</v>
      </c>
      <c r="BX40" s="5" t="s">
        <v>869</v>
      </c>
      <c r="BY40" s="6">
        <v>0</v>
      </c>
      <c r="BZ40" s="9" t="s">
        <v>869</v>
      </c>
      <c r="CA40" s="6">
        <v>0</v>
      </c>
      <c r="CB40" s="9" t="s">
        <v>869</v>
      </c>
      <c r="CC40" s="6">
        <v>0</v>
      </c>
      <c r="CD40" s="9" t="s">
        <v>869</v>
      </c>
      <c r="CE40" s="6">
        <v>0</v>
      </c>
      <c r="CF40" s="11">
        <v>0</v>
      </c>
      <c r="CH40" s="5" t="s">
        <v>869</v>
      </c>
      <c r="CI40" s="6">
        <v>0</v>
      </c>
      <c r="CJ40" s="9" t="s">
        <v>869</v>
      </c>
      <c r="CK40" s="6">
        <v>0</v>
      </c>
      <c r="CL40" s="9" t="s">
        <v>869</v>
      </c>
      <c r="CM40" s="6">
        <v>0</v>
      </c>
      <c r="CN40" s="9" t="s">
        <v>869</v>
      </c>
      <c r="CO40" s="6">
        <v>0</v>
      </c>
      <c r="CP40" s="11">
        <v>0</v>
      </c>
      <c r="CR40" s="5" t="s">
        <v>869</v>
      </c>
      <c r="CS40" s="6">
        <v>0</v>
      </c>
      <c r="CT40" s="9" t="s">
        <v>869</v>
      </c>
      <c r="CU40" s="6">
        <v>0</v>
      </c>
      <c r="CV40" s="9" t="s">
        <v>869</v>
      </c>
      <c r="CW40" s="6">
        <v>0</v>
      </c>
      <c r="CX40" s="9" t="s">
        <v>869</v>
      </c>
      <c r="CY40" s="6">
        <v>0</v>
      </c>
      <c r="CZ40" s="11">
        <v>0</v>
      </c>
      <c r="DB40" s="5" t="s">
        <v>869</v>
      </c>
      <c r="DC40" s="6">
        <v>0</v>
      </c>
      <c r="DD40" s="9" t="s">
        <v>869</v>
      </c>
      <c r="DE40" s="6">
        <v>0</v>
      </c>
      <c r="DF40" s="9" t="s">
        <v>869</v>
      </c>
      <c r="DG40" s="6">
        <v>0</v>
      </c>
      <c r="DH40" s="9" t="s">
        <v>869</v>
      </c>
      <c r="DI40" s="6">
        <v>0</v>
      </c>
      <c r="DJ40" s="11">
        <v>0</v>
      </c>
      <c r="DL40" s="5" t="s">
        <v>869</v>
      </c>
      <c r="DM40" s="6">
        <v>0</v>
      </c>
      <c r="DN40" s="9" t="s">
        <v>869</v>
      </c>
      <c r="DO40" s="6">
        <v>0</v>
      </c>
      <c r="DP40" s="9" t="s">
        <v>869</v>
      </c>
      <c r="DQ40" s="6">
        <v>0</v>
      </c>
      <c r="DR40" s="9" t="s">
        <v>869</v>
      </c>
      <c r="DS40" s="6">
        <v>0</v>
      </c>
      <c r="DT40" s="11">
        <v>0</v>
      </c>
      <c r="DV40" s="5" t="s">
        <v>869</v>
      </c>
      <c r="DW40" s="6">
        <v>0</v>
      </c>
      <c r="DX40" s="9" t="s">
        <v>869</v>
      </c>
      <c r="DY40" s="6">
        <v>0</v>
      </c>
      <c r="DZ40" s="9" t="s">
        <v>869</v>
      </c>
      <c r="EA40" s="6">
        <v>0</v>
      </c>
      <c r="EB40" s="9" t="s">
        <v>869</v>
      </c>
      <c r="EC40" s="6">
        <v>0</v>
      </c>
      <c r="ED40" s="11">
        <v>0</v>
      </c>
      <c r="EF40" s="5" t="s">
        <v>869</v>
      </c>
      <c r="EG40" s="6">
        <v>0</v>
      </c>
      <c r="EH40" s="9" t="s">
        <v>869</v>
      </c>
      <c r="EI40" s="6">
        <v>0</v>
      </c>
      <c r="EJ40" s="9" t="s">
        <v>869</v>
      </c>
      <c r="EK40" s="6">
        <v>0</v>
      </c>
      <c r="EL40" s="9" t="s">
        <v>869</v>
      </c>
      <c r="EM40" s="6">
        <v>0</v>
      </c>
      <c r="EN40" s="11">
        <v>0</v>
      </c>
      <c r="EQ40" s="5" t="s">
        <v>869</v>
      </c>
      <c r="ER40" s="6">
        <v>0</v>
      </c>
      <c r="ES40" s="9" t="s">
        <v>869</v>
      </c>
      <c r="ET40" s="6">
        <v>0</v>
      </c>
      <c r="EU40" s="9" t="s">
        <v>869</v>
      </c>
      <c r="EV40" s="6">
        <v>0</v>
      </c>
      <c r="EW40" s="9" t="s">
        <v>869</v>
      </c>
      <c r="EX40" s="6">
        <v>0</v>
      </c>
      <c r="EY40" s="11">
        <v>0</v>
      </c>
      <c r="FA40" s="5" t="s">
        <v>869</v>
      </c>
      <c r="FB40" s="6">
        <v>0</v>
      </c>
      <c r="FC40" s="9" t="s">
        <v>869</v>
      </c>
      <c r="FD40" s="6">
        <v>0</v>
      </c>
      <c r="FE40" s="9" t="s">
        <v>869</v>
      </c>
      <c r="FF40" s="6">
        <v>0</v>
      </c>
      <c r="FG40" s="9" t="s">
        <v>869</v>
      </c>
      <c r="FH40" s="6">
        <v>0</v>
      </c>
      <c r="FI40" s="11">
        <v>0</v>
      </c>
      <c r="FK40" s="17">
        <v>0</v>
      </c>
      <c r="FM40" s="14" t="s">
        <v>924</v>
      </c>
    </row>
    <row r="41" spans="1:169" s="8" customFormat="1" ht="27.95" customHeight="1">
      <c r="A41" s="33">
        <v>35</v>
      </c>
      <c r="B41" s="6">
        <v>55322</v>
      </c>
      <c r="C41" s="3" t="s">
        <v>606</v>
      </c>
      <c r="D41" s="12" t="s">
        <v>2</v>
      </c>
      <c r="E41" s="4"/>
      <c r="F41" s="5" t="s">
        <v>869</v>
      </c>
      <c r="G41" s="6">
        <v>0</v>
      </c>
      <c r="H41" s="9" t="s">
        <v>869</v>
      </c>
      <c r="I41" s="6">
        <v>0</v>
      </c>
      <c r="J41" s="9" t="s">
        <v>869</v>
      </c>
      <c r="K41" s="6">
        <v>0</v>
      </c>
      <c r="L41" s="9" t="s">
        <v>869</v>
      </c>
      <c r="M41" s="6">
        <v>0</v>
      </c>
      <c r="N41" s="11">
        <v>0</v>
      </c>
      <c r="O41" s="6"/>
      <c r="P41" s="5" t="s">
        <v>869</v>
      </c>
      <c r="Q41" s="6">
        <v>0</v>
      </c>
      <c r="R41" s="9" t="s">
        <v>869</v>
      </c>
      <c r="S41" s="6">
        <v>0</v>
      </c>
      <c r="T41" s="9" t="s">
        <v>869</v>
      </c>
      <c r="U41" s="6">
        <v>0</v>
      </c>
      <c r="V41" s="9" t="s">
        <v>869</v>
      </c>
      <c r="W41" s="6">
        <v>0</v>
      </c>
      <c r="X41" s="11">
        <v>0</v>
      </c>
      <c r="Y41" s="6"/>
      <c r="Z41" s="5" t="s">
        <v>869</v>
      </c>
      <c r="AA41" s="6">
        <v>0</v>
      </c>
      <c r="AB41" s="9" t="s">
        <v>869</v>
      </c>
      <c r="AC41" s="6">
        <v>0</v>
      </c>
      <c r="AD41" s="9" t="s">
        <v>869</v>
      </c>
      <c r="AE41" s="6">
        <v>0</v>
      </c>
      <c r="AF41" s="9" t="s">
        <v>869</v>
      </c>
      <c r="AG41" s="6">
        <v>0</v>
      </c>
      <c r="AH41" s="11">
        <v>0</v>
      </c>
      <c r="AI41" s="10"/>
      <c r="AJ41" s="5" t="s">
        <v>869</v>
      </c>
      <c r="AK41" s="6">
        <v>0</v>
      </c>
      <c r="AL41" s="9" t="s">
        <v>869</v>
      </c>
      <c r="AM41" s="6">
        <v>0</v>
      </c>
      <c r="AN41" s="9" t="s">
        <v>869</v>
      </c>
      <c r="AO41" s="6">
        <v>0</v>
      </c>
      <c r="AP41" s="9" t="s">
        <v>869</v>
      </c>
      <c r="AQ41" s="6">
        <v>0</v>
      </c>
      <c r="AR41" s="11">
        <v>0</v>
      </c>
      <c r="AS41" s="10"/>
      <c r="AT41" s="5" t="s">
        <v>869</v>
      </c>
      <c r="AU41" s="6">
        <v>0</v>
      </c>
      <c r="AV41" s="9" t="s">
        <v>869</v>
      </c>
      <c r="AW41" s="6">
        <v>0</v>
      </c>
      <c r="AX41" s="9" t="s">
        <v>869</v>
      </c>
      <c r="AY41" s="6">
        <v>0</v>
      </c>
      <c r="AZ41" s="9" t="s">
        <v>869</v>
      </c>
      <c r="BA41" s="6">
        <v>0</v>
      </c>
      <c r="BB41" s="11">
        <v>0</v>
      </c>
      <c r="BD41" s="5" t="s">
        <v>869</v>
      </c>
      <c r="BE41" s="6">
        <v>0</v>
      </c>
      <c r="BF41" s="9" t="s">
        <v>869</v>
      </c>
      <c r="BG41" s="6">
        <v>0</v>
      </c>
      <c r="BH41" s="9" t="s">
        <v>869</v>
      </c>
      <c r="BI41" s="6">
        <v>0</v>
      </c>
      <c r="BJ41" s="9" t="s">
        <v>869</v>
      </c>
      <c r="BK41" s="6">
        <v>0</v>
      </c>
      <c r="BL41" s="11">
        <v>0</v>
      </c>
      <c r="BN41" s="5" t="s">
        <v>869</v>
      </c>
      <c r="BO41" s="6">
        <v>0</v>
      </c>
      <c r="BP41" s="9" t="s">
        <v>869</v>
      </c>
      <c r="BQ41" s="6">
        <v>0</v>
      </c>
      <c r="BR41" s="9" t="s">
        <v>869</v>
      </c>
      <c r="BS41" s="6">
        <v>0</v>
      </c>
      <c r="BT41" s="9" t="s">
        <v>869</v>
      </c>
      <c r="BU41" s="6">
        <v>0</v>
      </c>
      <c r="BV41" s="11">
        <v>0</v>
      </c>
      <c r="BX41" s="5" t="s">
        <v>869</v>
      </c>
      <c r="BY41" s="6">
        <v>0</v>
      </c>
      <c r="BZ41" s="9" t="s">
        <v>869</v>
      </c>
      <c r="CA41" s="6">
        <v>0</v>
      </c>
      <c r="CB41" s="9" t="s">
        <v>869</v>
      </c>
      <c r="CC41" s="6">
        <v>0</v>
      </c>
      <c r="CD41" s="9" t="s">
        <v>869</v>
      </c>
      <c r="CE41" s="6">
        <v>0</v>
      </c>
      <c r="CF41" s="11">
        <v>0</v>
      </c>
      <c r="CH41" s="5" t="s">
        <v>869</v>
      </c>
      <c r="CI41" s="6">
        <v>0</v>
      </c>
      <c r="CJ41" s="9" t="s">
        <v>869</v>
      </c>
      <c r="CK41" s="6">
        <v>0</v>
      </c>
      <c r="CL41" s="9" t="s">
        <v>869</v>
      </c>
      <c r="CM41" s="6">
        <v>0</v>
      </c>
      <c r="CN41" s="9" t="s">
        <v>869</v>
      </c>
      <c r="CO41" s="6">
        <v>0</v>
      </c>
      <c r="CP41" s="11">
        <v>0</v>
      </c>
      <c r="CR41" s="5" t="s">
        <v>869</v>
      </c>
      <c r="CS41" s="6">
        <v>0</v>
      </c>
      <c r="CT41" s="9" t="s">
        <v>869</v>
      </c>
      <c r="CU41" s="6">
        <v>0</v>
      </c>
      <c r="CV41" s="9" t="s">
        <v>869</v>
      </c>
      <c r="CW41" s="6">
        <v>0</v>
      </c>
      <c r="CX41" s="9" t="s">
        <v>869</v>
      </c>
      <c r="CY41" s="6">
        <v>0</v>
      </c>
      <c r="CZ41" s="11">
        <v>0</v>
      </c>
      <c r="DB41" s="5" t="s">
        <v>869</v>
      </c>
      <c r="DC41" s="6">
        <v>0</v>
      </c>
      <c r="DD41" s="9" t="s">
        <v>869</v>
      </c>
      <c r="DE41" s="6">
        <v>0</v>
      </c>
      <c r="DF41" s="9" t="s">
        <v>869</v>
      </c>
      <c r="DG41" s="6">
        <v>0</v>
      </c>
      <c r="DH41" s="9" t="s">
        <v>869</v>
      </c>
      <c r="DI41" s="6">
        <v>0</v>
      </c>
      <c r="DJ41" s="11">
        <v>0</v>
      </c>
      <c r="DL41" s="5" t="s">
        <v>869</v>
      </c>
      <c r="DM41" s="6">
        <v>0</v>
      </c>
      <c r="DN41" s="9" t="s">
        <v>869</v>
      </c>
      <c r="DO41" s="6">
        <v>0</v>
      </c>
      <c r="DP41" s="9" t="s">
        <v>869</v>
      </c>
      <c r="DQ41" s="6">
        <v>0</v>
      </c>
      <c r="DR41" s="9" t="s">
        <v>869</v>
      </c>
      <c r="DS41" s="6">
        <v>0</v>
      </c>
      <c r="DT41" s="11">
        <v>0</v>
      </c>
      <c r="DV41" s="5" t="s">
        <v>869</v>
      </c>
      <c r="DW41" s="6">
        <v>0</v>
      </c>
      <c r="DX41" s="9" t="s">
        <v>869</v>
      </c>
      <c r="DY41" s="6">
        <v>0</v>
      </c>
      <c r="DZ41" s="9" t="s">
        <v>869</v>
      </c>
      <c r="EA41" s="6">
        <v>0</v>
      </c>
      <c r="EB41" s="9" t="s">
        <v>869</v>
      </c>
      <c r="EC41" s="6">
        <v>0</v>
      </c>
      <c r="ED41" s="11">
        <v>0</v>
      </c>
      <c r="EF41" s="5" t="s">
        <v>869</v>
      </c>
      <c r="EG41" s="6">
        <v>0</v>
      </c>
      <c r="EH41" s="9" t="s">
        <v>869</v>
      </c>
      <c r="EI41" s="6">
        <v>0</v>
      </c>
      <c r="EJ41" s="9" t="s">
        <v>869</v>
      </c>
      <c r="EK41" s="6">
        <v>0</v>
      </c>
      <c r="EL41" s="9" t="s">
        <v>869</v>
      </c>
      <c r="EM41" s="6">
        <v>0</v>
      </c>
      <c r="EN41" s="11">
        <v>0</v>
      </c>
      <c r="EQ41" s="5" t="s">
        <v>869</v>
      </c>
      <c r="ER41" s="6">
        <v>0</v>
      </c>
      <c r="ES41" s="9" t="s">
        <v>869</v>
      </c>
      <c r="ET41" s="6">
        <v>0</v>
      </c>
      <c r="EU41" s="9" t="s">
        <v>869</v>
      </c>
      <c r="EV41" s="6">
        <v>0</v>
      </c>
      <c r="EW41" s="9" t="s">
        <v>869</v>
      </c>
      <c r="EX41" s="6">
        <v>0</v>
      </c>
      <c r="EY41" s="11">
        <v>0</v>
      </c>
      <c r="FA41" s="5" t="s">
        <v>869</v>
      </c>
      <c r="FB41" s="6">
        <v>0</v>
      </c>
      <c r="FC41" s="9" t="s">
        <v>869</v>
      </c>
      <c r="FD41" s="6">
        <v>0</v>
      </c>
      <c r="FE41" s="9">
        <v>23</v>
      </c>
      <c r="FF41" s="6">
        <v>0</v>
      </c>
      <c r="FG41" s="9" t="s">
        <v>869</v>
      </c>
      <c r="FH41" s="6">
        <v>0</v>
      </c>
      <c r="FI41" s="11">
        <v>0</v>
      </c>
      <c r="FK41" s="17">
        <v>0</v>
      </c>
      <c r="FM41" s="14" t="s">
        <v>925</v>
      </c>
    </row>
    <row r="42" spans="1:169" s="8" customFormat="1" ht="27.95" hidden="1" customHeight="1">
      <c r="A42" s="33">
        <v>35</v>
      </c>
      <c r="B42" s="6"/>
      <c r="C42" s="3" t="s">
        <v>835</v>
      </c>
      <c r="D42" s="12" t="s">
        <v>0</v>
      </c>
      <c r="E42" s="4"/>
      <c r="F42" s="5" t="s">
        <v>869</v>
      </c>
      <c r="G42" s="6">
        <v>0</v>
      </c>
      <c r="H42" s="9" t="s">
        <v>869</v>
      </c>
      <c r="I42" s="6">
        <v>0</v>
      </c>
      <c r="J42" s="9" t="s">
        <v>869</v>
      </c>
      <c r="K42" s="6">
        <v>0</v>
      </c>
      <c r="L42" s="9" t="s">
        <v>869</v>
      </c>
      <c r="M42" s="6">
        <v>0</v>
      </c>
      <c r="N42" s="11">
        <v>0</v>
      </c>
      <c r="O42" s="6"/>
      <c r="P42" s="5" t="s">
        <v>869</v>
      </c>
      <c r="Q42" s="6">
        <v>0</v>
      </c>
      <c r="R42" s="9" t="s">
        <v>869</v>
      </c>
      <c r="S42" s="6">
        <v>0</v>
      </c>
      <c r="T42" s="9" t="s">
        <v>869</v>
      </c>
      <c r="U42" s="6">
        <v>0</v>
      </c>
      <c r="V42" s="9" t="s">
        <v>869</v>
      </c>
      <c r="W42" s="6">
        <v>0</v>
      </c>
      <c r="X42" s="11">
        <v>0</v>
      </c>
      <c r="Y42" s="6"/>
      <c r="Z42" s="5" t="s">
        <v>869</v>
      </c>
      <c r="AA42" s="6">
        <v>0</v>
      </c>
      <c r="AB42" s="9" t="s">
        <v>869</v>
      </c>
      <c r="AC42" s="6">
        <v>0</v>
      </c>
      <c r="AD42" s="9" t="s">
        <v>869</v>
      </c>
      <c r="AE42" s="6">
        <v>0</v>
      </c>
      <c r="AF42" s="9" t="s">
        <v>869</v>
      </c>
      <c r="AG42" s="6">
        <v>0</v>
      </c>
      <c r="AH42" s="11">
        <v>0</v>
      </c>
      <c r="AI42" s="10"/>
      <c r="AJ42" s="5" t="s">
        <v>869</v>
      </c>
      <c r="AK42" s="6">
        <v>0</v>
      </c>
      <c r="AL42" s="9" t="s">
        <v>869</v>
      </c>
      <c r="AM42" s="6">
        <v>0</v>
      </c>
      <c r="AN42" s="9" t="s">
        <v>869</v>
      </c>
      <c r="AO42" s="6">
        <v>0</v>
      </c>
      <c r="AP42" s="9" t="s">
        <v>869</v>
      </c>
      <c r="AQ42" s="6">
        <v>0</v>
      </c>
      <c r="AR42" s="11">
        <v>0</v>
      </c>
      <c r="AS42" s="10"/>
      <c r="AT42" s="5" t="s">
        <v>869</v>
      </c>
      <c r="AU42" s="6">
        <v>0</v>
      </c>
      <c r="AV42" s="9" t="s">
        <v>869</v>
      </c>
      <c r="AW42" s="6">
        <v>0</v>
      </c>
      <c r="AX42" s="9" t="s">
        <v>869</v>
      </c>
      <c r="AY42" s="6">
        <v>0</v>
      </c>
      <c r="AZ42" s="9" t="s">
        <v>869</v>
      </c>
      <c r="BA42" s="6">
        <v>0</v>
      </c>
      <c r="BB42" s="11">
        <v>0</v>
      </c>
      <c r="BD42" s="5" t="s">
        <v>869</v>
      </c>
      <c r="BE42" s="6">
        <v>0</v>
      </c>
      <c r="BF42" s="9" t="s">
        <v>869</v>
      </c>
      <c r="BG42" s="6">
        <v>0</v>
      </c>
      <c r="BH42" s="9" t="s">
        <v>869</v>
      </c>
      <c r="BI42" s="6">
        <v>0</v>
      </c>
      <c r="BJ42" s="9" t="s">
        <v>869</v>
      </c>
      <c r="BK42" s="6">
        <v>0</v>
      </c>
      <c r="BL42" s="11">
        <v>0</v>
      </c>
      <c r="BN42" s="5" t="s">
        <v>869</v>
      </c>
      <c r="BO42" s="6">
        <v>0</v>
      </c>
      <c r="BP42" s="9" t="s">
        <v>869</v>
      </c>
      <c r="BQ42" s="6">
        <v>0</v>
      </c>
      <c r="BR42" s="9" t="s">
        <v>869</v>
      </c>
      <c r="BS42" s="6">
        <v>0</v>
      </c>
      <c r="BT42" s="9" t="s">
        <v>869</v>
      </c>
      <c r="BU42" s="6">
        <v>0</v>
      </c>
      <c r="BV42" s="11">
        <v>0</v>
      </c>
      <c r="BX42" s="5" t="s">
        <v>869</v>
      </c>
      <c r="BY42" s="6">
        <v>0</v>
      </c>
      <c r="BZ42" s="9" t="s">
        <v>869</v>
      </c>
      <c r="CA42" s="6">
        <v>0</v>
      </c>
      <c r="CB42" s="9" t="s">
        <v>869</v>
      </c>
      <c r="CC42" s="6">
        <v>0</v>
      </c>
      <c r="CD42" s="9" t="s">
        <v>869</v>
      </c>
      <c r="CE42" s="6">
        <v>0</v>
      </c>
      <c r="CF42" s="11">
        <v>0</v>
      </c>
      <c r="CH42" s="5" t="s">
        <v>869</v>
      </c>
      <c r="CI42" s="6">
        <v>0</v>
      </c>
      <c r="CJ42" s="9" t="s">
        <v>869</v>
      </c>
      <c r="CK42" s="6">
        <v>0</v>
      </c>
      <c r="CL42" s="9" t="s">
        <v>869</v>
      </c>
      <c r="CM42" s="6">
        <v>0</v>
      </c>
      <c r="CN42" s="9" t="s">
        <v>869</v>
      </c>
      <c r="CO42" s="6">
        <v>0</v>
      </c>
      <c r="CP42" s="11">
        <v>0</v>
      </c>
      <c r="CR42" s="5" t="s">
        <v>869</v>
      </c>
      <c r="CS42" s="6">
        <v>0</v>
      </c>
      <c r="CT42" s="9" t="s">
        <v>869</v>
      </c>
      <c r="CU42" s="6">
        <v>0</v>
      </c>
      <c r="CV42" s="9" t="s">
        <v>869</v>
      </c>
      <c r="CW42" s="6">
        <v>0</v>
      </c>
      <c r="CX42" s="9" t="s">
        <v>869</v>
      </c>
      <c r="CY42" s="6">
        <v>0</v>
      </c>
      <c r="CZ42" s="11">
        <v>0</v>
      </c>
      <c r="DB42" s="5" t="s">
        <v>869</v>
      </c>
      <c r="DC42" s="6">
        <v>0</v>
      </c>
      <c r="DD42" s="9" t="s">
        <v>869</v>
      </c>
      <c r="DE42" s="6">
        <v>0</v>
      </c>
      <c r="DF42" s="9" t="s">
        <v>869</v>
      </c>
      <c r="DG42" s="6">
        <v>0</v>
      </c>
      <c r="DH42" s="9" t="s">
        <v>869</v>
      </c>
      <c r="DI42" s="6">
        <v>0</v>
      </c>
      <c r="DJ42" s="11">
        <v>0</v>
      </c>
      <c r="DL42" s="5" t="s">
        <v>869</v>
      </c>
      <c r="DM42" s="6">
        <v>0</v>
      </c>
      <c r="DN42" s="9" t="s">
        <v>869</v>
      </c>
      <c r="DO42" s="6">
        <v>0</v>
      </c>
      <c r="DP42" s="9" t="s">
        <v>869</v>
      </c>
      <c r="DQ42" s="6">
        <v>0</v>
      </c>
      <c r="DR42" s="9" t="s">
        <v>869</v>
      </c>
      <c r="DS42" s="6">
        <v>0</v>
      </c>
      <c r="DT42" s="11">
        <v>0</v>
      </c>
      <c r="DV42" s="5" t="s">
        <v>869</v>
      </c>
      <c r="DW42" s="6">
        <v>0</v>
      </c>
      <c r="DX42" s="9" t="s">
        <v>869</v>
      </c>
      <c r="DY42" s="6">
        <v>0</v>
      </c>
      <c r="DZ42" s="9" t="s">
        <v>869</v>
      </c>
      <c r="EA42" s="6">
        <v>0</v>
      </c>
      <c r="EB42" s="9" t="s">
        <v>869</v>
      </c>
      <c r="EC42" s="6">
        <v>0</v>
      </c>
      <c r="ED42" s="11">
        <v>0</v>
      </c>
      <c r="EF42" s="5" t="s">
        <v>869</v>
      </c>
      <c r="EG42" s="6">
        <v>0</v>
      </c>
      <c r="EH42" s="9" t="s">
        <v>869</v>
      </c>
      <c r="EI42" s="6">
        <v>0</v>
      </c>
      <c r="EJ42" s="9" t="s">
        <v>869</v>
      </c>
      <c r="EK42" s="6">
        <v>0</v>
      </c>
      <c r="EL42" s="9" t="s">
        <v>869</v>
      </c>
      <c r="EM42" s="6">
        <v>0</v>
      </c>
      <c r="EN42" s="11">
        <v>0</v>
      </c>
      <c r="EQ42" s="5" t="s">
        <v>869</v>
      </c>
      <c r="ER42" s="6">
        <v>0</v>
      </c>
      <c r="ES42" s="9" t="s">
        <v>869</v>
      </c>
      <c r="ET42" s="6">
        <v>0</v>
      </c>
      <c r="EU42" s="9" t="s">
        <v>869</v>
      </c>
      <c r="EV42" s="6">
        <v>0</v>
      </c>
      <c r="EW42" s="9" t="s">
        <v>869</v>
      </c>
      <c r="EX42" s="6">
        <v>0</v>
      </c>
      <c r="EY42" s="11">
        <v>0</v>
      </c>
      <c r="FA42" s="5" t="s">
        <v>869</v>
      </c>
      <c r="FB42" s="6">
        <v>0</v>
      </c>
      <c r="FC42" s="9" t="s">
        <v>869</v>
      </c>
      <c r="FD42" s="6">
        <v>0</v>
      </c>
      <c r="FE42" s="9">
        <v>10</v>
      </c>
      <c r="FF42" s="6">
        <v>0</v>
      </c>
      <c r="FG42" s="9" t="s">
        <v>869</v>
      </c>
      <c r="FH42" s="6">
        <v>0</v>
      </c>
      <c r="FI42" s="11">
        <v>0</v>
      </c>
      <c r="FK42" s="17">
        <v>0</v>
      </c>
      <c r="FM42" s="14" t="s">
        <v>926</v>
      </c>
    </row>
    <row r="43" spans="1:169" s="8" customFormat="1" ht="27.95" customHeight="1">
      <c r="A43" s="33">
        <v>35</v>
      </c>
      <c r="B43" s="6">
        <v>58269</v>
      </c>
      <c r="C43" s="3" t="s">
        <v>119</v>
      </c>
      <c r="D43" s="12" t="s">
        <v>1</v>
      </c>
      <c r="E43" s="4"/>
      <c r="F43" s="5" t="s">
        <v>869</v>
      </c>
      <c r="G43" s="6">
        <v>0</v>
      </c>
      <c r="H43" s="9" t="s">
        <v>869</v>
      </c>
      <c r="I43" s="6">
        <v>0</v>
      </c>
      <c r="J43" s="9" t="s">
        <v>869</v>
      </c>
      <c r="K43" s="6">
        <v>0</v>
      </c>
      <c r="L43" s="9" t="s">
        <v>869</v>
      </c>
      <c r="M43" s="6">
        <v>0</v>
      </c>
      <c r="N43" s="11">
        <v>0</v>
      </c>
      <c r="O43" s="6"/>
      <c r="P43" s="5" t="s">
        <v>869</v>
      </c>
      <c r="Q43" s="6">
        <v>0</v>
      </c>
      <c r="R43" s="9" t="s">
        <v>869</v>
      </c>
      <c r="S43" s="6">
        <v>0</v>
      </c>
      <c r="T43" s="9" t="s">
        <v>869</v>
      </c>
      <c r="U43" s="6">
        <v>0</v>
      </c>
      <c r="V43" s="9" t="s">
        <v>869</v>
      </c>
      <c r="W43" s="6">
        <v>0</v>
      </c>
      <c r="X43" s="11">
        <v>0</v>
      </c>
      <c r="Y43" s="6"/>
      <c r="Z43" s="5" t="s">
        <v>869</v>
      </c>
      <c r="AA43" s="6">
        <v>0</v>
      </c>
      <c r="AB43" s="9" t="s">
        <v>869</v>
      </c>
      <c r="AC43" s="6">
        <v>0</v>
      </c>
      <c r="AD43" s="9" t="s">
        <v>869</v>
      </c>
      <c r="AE43" s="6">
        <v>0</v>
      </c>
      <c r="AF43" s="9" t="s">
        <v>869</v>
      </c>
      <c r="AG43" s="6">
        <v>0</v>
      </c>
      <c r="AH43" s="11">
        <v>0</v>
      </c>
      <c r="AI43" s="10"/>
      <c r="AJ43" s="5" t="s">
        <v>869</v>
      </c>
      <c r="AK43" s="6">
        <v>0</v>
      </c>
      <c r="AL43" s="9" t="s">
        <v>869</v>
      </c>
      <c r="AM43" s="6">
        <v>0</v>
      </c>
      <c r="AN43" s="9" t="s">
        <v>869</v>
      </c>
      <c r="AO43" s="6">
        <v>0</v>
      </c>
      <c r="AP43" s="9" t="s">
        <v>869</v>
      </c>
      <c r="AQ43" s="6">
        <v>0</v>
      </c>
      <c r="AR43" s="11">
        <v>0</v>
      </c>
      <c r="AS43" s="10"/>
      <c r="AT43" s="5" t="s">
        <v>869</v>
      </c>
      <c r="AU43" s="6">
        <v>0</v>
      </c>
      <c r="AV43" s="9" t="s">
        <v>869</v>
      </c>
      <c r="AW43" s="6">
        <v>0</v>
      </c>
      <c r="AX43" s="9" t="s">
        <v>869</v>
      </c>
      <c r="AY43" s="6">
        <v>0</v>
      </c>
      <c r="AZ43" s="9" t="s">
        <v>869</v>
      </c>
      <c r="BA43" s="6">
        <v>0</v>
      </c>
      <c r="BB43" s="11">
        <v>0</v>
      </c>
      <c r="BD43" s="5" t="s">
        <v>869</v>
      </c>
      <c r="BE43" s="6">
        <v>0</v>
      </c>
      <c r="BF43" s="9" t="s">
        <v>869</v>
      </c>
      <c r="BG43" s="6">
        <v>0</v>
      </c>
      <c r="BH43" s="9" t="s">
        <v>869</v>
      </c>
      <c r="BI43" s="6">
        <v>0</v>
      </c>
      <c r="BJ43" s="9" t="s">
        <v>869</v>
      </c>
      <c r="BK43" s="6">
        <v>0</v>
      </c>
      <c r="BL43" s="11">
        <v>0</v>
      </c>
      <c r="BN43" s="5" t="s">
        <v>869</v>
      </c>
      <c r="BO43" s="6">
        <v>0</v>
      </c>
      <c r="BP43" s="9" t="s">
        <v>869</v>
      </c>
      <c r="BQ43" s="6">
        <v>0</v>
      </c>
      <c r="BR43" s="9" t="s">
        <v>869</v>
      </c>
      <c r="BS43" s="6">
        <v>0</v>
      </c>
      <c r="BT43" s="9" t="s">
        <v>869</v>
      </c>
      <c r="BU43" s="6">
        <v>0</v>
      </c>
      <c r="BV43" s="11">
        <v>0</v>
      </c>
      <c r="BX43" s="5" t="s">
        <v>869</v>
      </c>
      <c r="BY43" s="6">
        <v>0</v>
      </c>
      <c r="BZ43" s="9" t="s">
        <v>869</v>
      </c>
      <c r="CA43" s="6">
        <v>0</v>
      </c>
      <c r="CB43" s="9" t="s">
        <v>869</v>
      </c>
      <c r="CC43" s="6">
        <v>0</v>
      </c>
      <c r="CD43" s="9" t="s">
        <v>869</v>
      </c>
      <c r="CE43" s="6">
        <v>0</v>
      </c>
      <c r="CF43" s="11">
        <v>0</v>
      </c>
      <c r="CH43" s="5" t="s">
        <v>869</v>
      </c>
      <c r="CI43" s="6">
        <v>0</v>
      </c>
      <c r="CJ43" s="9" t="s">
        <v>869</v>
      </c>
      <c r="CK43" s="6">
        <v>0</v>
      </c>
      <c r="CL43" s="9" t="s">
        <v>869</v>
      </c>
      <c r="CM43" s="6">
        <v>0</v>
      </c>
      <c r="CN43" s="9" t="s">
        <v>869</v>
      </c>
      <c r="CO43" s="6">
        <v>0</v>
      </c>
      <c r="CP43" s="11">
        <v>0</v>
      </c>
      <c r="CR43" s="5" t="s">
        <v>869</v>
      </c>
      <c r="CS43" s="6">
        <v>0</v>
      </c>
      <c r="CT43" s="9" t="s">
        <v>869</v>
      </c>
      <c r="CU43" s="6">
        <v>0</v>
      </c>
      <c r="CV43" s="9" t="s">
        <v>869</v>
      </c>
      <c r="CW43" s="6">
        <v>0</v>
      </c>
      <c r="CX43" s="9" t="s">
        <v>869</v>
      </c>
      <c r="CY43" s="6">
        <v>0</v>
      </c>
      <c r="CZ43" s="11">
        <v>0</v>
      </c>
      <c r="DB43" s="5" t="s">
        <v>869</v>
      </c>
      <c r="DC43" s="6">
        <v>0</v>
      </c>
      <c r="DD43" s="9" t="s">
        <v>869</v>
      </c>
      <c r="DE43" s="6">
        <v>0</v>
      </c>
      <c r="DF43" s="9" t="s">
        <v>869</v>
      </c>
      <c r="DG43" s="6">
        <v>0</v>
      </c>
      <c r="DH43" s="9" t="s">
        <v>869</v>
      </c>
      <c r="DI43" s="6">
        <v>0</v>
      </c>
      <c r="DJ43" s="11">
        <v>0</v>
      </c>
      <c r="DL43" s="5" t="s">
        <v>869</v>
      </c>
      <c r="DM43" s="6">
        <v>0</v>
      </c>
      <c r="DN43" s="9" t="s">
        <v>869</v>
      </c>
      <c r="DO43" s="6">
        <v>0</v>
      </c>
      <c r="DP43" s="9" t="s">
        <v>869</v>
      </c>
      <c r="DQ43" s="6">
        <v>0</v>
      </c>
      <c r="DR43" s="9" t="s">
        <v>869</v>
      </c>
      <c r="DS43" s="6">
        <v>0</v>
      </c>
      <c r="DT43" s="11">
        <v>0</v>
      </c>
      <c r="DV43" s="5" t="s">
        <v>869</v>
      </c>
      <c r="DW43" s="6">
        <v>0</v>
      </c>
      <c r="DX43" s="9" t="s">
        <v>869</v>
      </c>
      <c r="DY43" s="6">
        <v>0</v>
      </c>
      <c r="DZ43" s="9" t="s">
        <v>869</v>
      </c>
      <c r="EA43" s="6">
        <v>0</v>
      </c>
      <c r="EB43" s="9" t="s">
        <v>869</v>
      </c>
      <c r="EC43" s="6">
        <v>0</v>
      </c>
      <c r="ED43" s="11">
        <v>0</v>
      </c>
      <c r="EF43" s="5" t="s">
        <v>869</v>
      </c>
      <c r="EG43" s="6">
        <v>0</v>
      </c>
      <c r="EH43" s="9" t="s">
        <v>869</v>
      </c>
      <c r="EI43" s="6">
        <v>0</v>
      </c>
      <c r="EJ43" s="9" t="s">
        <v>869</v>
      </c>
      <c r="EK43" s="6">
        <v>0</v>
      </c>
      <c r="EL43" s="9" t="s">
        <v>869</v>
      </c>
      <c r="EM43" s="6">
        <v>0</v>
      </c>
      <c r="EN43" s="11">
        <v>0</v>
      </c>
      <c r="EQ43" s="5" t="s">
        <v>869</v>
      </c>
      <c r="ER43" s="6">
        <v>0</v>
      </c>
      <c r="ES43" s="9" t="s">
        <v>869</v>
      </c>
      <c r="ET43" s="6">
        <v>0</v>
      </c>
      <c r="EU43" s="9" t="s">
        <v>869</v>
      </c>
      <c r="EV43" s="6">
        <v>0</v>
      </c>
      <c r="EW43" s="9" t="s">
        <v>869</v>
      </c>
      <c r="EX43" s="6">
        <v>0</v>
      </c>
      <c r="EY43" s="11">
        <v>0</v>
      </c>
      <c r="FA43" s="5" t="s">
        <v>869</v>
      </c>
      <c r="FB43" s="6">
        <v>0</v>
      </c>
      <c r="FC43" s="9" t="s">
        <v>869</v>
      </c>
      <c r="FD43" s="6">
        <v>0</v>
      </c>
      <c r="FE43" s="9">
        <v>19</v>
      </c>
      <c r="FF43" s="6">
        <v>0</v>
      </c>
      <c r="FG43" s="9" t="s">
        <v>869</v>
      </c>
      <c r="FH43" s="6">
        <v>0</v>
      </c>
      <c r="FI43" s="11">
        <v>0</v>
      </c>
      <c r="FK43" s="17">
        <v>0</v>
      </c>
      <c r="FM43" s="14" t="s">
        <v>927</v>
      </c>
    </row>
    <row r="44" spans="1:169" s="8" customFormat="1" ht="27.95" customHeight="1">
      <c r="A44" s="33">
        <v>35</v>
      </c>
      <c r="B44" s="6">
        <v>53632</v>
      </c>
      <c r="C44" s="3" t="s">
        <v>254</v>
      </c>
      <c r="D44" s="12" t="s">
        <v>1</v>
      </c>
      <c r="E44" s="4"/>
      <c r="F44" s="5" t="s">
        <v>869</v>
      </c>
      <c r="G44" s="6">
        <v>0</v>
      </c>
      <c r="H44" s="9" t="s">
        <v>869</v>
      </c>
      <c r="I44" s="6">
        <v>0</v>
      </c>
      <c r="J44" s="9" t="s">
        <v>869</v>
      </c>
      <c r="K44" s="6">
        <v>0</v>
      </c>
      <c r="L44" s="9" t="s">
        <v>869</v>
      </c>
      <c r="M44" s="6">
        <v>0</v>
      </c>
      <c r="N44" s="11">
        <v>0</v>
      </c>
      <c r="O44" s="6"/>
      <c r="P44" s="5" t="s">
        <v>869</v>
      </c>
      <c r="Q44" s="6">
        <v>0</v>
      </c>
      <c r="R44" s="9" t="s">
        <v>869</v>
      </c>
      <c r="S44" s="6">
        <v>0</v>
      </c>
      <c r="T44" s="9" t="s">
        <v>869</v>
      </c>
      <c r="U44" s="6">
        <v>0</v>
      </c>
      <c r="V44" s="9" t="s">
        <v>869</v>
      </c>
      <c r="W44" s="6">
        <v>0</v>
      </c>
      <c r="X44" s="11">
        <v>0</v>
      </c>
      <c r="Y44" s="6"/>
      <c r="Z44" s="5" t="s">
        <v>869</v>
      </c>
      <c r="AA44" s="6">
        <v>0</v>
      </c>
      <c r="AB44" s="9" t="s">
        <v>869</v>
      </c>
      <c r="AC44" s="6">
        <v>0</v>
      </c>
      <c r="AD44" s="9" t="s">
        <v>869</v>
      </c>
      <c r="AE44" s="6">
        <v>0</v>
      </c>
      <c r="AF44" s="9" t="s">
        <v>869</v>
      </c>
      <c r="AG44" s="6">
        <v>0</v>
      </c>
      <c r="AH44" s="11">
        <v>0</v>
      </c>
      <c r="AI44" s="10"/>
      <c r="AJ44" s="5" t="s">
        <v>869</v>
      </c>
      <c r="AK44" s="6">
        <v>0</v>
      </c>
      <c r="AL44" s="9" t="s">
        <v>869</v>
      </c>
      <c r="AM44" s="6">
        <v>0</v>
      </c>
      <c r="AN44" s="9" t="s">
        <v>869</v>
      </c>
      <c r="AO44" s="6">
        <v>0</v>
      </c>
      <c r="AP44" s="9" t="s">
        <v>869</v>
      </c>
      <c r="AQ44" s="6">
        <v>0</v>
      </c>
      <c r="AR44" s="11">
        <v>0</v>
      </c>
      <c r="AS44" s="10"/>
      <c r="AT44" s="5" t="s">
        <v>869</v>
      </c>
      <c r="AU44" s="6">
        <v>0</v>
      </c>
      <c r="AV44" s="9" t="s">
        <v>869</v>
      </c>
      <c r="AW44" s="6">
        <v>0</v>
      </c>
      <c r="AX44" s="9" t="s">
        <v>869</v>
      </c>
      <c r="AY44" s="6">
        <v>0</v>
      </c>
      <c r="AZ44" s="9" t="s">
        <v>869</v>
      </c>
      <c r="BA44" s="6">
        <v>0</v>
      </c>
      <c r="BB44" s="11">
        <v>0</v>
      </c>
      <c r="BD44" s="5" t="s">
        <v>869</v>
      </c>
      <c r="BE44" s="6">
        <v>0</v>
      </c>
      <c r="BF44" s="9" t="s">
        <v>869</v>
      </c>
      <c r="BG44" s="6">
        <v>0</v>
      </c>
      <c r="BH44" s="9" t="s">
        <v>869</v>
      </c>
      <c r="BI44" s="6">
        <v>0</v>
      </c>
      <c r="BJ44" s="9" t="s">
        <v>869</v>
      </c>
      <c r="BK44" s="6">
        <v>0</v>
      </c>
      <c r="BL44" s="11">
        <v>0</v>
      </c>
      <c r="BN44" s="5" t="s">
        <v>869</v>
      </c>
      <c r="BO44" s="6">
        <v>0</v>
      </c>
      <c r="BP44" s="9" t="s">
        <v>869</v>
      </c>
      <c r="BQ44" s="6">
        <v>0</v>
      </c>
      <c r="BR44" s="9" t="s">
        <v>869</v>
      </c>
      <c r="BS44" s="6">
        <v>0</v>
      </c>
      <c r="BT44" s="9" t="s">
        <v>869</v>
      </c>
      <c r="BU44" s="6">
        <v>0</v>
      </c>
      <c r="BV44" s="11">
        <v>0</v>
      </c>
      <c r="BX44" s="5" t="s">
        <v>869</v>
      </c>
      <c r="BY44" s="6">
        <v>0</v>
      </c>
      <c r="BZ44" s="9" t="s">
        <v>869</v>
      </c>
      <c r="CA44" s="6">
        <v>0</v>
      </c>
      <c r="CB44" s="9" t="s">
        <v>869</v>
      </c>
      <c r="CC44" s="6">
        <v>0</v>
      </c>
      <c r="CD44" s="9" t="s">
        <v>869</v>
      </c>
      <c r="CE44" s="6">
        <v>0</v>
      </c>
      <c r="CF44" s="11">
        <v>0</v>
      </c>
      <c r="CH44" s="5" t="s">
        <v>869</v>
      </c>
      <c r="CI44" s="6">
        <v>0</v>
      </c>
      <c r="CJ44" s="9" t="s">
        <v>869</v>
      </c>
      <c r="CK44" s="6">
        <v>0</v>
      </c>
      <c r="CL44" s="9" t="s">
        <v>869</v>
      </c>
      <c r="CM44" s="6">
        <v>0</v>
      </c>
      <c r="CN44" s="9" t="s">
        <v>869</v>
      </c>
      <c r="CO44" s="6">
        <v>0</v>
      </c>
      <c r="CP44" s="11">
        <v>0</v>
      </c>
      <c r="CR44" s="5" t="s">
        <v>869</v>
      </c>
      <c r="CS44" s="6">
        <v>0</v>
      </c>
      <c r="CT44" s="9" t="s">
        <v>869</v>
      </c>
      <c r="CU44" s="6">
        <v>0</v>
      </c>
      <c r="CV44" s="9" t="s">
        <v>869</v>
      </c>
      <c r="CW44" s="6">
        <v>0</v>
      </c>
      <c r="CX44" s="9" t="s">
        <v>869</v>
      </c>
      <c r="CY44" s="6">
        <v>0</v>
      </c>
      <c r="CZ44" s="11">
        <v>0</v>
      </c>
      <c r="DB44" s="5" t="s">
        <v>869</v>
      </c>
      <c r="DC44" s="6">
        <v>0</v>
      </c>
      <c r="DD44" s="9" t="s">
        <v>869</v>
      </c>
      <c r="DE44" s="6">
        <v>0</v>
      </c>
      <c r="DF44" s="9" t="s">
        <v>869</v>
      </c>
      <c r="DG44" s="6">
        <v>0</v>
      </c>
      <c r="DH44" s="9" t="s">
        <v>869</v>
      </c>
      <c r="DI44" s="6">
        <v>0</v>
      </c>
      <c r="DJ44" s="11">
        <v>0</v>
      </c>
      <c r="DL44" s="5" t="s">
        <v>869</v>
      </c>
      <c r="DM44" s="6">
        <v>0</v>
      </c>
      <c r="DN44" s="9" t="s">
        <v>869</v>
      </c>
      <c r="DO44" s="6">
        <v>0</v>
      </c>
      <c r="DP44" s="9" t="s">
        <v>869</v>
      </c>
      <c r="DQ44" s="6">
        <v>0</v>
      </c>
      <c r="DR44" s="9" t="s">
        <v>869</v>
      </c>
      <c r="DS44" s="6">
        <v>0</v>
      </c>
      <c r="DT44" s="11">
        <v>0</v>
      </c>
      <c r="DV44" s="5" t="s">
        <v>869</v>
      </c>
      <c r="DW44" s="6">
        <v>0</v>
      </c>
      <c r="DX44" s="9" t="s">
        <v>869</v>
      </c>
      <c r="DY44" s="6">
        <v>0</v>
      </c>
      <c r="DZ44" s="9" t="s">
        <v>869</v>
      </c>
      <c r="EA44" s="6">
        <v>0</v>
      </c>
      <c r="EB44" s="9" t="s">
        <v>869</v>
      </c>
      <c r="EC44" s="6">
        <v>0</v>
      </c>
      <c r="ED44" s="11">
        <v>0</v>
      </c>
      <c r="EF44" s="5" t="s">
        <v>869</v>
      </c>
      <c r="EG44" s="6">
        <v>0</v>
      </c>
      <c r="EH44" s="9" t="s">
        <v>869</v>
      </c>
      <c r="EI44" s="6">
        <v>0</v>
      </c>
      <c r="EJ44" s="9" t="s">
        <v>869</v>
      </c>
      <c r="EK44" s="6">
        <v>0</v>
      </c>
      <c r="EL44" s="9" t="s">
        <v>869</v>
      </c>
      <c r="EM44" s="6">
        <v>0</v>
      </c>
      <c r="EN44" s="11">
        <v>0</v>
      </c>
      <c r="EQ44" s="5" t="s">
        <v>869</v>
      </c>
      <c r="ER44" s="6">
        <v>0</v>
      </c>
      <c r="ES44" s="9" t="s">
        <v>869</v>
      </c>
      <c r="ET44" s="6">
        <v>0</v>
      </c>
      <c r="EU44" s="9" t="s">
        <v>869</v>
      </c>
      <c r="EV44" s="6">
        <v>0</v>
      </c>
      <c r="EW44" s="9" t="s">
        <v>869</v>
      </c>
      <c r="EX44" s="6">
        <v>0</v>
      </c>
      <c r="EY44" s="11">
        <v>0</v>
      </c>
      <c r="FA44" s="5" t="s">
        <v>869</v>
      </c>
      <c r="FB44" s="6">
        <v>0</v>
      </c>
      <c r="FC44" s="9" t="s">
        <v>869</v>
      </c>
      <c r="FD44" s="6">
        <v>0</v>
      </c>
      <c r="FE44" s="9">
        <v>18</v>
      </c>
      <c r="FF44" s="6">
        <v>0</v>
      </c>
      <c r="FG44" s="9" t="s">
        <v>869</v>
      </c>
      <c r="FH44" s="6">
        <v>0</v>
      </c>
      <c r="FI44" s="11">
        <v>0</v>
      </c>
      <c r="FK44" s="17">
        <v>0</v>
      </c>
      <c r="FM44" s="14" t="s">
        <v>928</v>
      </c>
    </row>
    <row r="45" spans="1:169" s="8" customFormat="1" ht="27.95" hidden="1" customHeight="1">
      <c r="A45" s="33">
        <v>35</v>
      </c>
      <c r="B45" s="6">
        <v>55876</v>
      </c>
      <c r="C45" s="3" t="s">
        <v>519</v>
      </c>
      <c r="D45" s="12" t="s">
        <v>1</v>
      </c>
      <c r="E45" s="4"/>
      <c r="F45" s="5" t="s">
        <v>869</v>
      </c>
      <c r="G45" s="6">
        <v>0</v>
      </c>
      <c r="H45" s="9" t="s">
        <v>869</v>
      </c>
      <c r="I45" s="6">
        <v>0</v>
      </c>
      <c r="J45" s="9" t="s">
        <v>869</v>
      </c>
      <c r="K45" s="6">
        <v>0</v>
      </c>
      <c r="L45" s="9" t="s">
        <v>869</v>
      </c>
      <c r="M45" s="6">
        <v>0</v>
      </c>
      <c r="N45" s="11">
        <v>0</v>
      </c>
      <c r="O45" s="6"/>
      <c r="P45" s="5" t="s">
        <v>869</v>
      </c>
      <c r="Q45" s="6">
        <v>0</v>
      </c>
      <c r="R45" s="9" t="s">
        <v>869</v>
      </c>
      <c r="S45" s="6">
        <v>0</v>
      </c>
      <c r="T45" s="9" t="s">
        <v>869</v>
      </c>
      <c r="U45" s="6">
        <v>0</v>
      </c>
      <c r="V45" s="9" t="s">
        <v>869</v>
      </c>
      <c r="W45" s="6">
        <v>0</v>
      </c>
      <c r="X45" s="11">
        <v>0</v>
      </c>
      <c r="Y45" s="6"/>
      <c r="Z45" s="5" t="s">
        <v>869</v>
      </c>
      <c r="AA45" s="6">
        <v>0</v>
      </c>
      <c r="AB45" s="9" t="s">
        <v>869</v>
      </c>
      <c r="AC45" s="6">
        <v>0</v>
      </c>
      <c r="AD45" s="9" t="s">
        <v>869</v>
      </c>
      <c r="AE45" s="6">
        <v>0</v>
      </c>
      <c r="AF45" s="9" t="s">
        <v>869</v>
      </c>
      <c r="AG45" s="6">
        <v>0</v>
      </c>
      <c r="AH45" s="11">
        <v>0</v>
      </c>
      <c r="AI45" s="10"/>
      <c r="AJ45" s="5" t="s">
        <v>869</v>
      </c>
      <c r="AK45" s="6">
        <v>0</v>
      </c>
      <c r="AL45" s="9" t="s">
        <v>869</v>
      </c>
      <c r="AM45" s="6">
        <v>0</v>
      </c>
      <c r="AN45" s="9" t="s">
        <v>869</v>
      </c>
      <c r="AO45" s="6">
        <v>0</v>
      </c>
      <c r="AP45" s="9" t="s">
        <v>869</v>
      </c>
      <c r="AQ45" s="6">
        <v>0</v>
      </c>
      <c r="AR45" s="11">
        <v>0</v>
      </c>
      <c r="AS45" s="10"/>
      <c r="AT45" s="5" t="s">
        <v>869</v>
      </c>
      <c r="AU45" s="6">
        <v>0</v>
      </c>
      <c r="AV45" s="9" t="s">
        <v>869</v>
      </c>
      <c r="AW45" s="6">
        <v>0</v>
      </c>
      <c r="AX45" s="9" t="s">
        <v>869</v>
      </c>
      <c r="AY45" s="6">
        <v>0</v>
      </c>
      <c r="AZ45" s="9" t="s">
        <v>869</v>
      </c>
      <c r="BA45" s="6">
        <v>0</v>
      </c>
      <c r="BB45" s="11">
        <v>0</v>
      </c>
      <c r="BD45" s="5" t="s">
        <v>869</v>
      </c>
      <c r="BE45" s="6">
        <v>0</v>
      </c>
      <c r="BF45" s="9" t="s">
        <v>869</v>
      </c>
      <c r="BG45" s="6">
        <v>0</v>
      </c>
      <c r="BH45" s="9" t="s">
        <v>869</v>
      </c>
      <c r="BI45" s="6">
        <v>0</v>
      </c>
      <c r="BJ45" s="9" t="s">
        <v>869</v>
      </c>
      <c r="BK45" s="6">
        <v>0</v>
      </c>
      <c r="BL45" s="11">
        <v>0</v>
      </c>
      <c r="BN45" s="5" t="s">
        <v>869</v>
      </c>
      <c r="BO45" s="6">
        <v>0</v>
      </c>
      <c r="BP45" s="9" t="s">
        <v>869</v>
      </c>
      <c r="BQ45" s="6">
        <v>0</v>
      </c>
      <c r="BR45" s="9" t="s">
        <v>869</v>
      </c>
      <c r="BS45" s="6">
        <v>0</v>
      </c>
      <c r="BT45" s="9" t="s">
        <v>869</v>
      </c>
      <c r="BU45" s="6">
        <v>0</v>
      </c>
      <c r="BV45" s="11">
        <v>0</v>
      </c>
      <c r="BX45" s="5" t="s">
        <v>869</v>
      </c>
      <c r="BY45" s="6">
        <v>0</v>
      </c>
      <c r="BZ45" s="9" t="s">
        <v>869</v>
      </c>
      <c r="CA45" s="6">
        <v>0</v>
      </c>
      <c r="CB45" s="9" t="s">
        <v>869</v>
      </c>
      <c r="CC45" s="6">
        <v>0</v>
      </c>
      <c r="CD45" s="9" t="s">
        <v>869</v>
      </c>
      <c r="CE45" s="6">
        <v>0</v>
      </c>
      <c r="CF45" s="11">
        <v>0</v>
      </c>
      <c r="CH45" s="5" t="s">
        <v>869</v>
      </c>
      <c r="CI45" s="6">
        <v>0</v>
      </c>
      <c r="CJ45" s="9" t="s">
        <v>869</v>
      </c>
      <c r="CK45" s="6">
        <v>0</v>
      </c>
      <c r="CL45" s="9" t="s">
        <v>869</v>
      </c>
      <c r="CM45" s="6">
        <v>0</v>
      </c>
      <c r="CN45" s="9" t="s">
        <v>869</v>
      </c>
      <c r="CO45" s="6">
        <v>0</v>
      </c>
      <c r="CP45" s="11">
        <v>0</v>
      </c>
      <c r="CR45" s="5" t="s">
        <v>869</v>
      </c>
      <c r="CS45" s="6">
        <v>0</v>
      </c>
      <c r="CT45" s="9" t="s">
        <v>869</v>
      </c>
      <c r="CU45" s="6">
        <v>0</v>
      </c>
      <c r="CV45" s="9" t="s">
        <v>869</v>
      </c>
      <c r="CW45" s="6">
        <v>0</v>
      </c>
      <c r="CX45" s="9" t="s">
        <v>869</v>
      </c>
      <c r="CY45" s="6">
        <v>0</v>
      </c>
      <c r="CZ45" s="11">
        <v>0</v>
      </c>
      <c r="DB45" s="5" t="s">
        <v>869</v>
      </c>
      <c r="DC45" s="6">
        <v>0</v>
      </c>
      <c r="DD45" s="9" t="s">
        <v>869</v>
      </c>
      <c r="DE45" s="6">
        <v>0</v>
      </c>
      <c r="DF45" s="9" t="s">
        <v>869</v>
      </c>
      <c r="DG45" s="6">
        <v>0</v>
      </c>
      <c r="DH45" s="9" t="s">
        <v>869</v>
      </c>
      <c r="DI45" s="6">
        <v>0</v>
      </c>
      <c r="DJ45" s="11">
        <v>0</v>
      </c>
      <c r="DL45" s="5" t="s">
        <v>869</v>
      </c>
      <c r="DM45" s="6">
        <v>0</v>
      </c>
      <c r="DN45" s="9" t="s">
        <v>869</v>
      </c>
      <c r="DO45" s="6">
        <v>0</v>
      </c>
      <c r="DP45" s="9" t="s">
        <v>869</v>
      </c>
      <c r="DQ45" s="6">
        <v>0</v>
      </c>
      <c r="DR45" s="9" t="s">
        <v>869</v>
      </c>
      <c r="DS45" s="6">
        <v>0</v>
      </c>
      <c r="DT45" s="11">
        <v>0</v>
      </c>
      <c r="DV45" s="5" t="s">
        <v>869</v>
      </c>
      <c r="DW45" s="6">
        <v>0</v>
      </c>
      <c r="DX45" s="9" t="s">
        <v>869</v>
      </c>
      <c r="DY45" s="6">
        <v>0</v>
      </c>
      <c r="DZ45" s="9" t="s">
        <v>869</v>
      </c>
      <c r="EA45" s="6">
        <v>0</v>
      </c>
      <c r="EB45" s="9" t="s">
        <v>869</v>
      </c>
      <c r="EC45" s="6">
        <v>0</v>
      </c>
      <c r="ED45" s="11">
        <v>0</v>
      </c>
      <c r="EF45" s="5" t="s">
        <v>869</v>
      </c>
      <c r="EG45" s="6">
        <v>0</v>
      </c>
      <c r="EH45" s="9" t="s">
        <v>869</v>
      </c>
      <c r="EI45" s="6">
        <v>0</v>
      </c>
      <c r="EJ45" s="9" t="s">
        <v>869</v>
      </c>
      <c r="EK45" s="6">
        <v>0</v>
      </c>
      <c r="EL45" s="9" t="s">
        <v>869</v>
      </c>
      <c r="EM45" s="6">
        <v>0</v>
      </c>
      <c r="EN45" s="11">
        <v>0</v>
      </c>
      <c r="EQ45" s="5" t="s">
        <v>869</v>
      </c>
      <c r="ER45" s="6">
        <v>0</v>
      </c>
      <c r="ES45" s="9" t="s">
        <v>869</v>
      </c>
      <c r="ET45" s="6">
        <v>0</v>
      </c>
      <c r="EU45" s="9" t="s">
        <v>869</v>
      </c>
      <c r="EV45" s="6">
        <v>0</v>
      </c>
      <c r="EW45" s="9" t="s">
        <v>869</v>
      </c>
      <c r="EX45" s="6">
        <v>0</v>
      </c>
      <c r="EY45" s="11">
        <v>0</v>
      </c>
      <c r="FA45" s="5" t="s">
        <v>869</v>
      </c>
      <c r="FB45" s="6">
        <v>0</v>
      </c>
      <c r="FC45" s="9" t="s">
        <v>869</v>
      </c>
      <c r="FD45" s="6">
        <v>0</v>
      </c>
      <c r="FE45" s="9">
        <v>22</v>
      </c>
      <c r="FF45" s="6">
        <v>0</v>
      </c>
      <c r="FG45" s="9" t="s">
        <v>869</v>
      </c>
      <c r="FH45" s="6">
        <v>0</v>
      </c>
      <c r="FI45" s="11">
        <v>0</v>
      </c>
      <c r="FK45" s="17">
        <v>0</v>
      </c>
      <c r="FM45" s="14" t="s">
        <v>929</v>
      </c>
    </row>
    <row r="46" spans="1:169" s="8" customFormat="1" ht="27.95" customHeight="1">
      <c r="A46" s="33">
        <v>35</v>
      </c>
      <c r="B46" s="6">
        <v>55435</v>
      </c>
      <c r="C46" s="3" t="s">
        <v>255</v>
      </c>
      <c r="D46" s="12" t="s">
        <v>1</v>
      </c>
      <c r="E46" s="4"/>
      <c r="F46" s="5" t="s">
        <v>869</v>
      </c>
      <c r="G46" s="6">
        <v>0</v>
      </c>
      <c r="H46" s="9" t="s">
        <v>869</v>
      </c>
      <c r="I46" s="6">
        <v>0</v>
      </c>
      <c r="J46" s="9">
        <v>5</v>
      </c>
      <c r="K46" s="6">
        <v>0</v>
      </c>
      <c r="L46" s="9" t="s">
        <v>869</v>
      </c>
      <c r="M46" s="6">
        <v>0</v>
      </c>
      <c r="N46" s="11">
        <v>0</v>
      </c>
      <c r="O46" s="6"/>
      <c r="P46" s="5" t="s">
        <v>869</v>
      </c>
      <c r="Q46" s="6">
        <v>0</v>
      </c>
      <c r="R46" s="9" t="s">
        <v>869</v>
      </c>
      <c r="S46" s="6">
        <v>0</v>
      </c>
      <c r="T46" s="9" t="s">
        <v>869</v>
      </c>
      <c r="U46" s="6">
        <v>0</v>
      </c>
      <c r="V46" s="9" t="s">
        <v>869</v>
      </c>
      <c r="W46" s="6">
        <v>0</v>
      </c>
      <c r="X46" s="11">
        <v>0</v>
      </c>
      <c r="Y46" s="6"/>
      <c r="Z46" s="5" t="s">
        <v>869</v>
      </c>
      <c r="AA46" s="6">
        <v>0</v>
      </c>
      <c r="AB46" s="9" t="s">
        <v>869</v>
      </c>
      <c r="AC46" s="6">
        <v>0</v>
      </c>
      <c r="AD46" s="9" t="s">
        <v>869</v>
      </c>
      <c r="AE46" s="6">
        <v>0</v>
      </c>
      <c r="AF46" s="9" t="s">
        <v>869</v>
      </c>
      <c r="AG46" s="6">
        <v>0</v>
      </c>
      <c r="AH46" s="11">
        <v>0</v>
      </c>
      <c r="AI46" s="10"/>
      <c r="AJ46" s="5" t="s">
        <v>869</v>
      </c>
      <c r="AK46" s="6">
        <v>0</v>
      </c>
      <c r="AL46" s="9" t="s">
        <v>869</v>
      </c>
      <c r="AM46" s="6">
        <v>0</v>
      </c>
      <c r="AN46" s="9" t="s">
        <v>869</v>
      </c>
      <c r="AO46" s="6">
        <v>0</v>
      </c>
      <c r="AP46" s="9" t="s">
        <v>869</v>
      </c>
      <c r="AQ46" s="6">
        <v>0</v>
      </c>
      <c r="AR46" s="11">
        <v>0</v>
      </c>
      <c r="AS46" s="10"/>
      <c r="AT46" s="5" t="s">
        <v>869</v>
      </c>
      <c r="AU46" s="6">
        <v>0</v>
      </c>
      <c r="AV46" s="9" t="s">
        <v>869</v>
      </c>
      <c r="AW46" s="6">
        <v>0</v>
      </c>
      <c r="AX46" s="9" t="s">
        <v>869</v>
      </c>
      <c r="AY46" s="6">
        <v>0</v>
      </c>
      <c r="AZ46" s="9" t="s">
        <v>869</v>
      </c>
      <c r="BA46" s="6">
        <v>0</v>
      </c>
      <c r="BB46" s="11">
        <v>0</v>
      </c>
      <c r="BD46" s="5" t="s">
        <v>869</v>
      </c>
      <c r="BE46" s="6">
        <v>0</v>
      </c>
      <c r="BF46" s="9" t="s">
        <v>869</v>
      </c>
      <c r="BG46" s="6">
        <v>0</v>
      </c>
      <c r="BH46" s="9" t="s">
        <v>869</v>
      </c>
      <c r="BI46" s="6">
        <v>0</v>
      </c>
      <c r="BJ46" s="9" t="s">
        <v>869</v>
      </c>
      <c r="BK46" s="6">
        <v>0</v>
      </c>
      <c r="BL46" s="11">
        <v>0</v>
      </c>
      <c r="BN46" s="5" t="s">
        <v>869</v>
      </c>
      <c r="BO46" s="6">
        <v>0</v>
      </c>
      <c r="BP46" s="9" t="s">
        <v>869</v>
      </c>
      <c r="BQ46" s="6">
        <v>0</v>
      </c>
      <c r="BR46" s="9" t="s">
        <v>869</v>
      </c>
      <c r="BS46" s="6">
        <v>0</v>
      </c>
      <c r="BT46" s="9" t="s">
        <v>869</v>
      </c>
      <c r="BU46" s="6">
        <v>0</v>
      </c>
      <c r="BV46" s="11">
        <v>0</v>
      </c>
      <c r="BX46" s="5" t="s">
        <v>869</v>
      </c>
      <c r="BY46" s="6">
        <v>0</v>
      </c>
      <c r="BZ46" s="9" t="s">
        <v>869</v>
      </c>
      <c r="CA46" s="6">
        <v>0</v>
      </c>
      <c r="CB46" s="9" t="s">
        <v>869</v>
      </c>
      <c r="CC46" s="6">
        <v>0</v>
      </c>
      <c r="CD46" s="9" t="s">
        <v>869</v>
      </c>
      <c r="CE46" s="6">
        <v>0</v>
      </c>
      <c r="CF46" s="11">
        <v>0</v>
      </c>
      <c r="CH46" s="5" t="s">
        <v>869</v>
      </c>
      <c r="CI46" s="6">
        <v>0</v>
      </c>
      <c r="CJ46" s="9" t="s">
        <v>869</v>
      </c>
      <c r="CK46" s="6">
        <v>0</v>
      </c>
      <c r="CL46" s="9" t="s">
        <v>869</v>
      </c>
      <c r="CM46" s="6">
        <v>0</v>
      </c>
      <c r="CN46" s="9" t="s">
        <v>869</v>
      </c>
      <c r="CO46" s="6">
        <v>0</v>
      </c>
      <c r="CP46" s="11">
        <v>0</v>
      </c>
      <c r="CR46" s="5" t="s">
        <v>869</v>
      </c>
      <c r="CS46" s="6">
        <v>0</v>
      </c>
      <c r="CT46" s="9" t="s">
        <v>869</v>
      </c>
      <c r="CU46" s="6">
        <v>0</v>
      </c>
      <c r="CV46" s="9" t="s">
        <v>869</v>
      </c>
      <c r="CW46" s="6">
        <v>0</v>
      </c>
      <c r="CX46" s="9" t="s">
        <v>869</v>
      </c>
      <c r="CY46" s="6">
        <v>0</v>
      </c>
      <c r="CZ46" s="11">
        <v>0</v>
      </c>
      <c r="DB46" s="5" t="s">
        <v>869</v>
      </c>
      <c r="DC46" s="6">
        <v>0</v>
      </c>
      <c r="DD46" s="9" t="s">
        <v>869</v>
      </c>
      <c r="DE46" s="6">
        <v>0</v>
      </c>
      <c r="DF46" s="9" t="s">
        <v>869</v>
      </c>
      <c r="DG46" s="6">
        <v>0</v>
      </c>
      <c r="DH46" s="9" t="s">
        <v>869</v>
      </c>
      <c r="DI46" s="6">
        <v>0</v>
      </c>
      <c r="DJ46" s="11">
        <v>0</v>
      </c>
      <c r="DL46" s="5" t="s">
        <v>869</v>
      </c>
      <c r="DM46" s="6">
        <v>0</v>
      </c>
      <c r="DN46" s="9" t="s">
        <v>869</v>
      </c>
      <c r="DO46" s="6">
        <v>0</v>
      </c>
      <c r="DP46" s="9" t="s">
        <v>869</v>
      </c>
      <c r="DQ46" s="6">
        <v>0</v>
      </c>
      <c r="DR46" s="9" t="s">
        <v>869</v>
      </c>
      <c r="DS46" s="6">
        <v>0</v>
      </c>
      <c r="DT46" s="11">
        <v>0</v>
      </c>
      <c r="DV46" s="5" t="s">
        <v>869</v>
      </c>
      <c r="DW46" s="6">
        <v>0</v>
      </c>
      <c r="DX46" s="9" t="s">
        <v>869</v>
      </c>
      <c r="DY46" s="6">
        <v>0</v>
      </c>
      <c r="DZ46" s="9" t="s">
        <v>869</v>
      </c>
      <c r="EA46" s="6">
        <v>0</v>
      </c>
      <c r="EB46" s="9" t="s">
        <v>869</v>
      </c>
      <c r="EC46" s="6">
        <v>0</v>
      </c>
      <c r="ED46" s="11">
        <v>0</v>
      </c>
      <c r="EF46" s="5" t="s">
        <v>869</v>
      </c>
      <c r="EG46" s="6">
        <v>0</v>
      </c>
      <c r="EH46" s="9" t="s">
        <v>869</v>
      </c>
      <c r="EI46" s="6">
        <v>0</v>
      </c>
      <c r="EJ46" s="9" t="s">
        <v>869</v>
      </c>
      <c r="EK46" s="6">
        <v>0</v>
      </c>
      <c r="EL46" s="9" t="s">
        <v>869</v>
      </c>
      <c r="EM46" s="6">
        <v>0</v>
      </c>
      <c r="EN46" s="11">
        <v>0</v>
      </c>
      <c r="EQ46" s="5" t="s">
        <v>869</v>
      </c>
      <c r="ER46" s="6">
        <v>0</v>
      </c>
      <c r="ES46" s="9" t="s">
        <v>869</v>
      </c>
      <c r="ET46" s="6">
        <v>0</v>
      </c>
      <c r="EU46" s="9" t="s">
        <v>869</v>
      </c>
      <c r="EV46" s="6">
        <v>0</v>
      </c>
      <c r="EW46" s="9" t="s">
        <v>869</v>
      </c>
      <c r="EX46" s="6">
        <v>0</v>
      </c>
      <c r="EY46" s="11">
        <v>0</v>
      </c>
      <c r="FA46" s="5" t="s">
        <v>869</v>
      </c>
      <c r="FB46" s="6">
        <v>0</v>
      </c>
      <c r="FC46" s="9" t="s">
        <v>869</v>
      </c>
      <c r="FD46" s="6">
        <v>0</v>
      </c>
      <c r="FE46" s="9" t="s">
        <v>869</v>
      </c>
      <c r="FF46" s="6">
        <v>0</v>
      </c>
      <c r="FG46" s="9" t="s">
        <v>869</v>
      </c>
      <c r="FH46" s="6">
        <v>0</v>
      </c>
      <c r="FI46" s="11">
        <v>0</v>
      </c>
      <c r="FK46" s="17">
        <v>0</v>
      </c>
      <c r="FM46" s="14" t="s">
        <v>930</v>
      </c>
    </row>
    <row r="47" spans="1:169" s="8" customFormat="1" ht="27.95" hidden="1" customHeight="1">
      <c r="A47" s="33">
        <v>35</v>
      </c>
      <c r="B47" s="6">
        <v>53933</v>
      </c>
      <c r="C47" s="3" t="s">
        <v>50</v>
      </c>
      <c r="D47" s="12" t="s">
        <v>1</v>
      </c>
      <c r="E47" s="4"/>
      <c r="F47" s="5" t="s">
        <v>869</v>
      </c>
      <c r="G47" s="6">
        <v>0</v>
      </c>
      <c r="H47" s="9" t="s">
        <v>869</v>
      </c>
      <c r="I47" s="6">
        <v>0</v>
      </c>
      <c r="J47" s="9" t="s">
        <v>869</v>
      </c>
      <c r="K47" s="6">
        <v>0</v>
      </c>
      <c r="L47" s="9" t="s">
        <v>869</v>
      </c>
      <c r="M47" s="6">
        <v>0</v>
      </c>
      <c r="N47" s="11">
        <v>0</v>
      </c>
      <c r="O47" s="6"/>
      <c r="P47" s="5" t="s">
        <v>869</v>
      </c>
      <c r="Q47" s="6">
        <v>0</v>
      </c>
      <c r="R47" s="9" t="s">
        <v>869</v>
      </c>
      <c r="S47" s="6">
        <v>0</v>
      </c>
      <c r="T47" s="9" t="s">
        <v>869</v>
      </c>
      <c r="U47" s="6">
        <v>0</v>
      </c>
      <c r="V47" s="9" t="s">
        <v>869</v>
      </c>
      <c r="W47" s="6">
        <v>0</v>
      </c>
      <c r="X47" s="11">
        <v>0</v>
      </c>
      <c r="Y47" s="6"/>
      <c r="Z47" s="5" t="s">
        <v>869</v>
      </c>
      <c r="AA47" s="6">
        <v>0</v>
      </c>
      <c r="AB47" s="9" t="s">
        <v>869</v>
      </c>
      <c r="AC47" s="6">
        <v>0</v>
      </c>
      <c r="AD47" s="9" t="s">
        <v>869</v>
      </c>
      <c r="AE47" s="6">
        <v>0</v>
      </c>
      <c r="AF47" s="9" t="s">
        <v>869</v>
      </c>
      <c r="AG47" s="6">
        <v>0</v>
      </c>
      <c r="AH47" s="11">
        <v>0</v>
      </c>
      <c r="AI47" s="10"/>
      <c r="AJ47" s="5" t="s">
        <v>869</v>
      </c>
      <c r="AK47" s="6">
        <v>0</v>
      </c>
      <c r="AL47" s="9" t="s">
        <v>869</v>
      </c>
      <c r="AM47" s="6">
        <v>0</v>
      </c>
      <c r="AN47" s="9" t="s">
        <v>869</v>
      </c>
      <c r="AO47" s="6">
        <v>0</v>
      </c>
      <c r="AP47" s="9" t="s">
        <v>869</v>
      </c>
      <c r="AQ47" s="6">
        <v>0</v>
      </c>
      <c r="AR47" s="11">
        <v>0</v>
      </c>
      <c r="AS47" s="10"/>
      <c r="AT47" s="5" t="s">
        <v>869</v>
      </c>
      <c r="AU47" s="6">
        <v>0</v>
      </c>
      <c r="AV47" s="9" t="s">
        <v>869</v>
      </c>
      <c r="AW47" s="6">
        <v>0</v>
      </c>
      <c r="AX47" s="9" t="s">
        <v>869</v>
      </c>
      <c r="AY47" s="6">
        <v>0</v>
      </c>
      <c r="AZ47" s="9" t="s">
        <v>869</v>
      </c>
      <c r="BA47" s="6">
        <v>0</v>
      </c>
      <c r="BB47" s="11">
        <v>0</v>
      </c>
      <c r="BD47" s="5" t="s">
        <v>869</v>
      </c>
      <c r="BE47" s="6">
        <v>0</v>
      </c>
      <c r="BF47" s="9" t="s">
        <v>869</v>
      </c>
      <c r="BG47" s="6">
        <v>0</v>
      </c>
      <c r="BH47" s="9" t="s">
        <v>869</v>
      </c>
      <c r="BI47" s="6">
        <v>0</v>
      </c>
      <c r="BJ47" s="9" t="s">
        <v>869</v>
      </c>
      <c r="BK47" s="6">
        <v>0</v>
      </c>
      <c r="BL47" s="11">
        <v>0</v>
      </c>
      <c r="BN47" s="5" t="s">
        <v>869</v>
      </c>
      <c r="BO47" s="6">
        <v>0</v>
      </c>
      <c r="BP47" s="9" t="s">
        <v>869</v>
      </c>
      <c r="BQ47" s="6">
        <v>0</v>
      </c>
      <c r="BR47" s="9" t="s">
        <v>869</v>
      </c>
      <c r="BS47" s="6">
        <v>0</v>
      </c>
      <c r="BT47" s="9" t="s">
        <v>869</v>
      </c>
      <c r="BU47" s="6">
        <v>0</v>
      </c>
      <c r="BV47" s="11">
        <v>0</v>
      </c>
      <c r="BX47" s="5" t="s">
        <v>869</v>
      </c>
      <c r="BY47" s="6">
        <v>0</v>
      </c>
      <c r="BZ47" s="9" t="s">
        <v>869</v>
      </c>
      <c r="CA47" s="6">
        <v>0</v>
      </c>
      <c r="CB47" s="9">
        <v>3</v>
      </c>
      <c r="CC47" s="6">
        <v>0</v>
      </c>
      <c r="CD47" s="9" t="s">
        <v>869</v>
      </c>
      <c r="CE47" s="6">
        <v>0</v>
      </c>
      <c r="CF47" s="11">
        <v>0</v>
      </c>
      <c r="CH47" s="5" t="s">
        <v>869</v>
      </c>
      <c r="CI47" s="6">
        <v>0</v>
      </c>
      <c r="CJ47" s="9" t="s">
        <v>869</v>
      </c>
      <c r="CK47" s="6">
        <v>0</v>
      </c>
      <c r="CL47" s="9" t="s">
        <v>869</v>
      </c>
      <c r="CM47" s="6">
        <v>0</v>
      </c>
      <c r="CN47" s="9" t="s">
        <v>869</v>
      </c>
      <c r="CO47" s="6">
        <v>0</v>
      </c>
      <c r="CP47" s="11">
        <v>0</v>
      </c>
      <c r="CR47" s="5" t="s">
        <v>869</v>
      </c>
      <c r="CS47" s="6">
        <v>0</v>
      </c>
      <c r="CT47" s="9" t="s">
        <v>869</v>
      </c>
      <c r="CU47" s="6">
        <v>0</v>
      </c>
      <c r="CV47" s="9" t="s">
        <v>869</v>
      </c>
      <c r="CW47" s="6">
        <v>0</v>
      </c>
      <c r="CX47" s="9" t="s">
        <v>869</v>
      </c>
      <c r="CY47" s="6">
        <v>0</v>
      </c>
      <c r="CZ47" s="11">
        <v>0</v>
      </c>
      <c r="DB47" s="5" t="s">
        <v>869</v>
      </c>
      <c r="DC47" s="6">
        <v>0</v>
      </c>
      <c r="DD47" s="9" t="s">
        <v>869</v>
      </c>
      <c r="DE47" s="6">
        <v>0</v>
      </c>
      <c r="DF47" s="9" t="s">
        <v>869</v>
      </c>
      <c r="DG47" s="6">
        <v>0</v>
      </c>
      <c r="DH47" s="9" t="s">
        <v>869</v>
      </c>
      <c r="DI47" s="6">
        <v>0</v>
      </c>
      <c r="DJ47" s="11">
        <v>0</v>
      </c>
      <c r="DL47" s="5" t="s">
        <v>869</v>
      </c>
      <c r="DM47" s="6">
        <v>0</v>
      </c>
      <c r="DN47" s="9" t="s">
        <v>869</v>
      </c>
      <c r="DO47" s="6">
        <v>0</v>
      </c>
      <c r="DP47" s="9" t="s">
        <v>869</v>
      </c>
      <c r="DQ47" s="6">
        <v>0</v>
      </c>
      <c r="DR47" s="9" t="s">
        <v>869</v>
      </c>
      <c r="DS47" s="6">
        <v>0</v>
      </c>
      <c r="DT47" s="11">
        <v>0</v>
      </c>
      <c r="DV47" s="5">
        <v>4</v>
      </c>
      <c r="DW47" s="6">
        <v>0</v>
      </c>
      <c r="DX47" s="9" t="s">
        <v>869</v>
      </c>
      <c r="DY47" s="6">
        <v>0</v>
      </c>
      <c r="DZ47" s="9" t="s">
        <v>869</v>
      </c>
      <c r="EA47" s="6">
        <v>0</v>
      </c>
      <c r="EB47" s="9" t="s">
        <v>869</v>
      </c>
      <c r="EC47" s="6">
        <v>0</v>
      </c>
      <c r="ED47" s="11">
        <v>0</v>
      </c>
      <c r="EF47" s="5" t="s">
        <v>869</v>
      </c>
      <c r="EG47" s="6">
        <v>0</v>
      </c>
      <c r="EH47" s="9" t="s">
        <v>869</v>
      </c>
      <c r="EI47" s="6">
        <v>0</v>
      </c>
      <c r="EJ47" s="9" t="s">
        <v>134</v>
      </c>
      <c r="EK47" s="6">
        <v>0</v>
      </c>
      <c r="EL47" s="9" t="s">
        <v>869</v>
      </c>
      <c r="EM47" s="6">
        <v>0</v>
      </c>
      <c r="EN47" s="11">
        <v>0</v>
      </c>
      <c r="EQ47" s="5" t="s">
        <v>869</v>
      </c>
      <c r="ER47" s="6">
        <v>0</v>
      </c>
      <c r="ES47" s="9" t="s">
        <v>869</v>
      </c>
      <c r="ET47" s="6">
        <v>0</v>
      </c>
      <c r="EU47" s="9" t="s">
        <v>869</v>
      </c>
      <c r="EV47" s="6">
        <v>0</v>
      </c>
      <c r="EW47" s="9" t="s">
        <v>869</v>
      </c>
      <c r="EX47" s="6">
        <v>0</v>
      </c>
      <c r="EY47" s="11">
        <v>0</v>
      </c>
      <c r="FA47" s="5" t="s">
        <v>869</v>
      </c>
      <c r="FB47" s="6">
        <v>0</v>
      </c>
      <c r="FC47" s="9" t="s">
        <v>869</v>
      </c>
      <c r="FD47" s="6">
        <v>0</v>
      </c>
      <c r="FE47" s="9" t="s">
        <v>869</v>
      </c>
      <c r="FF47" s="6">
        <v>0</v>
      </c>
      <c r="FG47" s="9" t="s">
        <v>869</v>
      </c>
      <c r="FH47" s="6">
        <v>0</v>
      </c>
      <c r="FI47" s="11">
        <v>0</v>
      </c>
      <c r="FK47" s="17">
        <v>0</v>
      </c>
      <c r="FM47" s="14" t="s">
        <v>931</v>
      </c>
    </row>
    <row r="48" spans="1:169" s="8" customFormat="1" ht="27.95" hidden="1" customHeight="1">
      <c r="A48" s="33">
        <v>35</v>
      </c>
      <c r="B48" s="6">
        <v>53993</v>
      </c>
      <c r="C48" s="3" t="s">
        <v>193</v>
      </c>
      <c r="D48" s="12" t="s">
        <v>128</v>
      </c>
      <c r="E48" s="4"/>
      <c r="F48" s="5" t="s">
        <v>869</v>
      </c>
      <c r="G48" s="6">
        <v>0</v>
      </c>
      <c r="H48" s="9" t="s">
        <v>869</v>
      </c>
      <c r="I48" s="6">
        <v>0</v>
      </c>
      <c r="J48" s="9" t="s">
        <v>869</v>
      </c>
      <c r="K48" s="6">
        <v>0</v>
      </c>
      <c r="L48" s="9" t="s">
        <v>869</v>
      </c>
      <c r="M48" s="6">
        <v>0</v>
      </c>
      <c r="N48" s="11">
        <v>0</v>
      </c>
      <c r="O48" s="6"/>
      <c r="P48" s="5" t="s">
        <v>869</v>
      </c>
      <c r="Q48" s="6">
        <v>0</v>
      </c>
      <c r="R48" s="9" t="s">
        <v>869</v>
      </c>
      <c r="S48" s="6">
        <v>0</v>
      </c>
      <c r="T48" s="9" t="s">
        <v>869</v>
      </c>
      <c r="U48" s="6">
        <v>0</v>
      </c>
      <c r="V48" s="9" t="s">
        <v>869</v>
      </c>
      <c r="W48" s="6">
        <v>0</v>
      </c>
      <c r="X48" s="11">
        <v>0</v>
      </c>
      <c r="Y48" s="6"/>
      <c r="Z48" s="5" t="s">
        <v>869</v>
      </c>
      <c r="AA48" s="6">
        <v>0</v>
      </c>
      <c r="AB48" s="9" t="s">
        <v>869</v>
      </c>
      <c r="AC48" s="6">
        <v>0</v>
      </c>
      <c r="AD48" s="9" t="s">
        <v>869</v>
      </c>
      <c r="AE48" s="6">
        <v>0</v>
      </c>
      <c r="AF48" s="9" t="s">
        <v>869</v>
      </c>
      <c r="AG48" s="6">
        <v>0</v>
      </c>
      <c r="AH48" s="11">
        <v>0</v>
      </c>
      <c r="AI48" s="10"/>
      <c r="AJ48" s="5" t="s">
        <v>869</v>
      </c>
      <c r="AK48" s="6">
        <v>0</v>
      </c>
      <c r="AL48" s="9" t="s">
        <v>869</v>
      </c>
      <c r="AM48" s="6">
        <v>0</v>
      </c>
      <c r="AN48" s="9" t="s">
        <v>869</v>
      </c>
      <c r="AO48" s="6">
        <v>0</v>
      </c>
      <c r="AP48" s="9" t="s">
        <v>869</v>
      </c>
      <c r="AQ48" s="6">
        <v>0</v>
      </c>
      <c r="AR48" s="11">
        <v>0</v>
      </c>
      <c r="AS48" s="10"/>
      <c r="AT48" s="5" t="s">
        <v>869</v>
      </c>
      <c r="AU48" s="6">
        <v>0</v>
      </c>
      <c r="AV48" s="9" t="s">
        <v>869</v>
      </c>
      <c r="AW48" s="6">
        <v>0</v>
      </c>
      <c r="AX48" s="9" t="s">
        <v>869</v>
      </c>
      <c r="AY48" s="6">
        <v>0</v>
      </c>
      <c r="AZ48" s="9" t="s">
        <v>869</v>
      </c>
      <c r="BA48" s="6">
        <v>0</v>
      </c>
      <c r="BB48" s="11">
        <v>0</v>
      </c>
      <c r="BD48" s="5" t="s">
        <v>869</v>
      </c>
      <c r="BE48" s="6">
        <v>0</v>
      </c>
      <c r="BF48" s="9" t="s">
        <v>869</v>
      </c>
      <c r="BG48" s="6">
        <v>0</v>
      </c>
      <c r="BH48" s="9" t="s">
        <v>869</v>
      </c>
      <c r="BI48" s="6">
        <v>0</v>
      </c>
      <c r="BJ48" s="9" t="s">
        <v>869</v>
      </c>
      <c r="BK48" s="6">
        <v>0</v>
      </c>
      <c r="BL48" s="11">
        <v>0</v>
      </c>
      <c r="BN48" s="5" t="s">
        <v>869</v>
      </c>
      <c r="BO48" s="6">
        <v>0</v>
      </c>
      <c r="BP48" s="9" t="s">
        <v>869</v>
      </c>
      <c r="BQ48" s="6">
        <v>0</v>
      </c>
      <c r="BR48" s="9" t="s">
        <v>869</v>
      </c>
      <c r="BS48" s="6">
        <v>0</v>
      </c>
      <c r="BT48" s="9" t="s">
        <v>869</v>
      </c>
      <c r="BU48" s="6">
        <v>0</v>
      </c>
      <c r="BV48" s="11">
        <v>0</v>
      </c>
      <c r="BX48" s="5" t="s">
        <v>869</v>
      </c>
      <c r="BY48" s="6">
        <v>0</v>
      </c>
      <c r="BZ48" s="9" t="s">
        <v>869</v>
      </c>
      <c r="CA48" s="6">
        <v>0</v>
      </c>
      <c r="CB48" s="9" t="s">
        <v>869</v>
      </c>
      <c r="CC48" s="6">
        <v>0</v>
      </c>
      <c r="CD48" s="9" t="s">
        <v>869</v>
      </c>
      <c r="CE48" s="6">
        <v>0</v>
      </c>
      <c r="CF48" s="11">
        <v>0</v>
      </c>
      <c r="CH48" s="5" t="s">
        <v>869</v>
      </c>
      <c r="CI48" s="6">
        <v>0</v>
      </c>
      <c r="CJ48" s="9" t="s">
        <v>869</v>
      </c>
      <c r="CK48" s="6">
        <v>0</v>
      </c>
      <c r="CL48" s="9" t="s">
        <v>869</v>
      </c>
      <c r="CM48" s="6">
        <v>0</v>
      </c>
      <c r="CN48" s="9" t="s">
        <v>869</v>
      </c>
      <c r="CO48" s="6">
        <v>0</v>
      </c>
      <c r="CP48" s="11">
        <v>0</v>
      </c>
      <c r="CR48" s="5" t="s">
        <v>869</v>
      </c>
      <c r="CS48" s="6">
        <v>0</v>
      </c>
      <c r="CT48" s="9" t="s">
        <v>869</v>
      </c>
      <c r="CU48" s="6">
        <v>0</v>
      </c>
      <c r="CV48" s="9" t="s">
        <v>869</v>
      </c>
      <c r="CW48" s="6">
        <v>0</v>
      </c>
      <c r="CX48" s="9" t="s">
        <v>869</v>
      </c>
      <c r="CY48" s="6">
        <v>0</v>
      </c>
      <c r="CZ48" s="11">
        <v>0</v>
      </c>
      <c r="DB48" s="5" t="s">
        <v>869</v>
      </c>
      <c r="DC48" s="6">
        <v>0</v>
      </c>
      <c r="DD48" s="9" t="s">
        <v>869</v>
      </c>
      <c r="DE48" s="6">
        <v>0</v>
      </c>
      <c r="DF48" s="9" t="s">
        <v>869</v>
      </c>
      <c r="DG48" s="6">
        <v>0</v>
      </c>
      <c r="DH48" s="9" t="s">
        <v>869</v>
      </c>
      <c r="DI48" s="6">
        <v>0</v>
      </c>
      <c r="DJ48" s="11">
        <v>0</v>
      </c>
      <c r="DL48" s="5" t="s">
        <v>869</v>
      </c>
      <c r="DM48" s="6">
        <v>0</v>
      </c>
      <c r="DN48" s="9" t="s">
        <v>869</v>
      </c>
      <c r="DO48" s="6">
        <v>0</v>
      </c>
      <c r="DP48" s="9" t="s">
        <v>869</v>
      </c>
      <c r="DQ48" s="6">
        <v>0</v>
      </c>
      <c r="DR48" s="9" t="s">
        <v>869</v>
      </c>
      <c r="DS48" s="6">
        <v>0</v>
      </c>
      <c r="DT48" s="11">
        <v>0</v>
      </c>
      <c r="DV48" s="5" t="s">
        <v>869</v>
      </c>
      <c r="DW48" s="6">
        <v>0</v>
      </c>
      <c r="DX48" s="9" t="s">
        <v>869</v>
      </c>
      <c r="DY48" s="6">
        <v>0</v>
      </c>
      <c r="DZ48" s="9" t="s">
        <v>869</v>
      </c>
      <c r="EA48" s="6">
        <v>0</v>
      </c>
      <c r="EB48" s="9" t="s">
        <v>869</v>
      </c>
      <c r="EC48" s="6">
        <v>0</v>
      </c>
      <c r="ED48" s="11">
        <v>0</v>
      </c>
      <c r="EF48" s="5" t="s">
        <v>869</v>
      </c>
      <c r="EG48" s="6">
        <v>0</v>
      </c>
      <c r="EH48" s="9" t="s">
        <v>869</v>
      </c>
      <c r="EI48" s="6">
        <v>0</v>
      </c>
      <c r="EJ48" s="9" t="s">
        <v>869</v>
      </c>
      <c r="EK48" s="6">
        <v>0</v>
      </c>
      <c r="EL48" s="9" t="s">
        <v>869</v>
      </c>
      <c r="EM48" s="6">
        <v>0</v>
      </c>
      <c r="EN48" s="11">
        <v>0</v>
      </c>
      <c r="EQ48" s="5" t="s">
        <v>869</v>
      </c>
      <c r="ER48" s="6">
        <v>0</v>
      </c>
      <c r="ES48" s="9" t="s">
        <v>869</v>
      </c>
      <c r="ET48" s="6">
        <v>0</v>
      </c>
      <c r="EU48" s="9" t="s">
        <v>869</v>
      </c>
      <c r="EV48" s="6">
        <v>0</v>
      </c>
      <c r="EW48" s="9" t="s">
        <v>869</v>
      </c>
      <c r="EX48" s="6">
        <v>0</v>
      </c>
      <c r="EY48" s="11">
        <v>0</v>
      </c>
      <c r="FA48" s="5" t="s">
        <v>869</v>
      </c>
      <c r="FB48" s="6">
        <v>0</v>
      </c>
      <c r="FC48" s="9" t="s">
        <v>869</v>
      </c>
      <c r="FD48" s="6">
        <v>0</v>
      </c>
      <c r="FE48" s="9">
        <v>21</v>
      </c>
      <c r="FF48" s="6">
        <v>0</v>
      </c>
      <c r="FG48" s="9" t="s">
        <v>869</v>
      </c>
      <c r="FH48" s="6">
        <v>0</v>
      </c>
      <c r="FI48" s="11">
        <v>0</v>
      </c>
      <c r="FK48" s="17">
        <v>0</v>
      </c>
      <c r="FM48" s="14" t="s">
        <v>932</v>
      </c>
    </row>
    <row r="49" spans="1:169" s="8" customFormat="1" ht="27.95" hidden="1" customHeight="1">
      <c r="A49" s="33">
        <v>35</v>
      </c>
      <c r="B49" s="6">
        <v>7974</v>
      </c>
      <c r="C49" s="3" t="s">
        <v>268</v>
      </c>
      <c r="D49" s="12" t="s">
        <v>63</v>
      </c>
      <c r="E49" s="4"/>
      <c r="F49" s="5" t="s">
        <v>869</v>
      </c>
      <c r="G49" s="6">
        <v>0</v>
      </c>
      <c r="H49" s="9" t="s">
        <v>869</v>
      </c>
      <c r="I49" s="6">
        <v>0</v>
      </c>
      <c r="J49" s="9" t="s">
        <v>869</v>
      </c>
      <c r="K49" s="6">
        <v>0</v>
      </c>
      <c r="L49" s="9" t="s">
        <v>869</v>
      </c>
      <c r="M49" s="6">
        <v>0</v>
      </c>
      <c r="N49" s="11">
        <v>0</v>
      </c>
      <c r="O49" s="6"/>
      <c r="P49" s="5" t="s">
        <v>869</v>
      </c>
      <c r="Q49" s="6">
        <v>0</v>
      </c>
      <c r="R49" s="9" t="s">
        <v>869</v>
      </c>
      <c r="S49" s="6">
        <v>0</v>
      </c>
      <c r="T49" s="9" t="s">
        <v>869</v>
      </c>
      <c r="U49" s="6">
        <v>0</v>
      </c>
      <c r="V49" s="9" t="s">
        <v>869</v>
      </c>
      <c r="W49" s="6">
        <v>0</v>
      </c>
      <c r="X49" s="11">
        <v>0</v>
      </c>
      <c r="Y49" s="6"/>
      <c r="Z49" s="5" t="s">
        <v>869</v>
      </c>
      <c r="AA49" s="6">
        <v>0</v>
      </c>
      <c r="AB49" s="9" t="s">
        <v>869</v>
      </c>
      <c r="AC49" s="6">
        <v>0</v>
      </c>
      <c r="AD49" s="9" t="s">
        <v>869</v>
      </c>
      <c r="AE49" s="6">
        <v>0</v>
      </c>
      <c r="AF49" s="9" t="s">
        <v>869</v>
      </c>
      <c r="AG49" s="6">
        <v>0</v>
      </c>
      <c r="AH49" s="11">
        <v>0</v>
      </c>
      <c r="AI49" s="10"/>
      <c r="AJ49" s="5" t="s">
        <v>869</v>
      </c>
      <c r="AK49" s="6">
        <v>0</v>
      </c>
      <c r="AL49" s="9" t="s">
        <v>869</v>
      </c>
      <c r="AM49" s="6">
        <v>0</v>
      </c>
      <c r="AN49" s="9" t="s">
        <v>869</v>
      </c>
      <c r="AO49" s="6">
        <v>0</v>
      </c>
      <c r="AP49" s="9" t="s">
        <v>869</v>
      </c>
      <c r="AQ49" s="6">
        <v>0</v>
      </c>
      <c r="AR49" s="11">
        <v>0</v>
      </c>
      <c r="AS49" s="10"/>
      <c r="AT49" s="5" t="s">
        <v>869</v>
      </c>
      <c r="AU49" s="6">
        <v>0</v>
      </c>
      <c r="AV49" s="9" t="s">
        <v>869</v>
      </c>
      <c r="AW49" s="6">
        <v>0</v>
      </c>
      <c r="AX49" s="9" t="s">
        <v>869</v>
      </c>
      <c r="AY49" s="6">
        <v>0</v>
      </c>
      <c r="AZ49" s="9" t="s">
        <v>869</v>
      </c>
      <c r="BA49" s="6">
        <v>0</v>
      </c>
      <c r="BB49" s="11">
        <v>0</v>
      </c>
      <c r="BD49" s="5" t="s">
        <v>869</v>
      </c>
      <c r="BE49" s="6">
        <v>0</v>
      </c>
      <c r="BF49" s="9" t="s">
        <v>869</v>
      </c>
      <c r="BG49" s="6">
        <v>0</v>
      </c>
      <c r="BH49" s="9" t="s">
        <v>869</v>
      </c>
      <c r="BI49" s="6">
        <v>0</v>
      </c>
      <c r="BJ49" s="9" t="s">
        <v>869</v>
      </c>
      <c r="BK49" s="6">
        <v>0</v>
      </c>
      <c r="BL49" s="11">
        <v>0</v>
      </c>
      <c r="BN49" s="5" t="s">
        <v>869</v>
      </c>
      <c r="BO49" s="6">
        <v>0</v>
      </c>
      <c r="BP49" s="9" t="s">
        <v>869</v>
      </c>
      <c r="BQ49" s="6">
        <v>0</v>
      </c>
      <c r="BR49" s="9" t="s">
        <v>869</v>
      </c>
      <c r="BS49" s="6">
        <v>0</v>
      </c>
      <c r="BT49" s="9" t="s">
        <v>869</v>
      </c>
      <c r="BU49" s="6">
        <v>0</v>
      </c>
      <c r="BV49" s="11">
        <v>0</v>
      </c>
      <c r="BX49" s="5" t="s">
        <v>869</v>
      </c>
      <c r="BY49" s="6">
        <v>0</v>
      </c>
      <c r="BZ49" s="9" t="s">
        <v>869</v>
      </c>
      <c r="CA49" s="6">
        <v>0</v>
      </c>
      <c r="CB49" s="9" t="s">
        <v>869</v>
      </c>
      <c r="CC49" s="6">
        <v>0</v>
      </c>
      <c r="CD49" s="9" t="s">
        <v>869</v>
      </c>
      <c r="CE49" s="6">
        <v>0</v>
      </c>
      <c r="CF49" s="11">
        <v>0</v>
      </c>
      <c r="CH49" s="5" t="s">
        <v>869</v>
      </c>
      <c r="CI49" s="6">
        <v>0</v>
      </c>
      <c r="CJ49" s="9" t="s">
        <v>869</v>
      </c>
      <c r="CK49" s="6">
        <v>0</v>
      </c>
      <c r="CL49" s="9" t="s">
        <v>869</v>
      </c>
      <c r="CM49" s="6">
        <v>0</v>
      </c>
      <c r="CN49" s="9" t="s">
        <v>869</v>
      </c>
      <c r="CO49" s="6">
        <v>0</v>
      </c>
      <c r="CP49" s="11">
        <v>0</v>
      </c>
      <c r="CR49" s="5" t="s">
        <v>869</v>
      </c>
      <c r="CS49" s="6">
        <v>0</v>
      </c>
      <c r="CT49" s="9" t="s">
        <v>869</v>
      </c>
      <c r="CU49" s="6">
        <v>0</v>
      </c>
      <c r="CV49" s="9" t="s">
        <v>869</v>
      </c>
      <c r="CW49" s="6">
        <v>0</v>
      </c>
      <c r="CX49" s="9" t="s">
        <v>869</v>
      </c>
      <c r="CY49" s="6">
        <v>0</v>
      </c>
      <c r="CZ49" s="11">
        <v>0</v>
      </c>
      <c r="DB49" s="5" t="s">
        <v>869</v>
      </c>
      <c r="DC49" s="6">
        <v>0</v>
      </c>
      <c r="DD49" s="9" t="s">
        <v>869</v>
      </c>
      <c r="DE49" s="6">
        <v>0</v>
      </c>
      <c r="DF49" s="9" t="s">
        <v>869</v>
      </c>
      <c r="DG49" s="6">
        <v>0</v>
      </c>
      <c r="DH49" s="9" t="s">
        <v>869</v>
      </c>
      <c r="DI49" s="6">
        <v>0</v>
      </c>
      <c r="DJ49" s="11">
        <v>0</v>
      </c>
      <c r="DL49" s="5" t="s">
        <v>869</v>
      </c>
      <c r="DM49" s="6">
        <v>0</v>
      </c>
      <c r="DN49" s="9" t="s">
        <v>869</v>
      </c>
      <c r="DO49" s="6">
        <v>0</v>
      </c>
      <c r="DP49" s="9" t="s">
        <v>869</v>
      </c>
      <c r="DQ49" s="6">
        <v>0</v>
      </c>
      <c r="DR49" s="9" t="s">
        <v>869</v>
      </c>
      <c r="DS49" s="6">
        <v>0</v>
      </c>
      <c r="DT49" s="11">
        <v>0</v>
      </c>
      <c r="DV49" s="5" t="s">
        <v>869</v>
      </c>
      <c r="DW49" s="6">
        <v>0</v>
      </c>
      <c r="DX49" s="9" t="s">
        <v>869</v>
      </c>
      <c r="DY49" s="6">
        <v>0</v>
      </c>
      <c r="DZ49" s="9" t="s">
        <v>869</v>
      </c>
      <c r="EA49" s="6">
        <v>0</v>
      </c>
      <c r="EB49" s="9" t="s">
        <v>869</v>
      </c>
      <c r="EC49" s="6">
        <v>0</v>
      </c>
      <c r="ED49" s="11">
        <v>0</v>
      </c>
      <c r="EF49" s="5" t="s">
        <v>869</v>
      </c>
      <c r="EG49" s="6">
        <v>0</v>
      </c>
      <c r="EH49" s="9" t="s">
        <v>869</v>
      </c>
      <c r="EI49" s="6">
        <v>0</v>
      </c>
      <c r="EJ49" s="9" t="s">
        <v>869</v>
      </c>
      <c r="EK49" s="6">
        <v>0</v>
      </c>
      <c r="EL49" s="9" t="s">
        <v>869</v>
      </c>
      <c r="EM49" s="6">
        <v>0</v>
      </c>
      <c r="EN49" s="11">
        <v>0</v>
      </c>
      <c r="EQ49" s="5" t="s">
        <v>869</v>
      </c>
      <c r="ER49" s="6">
        <v>0</v>
      </c>
      <c r="ES49" s="9" t="s">
        <v>869</v>
      </c>
      <c r="ET49" s="6">
        <v>0</v>
      </c>
      <c r="EU49" s="9" t="s">
        <v>869</v>
      </c>
      <c r="EV49" s="6">
        <v>0</v>
      </c>
      <c r="EW49" s="9" t="s">
        <v>869</v>
      </c>
      <c r="EX49" s="6">
        <v>0</v>
      </c>
      <c r="EY49" s="11">
        <v>0</v>
      </c>
      <c r="FA49" s="5" t="s">
        <v>869</v>
      </c>
      <c r="FB49" s="6">
        <v>0</v>
      </c>
      <c r="FC49" s="9" t="s">
        <v>869</v>
      </c>
      <c r="FD49" s="6">
        <v>0</v>
      </c>
      <c r="FE49" s="9">
        <v>20</v>
      </c>
      <c r="FF49" s="6">
        <v>0</v>
      </c>
      <c r="FG49" s="9" t="s">
        <v>869</v>
      </c>
      <c r="FH49" s="6">
        <v>0</v>
      </c>
      <c r="FI49" s="11">
        <v>0</v>
      </c>
      <c r="FK49" s="17">
        <v>0</v>
      </c>
      <c r="FM49" s="14" t="s">
        <v>933</v>
      </c>
    </row>
    <row r="50" spans="1:169" s="8" customFormat="1" ht="27.95" customHeight="1">
      <c r="A50" s="33">
        <v>35</v>
      </c>
      <c r="B50" s="6">
        <v>55434</v>
      </c>
      <c r="C50" s="3" t="s">
        <v>770</v>
      </c>
      <c r="D50" s="12" t="s">
        <v>1</v>
      </c>
      <c r="E50" s="4"/>
      <c r="F50" s="5" t="s">
        <v>869</v>
      </c>
      <c r="G50" s="6">
        <v>0</v>
      </c>
      <c r="H50" s="9" t="s">
        <v>869</v>
      </c>
      <c r="I50" s="6">
        <v>0</v>
      </c>
      <c r="J50" s="9" t="s">
        <v>869</v>
      </c>
      <c r="K50" s="6">
        <v>0</v>
      </c>
      <c r="L50" s="9" t="s">
        <v>869</v>
      </c>
      <c r="M50" s="6">
        <v>0</v>
      </c>
      <c r="N50" s="11">
        <v>0</v>
      </c>
      <c r="O50" s="6"/>
      <c r="P50" s="5" t="s">
        <v>869</v>
      </c>
      <c r="Q50" s="6">
        <v>0</v>
      </c>
      <c r="R50" s="9" t="s">
        <v>869</v>
      </c>
      <c r="S50" s="6">
        <v>0</v>
      </c>
      <c r="T50" s="9" t="s">
        <v>869</v>
      </c>
      <c r="U50" s="6">
        <v>0</v>
      </c>
      <c r="V50" s="9" t="s">
        <v>869</v>
      </c>
      <c r="W50" s="6">
        <v>0</v>
      </c>
      <c r="X50" s="11">
        <v>0</v>
      </c>
      <c r="Y50" s="6"/>
      <c r="Z50" s="5" t="s">
        <v>869</v>
      </c>
      <c r="AA50" s="6">
        <v>0</v>
      </c>
      <c r="AB50" s="9" t="s">
        <v>869</v>
      </c>
      <c r="AC50" s="6">
        <v>0</v>
      </c>
      <c r="AD50" s="9" t="s">
        <v>869</v>
      </c>
      <c r="AE50" s="6">
        <v>0</v>
      </c>
      <c r="AF50" s="9" t="s">
        <v>869</v>
      </c>
      <c r="AG50" s="6">
        <v>0</v>
      </c>
      <c r="AH50" s="11">
        <v>0</v>
      </c>
      <c r="AI50" s="10"/>
      <c r="AJ50" s="5" t="s">
        <v>869</v>
      </c>
      <c r="AK50" s="6">
        <v>0</v>
      </c>
      <c r="AL50" s="9" t="s">
        <v>869</v>
      </c>
      <c r="AM50" s="6">
        <v>0</v>
      </c>
      <c r="AN50" s="9" t="s">
        <v>869</v>
      </c>
      <c r="AO50" s="6">
        <v>0</v>
      </c>
      <c r="AP50" s="9" t="s">
        <v>869</v>
      </c>
      <c r="AQ50" s="6">
        <v>0</v>
      </c>
      <c r="AR50" s="11">
        <v>0</v>
      </c>
      <c r="AS50" s="10"/>
      <c r="AT50" s="5" t="s">
        <v>869</v>
      </c>
      <c r="AU50" s="6">
        <v>0</v>
      </c>
      <c r="AV50" s="9" t="s">
        <v>869</v>
      </c>
      <c r="AW50" s="6">
        <v>0</v>
      </c>
      <c r="AX50" s="9" t="s">
        <v>869</v>
      </c>
      <c r="AY50" s="6">
        <v>0</v>
      </c>
      <c r="AZ50" s="9" t="s">
        <v>869</v>
      </c>
      <c r="BA50" s="6">
        <v>0</v>
      </c>
      <c r="BB50" s="11">
        <v>0</v>
      </c>
      <c r="BD50" s="5" t="s">
        <v>869</v>
      </c>
      <c r="BE50" s="6">
        <v>0</v>
      </c>
      <c r="BF50" s="9" t="s">
        <v>869</v>
      </c>
      <c r="BG50" s="6">
        <v>0</v>
      </c>
      <c r="BH50" s="9" t="s">
        <v>869</v>
      </c>
      <c r="BI50" s="6">
        <v>0</v>
      </c>
      <c r="BJ50" s="9" t="s">
        <v>869</v>
      </c>
      <c r="BK50" s="6">
        <v>0</v>
      </c>
      <c r="BL50" s="11">
        <v>0</v>
      </c>
      <c r="BN50" s="5" t="s">
        <v>869</v>
      </c>
      <c r="BO50" s="6">
        <v>0</v>
      </c>
      <c r="BP50" s="9" t="s">
        <v>869</v>
      </c>
      <c r="BQ50" s="6">
        <v>0</v>
      </c>
      <c r="BR50" s="9" t="s">
        <v>869</v>
      </c>
      <c r="BS50" s="6">
        <v>0</v>
      </c>
      <c r="BT50" s="9" t="s">
        <v>869</v>
      </c>
      <c r="BU50" s="6">
        <v>0</v>
      </c>
      <c r="BV50" s="11">
        <v>0</v>
      </c>
      <c r="BX50" s="5" t="s">
        <v>869</v>
      </c>
      <c r="BY50" s="6">
        <v>0</v>
      </c>
      <c r="BZ50" s="9" t="s">
        <v>869</v>
      </c>
      <c r="CA50" s="6">
        <v>0</v>
      </c>
      <c r="CB50" s="9" t="s">
        <v>869</v>
      </c>
      <c r="CC50" s="6">
        <v>0</v>
      </c>
      <c r="CD50" s="9" t="s">
        <v>869</v>
      </c>
      <c r="CE50" s="6">
        <v>0</v>
      </c>
      <c r="CF50" s="11">
        <v>0</v>
      </c>
      <c r="CH50" s="5" t="s">
        <v>869</v>
      </c>
      <c r="CI50" s="6">
        <v>0</v>
      </c>
      <c r="CJ50" s="9" t="s">
        <v>869</v>
      </c>
      <c r="CK50" s="6">
        <v>0</v>
      </c>
      <c r="CL50" s="9" t="s">
        <v>869</v>
      </c>
      <c r="CM50" s="6">
        <v>0</v>
      </c>
      <c r="CN50" s="9" t="s">
        <v>869</v>
      </c>
      <c r="CO50" s="6">
        <v>0</v>
      </c>
      <c r="CP50" s="11">
        <v>0</v>
      </c>
      <c r="CR50" s="5" t="s">
        <v>869</v>
      </c>
      <c r="CS50" s="6">
        <v>0</v>
      </c>
      <c r="CT50" s="9" t="s">
        <v>869</v>
      </c>
      <c r="CU50" s="6">
        <v>0</v>
      </c>
      <c r="CV50" s="9" t="s">
        <v>869</v>
      </c>
      <c r="CW50" s="6">
        <v>0</v>
      </c>
      <c r="CX50" s="9" t="s">
        <v>869</v>
      </c>
      <c r="CY50" s="6">
        <v>0</v>
      </c>
      <c r="CZ50" s="11">
        <v>0</v>
      </c>
      <c r="DB50" s="5" t="s">
        <v>869</v>
      </c>
      <c r="DC50" s="6">
        <v>0</v>
      </c>
      <c r="DD50" s="9" t="s">
        <v>869</v>
      </c>
      <c r="DE50" s="6">
        <v>0</v>
      </c>
      <c r="DF50" s="9" t="s">
        <v>869</v>
      </c>
      <c r="DG50" s="6">
        <v>0</v>
      </c>
      <c r="DH50" s="9" t="s">
        <v>869</v>
      </c>
      <c r="DI50" s="6">
        <v>0</v>
      </c>
      <c r="DJ50" s="11">
        <v>0</v>
      </c>
      <c r="DL50" s="5" t="s">
        <v>869</v>
      </c>
      <c r="DM50" s="6">
        <v>0</v>
      </c>
      <c r="DN50" s="9" t="s">
        <v>869</v>
      </c>
      <c r="DO50" s="6">
        <v>0</v>
      </c>
      <c r="DP50" s="9" t="s">
        <v>869</v>
      </c>
      <c r="DQ50" s="6">
        <v>0</v>
      </c>
      <c r="DR50" s="9" t="s">
        <v>869</v>
      </c>
      <c r="DS50" s="6">
        <v>0</v>
      </c>
      <c r="DT50" s="11">
        <v>0</v>
      </c>
      <c r="DV50" s="5" t="s">
        <v>135</v>
      </c>
      <c r="DW50" s="6">
        <v>0</v>
      </c>
      <c r="DX50" s="9" t="s">
        <v>869</v>
      </c>
      <c r="DY50" s="6">
        <v>0</v>
      </c>
      <c r="DZ50" s="9" t="s">
        <v>869</v>
      </c>
      <c r="EA50" s="6">
        <v>0</v>
      </c>
      <c r="EB50" s="9" t="s">
        <v>869</v>
      </c>
      <c r="EC50" s="6">
        <v>0</v>
      </c>
      <c r="ED50" s="11">
        <v>0</v>
      </c>
      <c r="EF50" s="5" t="s">
        <v>869</v>
      </c>
      <c r="EG50" s="6">
        <v>0</v>
      </c>
      <c r="EH50" s="9" t="s">
        <v>869</v>
      </c>
      <c r="EI50" s="6">
        <v>0</v>
      </c>
      <c r="EJ50" s="9" t="s">
        <v>869</v>
      </c>
      <c r="EK50" s="6">
        <v>0</v>
      </c>
      <c r="EL50" s="9" t="s">
        <v>869</v>
      </c>
      <c r="EM50" s="6">
        <v>0</v>
      </c>
      <c r="EN50" s="11">
        <v>0</v>
      </c>
      <c r="EQ50" s="5" t="s">
        <v>869</v>
      </c>
      <c r="ER50" s="6">
        <v>0</v>
      </c>
      <c r="ES50" s="9" t="s">
        <v>869</v>
      </c>
      <c r="ET50" s="6">
        <v>0</v>
      </c>
      <c r="EU50" s="9" t="s">
        <v>869</v>
      </c>
      <c r="EV50" s="6">
        <v>0</v>
      </c>
      <c r="EW50" s="9" t="s">
        <v>869</v>
      </c>
      <c r="EX50" s="6">
        <v>0</v>
      </c>
      <c r="EY50" s="11">
        <v>0</v>
      </c>
      <c r="FA50" s="5" t="s">
        <v>869</v>
      </c>
      <c r="FB50" s="6">
        <v>0</v>
      </c>
      <c r="FC50" s="9" t="s">
        <v>869</v>
      </c>
      <c r="FD50" s="6">
        <v>0</v>
      </c>
      <c r="FE50" s="9" t="s">
        <v>869</v>
      </c>
      <c r="FF50" s="6">
        <v>0</v>
      </c>
      <c r="FG50" s="9" t="s">
        <v>869</v>
      </c>
      <c r="FH50" s="6">
        <v>0</v>
      </c>
      <c r="FI50" s="11">
        <v>0</v>
      </c>
      <c r="FK50" s="17">
        <v>0</v>
      </c>
      <c r="FM50" s="14" t="s">
        <v>934</v>
      </c>
    </row>
    <row r="51" spans="1:169" s="8" customFormat="1" ht="27.95" customHeight="1">
      <c r="A51" s="33">
        <v>35</v>
      </c>
      <c r="B51" s="6">
        <v>57701</v>
      </c>
      <c r="C51" s="3" t="s">
        <v>837</v>
      </c>
      <c r="D51" s="12" t="s">
        <v>0</v>
      </c>
      <c r="E51" s="4"/>
      <c r="F51" s="5" t="s">
        <v>869</v>
      </c>
      <c r="G51" s="6">
        <v>0</v>
      </c>
      <c r="H51" s="9" t="s">
        <v>869</v>
      </c>
      <c r="I51" s="6">
        <v>0</v>
      </c>
      <c r="J51" s="9" t="s">
        <v>869</v>
      </c>
      <c r="K51" s="6">
        <v>0</v>
      </c>
      <c r="L51" s="9" t="s">
        <v>869</v>
      </c>
      <c r="M51" s="6">
        <v>0</v>
      </c>
      <c r="N51" s="11">
        <v>0</v>
      </c>
      <c r="O51" s="6"/>
      <c r="P51" s="5" t="s">
        <v>869</v>
      </c>
      <c r="Q51" s="6">
        <v>0</v>
      </c>
      <c r="R51" s="9" t="s">
        <v>869</v>
      </c>
      <c r="S51" s="6">
        <v>0</v>
      </c>
      <c r="T51" s="9" t="s">
        <v>869</v>
      </c>
      <c r="U51" s="6">
        <v>0</v>
      </c>
      <c r="V51" s="9" t="s">
        <v>869</v>
      </c>
      <c r="W51" s="6">
        <v>0</v>
      </c>
      <c r="X51" s="11">
        <v>0</v>
      </c>
      <c r="Y51" s="6"/>
      <c r="Z51" s="5" t="s">
        <v>869</v>
      </c>
      <c r="AA51" s="6">
        <v>0</v>
      </c>
      <c r="AB51" s="9" t="s">
        <v>869</v>
      </c>
      <c r="AC51" s="6">
        <v>0</v>
      </c>
      <c r="AD51" s="9" t="s">
        <v>869</v>
      </c>
      <c r="AE51" s="6">
        <v>0</v>
      </c>
      <c r="AF51" s="9" t="s">
        <v>869</v>
      </c>
      <c r="AG51" s="6">
        <v>0</v>
      </c>
      <c r="AH51" s="11">
        <v>0</v>
      </c>
      <c r="AI51" s="10"/>
      <c r="AJ51" s="5" t="s">
        <v>869</v>
      </c>
      <c r="AK51" s="6">
        <v>0</v>
      </c>
      <c r="AL51" s="9" t="s">
        <v>869</v>
      </c>
      <c r="AM51" s="6">
        <v>0</v>
      </c>
      <c r="AN51" s="9" t="s">
        <v>869</v>
      </c>
      <c r="AO51" s="6">
        <v>0</v>
      </c>
      <c r="AP51" s="9" t="s">
        <v>869</v>
      </c>
      <c r="AQ51" s="6">
        <v>0</v>
      </c>
      <c r="AR51" s="11">
        <v>0</v>
      </c>
      <c r="AS51" s="10"/>
      <c r="AT51" s="5" t="s">
        <v>869</v>
      </c>
      <c r="AU51" s="6">
        <v>0</v>
      </c>
      <c r="AV51" s="9" t="s">
        <v>869</v>
      </c>
      <c r="AW51" s="6">
        <v>0</v>
      </c>
      <c r="AX51" s="9" t="s">
        <v>869</v>
      </c>
      <c r="AY51" s="6">
        <v>0</v>
      </c>
      <c r="AZ51" s="9" t="s">
        <v>869</v>
      </c>
      <c r="BA51" s="6">
        <v>0</v>
      </c>
      <c r="BB51" s="11">
        <v>0</v>
      </c>
      <c r="BD51" s="5" t="s">
        <v>869</v>
      </c>
      <c r="BE51" s="6">
        <v>0</v>
      </c>
      <c r="BF51" s="9" t="s">
        <v>869</v>
      </c>
      <c r="BG51" s="6">
        <v>0</v>
      </c>
      <c r="BH51" s="9" t="s">
        <v>869</v>
      </c>
      <c r="BI51" s="6">
        <v>0</v>
      </c>
      <c r="BJ51" s="9" t="s">
        <v>869</v>
      </c>
      <c r="BK51" s="6">
        <v>0</v>
      </c>
      <c r="BL51" s="11">
        <v>0</v>
      </c>
      <c r="BN51" s="5" t="s">
        <v>869</v>
      </c>
      <c r="BO51" s="6">
        <v>0</v>
      </c>
      <c r="BP51" s="9" t="s">
        <v>869</v>
      </c>
      <c r="BQ51" s="6">
        <v>0</v>
      </c>
      <c r="BR51" s="9" t="s">
        <v>869</v>
      </c>
      <c r="BS51" s="6">
        <v>0</v>
      </c>
      <c r="BT51" s="9" t="s">
        <v>869</v>
      </c>
      <c r="BU51" s="6">
        <v>0</v>
      </c>
      <c r="BV51" s="11">
        <v>0</v>
      </c>
      <c r="BX51" s="5" t="s">
        <v>869</v>
      </c>
      <c r="BY51" s="6">
        <v>0</v>
      </c>
      <c r="BZ51" s="9" t="s">
        <v>869</v>
      </c>
      <c r="CA51" s="6">
        <v>0</v>
      </c>
      <c r="CB51" s="9" t="s">
        <v>869</v>
      </c>
      <c r="CC51" s="6">
        <v>0</v>
      </c>
      <c r="CD51" s="9" t="s">
        <v>869</v>
      </c>
      <c r="CE51" s="6">
        <v>0</v>
      </c>
      <c r="CF51" s="11">
        <v>0</v>
      </c>
      <c r="CH51" s="5" t="s">
        <v>869</v>
      </c>
      <c r="CI51" s="6">
        <v>0</v>
      </c>
      <c r="CJ51" s="9" t="s">
        <v>869</v>
      </c>
      <c r="CK51" s="6">
        <v>0</v>
      </c>
      <c r="CL51" s="9" t="s">
        <v>869</v>
      </c>
      <c r="CM51" s="6">
        <v>0</v>
      </c>
      <c r="CN51" s="9" t="s">
        <v>869</v>
      </c>
      <c r="CO51" s="6">
        <v>0</v>
      </c>
      <c r="CP51" s="11">
        <v>0</v>
      </c>
      <c r="CR51" s="5" t="s">
        <v>869</v>
      </c>
      <c r="CS51" s="6">
        <v>0</v>
      </c>
      <c r="CT51" s="9" t="s">
        <v>869</v>
      </c>
      <c r="CU51" s="6">
        <v>0</v>
      </c>
      <c r="CV51" s="9" t="s">
        <v>869</v>
      </c>
      <c r="CW51" s="6">
        <v>0</v>
      </c>
      <c r="CX51" s="9" t="s">
        <v>869</v>
      </c>
      <c r="CY51" s="6">
        <v>0</v>
      </c>
      <c r="CZ51" s="11">
        <v>0</v>
      </c>
      <c r="DB51" s="5" t="s">
        <v>869</v>
      </c>
      <c r="DC51" s="6">
        <v>0</v>
      </c>
      <c r="DD51" s="9" t="s">
        <v>869</v>
      </c>
      <c r="DE51" s="6">
        <v>0</v>
      </c>
      <c r="DF51" s="9" t="s">
        <v>869</v>
      </c>
      <c r="DG51" s="6">
        <v>0</v>
      </c>
      <c r="DH51" s="9" t="s">
        <v>869</v>
      </c>
      <c r="DI51" s="6">
        <v>0</v>
      </c>
      <c r="DJ51" s="11">
        <v>0</v>
      </c>
      <c r="DL51" s="5" t="s">
        <v>869</v>
      </c>
      <c r="DM51" s="6">
        <v>0</v>
      </c>
      <c r="DN51" s="9" t="s">
        <v>869</v>
      </c>
      <c r="DO51" s="6">
        <v>0</v>
      </c>
      <c r="DP51" s="9" t="s">
        <v>869</v>
      </c>
      <c r="DQ51" s="6">
        <v>0</v>
      </c>
      <c r="DR51" s="9" t="s">
        <v>869</v>
      </c>
      <c r="DS51" s="6">
        <v>0</v>
      </c>
      <c r="DT51" s="11">
        <v>0</v>
      </c>
      <c r="DV51" s="5" t="s">
        <v>869</v>
      </c>
      <c r="DW51" s="6">
        <v>0</v>
      </c>
      <c r="DX51" s="9" t="s">
        <v>869</v>
      </c>
      <c r="DY51" s="6">
        <v>0</v>
      </c>
      <c r="DZ51" s="9" t="s">
        <v>869</v>
      </c>
      <c r="EA51" s="6">
        <v>0</v>
      </c>
      <c r="EB51" s="9" t="s">
        <v>869</v>
      </c>
      <c r="EC51" s="6">
        <v>0</v>
      </c>
      <c r="ED51" s="11">
        <v>0</v>
      </c>
      <c r="EF51" s="5" t="s">
        <v>869</v>
      </c>
      <c r="EG51" s="6">
        <v>0</v>
      </c>
      <c r="EH51" s="9" t="s">
        <v>869</v>
      </c>
      <c r="EI51" s="6">
        <v>0</v>
      </c>
      <c r="EJ51" s="9" t="s">
        <v>869</v>
      </c>
      <c r="EK51" s="6">
        <v>0</v>
      </c>
      <c r="EL51" s="9" t="s">
        <v>869</v>
      </c>
      <c r="EM51" s="6">
        <v>0</v>
      </c>
      <c r="EN51" s="11">
        <v>0</v>
      </c>
      <c r="EQ51" s="5" t="s">
        <v>869</v>
      </c>
      <c r="ER51" s="6">
        <v>0</v>
      </c>
      <c r="ES51" s="9" t="s">
        <v>869</v>
      </c>
      <c r="ET51" s="6">
        <v>0</v>
      </c>
      <c r="EU51" s="9" t="s">
        <v>869</v>
      </c>
      <c r="EV51" s="6">
        <v>0</v>
      </c>
      <c r="EW51" s="9" t="s">
        <v>869</v>
      </c>
      <c r="EX51" s="6">
        <v>0</v>
      </c>
      <c r="EY51" s="11">
        <v>0</v>
      </c>
      <c r="FA51" s="5" t="s">
        <v>869</v>
      </c>
      <c r="FB51" s="6">
        <v>0</v>
      </c>
      <c r="FC51" s="9" t="s">
        <v>869</v>
      </c>
      <c r="FD51" s="6">
        <v>0</v>
      </c>
      <c r="FE51" s="9">
        <v>24</v>
      </c>
      <c r="FF51" s="6">
        <v>0</v>
      </c>
      <c r="FG51" s="9" t="s">
        <v>869</v>
      </c>
      <c r="FH51" s="6">
        <v>0</v>
      </c>
      <c r="FI51" s="11">
        <v>0</v>
      </c>
      <c r="FK51" s="17">
        <v>0</v>
      </c>
      <c r="FM51" s="14" t="s">
        <v>935</v>
      </c>
    </row>
    <row r="52" spans="1:169" s="8" customFormat="1" ht="27.95" hidden="1" customHeight="1">
      <c r="A52" s="33">
        <v>35</v>
      </c>
      <c r="B52" s="6"/>
      <c r="C52" s="3" t="s">
        <v>499</v>
      </c>
      <c r="D52" s="12" t="s">
        <v>1</v>
      </c>
      <c r="E52" s="4"/>
      <c r="F52" s="5" t="s">
        <v>869</v>
      </c>
      <c r="G52" s="6">
        <v>0</v>
      </c>
      <c r="H52" s="9" t="s">
        <v>869</v>
      </c>
      <c r="I52" s="6">
        <v>0</v>
      </c>
      <c r="J52" s="9">
        <v>2</v>
      </c>
      <c r="K52" s="6">
        <v>0</v>
      </c>
      <c r="L52" s="9" t="s">
        <v>869</v>
      </c>
      <c r="M52" s="6">
        <v>0</v>
      </c>
      <c r="N52" s="11">
        <v>0</v>
      </c>
      <c r="O52" s="6"/>
      <c r="P52" s="5" t="s">
        <v>869</v>
      </c>
      <c r="Q52" s="6">
        <v>0</v>
      </c>
      <c r="R52" s="9" t="s">
        <v>869</v>
      </c>
      <c r="S52" s="6">
        <v>0</v>
      </c>
      <c r="T52" s="9" t="s">
        <v>869</v>
      </c>
      <c r="U52" s="6">
        <v>0</v>
      </c>
      <c r="V52" s="9" t="s">
        <v>869</v>
      </c>
      <c r="W52" s="6">
        <v>0</v>
      </c>
      <c r="X52" s="11">
        <v>0</v>
      </c>
      <c r="Y52" s="6"/>
      <c r="Z52" s="5" t="s">
        <v>869</v>
      </c>
      <c r="AA52" s="6">
        <v>0</v>
      </c>
      <c r="AB52" s="9" t="s">
        <v>869</v>
      </c>
      <c r="AC52" s="6">
        <v>0</v>
      </c>
      <c r="AD52" s="9" t="s">
        <v>869</v>
      </c>
      <c r="AE52" s="6">
        <v>0</v>
      </c>
      <c r="AF52" s="9" t="s">
        <v>869</v>
      </c>
      <c r="AG52" s="6">
        <v>0</v>
      </c>
      <c r="AH52" s="11">
        <v>0</v>
      </c>
      <c r="AI52" s="10"/>
      <c r="AJ52" s="5" t="s">
        <v>869</v>
      </c>
      <c r="AK52" s="6">
        <v>0</v>
      </c>
      <c r="AL52" s="9" t="s">
        <v>869</v>
      </c>
      <c r="AM52" s="6">
        <v>0</v>
      </c>
      <c r="AN52" s="9" t="s">
        <v>869</v>
      </c>
      <c r="AO52" s="6">
        <v>0</v>
      </c>
      <c r="AP52" s="9" t="s">
        <v>869</v>
      </c>
      <c r="AQ52" s="6">
        <v>0</v>
      </c>
      <c r="AR52" s="11">
        <v>0</v>
      </c>
      <c r="AS52" s="10"/>
      <c r="AT52" s="5" t="s">
        <v>869</v>
      </c>
      <c r="AU52" s="6">
        <v>0</v>
      </c>
      <c r="AV52" s="9" t="s">
        <v>869</v>
      </c>
      <c r="AW52" s="6">
        <v>0</v>
      </c>
      <c r="AX52" s="9" t="s">
        <v>869</v>
      </c>
      <c r="AY52" s="6">
        <v>0</v>
      </c>
      <c r="AZ52" s="9" t="s">
        <v>869</v>
      </c>
      <c r="BA52" s="6">
        <v>0</v>
      </c>
      <c r="BB52" s="11">
        <v>0</v>
      </c>
      <c r="BD52" s="5" t="s">
        <v>869</v>
      </c>
      <c r="BE52" s="6">
        <v>0</v>
      </c>
      <c r="BF52" s="9" t="s">
        <v>869</v>
      </c>
      <c r="BG52" s="6">
        <v>0</v>
      </c>
      <c r="BH52" s="9" t="s">
        <v>869</v>
      </c>
      <c r="BI52" s="6">
        <v>0</v>
      </c>
      <c r="BJ52" s="9" t="s">
        <v>869</v>
      </c>
      <c r="BK52" s="6">
        <v>0</v>
      </c>
      <c r="BL52" s="11">
        <v>0</v>
      </c>
      <c r="BN52" s="5" t="s">
        <v>869</v>
      </c>
      <c r="BO52" s="6">
        <v>0</v>
      </c>
      <c r="BP52" s="9" t="s">
        <v>869</v>
      </c>
      <c r="BQ52" s="6">
        <v>0</v>
      </c>
      <c r="BR52" s="9" t="s">
        <v>869</v>
      </c>
      <c r="BS52" s="6">
        <v>0</v>
      </c>
      <c r="BT52" s="9" t="s">
        <v>869</v>
      </c>
      <c r="BU52" s="6">
        <v>0</v>
      </c>
      <c r="BV52" s="11">
        <v>0</v>
      </c>
      <c r="BX52" s="5" t="s">
        <v>869</v>
      </c>
      <c r="BY52" s="6">
        <v>0</v>
      </c>
      <c r="BZ52" s="9" t="s">
        <v>869</v>
      </c>
      <c r="CA52" s="6">
        <v>0</v>
      </c>
      <c r="CB52" s="9" t="s">
        <v>869</v>
      </c>
      <c r="CC52" s="6">
        <v>0</v>
      </c>
      <c r="CD52" s="9" t="s">
        <v>869</v>
      </c>
      <c r="CE52" s="6">
        <v>0</v>
      </c>
      <c r="CF52" s="11">
        <v>0</v>
      </c>
      <c r="CH52" s="5" t="s">
        <v>869</v>
      </c>
      <c r="CI52" s="6">
        <v>0</v>
      </c>
      <c r="CJ52" s="9">
        <v>1</v>
      </c>
      <c r="CK52" s="6">
        <v>0</v>
      </c>
      <c r="CL52" s="9" t="s">
        <v>869</v>
      </c>
      <c r="CM52" s="6">
        <v>0</v>
      </c>
      <c r="CN52" s="9" t="s">
        <v>869</v>
      </c>
      <c r="CO52" s="6">
        <v>0</v>
      </c>
      <c r="CP52" s="11">
        <v>0</v>
      </c>
      <c r="CR52" s="5" t="s">
        <v>869</v>
      </c>
      <c r="CS52" s="6">
        <v>0</v>
      </c>
      <c r="CT52" s="9" t="s">
        <v>869</v>
      </c>
      <c r="CU52" s="6">
        <v>0</v>
      </c>
      <c r="CV52" s="9" t="s">
        <v>869</v>
      </c>
      <c r="CW52" s="6">
        <v>0</v>
      </c>
      <c r="CX52" s="9" t="s">
        <v>869</v>
      </c>
      <c r="CY52" s="6">
        <v>0</v>
      </c>
      <c r="CZ52" s="11">
        <v>0</v>
      </c>
      <c r="DB52" s="5" t="s">
        <v>869</v>
      </c>
      <c r="DC52" s="6">
        <v>0</v>
      </c>
      <c r="DD52" s="9" t="s">
        <v>869</v>
      </c>
      <c r="DE52" s="6">
        <v>0</v>
      </c>
      <c r="DF52" s="9" t="s">
        <v>869</v>
      </c>
      <c r="DG52" s="6">
        <v>0</v>
      </c>
      <c r="DH52" s="9" t="s">
        <v>869</v>
      </c>
      <c r="DI52" s="6">
        <v>0</v>
      </c>
      <c r="DJ52" s="11">
        <v>0</v>
      </c>
      <c r="DL52" s="5" t="s">
        <v>869</v>
      </c>
      <c r="DM52" s="6">
        <v>0</v>
      </c>
      <c r="DN52" s="9" t="s">
        <v>869</v>
      </c>
      <c r="DO52" s="6">
        <v>0</v>
      </c>
      <c r="DP52" s="9" t="s">
        <v>869</v>
      </c>
      <c r="DQ52" s="6">
        <v>0</v>
      </c>
      <c r="DR52" s="9" t="s">
        <v>869</v>
      </c>
      <c r="DS52" s="6">
        <v>0</v>
      </c>
      <c r="DT52" s="11">
        <v>0</v>
      </c>
      <c r="DV52" s="5" t="s">
        <v>869</v>
      </c>
      <c r="DW52" s="6">
        <v>0</v>
      </c>
      <c r="DX52" s="9" t="s">
        <v>869</v>
      </c>
      <c r="DY52" s="6">
        <v>0</v>
      </c>
      <c r="DZ52" s="9" t="s">
        <v>869</v>
      </c>
      <c r="EA52" s="6">
        <v>0</v>
      </c>
      <c r="EB52" s="9" t="s">
        <v>869</v>
      </c>
      <c r="EC52" s="6">
        <v>0</v>
      </c>
      <c r="ED52" s="11">
        <v>0</v>
      </c>
      <c r="EF52" s="5" t="s">
        <v>869</v>
      </c>
      <c r="EG52" s="6">
        <v>0</v>
      </c>
      <c r="EH52" s="9" t="s">
        <v>869</v>
      </c>
      <c r="EI52" s="6">
        <v>0</v>
      </c>
      <c r="EJ52" s="9" t="s">
        <v>869</v>
      </c>
      <c r="EK52" s="6">
        <v>0</v>
      </c>
      <c r="EL52" s="9" t="s">
        <v>869</v>
      </c>
      <c r="EM52" s="6">
        <v>0</v>
      </c>
      <c r="EN52" s="11">
        <v>0</v>
      </c>
      <c r="EQ52" s="5" t="s">
        <v>869</v>
      </c>
      <c r="ER52" s="6">
        <v>0</v>
      </c>
      <c r="ES52" s="9" t="s">
        <v>869</v>
      </c>
      <c r="ET52" s="6">
        <v>0</v>
      </c>
      <c r="EU52" s="9" t="s">
        <v>869</v>
      </c>
      <c r="EV52" s="6">
        <v>0</v>
      </c>
      <c r="EW52" s="9" t="s">
        <v>869</v>
      </c>
      <c r="EX52" s="6">
        <v>0</v>
      </c>
      <c r="EY52" s="11">
        <v>0</v>
      </c>
      <c r="FA52" s="5" t="s">
        <v>869</v>
      </c>
      <c r="FB52" s="6">
        <v>0</v>
      </c>
      <c r="FC52" s="9" t="s">
        <v>869</v>
      </c>
      <c r="FD52" s="6">
        <v>0</v>
      </c>
      <c r="FE52" s="9" t="s">
        <v>869</v>
      </c>
      <c r="FF52" s="6">
        <v>0</v>
      </c>
      <c r="FG52" s="9" t="s">
        <v>869</v>
      </c>
      <c r="FH52" s="6">
        <v>0</v>
      </c>
      <c r="FI52" s="11">
        <v>0</v>
      </c>
      <c r="FK52" s="17">
        <v>0</v>
      </c>
      <c r="FM52" s="14" t="s">
        <v>936</v>
      </c>
    </row>
    <row r="53" spans="1:169" s="8" customFormat="1" ht="27.95" hidden="1" customHeight="1">
      <c r="A53" s="33">
        <v>35</v>
      </c>
      <c r="B53" s="6"/>
      <c r="C53" s="3" t="s">
        <v>836</v>
      </c>
      <c r="D53" s="12" t="s">
        <v>0</v>
      </c>
      <c r="E53" s="4"/>
      <c r="F53" s="5" t="s">
        <v>869</v>
      </c>
      <c r="G53" s="6">
        <v>0</v>
      </c>
      <c r="H53" s="9" t="s">
        <v>869</v>
      </c>
      <c r="I53" s="6">
        <v>0</v>
      </c>
      <c r="J53" s="9" t="s">
        <v>869</v>
      </c>
      <c r="K53" s="6">
        <v>0</v>
      </c>
      <c r="L53" s="9" t="s">
        <v>869</v>
      </c>
      <c r="M53" s="6">
        <v>0</v>
      </c>
      <c r="N53" s="11">
        <v>0</v>
      </c>
      <c r="O53" s="6"/>
      <c r="P53" s="5" t="s">
        <v>869</v>
      </c>
      <c r="Q53" s="6">
        <v>0</v>
      </c>
      <c r="R53" s="9" t="s">
        <v>869</v>
      </c>
      <c r="S53" s="6">
        <v>0</v>
      </c>
      <c r="T53" s="9" t="s">
        <v>869</v>
      </c>
      <c r="U53" s="6">
        <v>0</v>
      </c>
      <c r="V53" s="9" t="s">
        <v>869</v>
      </c>
      <c r="W53" s="6">
        <v>0</v>
      </c>
      <c r="X53" s="11">
        <v>0</v>
      </c>
      <c r="Y53" s="6"/>
      <c r="Z53" s="5" t="s">
        <v>869</v>
      </c>
      <c r="AA53" s="6">
        <v>0</v>
      </c>
      <c r="AB53" s="9" t="s">
        <v>869</v>
      </c>
      <c r="AC53" s="6">
        <v>0</v>
      </c>
      <c r="AD53" s="9" t="s">
        <v>869</v>
      </c>
      <c r="AE53" s="6">
        <v>0</v>
      </c>
      <c r="AF53" s="9" t="s">
        <v>869</v>
      </c>
      <c r="AG53" s="6">
        <v>0</v>
      </c>
      <c r="AH53" s="11">
        <v>0</v>
      </c>
      <c r="AI53" s="10"/>
      <c r="AJ53" s="5" t="s">
        <v>869</v>
      </c>
      <c r="AK53" s="6">
        <v>0</v>
      </c>
      <c r="AL53" s="9" t="s">
        <v>869</v>
      </c>
      <c r="AM53" s="6">
        <v>0</v>
      </c>
      <c r="AN53" s="9" t="s">
        <v>869</v>
      </c>
      <c r="AO53" s="6">
        <v>0</v>
      </c>
      <c r="AP53" s="9" t="s">
        <v>869</v>
      </c>
      <c r="AQ53" s="6">
        <v>0</v>
      </c>
      <c r="AR53" s="11">
        <v>0</v>
      </c>
      <c r="AS53" s="10"/>
      <c r="AT53" s="5" t="s">
        <v>869</v>
      </c>
      <c r="AU53" s="6">
        <v>0</v>
      </c>
      <c r="AV53" s="9" t="s">
        <v>869</v>
      </c>
      <c r="AW53" s="6">
        <v>0</v>
      </c>
      <c r="AX53" s="9" t="s">
        <v>869</v>
      </c>
      <c r="AY53" s="6">
        <v>0</v>
      </c>
      <c r="AZ53" s="9" t="s">
        <v>869</v>
      </c>
      <c r="BA53" s="6">
        <v>0</v>
      </c>
      <c r="BB53" s="11">
        <v>0</v>
      </c>
      <c r="BD53" s="5" t="s">
        <v>869</v>
      </c>
      <c r="BE53" s="6">
        <v>0</v>
      </c>
      <c r="BF53" s="9" t="s">
        <v>869</v>
      </c>
      <c r="BG53" s="6">
        <v>0</v>
      </c>
      <c r="BH53" s="9" t="s">
        <v>869</v>
      </c>
      <c r="BI53" s="6">
        <v>0</v>
      </c>
      <c r="BJ53" s="9" t="s">
        <v>869</v>
      </c>
      <c r="BK53" s="6">
        <v>0</v>
      </c>
      <c r="BL53" s="11">
        <v>0</v>
      </c>
      <c r="BN53" s="5" t="s">
        <v>869</v>
      </c>
      <c r="BO53" s="6">
        <v>0</v>
      </c>
      <c r="BP53" s="9" t="s">
        <v>869</v>
      </c>
      <c r="BQ53" s="6">
        <v>0</v>
      </c>
      <c r="BR53" s="9" t="s">
        <v>869</v>
      </c>
      <c r="BS53" s="6">
        <v>0</v>
      </c>
      <c r="BT53" s="9" t="s">
        <v>869</v>
      </c>
      <c r="BU53" s="6">
        <v>0</v>
      </c>
      <c r="BV53" s="11">
        <v>0</v>
      </c>
      <c r="BX53" s="5" t="s">
        <v>869</v>
      </c>
      <c r="BY53" s="6">
        <v>0</v>
      </c>
      <c r="BZ53" s="9" t="s">
        <v>869</v>
      </c>
      <c r="CA53" s="6">
        <v>0</v>
      </c>
      <c r="CB53" s="9" t="s">
        <v>869</v>
      </c>
      <c r="CC53" s="6">
        <v>0</v>
      </c>
      <c r="CD53" s="9" t="s">
        <v>869</v>
      </c>
      <c r="CE53" s="6">
        <v>0</v>
      </c>
      <c r="CF53" s="11">
        <v>0</v>
      </c>
      <c r="CH53" s="5" t="s">
        <v>869</v>
      </c>
      <c r="CI53" s="6">
        <v>0</v>
      </c>
      <c r="CJ53" s="9" t="s">
        <v>869</v>
      </c>
      <c r="CK53" s="6">
        <v>0</v>
      </c>
      <c r="CL53" s="9" t="s">
        <v>869</v>
      </c>
      <c r="CM53" s="6">
        <v>0</v>
      </c>
      <c r="CN53" s="9" t="s">
        <v>869</v>
      </c>
      <c r="CO53" s="6">
        <v>0</v>
      </c>
      <c r="CP53" s="11">
        <v>0</v>
      </c>
      <c r="CR53" s="5" t="s">
        <v>869</v>
      </c>
      <c r="CS53" s="6">
        <v>0</v>
      </c>
      <c r="CT53" s="9" t="s">
        <v>869</v>
      </c>
      <c r="CU53" s="6">
        <v>0</v>
      </c>
      <c r="CV53" s="9" t="s">
        <v>869</v>
      </c>
      <c r="CW53" s="6">
        <v>0</v>
      </c>
      <c r="CX53" s="9" t="s">
        <v>869</v>
      </c>
      <c r="CY53" s="6">
        <v>0</v>
      </c>
      <c r="CZ53" s="11">
        <v>0</v>
      </c>
      <c r="DB53" s="5" t="s">
        <v>869</v>
      </c>
      <c r="DC53" s="6">
        <v>0</v>
      </c>
      <c r="DD53" s="9" t="s">
        <v>869</v>
      </c>
      <c r="DE53" s="6">
        <v>0</v>
      </c>
      <c r="DF53" s="9" t="s">
        <v>869</v>
      </c>
      <c r="DG53" s="6">
        <v>0</v>
      </c>
      <c r="DH53" s="9" t="s">
        <v>869</v>
      </c>
      <c r="DI53" s="6">
        <v>0</v>
      </c>
      <c r="DJ53" s="11">
        <v>0</v>
      </c>
      <c r="DL53" s="5" t="s">
        <v>869</v>
      </c>
      <c r="DM53" s="6">
        <v>0</v>
      </c>
      <c r="DN53" s="9" t="s">
        <v>869</v>
      </c>
      <c r="DO53" s="6">
        <v>0</v>
      </c>
      <c r="DP53" s="9" t="s">
        <v>869</v>
      </c>
      <c r="DQ53" s="6">
        <v>0</v>
      </c>
      <c r="DR53" s="9" t="s">
        <v>869</v>
      </c>
      <c r="DS53" s="6">
        <v>0</v>
      </c>
      <c r="DT53" s="11">
        <v>0</v>
      </c>
      <c r="DV53" s="5" t="s">
        <v>869</v>
      </c>
      <c r="DW53" s="6">
        <v>0</v>
      </c>
      <c r="DX53" s="9" t="s">
        <v>869</v>
      </c>
      <c r="DY53" s="6">
        <v>0</v>
      </c>
      <c r="DZ53" s="9" t="s">
        <v>869</v>
      </c>
      <c r="EA53" s="6">
        <v>0</v>
      </c>
      <c r="EB53" s="9" t="s">
        <v>869</v>
      </c>
      <c r="EC53" s="6">
        <v>0</v>
      </c>
      <c r="ED53" s="11">
        <v>0</v>
      </c>
      <c r="EF53" s="5" t="s">
        <v>869</v>
      </c>
      <c r="EG53" s="6">
        <v>0</v>
      </c>
      <c r="EH53" s="9" t="s">
        <v>869</v>
      </c>
      <c r="EI53" s="6">
        <v>0</v>
      </c>
      <c r="EJ53" s="9" t="s">
        <v>869</v>
      </c>
      <c r="EK53" s="6">
        <v>0</v>
      </c>
      <c r="EL53" s="9" t="s">
        <v>869</v>
      </c>
      <c r="EM53" s="6">
        <v>0</v>
      </c>
      <c r="EN53" s="11">
        <v>0</v>
      </c>
      <c r="EQ53" s="5" t="s">
        <v>869</v>
      </c>
      <c r="ER53" s="6">
        <v>0</v>
      </c>
      <c r="ES53" s="9" t="s">
        <v>869</v>
      </c>
      <c r="ET53" s="6">
        <v>0</v>
      </c>
      <c r="EU53" s="9" t="s">
        <v>869</v>
      </c>
      <c r="EV53" s="6">
        <v>0</v>
      </c>
      <c r="EW53" s="9" t="s">
        <v>869</v>
      </c>
      <c r="EX53" s="6">
        <v>0</v>
      </c>
      <c r="EY53" s="11">
        <v>0</v>
      </c>
      <c r="FA53" s="5" t="s">
        <v>869</v>
      </c>
      <c r="FB53" s="6">
        <v>0</v>
      </c>
      <c r="FC53" s="9" t="s">
        <v>869</v>
      </c>
      <c r="FD53" s="6">
        <v>0</v>
      </c>
      <c r="FE53" s="9">
        <v>11</v>
      </c>
      <c r="FF53" s="6">
        <v>0</v>
      </c>
      <c r="FG53" s="9" t="s">
        <v>869</v>
      </c>
      <c r="FH53" s="6">
        <v>0</v>
      </c>
      <c r="FI53" s="11">
        <v>0</v>
      </c>
      <c r="FK53" s="17">
        <v>0</v>
      </c>
      <c r="FM53" s="14" t="s">
        <v>937</v>
      </c>
    </row>
    <row r="54" spans="1:169" s="8" customFormat="1" ht="27.95" customHeight="1">
      <c r="A54" s="33">
        <v>35</v>
      </c>
      <c r="B54" s="6">
        <v>7318</v>
      </c>
      <c r="C54" s="3" t="s">
        <v>130</v>
      </c>
      <c r="D54" s="12" t="s">
        <v>1</v>
      </c>
      <c r="E54" s="4"/>
      <c r="F54" s="5" t="s">
        <v>869</v>
      </c>
      <c r="G54" s="6">
        <v>0</v>
      </c>
      <c r="H54" s="9" t="s">
        <v>869</v>
      </c>
      <c r="I54" s="6">
        <v>0</v>
      </c>
      <c r="J54" s="9" t="s">
        <v>869</v>
      </c>
      <c r="K54" s="6">
        <v>0</v>
      </c>
      <c r="L54" s="9" t="s">
        <v>869</v>
      </c>
      <c r="M54" s="6">
        <v>0</v>
      </c>
      <c r="N54" s="11">
        <v>0</v>
      </c>
      <c r="O54" s="6"/>
      <c r="P54" s="5" t="s">
        <v>869</v>
      </c>
      <c r="Q54" s="6">
        <v>0</v>
      </c>
      <c r="R54" s="9" t="s">
        <v>869</v>
      </c>
      <c r="S54" s="6">
        <v>0</v>
      </c>
      <c r="T54" s="9" t="s">
        <v>869</v>
      </c>
      <c r="U54" s="6">
        <v>0</v>
      </c>
      <c r="V54" s="9" t="s">
        <v>869</v>
      </c>
      <c r="W54" s="6">
        <v>0</v>
      </c>
      <c r="X54" s="11">
        <v>0</v>
      </c>
      <c r="Y54" s="6"/>
      <c r="Z54" s="5" t="s">
        <v>869</v>
      </c>
      <c r="AA54" s="6">
        <v>0</v>
      </c>
      <c r="AB54" s="9" t="s">
        <v>869</v>
      </c>
      <c r="AC54" s="6">
        <v>0</v>
      </c>
      <c r="AD54" s="9" t="s">
        <v>869</v>
      </c>
      <c r="AE54" s="6">
        <v>0</v>
      </c>
      <c r="AF54" s="9" t="s">
        <v>869</v>
      </c>
      <c r="AG54" s="6">
        <v>0</v>
      </c>
      <c r="AH54" s="11">
        <v>0</v>
      </c>
      <c r="AI54" s="10"/>
      <c r="AJ54" s="5" t="s">
        <v>869</v>
      </c>
      <c r="AK54" s="6">
        <v>0</v>
      </c>
      <c r="AL54" s="9" t="s">
        <v>869</v>
      </c>
      <c r="AM54" s="6">
        <v>0</v>
      </c>
      <c r="AN54" s="9" t="s">
        <v>869</v>
      </c>
      <c r="AO54" s="6">
        <v>0</v>
      </c>
      <c r="AP54" s="9" t="s">
        <v>869</v>
      </c>
      <c r="AQ54" s="6">
        <v>0</v>
      </c>
      <c r="AR54" s="11">
        <v>0</v>
      </c>
      <c r="AS54" s="10"/>
      <c r="AT54" s="5" t="s">
        <v>869</v>
      </c>
      <c r="AU54" s="6">
        <v>0</v>
      </c>
      <c r="AV54" s="9" t="s">
        <v>869</v>
      </c>
      <c r="AW54" s="6">
        <v>0</v>
      </c>
      <c r="AX54" s="9" t="s">
        <v>869</v>
      </c>
      <c r="AY54" s="6">
        <v>0</v>
      </c>
      <c r="AZ54" s="9" t="s">
        <v>869</v>
      </c>
      <c r="BA54" s="6">
        <v>0</v>
      </c>
      <c r="BB54" s="11">
        <v>0</v>
      </c>
      <c r="BD54" s="5" t="s">
        <v>869</v>
      </c>
      <c r="BE54" s="6">
        <v>0</v>
      </c>
      <c r="BF54" s="9" t="s">
        <v>869</v>
      </c>
      <c r="BG54" s="6">
        <v>0</v>
      </c>
      <c r="BH54" s="9" t="s">
        <v>869</v>
      </c>
      <c r="BI54" s="6">
        <v>0</v>
      </c>
      <c r="BJ54" s="9" t="s">
        <v>869</v>
      </c>
      <c r="BK54" s="6">
        <v>0</v>
      </c>
      <c r="BL54" s="11">
        <v>0</v>
      </c>
      <c r="BN54" s="5" t="s">
        <v>869</v>
      </c>
      <c r="BO54" s="6">
        <v>0</v>
      </c>
      <c r="BP54" s="9" t="s">
        <v>869</v>
      </c>
      <c r="BQ54" s="6">
        <v>0</v>
      </c>
      <c r="BR54" s="9" t="s">
        <v>869</v>
      </c>
      <c r="BS54" s="6">
        <v>0</v>
      </c>
      <c r="BT54" s="9" t="s">
        <v>869</v>
      </c>
      <c r="BU54" s="6">
        <v>0</v>
      </c>
      <c r="BV54" s="11">
        <v>0</v>
      </c>
      <c r="BX54" s="5" t="s">
        <v>869</v>
      </c>
      <c r="BY54" s="6">
        <v>0</v>
      </c>
      <c r="BZ54" s="9" t="s">
        <v>869</v>
      </c>
      <c r="CA54" s="6">
        <v>0</v>
      </c>
      <c r="CB54" s="9" t="s">
        <v>869</v>
      </c>
      <c r="CC54" s="6">
        <v>0</v>
      </c>
      <c r="CD54" s="9" t="s">
        <v>869</v>
      </c>
      <c r="CE54" s="6">
        <v>0</v>
      </c>
      <c r="CF54" s="11">
        <v>0</v>
      </c>
      <c r="CH54" s="5" t="s">
        <v>869</v>
      </c>
      <c r="CI54" s="6">
        <v>0</v>
      </c>
      <c r="CJ54" s="9" t="s">
        <v>869</v>
      </c>
      <c r="CK54" s="6">
        <v>0</v>
      </c>
      <c r="CL54" s="9" t="s">
        <v>869</v>
      </c>
      <c r="CM54" s="6">
        <v>0</v>
      </c>
      <c r="CN54" s="9" t="s">
        <v>869</v>
      </c>
      <c r="CO54" s="6">
        <v>0</v>
      </c>
      <c r="CP54" s="11">
        <v>0</v>
      </c>
      <c r="CR54" s="5" t="s">
        <v>869</v>
      </c>
      <c r="CS54" s="6">
        <v>0</v>
      </c>
      <c r="CT54" s="9" t="s">
        <v>869</v>
      </c>
      <c r="CU54" s="6">
        <v>0</v>
      </c>
      <c r="CV54" s="9" t="s">
        <v>869</v>
      </c>
      <c r="CW54" s="6">
        <v>0</v>
      </c>
      <c r="CX54" s="9" t="s">
        <v>869</v>
      </c>
      <c r="CY54" s="6">
        <v>0</v>
      </c>
      <c r="CZ54" s="11">
        <v>0</v>
      </c>
      <c r="DB54" s="5" t="s">
        <v>869</v>
      </c>
      <c r="DC54" s="6">
        <v>0</v>
      </c>
      <c r="DD54" s="9" t="s">
        <v>869</v>
      </c>
      <c r="DE54" s="6">
        <v>0</v>
      </c>
      <c r="DF54" s="9" t="s">
        <v>869</v>
      </c>
      <c r="DG54" s="6">
        <v>0</v>
      </c>
      <c r="DH54" s="9" t="s">
        <v>869</v>
      </c>
      <c r="DI54" s="6">
        <v>0</v>
      </c>
      <c r="DJ54" s="11">
        <v>0</v>
      </c>
      <c r="DL54" s="5" t="s">
        <v>869</v>
      </c>
      <c r="DM54" s="6">
        <v>0</v>
      </c>
      <c r="DN54" s="9" t="s">
        <v>869</v>
      </c>
      <c r="DO54" s="6">
        <v>0</v>
      </c>
      <c r="DP54" s="9" t="s">
        <v>869</v>
      </c>
      <c r="DQ54" s="6">
        <v>0</v>
      </c>
      <c r="DR54" s="9" t="s">
        <v>869</v>
      </c>
      <c r="DS54" s="6">
        <v>0</v>
      </c>
      <c r="DT54" s="11">
        <v>0</v>
      </c>
      <c r="DV54" s="5" t="s">
        <v>869</v>
      </c>
      <c r="DW54" s="6">
        <v>0</v>
      </c>
      <c r="DX54" s="9" t="s">
        <v>869</v>
      </c>
      <c r="DY54" s="6">
        <v>0</v>
      </c>
      <c r="DZ54" s="9" t="s">
        <v>869</v>
      </c>
      <c r="EA54" s="6">
        <v>0</v>
      </c>
      <c r="EB54" s="9" t="s">
        <v>869</v>
      </c>
      <c r="EC54" s="6">
        <v>0</v>
      </c>
      <c r="ED54" s="11">
        <v>0</v>
      </c>
      <c r="EF54" s="5" t="s">
        <v>869</v>
      </c>
      <c r="EG54" s="6">
        <v>0</v>
      </c>
      <c r="EH54" s="9" t="s">
        <v>869</v>
      </c>
      <c r="EI54" s="6">
        <v>0</v>
      </c>
      <c r="EJ54" s="9" t="s">
        <v>869</v>
      </c>
      <c r="EK54" s="6">
        <v>0</v>
      </c>
      <c r="EL54" s="9" t="s">
        <v>869</v>
      </c>
      <c r="EM54" s="6">
        <v>0</v>
      </c>
      <c r="EN54" s="11">
        <v>0</v>
      </c>
      <c r="EQ54" s="5" t="s">
        <v>869</v>
      </c>
      <c r="ER54" s="6">
        <v>0</v>
      </c>
      <c r="ES54" s="9" t="s">
        <v>869</v>
      </c>
      <c r="ET54" s="6">
        <v>0</v>
      </c>
      <c r="EU54" s="9" t="s">
        <v>869</v>
      </c>
      <c r="EV54" s="6">
        <v>0</v>
      </c>
      <c r="EW54" s="9" t="s">
        <v>869</v>
      </c>
      <c r="EX54" s="6">
        <v>0</v>
      </c>
      <c r="EY54" s="11">
        <v>0</v>
      </c>
      <c r="FA54" s="5" t="s">
        <v>869</v>
      </c>
      <c r="FB54" s="6">
        <v>0</v>
      </c>
      <c r="FC54" s="9" t="s">
        <v>869</v>
      </c>
      <c r="FD54" s="6">
        <v>0</v>
      </c>
      <c r="FE54" s="9">
        <v>17</v>
      </c>
      <c r="FF54" s="6">
        <v>0</v>
      </c>
      <c r="FG54" s="9" t="s">
        <v>869</v>
      </c>
      <c r="FH54" s="6">
        <v>0</v>
      </c>
      <c r="FI54" s="11">
        <v>0</v>
      </c>
      <c r="FK54" s="17">
        <v>0</v>
      </c>
      <c r="FM54" s="14" t="s">
        <v>938</v>
      </c>
    </row>
    <row r="55" spans="1:169" s="8" customFormat="1" ht="27.95" hidden="1" customHeight="1">
      <c r="A55" s="33">
        <v>35</v>
      </c>
      <c r="B55" s="6"/>
      <c r="C55" s="3" t="s">
        <v>587</v>
      </c>
      <c r="D55" s="12" t="s">
        <v>128</v>
      </c>
      <c r="E55" s="4"/>
      <c r="F55" s="5" t="s">
        <v>869</v>
      </c>
      <c r="G55" s="6">
        <v>0</v>
      </c>
      <c r="H55" s="9" t="s">
        <v>869</v>
      </c>
      <c r="I55" s="6">
        <v>0</v>
      </c>
      <c r="J55" s="9" t="s">
        <v>869</v>
      </c>
      <c r="K55" s="6">
        <v>0</v>
      </c>
      <c r="L55" s="9" t="s">
        <v>869</v>
      </c>
      <c r="M55" s="6">
        <v>0</v>
      </c>
      <c r="N55" s="11">
        <v>0</v>
      </c>
      <c r="O55" s="6"/>
      <c r="P55" s="5" t="s">
        <v>869</v>
      </c>
      <c r="Q55" s="6">
        <v>0</v>
      </c>
      <c r="R55" s="9" t="s">
        <v>869</v>
      </c>
      <c r="S55" s="6">
        <v>0</v>
      </c>
      <c r="T55" s="9" t="s">
        <v>869</v>
      </c>
      <c r="U55" s="6">
        <v>0</v>
      </c>
      <c r="V55" s="9" t="s">
        <v>869</v>
      </c>
      <c r="W55" s="6">
        <v>0</v>
      </c>
      <c r="X55" s="11">
        <v>0</v>
      </c>
      <c r="Y55" s="6"/>
      <c r="Z55" s="5" t="s">
        <v>869</v>
      </c>
      <c r="AA55" s="6">
        <v>0</v>
      </c>
      <c r="AB55" s="9" t="s">
        <v>869</v>
      </c>
      <c r="AC55" s="6">
        <v>0</v>
      </c>
      <c r="AD55" s="9" t="s">
        <v>869</v>
      </c>
      <c r="AE55" s="6">
        <v>0</v>
      </c>
      <c r="AF55" s="9" t="s">
        <v>869</v>
      </c>
      <c r="AG55" s="6">
        <v>0</v>
      </c>
      <c r="AH55" s="11">
        <v>0</v>
      </c>
      <c r="AI55" s="10"/>
      <c r="AJ55" s="5">
        <v>6</v>
      </c>
      <c r="AK55" s="6">
        <v>0</v>
      </c>
      <c r="AL55" s="9" t="s">
        <v>869</v>
      </c>
      <c r="AM55" s="6">
        <v>0</v>
      </c>
      <c r="AN55" s="9" t="s">
        <v>869</v>
      </c>
      <c r="AO55" s="6">
        <v>0</v>
      </c>
      <c r="AP55" s="9" t="s">
        <v>869</v>
      </c>
      <c r="AQ55" s="6">
        <v>0</v>
      </c>
      <c r="AR55" s="11">
        <v>0</v>
      </c>
      <c r="AS55" s="10"/>
      <c r="AT55" s="5" t="s">
        <v>869</v>
      </c>
      <c r="AU55" s="6">
        <v>0</v>
      </c>
      <c r="AV55" s="9" t="s">
        <v>869</v>
      </c>
      <c r="AW55" s="6">
        <v>0</v>
      </c>
      <c r="AX55" s="9" t="s">
        <v>869</v>
      </c>
      <c r="AY55" s="6">
        <v>0</v>
      </c>
      <c r="AZ55" s="9" t="s">
        <v>869</v>
      </c>
      <c r="BA55" s="6">
        <v>0</v>
      </c>
      <c r="BB55" s="11">
        <v>0</v>
      </c>
      <c r="BD55" s="5" t="s">
        <v>869</v>
      </c>
      <c r="BE55" s="6">
        <v>0</v>
      </c>
      <c r="BF55" s="9" t="s">
        <v>869</v>
      </c>
      <c r="BG55" s="6">
        <v>0</v>
      </c>
      <c r="BH55" s="9" t="s">
        <v>869</v>
      </c>
      <c r="BI55" s="6">
        <v>0</v>
      </c>
      <c r="BJ55" s="9" t="s">
        <v>869</v>
      </c>
      <c r="BK55" s="6">
        <v>0</v>
      </c>
      <c r="BL55" s="11">
        <v>0</v>
      </c>
      <c r="BN55" s="5" t="s">
        <v>869</v>
      </c>
      <c r="BO55" s="6">
        <v>0</v>
      </c>
      <c r="BP55" s="9" t="s">
        <v>869</v>
      </c>
      <c r="BQ55" s="6">
        <v>0</v>
      </c>
      <c r="BR55" s="9" t="s">
        <v>869</v>
      </c>
      <c r="BS55" s="6">
        <v>0</v>
      </c>
      <c r="BT55" s="9" t="s">
        <v>869</v>
      </c>
      <c r="BU55" s="6">
        <v>0</v>
      </c>
      <c r="BV55" s="11">
        <v>0</v>
      </c>
      <c r="BX55" s="5" t="s">
        <v>869</v>
      </c>
      <c r="BY55" s="6">
        <v>0</v>
      </c>
      <c r="BZ55" s="9" t="s">
        <v>869</v>
      </c>
      <c r="CA55" s="6">
        <v>0</v>
      </c>
      <c r="CB55" s="9" t="s">
        <v>869</v>
      </c>
      <c r="CC55" s="6">
        <v>0</v>
      </c>
      <c r="CD55" s="9" t="s">
        <v>869</v>
      </c>
      <c r="CE55" s="6">
        <v>0</v>
      </c>
      <c r="CF55" s="11">
        <v>0</v>
      </c>
      <c r="CH55" s="5" t="s">
        <v>869</v>
      </c>
      <c r="CI55" s="6">
        <v>0</v>
      </c>
      <c r="CJ55" s="9" t="s">
        <v>869</v>
      </c>
      <c r="CK55" s="6">
        <v>0</v>
      </c>
      <c r="CL55" s="9" t="s">
        <v>869</v>
      </c>
      <c r="CM55" s="6">
        <v>0</v>
      </c>
      <c r="CN55" s="9" t="s">
        <v>869</v>
      </c>
      <c r="CO55" s="6">
        <v>0</v>
      </c>
      <c r="CP55" s="11">
        <v>0</v>
      </c>
      <c r="CR55" s="5" t="s">
        <v>869</v>
      </c>
      <c r="CS55" s="6">
        <v>0</v>
      </c>
      <c r="CT55" s="9" t="s">
        <v>869</v>
      </c>
      <c r="CU55" s="6">
        <v>0</v>
      </c>
      <c r="CV55" s="9" t="s">
        <v>869</v>
      </c>
      <c r="CW55" s="6">
        <v>0</v>
      </c>
      <c r="CX55" s="9" t="s">
        <v>869</v>
      </c>
      <c r="CY55" s="6">
        <v>0</v>
      </c>
      <c r="CZ55" s="11">
        <v>0</v>
      </c>
      <c r="DB55" s="5" t="s">
        <v>869</v>
      </c>
      <c r="DC55" s="6">
        <v>0</v>
      </c>
      <c r="DD55" s="9" t="s">
        <v>869</v>
      </c>
      <c r="DE55" s="6">
        <v>0</v>
      </c>
      <c r="DF55" s="9" t="s">
        <v>869</v>
      </c>
      <c r="DG55" s="6">
        <v>0</v>
      </c>
      <c r="DH55" s="9" t="s">
        <v>869</v>
      </c>
      <c r="DI55" s="6">
        <v>0</v>
      </c>
      <c r="DJ55" s="11">
        <v>0</v>
      </c>
      <c r="DL55" s="5" t="s">
        <v>869</v>
      </c>
      <c r="DM55" s="6">
        <v>0</v>
      </c>
      <c r="DN55" s="9" t="s">
        <v>869</v>
      </c>
      <c r="DO55" s="6">
        <v>0</v>
      </c>
      <c r="DP55" s="9" t="s">
        <v>869</v>
      </c>
      <c r="DQ55" s="6">
        <v>0</v>
      </c>
      <c r="DR55" s="9" t="s">
        <v>869</v>
      </c>
      <c r="DS55" s="6">
        <v>0</v>
      </c>
      <c r="DT55" s="11">
        <v>0</v>
      </c>
      <c r="DV55" s="5" t="s">
        <v>869</v>
      </c>
      <c r="DW55" s="6">
        <v>0</v>
      </c>
      <c r="DX55" s="9" t="s">
        <v>869</v>
      </c>
      <c r="DY55" s="6">
        <v>0</v>
      </c>
      <c r="DZ55" s="9" t="s">
        <v>869</v>
      </c>
      <c r="EA55" s="6">
        <v>0</v>
      </c>
      <c r="EB55" s="9" t="s">
        <v>869</v>
      </c>
      <c r="EC55" s="6">
        <v>0</v>
      </c>
      <c r="ED55" s="11">
        <v>0</v>
      </c>
      <c r="EF55" s="5" t="s">
        <v>869</v>
      </c>
      <c r="EG55" s="6">
        <v>0</v>
      </c>
      <c r="EH55" s="9" t="s">
        <v>869</v>
      </c>
      <c r="EI55" s="6">
        <v>0</v>
      </c>
      <c r="EJ55" s="9" t="s">
        <v>869</v>
      </c>
      <c r="EK55" s="6">
        <v>0</v>
      </c>
      <c r="EL55" s="9" t="s">
        <v>869</v>
      </c>
      <c r="EM55" s="6">
        <v>0</v>
      </c>
      <c r="EN55" s="11">
        <v>0</v>
      </c>
      <c r="EQ55" s="5" t="s">
        <v>869</v>
      </c>
      <c r="ER55" s="6">
        <v>0</v>
      </c>
      <c r="ES55" s="9" t="s">
        <v>869</v>
      </c>
      <c r="ET55" s="6">
        <v>0</v>
      </c>
      <c r="EU55" s="9" t="s">
        <v>869</v>
      </c>
      <c r="EV55" s="6">
        <v>0</v>
      </c>
      <c r="EW55" s="9" t="s">
        <v>869</v>
      </c>
      <c r="EX55" s="6">
        <v>0</v>
      </c>
      <c r="EY55" s="11">
        <v>0</v>
      </c>
      <c r="FA55" s="5" t="s">
        <v>869</v>
      </c>
      <c r="FB55" s="6">
        <v>0</v>
      </c>
      <c r="FC55" s="9" t="s">
        <v>869</v>
      </c>
      <c r="FD55" s="6">
        <v>0</v>
      </c>
      <c r="FE55" s="9" t="s">
        <v>869</v>
      </c>
      <c r="FF55" s="6">
        <v>0</v>
      </c>
      <c r="FG55" s="9" t="s">
        <v>869</v>
      </c>
      <c r="FH55" s="6">
        <v>0</v>
      </c>
      <c r="FI55" s="11">
        <v>0</v>
      </c>
      <c r="FK55" s="17">
        <v>0</v>
      </c>
      <c r="FM55" s="14" t="s">
        <v>939</v>
      </c>
    </row>
    <row r="56" spans="1:169" s="8" customFormat="1" ht="27.95" customHeight="1">
      <c r="A56" s="33">
        <v>35</v>
      </c>
      <c r="B56" s="6">
        <v>53534</v>
      </c>
      <c r="C56" s="3" t="s">
        <v>76</v>
      </c>
      <c r="D56" s="12" t="s">
        <v>1</v>
      </c>
      <c r="E56" s="4"/>
      <c r="F56" s="5" t="s">
        <v>869</v>
      </c>
      <c r="G56" s="6">
        <v>0</v>
      </c>
      <c r="H56" s="9" t="s">
        <v>869</v>
      </c>
      <c r="I56" s="6">
        <v>0</v>
      </c>
      <c r="J56" s="9" t="s">
        <v>869</v>
      </c>
      <c r="K56" s="6">
        <v>0</v>
      </c>
      <c r="L56" s="9" t="s">
        <v>869</v>
      </c>
      <c r="M56" s="6">
        <v>0</v>
      </c>
      <c r="N56" s="11">
        <v>0</v>
      </c>
      <c r="O56" s="6"/>
      <c r="P56" s="5" t="s">
        <v>869</v>
      </c>
      <c r="Q56" s="6">
        <v>0</v>
      </c>
      <c r="R56" s="9" t="s">
        <v>869</v>
      </c>
      <c r="S56" s="6">
        <v>0</v>
      </c>
      <c r="T56" s="9" t="s">
        <v>869</v>
      </c>
      <c r="U56" s="6">
        <v>0</v>
      </c>
      <c r="V56" s="9" t="s">
        <v>869</v>
      </c>
      <c r="W56" s="6">
        <v>0</v>
      </c>
      <c r="X56" s="11">
        <v>0</v>
      </c>
      <c r="Y56" s="6"/>
      <c r="Z56" s="5" t="s">
        <v>869</v>
      </c>
      <c r="AA56" s="6">
        <v>0</v>
      </c>
      <c r="AB56" s="9" t="s">
        <v>869</v>
      </c>
      <c r="AC56" s="6">
        <v>0</v>
      </c>
      <c r="AD56" s="9" t="s">
        <v>869</v>
      </c>
      <c r="AE56" s="6">
        <v>0</v>
      </c>
      <c r="AF56" s="9" t="s">
        <v>869</v>
      </c>
      <c r="AG56" s="6">
        <v>0</v>
      </c>
      <c r="AH56" s="11">
        <v>0</v>
      </c>
      <c r="AI56" s="10"/>
      <c r="AJ56" s="5" t="s">
        <v>869</v>
      </c>
      <c r="AK56" s="6">
        <v>0</v>
      </c>
      <c r="AL56" s="9" t="s">
        <v>869</v>
      </c>
      <c r="AM56" s="6">
        <v>0</v>
      </c>
      <c r="AN56" s="9" t="s">
        <v>869</v>
      </c>
      <c r="AO56" s="6">
        <v>0</v>
      </c>
      <c r="AP56" s="9" t="s">
        <v>869</v>
      </c>
      <c r="AQ56" s="6">
        <v>0</v>
      </c>
      <c r="AR56" s="11">
        <v>0</v>
      </c>
      <c r="AS56" s="10"/>
      <c r="AT56" s="5" t="s">
        <v>869</v>
      </c>
      <c r="AU56" s="6">
        <v>0</v>
      </c>
      <c r="AV56" s="9" t="s">
        <v>869</v>
      </c>
      <c r="AW56" s="6">
        <v>0</v>
      </c>
      <c r="AX56" s="9" t="s">
        <v>869</v>
      </c>
      <c r="AY56" s="6">
        <v>0</v>
      </c>
      <c r="AZ56" s="9" t="s">
        <v>869</v>
      </c>
      <c r="BA56" s="6">
        <v>0</v>
      </c>
      <c r="BB56" s="11">
        <v>0</v>
      </c>
      <c r="BD56" s="5" t="s">
        <v>869</v>
      </c>
      <c r="BE56" s="6">
        <v>0</v>
      </c>
      <c r="BF56" s="9" t="s">
        <v>869</v>
      </c>
      <c r="BG56" s="6">
        <v>0</v>
      </c>
      <c r="BH56" s="9" t="s">
        <v>869</v>
      </c>
      <c r="BI56" s="6">
        <v>0</v>
      </c>
      <c r="BJ56" s="9" t="s">
        <v>869</v>
      </c>
      <c r="BK56" s="6">
        <v>0</v>
      </c>
      <c r="BL56" s="11">
        <v>0</v>
      </c>
      <c r="BN56" s="5" t="s">
        <v>869</v>
      </c>
      <c r="BO56" s="6">
        <v>0</v>
      </c>
      <c r="BP56" s="9" t="s">
        <v>869</v>
      </c>
      <c r="BQ56" s="6">
        <v>0</v>
      </c>
      <c r="BR56" s="9" t="s">
        <v>869</v>
      </c>
      <c r="BS56" s="6">
        <v>0</v>
      </c>
      <c r="BT56" s="9" t="s">
        <v>869</v>
      </c>
      <c r="BU56" s="6">
        <v>0</v>
      </c>
      <c r="BV56" s="11">
        <v>0</v>
      </c>
      <c r="BX56" s="5" t="s">
        <v>869</v>
      </c>
      <c r="BY56" s="6">
        <v>0</v>
      </c>
      <c r="BZ56" s="9" t="s">
        <v>869</v>
      </c>
      <c r="CA56" s="6">
        <v>0</v>
      </c>
      <c r="CB56" s="9" t="s">
        <v>869</v>
      </c>
      <c r="CC56" s="6">
        <v>0</v>
      </c>
      <c r="CD56" s="9" t="s">
        <v>869</v>
      </c>
      <c r="CE56" s="6">
        <v>0</v>
      </c>
      <c r="CF56" s="11">
        <v>0</v>
      </c>
      <c r="CH56" s="5" t="s">
        <v>869</v>
      </c>
      <c r="CI56" s="6">
        <v>0</v>
      </c>
      <c r="CJ56" s="9" t="s">
        <v>869</v>
      </c>
      <c r="CK56" s="6">
        <v>0</v>
      </c>
      <c r="CL56" s="9" t="s">
        <v>869</v>
      </c>
      <c r="CM56" s="6">
        <v>0</v>
      </c>
      <c r="CN56" s="9" t="s">
        <v>869</v>
      </c>
      <c r="CO56" s="6">
        <v>0</v>
      </c>
      <c r="CP56" s="11">
        <v>0</v>
      </c>
      <c r="CR56" s="5" t="s">
        <v>869</v>
      </c>
      <c r="CS56" s="6">
        <v>0</v>
      </c>
      <c r="CT56" s="9" t="s">
        <v>869</v>
      </c>
      <c r="CU56" s="6">
        <v>0</v>
      </c>
      <c r="CV56" s="9" t="s">
        <v>869</v>
      </c>
      <c r="CW56" s="6">
        <v>0</v>
      </c>
      <c r="CX56" s="9" t="s">
        <v>869</v>
      </c>
      <c r="CY56" s="6">
        <v>0</v>
      </c>
      <c r="CZ56" s="11">
        <v>0</v>
      </c>
      <c r="DB56" s="5" t="s">
        <v>869</v>
      </c>
      <c r="DC56" s="6">
        <v>0</v>
      </c>
      <c r="DD56" s="9" t="s">
        <v>869</v>
      </c>
      <c r="DE56" s="6">
        <v>0</v>
      </c>
      <c r="DF56" s="9" t="s">
        <v>869</v>
      </c>
      <c r="DG56" s="6">
        <v>0</v>
      </c>
      <c r="DH56" s="9" t="s">
        <v>869</v>
      </c>
      <c r="DI56" s="6">
        <v>0</v>
      </c>
      <c r="DJ56" s="11">
        <v>0</v>
      </c>
      <c r="DL56" s="5" t="s">
        <v>869</v>
      </c>
      <c r="DM56" s="6">
        <v>0</v>
      </c>
      <c r="DN56" s="9" t="s">
        <v>869</v>
      </c>
      <c r="DO56" s="6">
        <v>0</v>
      </c>
      <c r="DP56" s="9" t="s">
        <v>869</v>
      </c>
      <c r="DQ56" s="6">
        <v>0</v>
      </c>
      <c r="DR56" s="9" t="s">
        <v>869</v>
      </c>
      <c r="DS56" s="6">
        <v>0</v>
      </c>
      <c r="DT56" s="11">
        <v>0</v>
      </c>
      <c r="DV56" s="5" t="s">
        <v>869</v>
      </c>
      <c r="DW56" s="6">
        <v>0</v>
      </c>
      <c r="DX56" s="9" t="s">
        <v>869</v>
      </c>
      <c r="DY56" s="6">
        <v>0</v>
      </c>
      <c r="DZ56" s="9" t="s">
        <v>869</v>
      </c>
      <c r="EA56" s="6">
        <v>0</v>
      </c>
      <c r="EB56" s="9" t="s">
        <v>869</v>
      </c>
      <c r="EC56" s="6">
        <v>0</v>
      </c>
      <c r="ED56" s="11">
        <v>0</v>
      </c>
      <c r="EF56" s="5" t="s">
        <v>869</v>
      </c>
      <c r="EG56" s="6">
        <v>0</v>
      </c>
      <c r="EH56" s="9" t="s">
        <v>869</v>
      </c>
      <c r="EI56" s="6">
        <v>0</v>
      </c>
      <c r="EJ56" s="9" t="s">
        <v>869</v>
      </c>
      <c r="EK56" s="6">
        <v>0</v>
      </c>
      <c r="EL56" s="9" t="s">
        <v>869</v>
      </c>
      <c r="EM56" s="6">
        <v>0</v>
      </c>
      <c r="EN56" s="11">
        <v>0</v>
      </c>
      <c r="EQ56" s="5" t="s">
        <v>869</v>
      </c>
      <c r="ER56" s="6">
        <v>0</v>
      </c>
      <c r="ES56" s="9" t="s">
        <v>869</v>
      </c>
      <c r="ET56" s="6">
        <v>0</v>
      </c>
      <c r="EU56" s="9" t="s">
        <v>869</v>
      </c>
      <c r="EV56" s="6">
        <v>0</v>
      </c>
      <c r="EW56" s="9" t="s">
        <v>869</v>
      </c>
      <c r="EX56" s="6">
        <v>0</v>
      </c>
      <c r="EY56" s="11">
        <v>0</v>
      </c>
      <c r="FA56" s="5" t="s">
        <v>869</v>
      </c>
      <c r="FB56" s="6">
        <v>0</v>
      </c>
      <c r="FC56" s="9" t="s">
        <v>869</v>
      </c>
      <c r="FD56" s="6">
        <v>0</v>
      </c>
      <c r="FE56" s="9" t="s">
        <v>135</v>
      </c>
      <c r="FF56" s="6">
        <v>0</v>
      </c>
      <c r="FG56" s="9" t="s">
        <v>869</v>
      </c>
      <c r="FH56" s="6">
        <v>0</v>
      </c>
      <c r="FI56" s="11">
        <v>0</v>
      </c>
      <c r="FK56" s="17">
        <v>0</v>
      </c>
      <c r="FM56" s="14" t="s">
        <v>940</v>
      </c>
    </row>
    <row r="57" spans="1:169" s="8" customFormat="1" ht="27.95" customHeight="1">
      <c r="A57" s="33">
        <v>35</v>
      </c>
      <c r="B57" s="6">
        <v>7985</v>
      </c>
      <c r="C57" s="3" t="s">
        <v>627</v>
      </c>
      <c r="D57" s="12" t="s">
        <v>0</v>
      </c>
      <c r="E57" s="4"/>
      <c r="F57" s="5" t="s">
        <v>869</v>
      </c>
      <c r="G57" s="6">
        <v>0</v>
      </c>
      <c r="H57" s="9" t="s">
        <v>869</v>
      </c>
      <c r="I57" s="6">
        <v>0</v>
      </c>
      <c r="J57" s="9" t="s">
        <v>869</v>
      </c>
      <c r="K57" s="6">
        <v>0</v>
      </c>
      <c r="L57" s="9" t="s">
        <v>869</v>
      </c>
      <c r="M57" s="6">
        <v>0</v>
      </c>
      <c r="N57" s="11">
        <v>0</v>
      </c>
      <c r="O57" s="6"/>
      <c r="P57" s="5" t="s">
        <v>869</v>
      </c>
      <c r="Q57" s="6">
        <v>0</v>
      </c>
      <c r="R57" s="9" t="s">
        <v>869</v>
      </c>
      <c r="S57" s="6">
        <v>0</v>
      </c>
      <c r="T57" s="9" t="s">
        <v>869</v>
      </c>
      <c r="U57" s="6">
        <v>0</v>
      </c>
      <c r="V57" s="9" t="s">
        <v>869</v>
      </c>
      <c r="W57" s="6">
        <v>0</v>
      </c>
      <c r="X57" s="11">
        <v>0</v>
      </c>
      <c r="Y57" s="6"/>
      <c r="Z57" s="5" t="s">
        <v>869</v>
      </c>
      <c r="AA57" s="6">
        <v>0</v>
      </c>
      <c r="AB57" s="9" t="s">
        <v>869</v>
      </c>
      <c r="AC57" s="6">
        <v>0</v>
      </c>
      <c r="AD57" s="9" t="s">
        <v>869</v>
      </c>
      <c r="AE57" s="6">
        <v>0</v>
      </c>
      <c r="AF57" s="9" t="s">
        <v>869</v>
      </c>
      <c r="AG57" s="6">
        <v>0</v>
      </c>
      <c r="AH57" s="11">
        <v>0</v>
      </c>
      <c r="AI57" s="10"/>
      <c r="AJ57" s="5" t="s">
        <v>869</v>
      </c>
      <c r="AK57" s="6">
        <v>0</v>
      </c>
      <c r="AL57" s="9" t="s">
        <v>869</v>
      </c>
      <c r="AM57" s="6">
        <v>0</v>
      </c>
      <c r="AN57" s="9" t="s">
        <v>869</v>
      </c>
      <c r="AO57" s="6">
        <v>0</v>
      </c>
      <c r="AP57" s="9" t="s">
        <v>869</v>
      </c>
      <c r="AQ57" s="6">
        <v>0</v>
      </c>
      <c r="AR57" s="11">
        <v>0</v>
      </c>
      <c r="AS57" s="10"/>
      <c r="AT57" s="5" t="s">
        <v>869</v>
      </c>
      <c r="AU57" s="6">
        <v>0</v>
      </c>
      <c r="AV57" s="9" t="s">
        <v>869</v>
      </c>
      <c r="AW57" s="6">
        <v>0</v>
      </c>
      <c r="AX57" s="9" t="s">
        <v>869</v>
      </c>
      <c r="AY57" s="6">
        <v>0</v>
      </c>
      <c r="AZ57" s="9" t="s">
        <v>869</v>
      </c>
      <c r="BA57" s="6">
        <v>0</v>
      </c>
      <c r="BB57" s="11">
        <v>0</v>
      </c>
      <c r="BD57" s="5" t="s">
        <v>869</v>
      </c>
      <c r="BE57" s="6">
        <v>0</v>
      </c>
      <c r="BF57" s="9" t="s">
        <v>869</v>
      </c>
      <c r="BG57" s="6">
        <v>0</v>
      </c>
      <c r="BH57" s="9" t="s">
        <v>869</v>
      </c>
      <c r="BI57" s="6">
        <v>0</v>
      </c>
      <c r="BJ57" s="9" t="s">
        <v>869</v>
      </c>
      <c r="BK57" s="6">
        <v>0</v>
      </c>
      <c r="BL57" s="11">
        <v>0</v>
      </c>
      <c r="BN57" s="5" t="s">
        <v>869</v>
      </c>
      <c r="BO57" s="6">
        <v>0</v>
      </c>
      <c r="BP57" s="9" t="s">
        <v>869</v>
      </c>
      <c r="BQ57" s="6">
        <v>0</v>
      </c>
      <c r="BR57" s="9" t="s">
        <v>869</v>
      </c>
      <c r="BS57" s="6">
        <v>0</v>
      </c>
      <c r="BT57" s="9" t="s">
        <v>869</v>
      </c>
      <c r="BU57" s="6">
        <v>0</v>
      </c>
      <c r="BV57" s="11">
        <v>0</v>
      </c>
      <c r="BX57" s="5" t="s">
        <v>869</v>
      </c>
      <c r="BY57" s="6">
        <v>0</v>
      </c>
      <c r="BZ57" s="9" t="s">
        <v>869</v>
      </c>
      <c r="CA57" s="6">
        <v>0</v>
      </c>
      <c r="CB57" s="9" t="s">
        <v>869</v>
      </c>
      <c r="CC57" s="6">
        <v>0</v>
      </c>
      <c r="CD57" s="9" t="s">
        <v>869</v>
      </c>
      <c r="CE57" s="6">
        <v>0</v>
      </c>
      <c r="CF57" s="11">
        <v>0</v>
      </c>
      <c r="CH57" s="5" t="s">
        <v>869</v>
      </c>
      <c r="CI57" s="6">
        <v>0</v>
      </c>
      <c r="CJ57" s="9" t="s">
        <v>869</v>
      </c>
      <c r="CK57" s="6">
        <v>0</v>
      </c>
      <c r="CL57" s="9" t="s">
        <v>869</v>
      </c>
      <c r="CM57" s="6">
        <v>0</v>
      </c>
      <c r="CN57" s="9" t="s">
        <v>869</v>
      </c>
      <c r="CO57" s="6">
        <v>0</v>
      </c>
      <c r="CP57" s="11">
        <v>0</v>
      </c>
      <c r="CR57" s="5" t="s">
        <v>869</v>
      </c>
      <c r="CS57" s="6">
        <v>0</v>
      </c>
      <c r="CT57" s="9" t="s">
        <v>869</v>
      </c>
      <c r="CU57" s="6">
        <v>0</v>
      </c>
      <c r="CV57" s="9" t="s">
        <v>869</v>
      </c>
      <c r="CW57" s="6">
        <v>0</v>
      </c>
      <c r="CX57" s="9" t="s">
        <v>869</v>
      </c>
      <c r="CY57" s="6">
        <v>0</v>
      </c>
      <c r="CZ57" s="11">
        <v>0</v>
      </c>
      <c r="DB57" s="5" t="s">
        <v>869</v>
      </c>
      <c r="DC57" s="6">
        <v>0</v>
      </c>
      <c r="DD57" s="9" t="s">
        <v>869</v>
      </c>
      <c r="DE57" s="6">
        <v>0</v>
      </c>
      <c r="DF57" s="9" t="s">
        <v>869</v>
      </c>
      <c r="DG57" s="6">
        <v>0</v>
      </c>
      <c r="DH57" s="9" t="s">
        <v>869</v>
      </c>
      <c r="DI57" s="6">
        <v>0</v>
      </c>
      <c r="DJ57" s="11">
        <v>0</v>
      </c>
      <c r="DL57" s="5" t="s">
        <v>869</v>
      </c>
      <c r="DM57" s="6">
        <v>0</v>
      </c>
      <c r="DN57" s="9" t="s">
        <v>869</v>
      </c>
      <c r="DO57" s="6">
        <v>0</v>
      </c>
      <c r="DP57" s="9" t="s">
        <v>869</v>
      </c>
      <c r="DQ57" s="6">
        <v>0</v>
      </c>
      <c r="DR57" s="9" t="s">
        <v>869</v>
      </c>
      <c r="DS57" s="6">
        <v>0</v>
      </c>
      <c r="DT57" s="11">
        <v>0</v>
      </c>
      <c r="DV57" s="5" t="s">
        <v>869</v>
      </c>
      <c r="DW57" s="6">
        <v>0</v>
      </c>
      <c r="DX57" s="9" t="s">
        <v>869</v>
      </c>
      <c r="DY57" s="6">
        <v>0</v>
      </c>
      <c r="DZ57" s="9" t="s">
        <v>869</v>
      </c>
      <c r="EA57" s="6">
        <v>0</v>
      </c>
      <c r="EB57" s="9" t="s">
        <v>869</v>
      </c>
      <c r="EC57" s="6">
        <v>0</v>
      </c>
      <c r="ED57" s="11">
        <v>0</v>
      </c>
      <c r="EF57" s="5" t="s">
        <v>869</v>
      </c>
      <c r="EG57" s="6">
        <v>0</v>
      </c>
      <c r="EH57" s="9" t="s">
        <v>869</v>
      </c>
      <c r="EI57" s="6">
        <v>0</v>
      </c>
      <c r="EJ57" s="9" t="s">
        <v>869</v>
      </c>
      <c r="EK57" s="6">
        <v>0</v>
      </c>
      <c r="EL57" s="9" t="s">
        <v>869</v>
      </c>
      <c r="EM57" s="6">
        <v>0</v>
      </c>
      <c r="EN57" s="11">
        <v>0</v>
      </c>
      <c r="EQ57" s="5" t="s">
        <v>869</v>
      </c>
      <c r="ER57" s="6">
        <v>0</v>
      </c>
      <c r="ES57" s="9" t="s">
        <v>869</v>
      </c>
      <c r="ET57" s="6">
        <v>0</v>
      </c>
      <c r="EU57" s="9" t="s">
        <v>869</v>
      </c>
      <c r="EV57" s="6">
        <v>0</v>
      </c>
      <c r="EW57" s="9" t="s">
        <v>869</v>
      </c>
      <c r="EX57" s="6">
        <v>0</v>
      </c>
      <c r="EY57" s="11">
        <v>0</v>
      </c>
      <c r="FA57" s="5" t="s">
        <v>869</v>
      </c>
      <c r="FB57" s="6">
        <v>0</v>
      </c>
      <c r="FC57" s="9" t="s">
        <v>869</v>
      </c>
      <c r="FD57" s="6">
        <v>0</v>
      </c>
      <c r="FE57" s="9">
        <v>5</v>
      </c>
      <c r="FF57" s="6">
        <v>0</v>
      </c>
      <c r="FG57" s="9" t="s">
        <v>869</v>
      </c>
      <c r="FH57" s="6">
        <v>0</v>
      </c>
      <c r="FI57" s="11">
        <v>0</v>
      </c>
      <c r="FK57" s="17">
        <v>0</v>
      </c>
      <c r="FM57" s="14" t="s">
        <v>941</v>
      </c>
    </row>
    <row r="58" spans="1:169" s="8" customFormat="1" ht="12" customHeight="1" thickBot="1">
      <c r="A58" s="34"/>
      <c r="B58" s="16"/>
      <c r="C58" s="68"/>
      <c r="D58" s="69"/>
      <c r="E58" s="70"/>
      <c r="F58" s="71"/>
      <c r="G58" s="16"/>
      <c r="H58" s="72"/>
      <c r="I58" s="16"/>
      <c r="J58" s="72"/>
      <c r="K58" s="84"/>
      <c r="L58" s="72"/>
      <c r="M58" s="78"/>
      <c r="N58" s="74"/>
      <c r="O58" s="70"/>
      <c r="P58" s="75"/>
      <c r="Q58" s="76"/>
      <c r="R58" s="77"/>
      <c r="S58" s="76"/>
      <c r="T58" s="77"/>
      <c r="U58" s="70"/>
      <c r="V58" s="77"/>
      <c r="W58" s="78"/>
      <c r="X58" s="74"/>
      <c r="Y58" s="70"/>
      <c r="Z58" s="75"/>
      <c r="AA58" s="76"/>
      <c r="AB58" s="77"/>
      <c r="AC58" s="76"/>
      <c r="AD58" s="70"/>
      <c r="AE58" s="70"/>
      <c r="AF58" s="77"/>
      <c r="AG58" s="78"/>
      <c r="AH58" s="74"/>
      <c r="AI58" s="70"/>
      <c r="AJ58" s="75"/>
      <c r="AK58" s="76"/>
      <c r="AL58" s="77"/>
      <c r="AM58" s="76"/>
      <c r="AN58" s="70"/>
      <c r="AO58" s="70"/>
      <c r="AP58" s="77"/>
      <c r="AQ58" s="78"/>
      <c r="AR58" s="74"/>
      <c r="AS58" s="70"/>
      <c r="AT58" s="75"/>
      <c r="AU58" s="76"/>
      <c r="AV58" s="77"/>
      <c r="AW58" s="76"/>
      <c r="AX58" s="70"/>
      <c r="AY58" s="70"/>
      <c r="AZ58" s="77"/>
      <c r="BA58" s="78"/>
      <c r="BB58" s="74"/>
      <c r="BC58" s="70"/>
      <c r="BD58" s="75"/>
      <c r="BE58" s="76"/>
      <c r="BF58" s="77"/>
      <c r="BG58" s="76"/>
      <c r="BH58" s="70"/>
      <c r="BI58" s="70"/>
      <c r="BJ58" s="77"/>
      <c r="BK58" s="78"/>
      <c r="BL58" s="74"/>
      <c r="BM58" s="70"/>
      <c r="BN58" s="75"/>
      <c r="BO58" s="76"/>
      <c r="BP58" s="77"/>
      <c r="BQ58" s="76"/>
      <c r="BR58" s="70"/>
      <c r="BS58" s="70"/>
      <c r="BT58" s="77"/>
      <c r="BU58" s="78"/>
      <c r="BV58" s="74"/>
      <c r="BW58" s="70"/>
      <c r="BX58" s="75"/>
      <c r="BY58" s="76"/>
      <c r="BZ58" s="77"/>
      <c r="CA58" s="76"/>
      <c r="CB58" s="70"/>
      <c r="CC58" s="70"/>
      <c r="CD58" s="77"/>
      <c r="CE58" s="78"/>
      <c r="CF58" s="74"/>
      <c r="CG58" s="70"/>
      <c r="CH58" s="75"/>
      <c r="CI58" s="76"/>
      <c r="CJ58" s="77"/>
      <c r="CK58" s="76"/>
      <c r="CL58" s="70"/>
      <c r="CM58" s="70"/>
      <c r="CN58" s="77"/>
      <c r="CO58" s="78"/>
      <c r="CP58" s="74"/>
      <c r="CQ58" s="70"/>
      <c r="CR58" s="75"/>
      <c r="CS58" s="76"/>
      <c r="CT58" s="77"/>
      <c r="CU58" s="76"/>
      <c r="CV58" s="70"/>
      <c r="CW58" s="70"/>
      <c r="CX58" s="77"/>
      <c r="CY58" s="78"/>
      <c r="CZ58" s="74"/>
      <c r="DA58" s="70"/>
      <c r="DB58" s="75"/>
      <c r="DC58" s="76"/>
      <c r="DD58" s="77"/>
      <c r="DE58" s="76"/>
      <c r="DF58" s="70"/>
      <c r="DG58" s="70"/>
      <c r="DH58" s="77"/>
      <c r="DI58" s="78"/>
      <c r="DJ58" s="74"/>
      <c r="DK58" s="70"/>
      <c r="DL58" s="75"/>
      <c r="DM58" s="76"/>
      <c r="DN58" s="77"/>
      <c r="DO58" s="76"/>
      <c r="DP58" s="70"/>
      <c r="DQ58" s="70"/>
      <c r="DR58" s="77"/>
      <c r="DS58" s="78"/>
      <c r="DT58" s="74"/>
      <c r="DU58" s="70"/>
      <c r="DV58" s="75"/>
      <c r="DW58" s="76"/>
      <c r="DX58" s="77"/>
      <c r="DY58" s="76"/>
      <c r="DZ58" s="70"/>
      <c r="EA58" s="70"/>
      <c r="EB58" s="77"/>
      <c r="EC58" s="78"/>
      <c r="ED58" s="74"/>
      <c r="EE58" s="70"/>
      <c r="EF58" s="75"/>
      <c r="EG58" s="76"/>
      <c r="EH58" s="77"/>
      <c r="EI58" s="76"/>
      <c r="EJ58" s="70"/>
      <c r="EK58" s="70"/>
      <c r="EL58" s="77"/>
      <c r="EM58" s="78"/>
      <c r="EN58" s="74"/>
      <c r="EO58" s="70"/>
      <c r="EP58" s="70"/>
      <c r="EQ58" s="75"/>
      <c r="ER58" s="76"/>
      <c r="ES58" s="77"/>
      <c r="ET58" s="76"/>
      <c r="EU58" s="70"/>
      <c r="EV58" s="70"/>
      <c r="EW58" s="77"/>
      <c r="EX58" s="78"/>
      <c r="EY58" s="74"/>
      <c r="EZ58" s="70"/>
      <c r="FA58" s="5" t="s">
        <v>869</v>
      </c>
      <c r="FB58" s="6">
        <v>0</v>
      </c>
      <c r="FC58" s="9" t="s">
        <v>869</v>
      </c>
      <c r="FD58" s="6">
        <v>0</v>
      </c>
      <c r="FE58" s="9" t="s">
        <v>869</v>
      </c>
      <c r="FF58" s="6">
        <v>0</v>
      </c>
      <c r="FG58" s="9" t="s">
        <v>869</v>
      </c>
      <c r="FH58" s="6">
        <v>0</v>
      </c>
      <c r="FI58" s="74"/>
      <c r="FJ58" s="70"/>
      <c r="FK58" s="18"/>
      <c r="FM58" s="14"/>
    </row>
    <row r="59" spans="1:169" ht="19.5" thickTop="1" thickBot="1">
      <c r="FA59" s="75"/>
      <c r="FB59" s="76"/>
      <c r="FC59" s="77"/>
      <c r="FD59" s="76"/>
      <c r="FE59" s="70"/>
      <c r="FF59" s="70"/>
      <c r="FG59" s="77"/>
      <c r="FH59" s="78"/>
    </row>
    <row r="60" spans="1:169" ht="18.75" thickTop="1"/>
  </sheetData>
  <sortState ref="B6:FK57">
    <sortCondition descending="1" ref="FK6:FK57"/>
    <sortCondition ref="C6:C57"/>
  </sortState>
  <customSheetViews>
    <customSheetView guid="{38AEC7A7-1EA8-42EE-BDF3-A6013725FB52}" scale="70" showGridLines="0" showRowCol="0" fitToPage="1" hiddenRows="1" hiddenColumns="1">
      <selection activeCell="C6" sqref="C6"/>
      <pageMargins left="0.78740157480314965" right="0.39370078740157483" top="0.19685039370078741" bottom="0.19685039370078741" header="0.19685039370078741" footer="0.19685039370078741"/>
      <pageSetup paperSize="9" scale="49" fitToHeight="10" orientation="landscape" horizontalDpi="4294967292" verticalDpi="4294967292" r:id="rId1"/>
      <headerFooter alignWithMargins="0"/>
    </customSheetView>
  </customSheetViews>
  <mergeCells count="103">
    <mergeCell ref="CP4:CP5"/>
    <mergeCell ref="CH3:CO3"/>
    <mergeCell ref="CH4:CI4"/>
    <mergeCell ref="CJ4:CK4"/>
    <mergeCell ref="CL4:CM4"/>
    <mergeCell ref="CN4:CO4"/>
    <mergeCell ref="EY4:EY5"/>
    <mergeCell ref="EQ3:EX3"/>
    <mergeCell ref="EQ4:ER4"/>
    <mergeCell ref="ES4:ET4"/>
    <mergeCell ref="EU4:EV4"/>
    <mergeCell ref="EW4:EX4"/>
    <mergeCell ref="CZ4:CZ5"/>
    <mergeCell ref="CR3:CY3"/>
    <mergeCell ref="CR4:CS4"/>
    <mergeCell ref="CT4:CU4"/>
    <mergeCell ref="CV4:CW4"/>
    <mergeCell ref="CX4:CY4"/>
    <mergeCell ref="DJ4:DJ5"/>
    <mergeCell ref="DB3:DI3"/>
    <mergeCell ref="DB4:DC4"/>
    <mergeCell ref="DD4:DE4"/>
    <mergeCell ref="DF4:DG4"/>
    <mergeCell ref="DH4:DI4"/>
    <mergeCell ref="AR4:AR5"/>
    <mergeCell ref="AJ3:AQ3"/>
    <mergeCell ref="AJ4:AK4"/>
    <mergeCell ref="AL4:AM4"/>
    <mergeCell ref="AN4:AO4"/>
    <mergeCell ref="AP4:AQ4"/>
    <mergeCell ref="CF4:CF5"/>
    <mergeCell ref="BX3:CE3"/>
    <mergeCell ref="BX4:BY4"/>
    <mergeCell ref="BZ4:CA4"/>
    <mergeCell ref="CB4:CC4"/>
    <mergeCell ref="CD4:CE4"/>
    <mergeCell ref="BB4:BB5"/>
    <mergeCell ref="AT3:BA3"/>
    <mergeCell ref="AT4:AU4"/>
    <mergeCell ref="AV4:AW4"/>
    <mergeCell ref="AX4:AY4"/>
    <mergeCell ref="AZ4:BA4"/>
    <mergeCell ref="BN4:BO4"/>
    <mergeCell ref="BP4:BQ4"/>
    <mergeCell ref="BR4:BS4"/>
    <mergeCell ref="BT4:BU4"/>
    <mergeCell ref="Z4:AA4"/>
    <mergeCell ref="X4:X5"/>
    <mergeCell ref="T4:U4"/>
    <mergeCell ref="H4:I4"/>
    <mergeCell ref="J4:K4"/>
    <mergeCell ref="N4:N5"/>
    <mergeCell ref="P4:Q4"/>
    <mergeCell ref="R4:S4"/>
    <mergeCell ref="L4:M4"/>
    <mergeCell ref="AH4:AH5"/>
    <mergeCell ref="A1:FK1"/>
    <mergeCell ref="A2:FK2"/>
    <mergeCell ref="A3:A5"/>
    <mergeCell ref="C3:C5"/>
    <mergeCell ref="D3:D5"/>
    <mergeCell ref="FK3:FK5"/>
    <mergeCell ref="F4:G4"/>
    <mergeCell ref="B3:B5"/>
    <mergeCell ref="AB4:AC4"/>
    <mergeCell ref="AF4:AG4"/>
    <mergeCell ref="F3:M3"/>
    <mergeCell ref="P3:W3"/>
    <mergeCell ref="V4:W4"/>
    <mergeCell ref="Z3:AG3"/>
    <mergeCell ref="AD4:AE4"/>
    <mergeCell ref="BD3:BK3"/>
    <mergeCell ref="BD4:BE4"/>
    <mergeCell ref="BF4:BG4"/>
    <mergeCell ref="BH4:BI4"/>
    <mergeCell ref="BJ4:BK4"/>
    <mergeCell ref="BV4:BV5"/>
    <mergeCell ref="BL4:BL5"/>
    <mergeCell ref="BN3:BU3"/>
    <mergeCell ref="DT4:DT5"/>
    <mergeCell ref="DL3:DS3"/>
    <mergeCell ref="DL4:DM4"/>
    <mergeCell ref="DN4:DO4"/>
    <mergeCell ref="DP4:DQ4"/>
    <mergeCell ref="DR4:DS4"/>
    <mergeCell ref="FI4:FI5"/>
    <mergeCell ref="FA3:FH3"/>
    <mergeCell ref="FA4:FB4"/>
    <mergeCell ref="FC4:FD4"/>
    <mergeCell ref="FE4:FF4"/>
    <mergeCell ref="FG4:FH4"/>
    <mergeCell ref="ED4:ED5"/>
    <mergeCell ref="DV3:EC3"/>
    <mergeCell ref="DV4:DW4"/>
    <mergeCell ref="DX4:DY4"/>
    <mergeCell ref="DZ4:EA4"/>
    <mergeCell ref="EB4:EC4"/>
    <mergeCell ref="EN4:EN5"/>
    <mergeCell ref="EF3:EM3"/>
    <mergeCell ref="EF4:EG4"/>
    <mergeCell ref="EH4:EI4"/>
    <mergeCell ref="EJ4:EK4"/>
    <mergeCell ref="EL4:EM4"/>
  </mergeCells>
  <conditionalFormatting sqref="E20:E57 A36:A57 FL20:XFD57">
    <cfRule type="expression" dxfId="654" priority="1443">
      <formula>$B20=""</formula>
    </cfRule>
  </conditionalFormatting>
  <conditionalFormatting sqref="E20:E57 A36:A57 FL20:XFD57 FI58:FI1048576 FA59:FH1048576">
    <cfRule type="expression" dxfId="653" priority="1441">
      <formula>A20=0</formula>
    </cfRule>
    <cfRule type="expression" dxfId="652" priority="1442">
      <formula>A20="NC"</formula>
    </cfRule>
  </conditionalFormatting>
  <conditionalFormatting sqref="A58:K1048576 A1:K2 Y3 O3 N4:U5 N1:AH2 X4:Y5 A4:K5 A3:F3 AH4:AH5 BC1:BM5 N58:AH1048576 BC58:BM1048576 FK58:XFD1048576 FK1:XFD5">
    <cfRule type="expression" dxfId="651" priority="1444">
      <formula>A1=0</formula>
    </cfRule>
    <cfRule type="expression" dxfId="650" priority="1445">
      <formula>A1="NC"</formula>
    </cfRule>
  </conditionalFormatting>
  <conditionalFormatting sqref="L58:M1048576 L1:M2 L4:M5">
    <cfRule type="expression" dxfId="649" priority="1436">
      <formula>L1=0</formula>
    </cfRule>
    <cfRule type="expression" dxfId="648" priority="1437">
      <formula>L1="NC"</formula>
    </cfRule>
  </conditionalFormatting>
  <conditionalFormatting sqref="V4:W5">
    <cfRule type="expression" dxfId="647" priority="1419">
      <formula>V4=0</formula>
    </cfRule>
    <cfRule type="expression" dxfId="646" priority="1420">
      <formula>V4="NC"</formula>
    </cfRule>
  </conditionalFormatting>
  <conditionalFormatting sqref="N3">
    <cfRule type="expression" dxfId="645" priority="1387">
      <formula>N3=0</formula>
    </cfRule>
    <cfRule type="expression" dxfId="644" priority="1388">
      <formula>N3="NC"</formula>
    </cfRule>
  </conditionalFormatting>
  <conditionalFormatting sqref="P3">
    <cfRule type="expression" dxfId="643" priority="1385">
      <formula>P3=0</formula>
    </cfRule>
    <cfRule type="expression" dxfId="642" priority="1386">
      <formula>P3="NC"</formula>
    </cfRule>
  </conditionalFormatting>
  <conditionalFormatting sqref="X3">
    <cfRule type="expression" dxfId="641" priority="1383">
      <formula>X3=0</formula>
    </cfRule>
    <cfRule type="expression" dxfId="640" priority="1384">
      <formula>X3="NC"</formula>
    </cfRule>
  </conditionalFormatting>
  <conditionalFormatting sqref="AH3">
    <cfRule type="expression" dxfId="639" priority="1381">
      <formula>AH3=0</formula>
    </cfRule>
    <cfRule type="expression" dxfId="638" priority="1382">
      <formula>AH3="NC"</formula>
    </cfRule>
  </conditionalFormatting>
  <conditionalFormatting sqref="Z4:AE5">
    <cfRule type="expression" dxfId="637" priority="1379">
      <formula>Z4=0</formula>
    </cfRule>
    <cfRule type="expression" dxfId="636" priority="1380">
      <formula>Z4="NC"</formula>
    </cfRule>
  </conditionalFormatting>
  <conditionalFormatting sqref="AF4:AG5">
    <cfRule type="expression" dxfId="635" priority="1377">
      <formula>AF4=0</formula>
    </cfRule>
    <cfRule type="expression" dxfId="634" priority="1378">
      <formula>AF4="NC"</formula>
    </cfRule>
  </conditionalFormatting>
  <conditionalFormatting sqref="Z3">
    <cfRule type="expression" dxfId="633" priority="1375">
      <formula>Z3=0</formula>
    </cfRule>
    <cfRule type="expression" dxfId="632" priority="1376">
      <formula>Z3="NC"</formula>
    </cfRule>
  </conditionalFormatting>
  <conditionalFormatting sqref="A6:E6 E15:E19 A31:D32 A26:A30 A35:D35 A33:A34 B39:D57 BN6:BU57 BX6:CE57 F6:BK57 CR6:CY57 DB6:DI57 DV6:EC57 EQ6:EX57 EF6:EM57 DL6:DS57 FA6:FH57 CH6:CO57">
    <cfRule type="expression" dxfId="631" priority="1027">
      <formula>$BD6=0</formula>
    </cfRule>
  </conditionalFormatting>
  <conditionalFormatting sqref="Y6:Y57">
    <cfRule type="expression" dxfId="630" priority="1009">
      <formula>Y6=0</formula>
    </cfRule>
    <cfRule type="expression" dxfId="629" priority="1010">
      <formula>Y6="NC"</formula>
    </cfRule>
  </conditionalFormatting>
  <conditionalFormatting sqref="Y6:Y57">
    <cfRule type="expression" dxfId="628" priority="1006">
      <formula>Y6=0</formula>
    </cfRule>
    <cfRule type="expression" dxfId="627" priority="1007">
      <formula>Y6="NC"</formula>
    </cfRule>
  </conditionalFormatting>
  <conditionalFormatting sqref="Y6:Y57">
    <cfRule type="expression" dxfId="626" priority="1004">
      <formula>Y6=0</formula>
    </cfRule>
    <cfRule type="expression" dxfId="625" priority="1005">
      <formula>Y6="NC"</formula>
    </cfRule>
  </conditionalFormatting>
  <conditionalFormatting sqref="Y6:Y57">
    <cfRule type="expression" dxfId="624" priority="1000">
      <formula>Y6=0</formula>
    </cfRule>
    <cfRule type="expression" dxfId="623" priority="1001">
      <formula>Y6="NC"</formula>
    </cfRule>
  </conditionalFormatting>
  <conditionalFormatting sqref="O6:O57">
    <cfRule type="expression" dxfId="622" priority="967">
      <formula>O6=0</formula>
    </cfRule>
    <cfRule type="expression" dxfId="621" priority="968">
      <formula>O6="NC"</formula>
    </cfRule>
  </conditionalFormatting>
  <conditionalFormatting sqref="O6:O57">
    <cfRule type="expression" dxfId="620" priority="964">
      <formula>O6=0</formula>
    </cfRule>
    <cfRule type="expression" dxfId="619" priority="965">
      <formula>O6="NC"</formula>
    </cfRule>
  </conditionalFormatting>
  <conditionalFormatting sqref="O6:O57">
    <cfRule type="expression" dxfId="618" priority="962">
      <formula>O6=0</formula>
    </cfRule>
    <cfRule type="expression" dxfId="617" priority="963">
      <formula>O6="NC"</formula>
    </cfRule>
  </conditionalFormatting>
  <conditionalFormatting sqref="O6:O57">
    <cfRule type="expression" dxfId="616" priority="958">
      <formula>O6=0</formula>
    </cfRule>
    <cfRule type="expression" dxfId="615" priority="959">
      <formula>O6="NC"</formula>
    </cfRule>
  </conditionalFormatting>
  <conditionalFormatting sqref="F6:I57">
    <cfRule type="expression" dxfId="614" priority="955">
      <formula>F6=0</formula>
    </cfRule>
    <cfRule type="expression" dxfId="613" priority="956">
      <formula>F6="NC"</formula>
    </cfRule>
  </conditionalFormatting>
  <conditionalFormatting sqref="F6:I57">
    <cfRule type="expression" dxfId="612" priority="952">
      <formula>F6=0</formula>
    </cfRule>
    <cfRule type="expression" dxfId="611" priority="953">
      <formula>F6="NC"</formula>
    </cfRule>
  </conditionalFormatting>
  <conditionalFormatting sqref="F6:I57">
    <cfRule type="expression" dxfId="610" priority="950">
      <formula>F6=0</formula>
    </cfRule>
    <cfRule type="expression" dxfId="609" priority="951">
      <formula>F6="NC"</formula>
    </cfRule>
  </conditionalFormatting>
  <conditionalFormatting sqref="F6:I57">
    <cfRule type="expression" dxfId="608" priority="948">
      <formula>F6=0</formula>
    </cfRule>
    <cfRule type="expression" dxfId="607" priority="949">
      <formula>F6="NC"</formula>
    </cfRule>
  </conditionalFormatting>
  <conditionalFormatting sqref="N6:N57">
    <cfRule type="expression" dxfId="606" priority="945">
      <formula>N6=0</formula>
    </cfRule>
    <cfRule type="expression" dxfId="605" priority="946">
      <formula>N6="NC"</formula>
    </cfRule>
  </conditionalFormatting>
  <conditionalFormatting sqref="N6:N57">
    <cfRule type="expression" dxfId="604" priority="942">
      <formula>N6=0</formula>
    </cfRule>
    <cfRule type="expression" dxfId="603" priority="943">
      <formula>N6="NC"</formula>
    </cfRule>
  </conditionalFormatting>
  <conditionalFormatting sqref="J6:M57">
    <cfRule type="expression" dxfId="602" priority="929">
      <formula>J6=0</formula>
    </cfRule>
    <cfRule type="expression" dxfId="601" priority="930">
      <formula>J6="NC"</formula>
    </cfRule>
  </conditionalFormatting>
  <conditionalFormatting sqref="J6:M57">
    <cfRule type="expression" dxfId="600" priority="926">
      <formula>J6=0</formula>
    </cfRule>
    <cfRule type="expression" dxfId="599" priority="927">
      <formula>J6="NC"</formula>
    </cfRule>
  </conditionalFormatting>
  <conditionalFormatting sqref="J6:M57">
    <cfRule type="expression" dxfId="598" priority="924">
      <formula>J6=0</formula>
    </cfRule>
    <cfRule type="expression" dxfId="597" priority="925">
      <formula>J6="NC"</formula>
    </cfRule>
  </conditionalFormatting>
  <conditionalFormatting sqref="J6:M57">
    <cfRule type="expression" dxfId="596" priority="922">
      <formula>J6=0</formula>
    </cfRule>
    <cfRule type="expression" dxfId="595" priority="923">
      <formula>J6="NC"</formula>
    </cfRule>
  </conditionalFormatting>
  <conditionalFormatting sqref="P6:S57">
    <cfRule type="expression" dxfId="594" priority="919">
      <formula>P6=0</formula>
    </cfRule>
    <cfRule type="expression" dxfId="593" priority="920">
      <formula>P6="NC"</formula>
    </cfRule>
  </conditionalFormatting>
  <conditionalFormatting sqref="P6:S57">
    <cfRule type="expression" dxfId="592" priority="916">
      <formula>P6=0</formula>
    </cfRule>
    <cfRule type="expression" dxfId="591" priority="917">
      <formula>P6="NC"</formula>
    </cfRule>
  </conditionalFormatting>
  <conditionalFormatting sqref="P6:S57">
    <cfRule type="expression" dxfId="590" priority="914">
      <formula>P6=0</formula>
    </cfRule>
    <cfRule type="expression" dxfId="589" priority="915">
      <formula>P6="NC"</formula>
    </cfRule>
  </conditionalFormatting>
  <conditionalFormatting sqref="P6:S57">
    <cfRule type="expression" dxfId="588" priority="912">
      <formula>P6=0</formula>
    </cfRule>
    <cfRule type="expression" dxfId="587" priority="913">
      <formula>P6="NC"</formula>
    </cfRule>
  </conditionalFormatting>
  <conditionalFormatting sqref="X6:X57">
    <cfRule type="expression" dxfId="586" priority="909">
      <formula>X6=0</formula>
    </cfRule>
    <cfRule type="expression" dxfId="585" priority="910">
      <formula>X6="NC"</formula>
    </cfRule>
  </conditionalFormatting>
  <conditionalFormatting sqref="X6:X57">
    <cfRule type="expression" dxfId="584" priority="906">
      <formula>X6=0</formula>
    </cfRule>
    <cfRule type="expression" dxfId="583" priority="907">
      <formula>X6="NC"</formula>
    </cfRule>
  </conditionalFormatting>
  <conditionalFormatting sqref="T6:W57">
    <cfRule type="expression" dxfId="582" priority="903">
      <formula>T6=0</formula>
    </cfRule>
    <cfRule type="expression" dxfId="581" priority="904">
      <formula>T6="NC"</formula>
    </cfRule>
  </conditionalFormatting>
  <conditionalFormatting sqref="T6:W57">
    <cfRule type="expression" dxfId="580" priority="900">
      <formula>T6=0</formula>
    </cfRule>
    <cfRule type="expression" dxfId="579" priority="901">
      <formula>T6="NC"</formula>
    </cfRule>
  </conditionalFormatting>
  <conditionalFormatting sqref="T6:W57">
    <cfRule type="expression" dxfId="578" priority="898">
      <formula>T6=0</formula>
    </cfRule>
    <cfRule type="expression" dxfId="577" priority="899">
      <formula>T6="NC"</formula>
    </cfRule>
  </conditionalFormatting>
  <conditionalFormatting sqref="T6:W57">
    <cfRule type="expression" dxfId="576" priority="896">
      <formula>T6=0</formula>
    </cfRule>
    <cfRule type="expression" dxfId="575" priority="897">
      <formula>T6="NC"</formula>
    </cfRule>
  </conditionalFormatting>
  <conditionalFormatting sqref="Z6:AC57">
    <cfRule type="expression" dxfId="574" priority="893">
      <formula>Z6=0</formula>
    </cfRule>
    <cfRule type="expression" dxfId="573" priority="894">
      <formula>Z6="NC"</formula>
    </cfRule>
  </conditionalFormatting>
  <conditionalFormatting sqref="Z6:AC57">
    <cfRule type="expression" dxfId="572" priority="890">
      <formula>Z6=0</formula>
    </cfRule>
    <cfRule type="expression" dxfId="571" priority="891">
      <formula>Z6="NC"</formula>
    </cfRule>
  </conditionalFormatting>
  <conditionalFormatting sqref="Z6:AC57">
    <cfRule type="expression" dxfId="570" priority="888">
      <formula>Z6=0</formula>
    </cfRule>
    <cfRule type="expression" dxfId="569" priority="889">
      <formula>Z6="NC"</formula>
    </cfRule>
  </conditionalFormatting>
  <conditionalFormatting sqref="Z6:AC57">
    <cfRule type="expression" dxfId="568" priority="886">
      <formula>Z6=0</formula>
    </cfRule>
    <cfRule type="expression" dxfId="567" priority="887">
      <formula>Z6="NC"</formula>
    </cfRule>
  </conditionalFormatting>
  <conditionalFormatting sqref="AH6:AH57">
    <cfRule type="expression" dxfId="566" priority="883">
      <formula>AH6=0</formula>
    </cfRule>
    <cfRule type="expression" dxfId="565" priority="884">
      <formula>AH6="NC"</formula>
    </cfRule>
  </conditionalFormatting>
  <conditionalFormatting sqref="AH6:AH57">
    <cfRule type="expression" dxfId="564" priority="880">
      <formula>AH6=0</formula>
    </cfRule>
    <cfRule type="expression" dxfId="563" priority="881">
      <formula>AH6="NC"</formula>
    </cfRule>
  </conditionalFormatting>
  <conditionalFormatting sqref="AD6:AG57">
    <cfRule type="expression" dxfId="562" priority="877">
      <formula>AD6=0</formula>
    </cfRule>
    <cfRule type="expression" dxfId="561" priority="878">
      <formula>AD6="NC"</formula>
    </cfRule>
  </conditionalFormatting>
  <conditionalFormatting sqref="AD6:AG57">
    <cfRule type="expression" dxfId="560" priority="874">
      <formula>AD6=0</formula>
    </cfRule>
    <cfRule type="expression" dxfId="559" priority="875">
      <formula>AD6="NC"</formula>
    </cfRule>
  </conditionalFormatting>
  <conditionalFormatting sqref="AD6:AG57">
    <cfRule type="expression" dxfId="558" priority="872">
      <formula>AD6=0</formula>
    </cfRule>
    <cfRule type="expression" dxfId="557" priority="873">
      <formula>AD6="NC"</formula>
    </cfRule>
  </conditionalFormatting>
  <conditionalFormatting sqref="AD6:AG57">
    <cfRule type="expression" dxfId="556" priority="870">
      <formula>AD6=0</formula>
    </cfRule>
    <cfRule type="expression" dxfId="555" priority="871">
      <formula>AD6="NC"</formula>
    </cfRule>
  </conditionalFormatting>
  <conditionalFormatting sqref="A8:E14 B7:E7">
    <cfRule type="expression" dxfId="554" priority="841">
      <formula>$BD7=0</formula>
    </cfRule>
  </conditionalFormatting>
  <conditionalFormatting sqref="AI1:AI5 BB4:BB5 AI58:AI1048576 AT58:BB1048576 AT1:BB2">
    <cfRule type="expression" dxfId="553" priority="703">
      <formula>AI1=0</formula>
    </cfRule>
    <cfRule type="expression" dxfId="552" priority="704">
      <formula>AI1="NC"</formula>
    </cfRule>
  </conditionalFormatting>
  <conditionalFormatting sqref="BB3">
    <cfRule type="expression" dxfId="551" priority="698">
      <formula>BB3=0</formula>
    </cfRule>
    <cfRule type="expression" dxfId="550" priority="699">
      <formula>BB3="NC"</formula>
    </cfRule>
  </conditionalFormatting>
  <conditionalFormatting sqref="AT4:AY5">
    <cfRule type="expression" dxfId="549" priority="696">
      <formula>AT4=0</formula>
    </cfRule>
    <cfRule type="expression" dxfId="548" priority="697">
      <formula>AT4="NC"</formula>
    </cfRule>
  </conditionalFormatting>
  <conditionalFormatting sqref="AZ4:BA5">
    <cfRule type="expression" dxfId="547" priority="694">
      <formula>AZ4=0</formula>
    </cfRule>
    <cfRule type="expression" dxfId="546" priority="695">
      <formula>AZ4="NC"</formula>
    </cfRule>
  </conditionalFormatting>
  <conditionalFormatting sqref="AT3">
    <cfRule type="expression" dxfId="545" priority="692">
      <formula>AT3=0</formula>
    </cfRule>
    <cfRule type="expression" dxfId="544" priority="693">
      <formula>AT3="NC"</formula>
    </cfRule>
  </conditionalFormatting>
  <conditionalFormatting sqref="AI6:AI57">
    <cfRule type="expression" dxfId="543" priority="684">
      <formula>AI6=0</formula>
    </cfRule>
    <cfRule type="expression" dxfId="542" priority="685">
      <formula>AI6="NC"</formula>
    </cfRule>
  </conditionalFormatting>
  <conditionalFormatting sqref="F6:AI57">
    <cfRule type="expression" dxfId="541" priority="683">
      <formula>#REF!=0</formula>
    </cfRule>
  </conditionalFormatting>
  <conditionalFormatting sqref="AI6:AI57">
    <cfRule type="expression" dxfId="540" priority="681">
      <formula>AI6=0</formula>
    </cfRule>
    <cfRule type="expression" dxfId="539" priority="682">
      <formula>AI6="NC"</formula>
    </cfRule>
  </conditionalFormatting>
  <conditionalFormatting sqref="AI6:AI57">
    <cfRule type="expression" dxfId="538" priority="679">
      <formula>AI6=0</formula>
    </cfRule>
    <cfRule type="expression" dxfId="537" priority="680">
      <formula>AI6="NC"</formula>
    </cfRule>
  </conditionalFormatting>
  <conditionalFormatting sqref="AI6:AI57">
    <cfRule type="expression" dxfId="536" priority="677">
      <formula>AI6=0</formula>
    </cfRule>
    <cfRule type="expression" dxfId="535" priority="678">
      <formula>AI6="NC"</formula>
    </cfRule>
  </conditionalFormatting>
  <conditionalFormatting sqref="AT6:AW57">
    <cfRule type="expression" dxfId="534" priority="674">
      <formula>AT6=0</formula>
    </cfRule>
    <cfRule type="expression" dxfId="533" priority="675">
      <formula>AT6="NC"</formula>
    </cfRule>
  </conditionalFormatting>
  <conditionalFormatting sqref="AT6:AW57">
    <cfRule type="expression" dxfId="532" priority="673">
      <formula>#REF!=0</formula>
    </cfRule>
  </conditionalFormatting>
  <conditionalFormatting sqref="AT6:AW57">
    <cfRule type="expression" dxfId="531" priority="671">
      <formula>AT6=0</formula>
    </cfRule>
    <cfRule type="expression" dxfId="530" priority="672">
      <formula>AT6="NC"</formula>
    </cfRule>
  </conditionalFormatting>
  <conditionalFormatting sqref="AT6:AW57">
    <cfRule type="expression" dxfId="529" priority="669">
      <formula>AT6=0</formula>
    </cfRule>
    <cfRule type="expression" dxfId="528" priority="670">
      <formula>AT6="NC"</formula>
    </cfRule>
  </conditionalFormatting>
  <conditionalFormatting sqref="AT6:AW57">
    <cfRule type="expression" dxfId="527" priority="667">
      <formula>AT6=0</formula>
    </cfRule>
    <cfRule type="expression" dxfId="526" priority="668">
      <formula>AT6="NC"</formula>
    </cfRule>
  </conditionalFormatting>
  <conditionalFormatting sqref="BB6:BB57">
    <cfRule type="expression" dxfId="525" priority="664">
      <formula>BB6=0</formula>
    </cfRule>
    <cfRule type="expression" dxfId="524" priority="665">
      <formula>BB6="NC"</formula>
    </cfRule>
  </conditionalFormatting>
  <conditionalFormatting sqref="BB6:BB57">
    <cfRule type="expression" dxfId="523" priority="663">
      <formula>#REF!=0</formula>
    </cfRule>
  </conditionalFormatting>
  <conditionalFormatting sqref="BB6:BB57">
    <cfRule type="expression" dxfId="522" priority="661">
      <formula>BB6=0</formula>
    </cfRule>
    <cfRule type="expression" dxfId="521" priority="662">
      <formula>BB6="NC"</formula>
    </cfRule>
  </conditionalFormatting>
  <conditionalFormatting sqref="AX6:BA57">
    <cfRule type="expression" dxfId="520" priority="658">
      <formula>AX6=0</formula>
    </cfRule>
    <cfRule type="expression" dxfId="519" priority="659">
      <formula>AX6="NC"</formula>
    </cfRule>
  </conditionalFormatting>
  <conditionalFormatting sqref="AX6:BA57">
    <cfRule type="expression" dxfId="518" priority="657">
      <formula>#REF!=0</formula>
    </cfRule>
  </conditionalFormatting>
  <conditionalFormatting sqref="AX6:BA57">
    <cfRule type="expression" dxfId="517" priority="655">
      <formula>AX6=0</formula>
    </cfRule>
    <cfRule type="expression" dxfId="516" priority="656">
      <formula>AX6="NC"</formula>
    </cfRule>
  </conditionalFormatting>
  <conditionalFormatting sqref="AX6:BA57">
    <cfRule type="expression" dxfId="515" priority="653">
      <formula>AX6=0</formula>
    </cfRule>
    <cfRule type="expression" dxfId="514" priority="654">
      <formula>AX6="NC"</formula>
    </cfRule>
  </conditionalFormatting>
  <conditionalFormatting sqref="AX6:BA57">
    <cfRule type="expression" dxfId="513" priority="651">
      <formula>AX6=0</formula>
    </cfRule>
    <cfRule type="expression" dxfId="512" priority="652">
      <formula>AX6="NC"</formula>
    </cfRule>
  </conditionalFormatting>
  <conditionalFormatting sqref="BN1:BW5 BN58:BW1048576">
    <cfRule type="expression" dxfId="511" priority="611">
      <formula>BN1=0</formula>
    </cfRule>
    <cfRule type="expression" dxfId="510" priority="612">
      <formula>BN1="NC"</formula>
    </cfRule>
  </conditionalFormatting>
  <conditionalFormatting sqref="BX1:CF5 BX58:CF1048576 CQ58:CQ1048576 CQ1:CQ5">
    <cfRule type="expression" dxfId="509" priority="605">
      <formula>BX1=0</formula>
    </cfRule>
    <cfRule type="expression" dxfId="508" priority="606">
      <formula>BX1="NC"</formula>
    </cfRule>
  </conditionalFormatting>
  <conditionalFormatting sqref="BD6:BG57">
    <cfRule type="expression" dxfId="507" priority="540">
      <formula>BD6=0</formula>
    </cfRule>
    <cfRule type="expression" dxfId="506" priority="541">
      <formula>BD6="NC"</formula>
    </cfRule>
  </conditionalFormatting>
  <conditionalFormatting sqref="BD6:BG57">
    <cfRule type="expression" dxfId="505" priority="539">
      <formula>#REF!=0</formula>
    </cfRule>
  </conditionalFormatting>
  <conditionalFormatting sqref="BD6:BG57">
    <cfRule type="expression" dxfId="504" priority="537">
      <formula>BD6=0</formula>
    </cfRule>
    <cfRule type="expression" dxfId="503" priority="538">
      <formula>BD6="NC"</formula>
    </cfRule>
  </conditionalFormatting>
  <conditionalFormatting sqref="BD6:BG57">
    <cfRule type="expression" dxfId="502" priority="535">
      <formula>BD6=0</formula>
    </cfRule>
    <cfRule type="expression" dxfId="501" priority="536">
      <formula>BD6="NC"</formula>
    </cfRule>
  </conditionalFormatting>
  <conditionalFormatting sqref="BD6:BG57">
    <cfRule type="expression" dxfId="500" priority="533">
      <formula>BD6=0</formula>
    </cfRule>
    <cfRule type="expression" dxfId="499" priority="534">
      <formula>BD6="NC"</formula>
    </cfRule>
  </conditionalFormatting>
  <conditionalFormatting sqref="BH6:BK57">
    <cfRule type="expression" dxfId="498" priority="530">
      <formula>BH6=0</formula>
    </cfRule>
    <cfRule type="expression" dxfId="497" priority="531">
      <formula>BH6="NC"</formula>
    </cfRule>
  </conditionalFormatting>
  <conditionalFormatting sqref="BH6:BK57">
    <cfRule type="expression" dxfId="496" priority="529">
      <formula>#REF!=0</formula>
    </cfRule>
  </conditionalFormatting>
  <conditionalFormatting sqref="BH6:BK57">
    <cfRule type="expression" dxfId="495" priority="527">
      <formula>BH6=0</formula>
    </cfRule>
    <cfRule type="expression" dxfId="494" priority="528">
      <formula>BH6="NC"</formula>
    </cfRule>
  </conditionalFormatting>
  <conditionalFormatting sqref="BH6:BK57">
    <cfRule type="expression" dxfId="493" priority="525">
      <formula>BH6=0</formula>
    </cfRule>
    <cfRule type="expression" dxfId="492" priority="526">
      <formula>BH6="NC"</formula>
    </cfRule>
  </conditionalFormatting>
  <conditionalFormatting sqref="BH6:BK57">
    <cfRule type="expression" dxfId="491" priority="523">
      <formula>BH6=0</formula>
    </cfRule>
    <cfRule type="expression" dxfId="490" priority="524">
      <formula>BH6="NC"</formula>
    </cfRule>
  </conditionalFormatting>
  <conditionalFormatting sqref="BN6:BQ57">
    <cfRule type="expression" dxfId="489" priority="500">
      <formula>BN6=0</formula>
    </cfRule>
    <cfRule type="expression" dxfId="488" priority="501">
      <formula>BN6="NC"</formula>
    </cfRule>
  </conditionalFormatting>
  <conditionalFormatting sqref="BN6:BQ57">
    <cfRule type="expression" dxfId="487" priority="499">
      <formula>#REF!=0</formula>
    </cfRule>
  </conditionalFormatting>
  <conditionalFormatting sqref="BN6:BQ57">
    <cfRule type="expression" dxfId="486" priority="497">
      <formula>BN6=0</formula>
    </cfRule>
    <cfRule type="expression" dxfId="485" priority="498">
      <formula>BN6="NC"</formula>
    </cfRule>
  </conditionalFormatting>
  <conditionalFormatting sqref="BN6:BQ57">
    <cfRule type="expression" dxfId="484" priority="495">
      <formula>BN6=0</formula>
    </cfRule>
    <cfRule type="expression" dxfId="483" priority="496">
      <formula>BN6="NC"</formula>
    </cfRule>
  </conditionalFormatting>
  <conditionalFormatting sqref="BN6:BQ57">
    <cfRule type="expression" dxfId="482" priority="493">
      <formula>BN6=0</formula>
    </cfRule>
    <cfRule type="expression" dxfId="481" priority="494">
      <formula>BN6="NC"</formula>
    </cfRule>
  </conditionalFormatting>
  <conditionalFormatting sqref="BR6:BU57">
    <cfRule type="expression" dxfId="480" priority="490">
      <formula>BR6=0</formula>
    </cfRule>
    <cfRule type="expression" dxfId="479" priority="491">
      <formula>BR6="NC"</formula>
    </cfRule>
  </conditionalFormatting>
  <conditionalFormatting sqref="BR6:BU57">
    <cfRule type="expression" dxfId="478" priority="489">
      <formula>#REF!=0</formula>
    </cfRule>
  </conditionalFormatting>
  <conditionalFormatting sqref="BR6:BU57">
    <cfRule type="expression" dxfId="477" priority="487">
      <formula>BR6=0</formula>
    </cfRule>
    <cfRule type="expression" dxfId="476" priority="488">
      <formula>BR6="NC"</formula>
    </cfRule>
  </conditionalFormatting>
  <conditionalFormatting sqref="BR6:BU57">
    <cfRule type="expression" dxfId="475" priority="485">
      <formula>BR6=0</formula>
    </cfRule>
    <cfRule type="expression" dxfId="474" priority="486">
      <formula>BR6="NC"</formula>
    </cfRule>
  </conditionalFormatting>
  <conditionalFormatting sqref="BR6:BU57">
    <cfRule type="expression" dxfId="473" priority="483">
      <formula>BR6=0</formula>
    </cfRule>
    <cfRule type="expression" dxfId="472" priority="484">
      <formula>BR6="NC"</formula>
    </cfRule>
  </conditionalFormatting>
  <conditionalFormatting sqref="BX6:CA57">
    <cfRule type="expression" dxfId="471" priority="480">
      <formula>BX6=0</formula>
    </cfRule>
    <cfRule type="expression" dxfId="470" priority="481">
      <formula>BX6="NC"</formula>
    </cfRule>
  </conditionalFormatting>
  <conditionalFormatting sqref="BX6:CA57">
    <cfRule type="expression" dxfId="469" priority="479">
      <formula>#REF!=0</formula>
    </cfRule>
  </conditionalFormatting>
  <conditionalFormatting sqref="BX6:CA57">
    <cfRule type="expression" dxfId="468" priority="477">
      <formula>BX6=0</formula>
    </cfRule>
    <cfRule type="expression" dxfId="467" priority="478">
      <formula>BX6="NC"</formula>
    </cfRule>
  </conditionalFormatting>
  <conditionalFormatting sqref="BX6:CA57">
    <cfRule type="expression" dxfId="466" priority="475">
      <formula>BX6=0</formula>
    </cfRule>
    <cfRule type="expression" dxfId="465" priority="476">
      <formula>BX6="NC"</formula>
    </cfRule>
  </conditionalFormatting>
  <conditionalFormatting sqref="BX6:CA57">
    <cfRule type="expression" dxfId="464" priority="473">
      <formula>BX6=0</formula>
    </cfRule>
    <cfRule type="expression" dxfId="463" priority="474">
      <formula>BX6="NC"</formula>
    </cfRule>
  </conditionalFormatting>
  <conditionalFormatting sqref="CB6:CE57">
    <cfRule type="expression" dxfId="462" priority="470">
      <formula>CB6=0</formula>
    </cfRule>
    <cfRule type="expression" dxfId="461" priority="471">
      <formula>CB6="NC"</formula>
    </cfRule>
  </conditionalFormatting>
  <conditionalFormatting sqref="CB6:CE57">
    <cfRule type="expression" dxfId="460" priority="469">
      <formula>#REF!=0</formula>
    </cfRule>
  </conditionalFormatting>
  <conditionalFormatting sqref="CB6:CE57">
    <cfRule type="expression" dxfId="459" priority="467">
      <formula>CB6=0</formula>
    </cfRule>
    <cfRule type="expression" dxfId="458" priority="468">
      <formula>CB6="NC"</formula>
    </cfRule>
  </conditionalFormatting>
  <conditionalFormatting sqref="CB6:CE57">
    <cfRule type="expression" dxfId="457" priority="465">
      <formula>CB6=0</formula>
    </cfRule>
    <cfRule type="expression" dxfId="456" priority="466">
      <formula>CB6="NC"</formula>
    </cfRule>
  </conditionalFormatting>
  <conditionalFormatting sqref="CB6:CE57">
    <cfRule type="expression" dxfId="455" priority="463">
      <formula>CB6=0</formula>
    </cfRule>
    <cfRule type="expression" dxfId="454" priority="464">
      <formula>CB6="NC"</formula>
    </cfRule>
  </conditionalFormatting>
  <conditionalFormatting sqref="A15:D25">
    <cfRule type="expression" dxfId="453" priority="455">
      <formula>$BD15=0</formula>
    </cfRule>
  </conditionalFormatting>
  <conditionalFormatting sqref="AJ1:AR2 AR4:AR5 AJ58:AR1048576">
    <cfRule type="expression" dxfId="452" priority="444">
      <formula>AJ1=0</formula>
    </cfRule>
    <cfRule type="expression" dxfId="451" priority="445">
      <formula>AJ1="NC"</formula>
    </cfRule>
  </conditionalFormatting>
  <conditionalFormatting sqref="AR3">
    <cfRule type="expression" dxfId="450" priority="439">
      <formula>AR3=0</formula>
    </cfRule>
    <cfRule type="expression" dxfId="449" priority="440">
      <formula>AR3="NC"</formula>
    </cfRule>
  </conditionalFormatting>
  <conditionalFormatting sqref="AJ4:AO5">
    <cfRule type="expression" dxfId="448" priority="437">
      <formula>AJ4=0</formula>
    </cfRule>
    <cfRule type="expression" dxfId="447" priority="438">
      <formula>AJ4="NC"</formula>
    </cfRule>
  </conditionalFormatting>
  <conditionalFormatting sqref="AP4:AQ5">
    <cfRule type="expression" dxfId="446" priority="435">
      <formula>AP4=0</formula>
    </cfRule>
    <cfRule type="expression" dxfId="445" priority="436">
      <formula>AP4="NC"</formula>
    </cfRule>
  </conditionalFormatting>
  <conditionalFormatting sqref="AJ3">
    <cfRule type="expression" dxfId="444" priority="433">
      <formula>AJ3=0</formula>
    </cfRule>
    <cfRule type="expression" dxfId="443" priority="434">
      <formula>AJ3="NC"</formula>
    </cfRule>
  </conditionalFormatting>
  <conditionalFormatting sqref="AJ6:AM57">
    <cfRule type="expression" dxfId="442" priority="425">
      <formula>AJ6=0</formula>
    </cfRule>
    <cfRule type="expression" dxfId="441" priority="426">
      <formula>AJ6="NC"</formula>
    </cfRule>
  </conditionalFormatting>
  <conditionalFormatting sqref="AJ6:AM57">
    <cfRule type="expression" dxfId="440" priority="423">
      <formula>AJ6=0</formula>
    </cfRule>
    <cfRule type="expression" dxfId="439" priority="424">
      <formula>AJ6="NC"</formula>
    </cfRule>
  </conditionalFormatting>
  <conditionalFormatting sqref="AJ6:AM57">
    <cfRule type="expression" dxfId="438" priority="421">
      <formula>AJ6=0</formula>
    </cfRule>
    <cfRule type="expression" dxfId="437" priority="422">
      <formula>AJ6="NC"</formula>
    </cfRule>
  </conditionalFormatting>
  <conditionalFormatting sqref="AJ6:AM57">
    <cfRule type="expression" dxfId="436" priority="419">
      <formula>AJ6=0</formula>
    </cfRule>
    <cfRule type="expression" dxfId="435" priority="420">
      <formula>AJ6="NC"</formula>
    </cfRule>
  </conditionalFormatting>
  <conditionalFormatting sqref="AR6:AR57">
    <cfRule type="expression" dxfId="434" priority="416">
      <formula>AR6=0</formula>
    </cfRule>
    <cfRule type="expression" dxfId="433" priority="417">
      <formula>AR6="NC"</formula>
    </cfRule>
  </conditionalFormatting>
  <conditionalFormatting sqref="AR6:AR57">
    <cfRule type="expression" dxfId="432" priority="414">
      <formula>AR6=0</formula>
    </cfRule>
    <cfRule type="expression" dxfId="431" priority="415">
      <formula>AR6="NC"</formula>
    </cfRule>
  </conditionalFormatting>
  <conditionalFormatting sqref="AN6:AQ57">
    <cfRule type="expression" dxfId="430" priority="411">
      <formula>AN6=0</formula>
    </cfRule>
    <cfRule type="expression" dxfId="429" priority="412">
      <formula>AN6="NC"</formula>
    </cfRule>
  </conditionalFormatting>
  <conditionalFormatting sqref="AN6:AQ57">
    <cfRule type="expression" dxfId="428" priority="409">
      <formula>AN6=0</formula>
    </cfRule>
    <cfRule type="expression" dxfId="427" priority="410">
      <formula>AN6="NC"</formula>
    </cfRule>
  </conditionalFormatting>
  <conditionalFormatting sqref="AN6:AQ57">
    <cfRule type="expression" dxfId="426" priority="407">
      <formula>AN6=0</formula>
    </cfRule>
    <cfRule type="expression" dxfId="425" priority="408">
      <formula>AN6="NC"</formula>
    </cfRule>
  </conditionalFormatting>
  <conditionalFormatting sqref="AN6:AQ57">
    <cfRule type="expression" dxfId="424" priority="405">
      <formula>AN6=0</formula>
    </cfRule>
    <cfRule type="expression" dxfId="423" priority="406">
      <formula>AN6="NC"</formula>
    </cfRule>
  </conditionalFormatting>
  <conditionalFormatting sqref="AS1:AS5 AS58:AS1048576">
    <cfRule type="expression" dxfId="422" priority="379">
      <formula>AS1=0</formula>
    </cfRule>
    <cfRule type="expression" dxfId="421" priority="380">
      <formula>AS1="NC"</formula>
    </cfRule>
  </conditionalFormatting>
  <conditionalFormatting sqref="AS6:AS57">
    <cfRule type="expression" dxfId="420" priority="374">
      <formula>AS6=0</formula>
    </cfRule>
    <cfRule type="expression" dxfId="419" priority="375">
      <formula>AS6="NC"</formula>
    </cfRule>
  </conditionalFormatting>
  <conditionalFormatting sqref="AJ6:AS57">
    <cfRule type="expression" dxfId="418" priority="373">
      <formula>#REF!=0</formula>
    </cfRule>
  </conditionalFormatting>
  <conditionalFormatting sqref="AS6:AS57">
    <cfRule type="expression" dxfId="417" priority="371">
      <formula>AS6=0</formula>
    </cfRule>
    <cfRule type="expression" dxfId="416" priority="372">
      <formula>AS6="NC"</formula>
    </cfRule>
  </conditionalFormatting>
  <conditionalFormatting sqref="AS6:AS57">
    <cfRule type="expression" dxfId="415" priority="369">
      <formula>AS6=0</formula>
    </cfRule>
    <cfRule type="expression" dxfId="414" priority="370">
      <formula>AS6="NC"</formula>
    </cfRule>
  </conditionalFormatting>
  <conditionalFormatting sqref="AS6:AS57">
    <cfRule type="expression" dxfId="413" priority="367">
      <formula>AS6=0</formula>
    </cfRule>
    <cfRule type="expression" dxfId="412" priority="368">
      <formula>AS6="NC"</formula>
    </cfRule>
  </conditionalFormatting>
  <conditionalFormatting sqref="CR1:DA5 CR58:DA1048576">
    <cfRule type="expression" dxfId="411" priority="354">
      <formula>CR1=0</formula>
    </cfRule>
    <cfRule type="expression" dxfId="410" priority="355">
      <formula>CR1="NC"</formula>
    </cfRule>
  </conditionalFormatting>
  <conditionalFormatting sqref="CR6:CU57">
    <cfRule type="expression" dxfId="409" priority="349">
      <formula>CR6=0</formula>
    </cfRule>
    <cfRule type="expression" dxfId="408" priority="350">
      <formula>CR6="NC"</formula>
    </cfRule>
  </conditionalFormatting>
  <conditionalFormatting sqref="CR6:CU57">
    <cfRule type="expression" dxfId="407" priority="348">
      <formula>#REF!=0</formula>
    </cfRule>
  </conditionalFormatting>
  <conditionalFormatting sqref="CR6:CU57">
    <cfRule type="expression" dxfId="406" priority="346">
      <formula>CR6=0</formula>
    </cfRule>
    <cfRule type="expression" dxfId="405" priority="347">
      <formula>CR6="NC"</formula>
    </cfRule>
  </conditionalFormatting>
  <conditionalFormatting sqref="CR6:CU57">
    <cfRule type="expression" dxfId="404" priority="344">
      <formula>CR6=0</formula>
    </cfRule>
    <cfRule type="expression" dxfId="403" priority="345">
      <formula>CR6="NC"</formula>
    </cfRule>
  </conditionalFormatting>
  <conditionalFormatting sqref="CR6:CU57">
    <cfRule type="expression" dxfId="402" priority="342">
      <formula>CR6=0</formula>
    </cfRule>
    <cfRule type="expression" dxfId="401" priority="343">
      <formula>CR6="NC"</formula>
    </cfRule>
  </conditionalFormatting>
  <conditionalFormatting sqref="CV6:CY57">
    <cfRule type="expression" dxfId="400" priority="339">
      <formula>CV6=0</formula>
    </cfRule>
    <cfRule type="expression" dxfId="399" priority="340">
      <formula>CV6="NC"</formula>
    </cfRule>
  </conditionalFormatting>
  <conditionalFormatting sqref="CV6:CY57">
    <cfRule type="expression" dxfId="398" priority="338">
      <formula>#REF!=0</formula>
    </cfRule>
  </conditionalFormatting>
  <conditionalFormatting sqref="CV6:CY57">
    <cfRule type="expression" dxfId="397" priority="336">
      <formula>CV6=0</formula>
    </cfRule>
    <cfRule type="expression" dxfId="396" priority="337">
      <formula>CV6="NC"</formula>
    </cfRule>
  </conditionalFormatting>
  <conditionalFormatting sqref="CV6:CY57">
    <cfRule type="expression" dxfId="395" priority="334">
      <formula>CV6=0</formula>
    </cfRule>
    <cfRule type="expression" dxfId="394" priority="335">
      <formula>CV6="NC"</formula>
    </cfRule>
  </conditionalFormatting>
  <conditionalFormatting sqref="CV6:CY57">
    <cfRule type="expression" dxfId="393" priority="332">
      <formula>CV6=0</formula>
    </cfRule>
    <cfRule type="expression" dxfId="392" priority="333">
      <formula>CV6="NC"</formula>
    </cfRule>
  </conditionalFormatting>
  <conditionalFormatting sqref="DB1:DJ5 DB58:DJ1048576 DU58:DU1048576 DU1:DU5">
    <cfRule type="expression" dxfId="391" priority="329">
      <formula>DB1=0</formula>
    </cfRule>
    <cfRule type="expression" dxfId="390" priority="330">
      <formula>DB1="NC"</formula>
    </cfRule>
  </conditionalFormatting>
  <conditionalFormatting sqref="DB6:DE57">
    <cfRule type="expression" dxfId="389" priority="324">
      <formula>DB6=0</formula>
    </cfRule>
    <cfRule type="expression" dxfId="388" priority="325">
      <formula>DB6="NC"</formula>
    </cfRule>
  </conditionalFormatting>
  <conditionalFormatting sqref="DB6:DE57">
    <cfRule type="expression" dxfId="387" priority="323">
      <formula>#REF!=0</formula>
    </cfRule>
  </conditionalFormatting>
  <conditionalFormatting sqref="DB6:DE57">
    <cfRule type="expression" dxfId="386" priority="321">
      <formula>DB6=0</formula>
    </cfRule>
    <cfRule type="expression" dxfId="385" priority="322">
      <formula>DB6="NC"</formula>
    </cfRule>
  </conditionalFormatting>
  <conditionalFormatting sqref="DB6:DE57">
    <cfRule type="expression" dxfId="384" priority="319">
      <formula>DB6=0</formula>
    </cfRule>
    <cfRule type="expression" dxfId="383" priority="320">
      <formula>DB6="NC"</formula>
    </cfRule>
  </conditionalFormatting>
  <conditionalFormatting sqref="DB6:DE57">
    <cfRule type="expression" dxfId="382" priority="317">
      <formula>DB6=0</formula>
    </cfRule>
    <cfRule type="expression" dxfId="381" priority="318">
      <formula>DB6="NC"</formula>
    </cfRule>
  </conditionalFormatting>
  <conditionalFormatting sqref="DF6:DI57">
    <cfRule type="expression" dxfId="380" priority="314">
      <formula>DF6=0</formula>
    </cfRule>
    <cfRule type="expression" dxfId="379" priority="315">
      <formula>DF6="NC"</formula>
    </cfRule>
  </conditionalFormatting>
  <conditionalFormatting sqref="DF6:DI57">
    <cfRule type="expression" dxfId="378" priority="313">
      <formula>#REF!=0</formula>
    </cfRule>
  </conditionalFormatting>
  <conditionalFormatting sqref="DF6:DI57">
    <cfRule type="expression" dxfId="377" priority="311">
      <formula>DF6=0</formula>
    </cfRule>
    <cfRule type="expression" dxfId="376" priority="312">
      <formula>DF6="NC"</formula>
    </cfRule>
  </conditionalFormatting>
  <conditionalFormatting sqref="DF6:DI57">
    <cfRule type="expression" dxfId="375" priority="309">
      <formula>DF6=0</formula>
    </cfRule>
    <cfRule type="expression" dxfId="374" priority="310">
      <formula>DF6="NC"</formula>
    </cfRule>
  </conditionalFormatting>
  <conditionalFormatting sqref="DF6:DI57">
    <cfRule type="expression" dxfId="373" priority="307">
      <formula>DF6=0</formula>
    </cfRule>
    <cfRule type="expression" dxfId="372" priority="308">
      <formula>DF6="NC"</formula>
    </cfRule>
  </conditionalFormatting>
  <conditionalFormatting sqref="B26:D29">
    <cfRule type="expression" dxfId="371" priority="304">
      <formula>$BD26=0</formula>
    </cfRule>
  </conditionalFormatting>
  <conditionalFormatting sqref="DV1:ED5 DV58:ED1048576 EP58:EP1048576 EP1:EP5">
    <cfRule type="expression" dxfId="370" priority="302">
      <formula>DV1=0</formula>
    </cfRule>
    <cfRule type="expression" dxfId="369" priority="303">
      <formula>DV1="NC"</formula>
    </cfRule>
  </conditionalFormatting>
  <conditionalFormatting sqref="DV6:DY57">
    <cfRule type="expression" dxfId="368" priority="297">
      <formula>DV6=0</formula>
    </cfRule>
    <cfRule type="expression" dxfId="367" priority="298">
      <formula>DV6="NC"</formula>
    </cfRule>
  </conditionalFormatting>
  <conditionalFormatting sqref="DV6:DY57">
    <cfRule type="expression" dxfId="366" priority="296">
      <formula>#REF!=0</formula>
    </cfRule>
  </conditionalFormatting>
  <conditionalFormatting sqref="DV6:DY57">
    <cfRule type="expression" dxfId="365" priority="294">
      <formula>DV6=0</formula>
    </cfRule>
    <cfRule type="expression" dxfId="364" priority="295">
      <formula>DV6="NC"</formula>
    </cfRule>
  </conditionalFormatting>
  <conditionalFormatting sqref="DV6:DY57">
    <cfRule type="expression" dxfId="363" priority="292">
      <formula>DV6=0</formula>
    </cfRule>
    <cfRule type="expression" dxfId="362" priority="293">
      <formula>DV6="NC"</formula>
    </cfRule>
  </conditionalFormatting>
  <conditionalFormatting sqref="DV6:DY57">
    <cfRule type="expression" dxfId="361" priority="290">
      <formula>DV6=0</formula>
    </cfRule>
    <cfRule type="expression" dxfId="360" priority="291">
      <formula>DV6="NC"</formula>
    </cfRule>
  </conditionalFormatting>
  <conditionalFormatting sqref="DZ6:EC57">
    <cfRule type="expression" dxfId="359" priority="287">
      <formula>DZ6=0</formula>
    </cfRule>
    <cfRule type="expression" dxfId="358" priority="288">
      <formula>DZ6="NC"</formula>
    </cfRule>
  </conditionalFormatting>
  <conditionalFormatting sqref="DZ6:EC57">
    <cfRule type="expression" dxfId="357" priority="286">
      <formula>#REF!=0</formula>
    </cfRule>
  </conditionalFormatting>
  <conditionalFormatting sqref="DZ6:EC57">
    <cfRule type="expression" dxfId="356" priority="284">
      <formula>DZ6=0</formula>
    </cfRule>
    <cfRule type="expression" dxfId="355" priority="285">
      <formula>DZ6="NC"</formula>
    </cfRule>
  </conditionalFormatting>
  <conditionalFormatting sqref="DZ6:EC57">
    <cfRule type="expression" dxfId="354" priority="282">
      <formula>DZ6=0</formula>
    </cfRule>
    <cfRule type="expression" dxfId="353" priority="283">
      <formula>DZ6="NC"</formula>
    </cfRule>
  </conditionalFormatting>
  <conditionalFormatting sqref="DZ6:EC57">
    <cfRule type="expression" dxfId="352" priority="280">
      <formula>DZ6=0</formula>
    </cfRule>
    <cfRule type="expression" dxfId="351" priority="281">
      <formula>DZ6="NC"</formula>
    </cfRule>
  </conditionalFormatting>
  <conditionalFormatting sqref="EQ1:EY5 EQ58:EY1048576 FJ58:FJ1048576 FJ1:FJ5">
    <cfRule type="expression" dxfId="350" priority="257">
      <formula>EQ1=0</formula>
    </cfRule>
    <cfRule type="expression" dxfId="349" priority="258">
      <formula>EQ1="NC"</formula>
    </cfRule>
  </conditionalFormatting>
  <conditionalFormatting sqref="EQ6:ET57">
    <cfRule type="expression" dxfId="348" priority="202">
      <formula>EQ6=0</formula>
    </cfRule>
    <cfRule type="expression" dxfId="347" priority="203">
      <formula>EQ6="NC"</formula>
    </cfRule>
  </conditionalFormatting>
  <conditionalFormatting sqref="EQ6:ET57">
    <cfRule type="expression" dxfId="346" priority="201">
      <formula>#REF!=0</formula>
    </cfRule>
  </conditionalFormatting>
  <conditionalFormatting sqref="EQ6:ET57">
    <cfRule type="expression" dxfId="345" priority="199">
      <formula>EQ6=0</formula>
    </cfRule>
    <cfRule type="expression" dxfId="344" priority="200">
      <formula>EQ6="NC"</formula>
    </cfRule>
  </conditionalFormatting>
  <conditionalFormatting sqref="EQ6:ET57">
    <cfRule type="expression" dxfId="343" priority="197">
      <formula>EQ6=0</formula>
    </cfRule>
    <cfRule type="expression" dxfId="342" priority="198">
      <formula>EQ6="NC"</formula>
    </cfRule>
  </conditionalFormatting>
  <conditionalFormatting sqref="EQ6:ET57">
    <cfRule type="expression" dxfId="341" priority="195">
      <formula>EQ6=0</formula>
    </cfRule>
    <cfRule type="expression" dxfId="340" priority="196">
      <formula>EQ6="NC"</formula>
    </cfRule>
  </conditionalFormatting>
  <conditionalFormatting sqref="EU6:EX57">
    <cfRule type="expression" dxfId="339" priority="192">
      <formula>EU6=0</formula>
    </cfRule>
    <cfRule type="expression" dxfId="338" priority="193">
      <formula>EU6="NC"</formula>
    </cfRule>
  </conditionalFormatting>
  <conditionalFormatting sqref="EU6:EX57">
    <cfRule type="expression" dxfId="337" priority="191">
      <formula>#REF!=0</formula>
    </cfRule>
  </conditionalFormatting>
  <conditionalFormatting sqref="EU6:EX57">
    <cfRule type="expression" dxfId="336" priority="189">
      <formula>EU6=0</formula>
    </cfRule>
    <cfRule type="expression" dxfId="335" priority="190">
      <formula>EU6="NC"</formula>
    </cfRule>
  </conditionalFormatting>
  <conditionalFormatting sqref="EU6:EX57">
    <cfRule type="expression" dxfId="334" priority="187">
      <formula>EU6=0</formula>
    </cfRule>
    <cfRule type="expression" dxfId="333" priority="188">
      <formula>EU6="NC"</formula>
    </cfRule>
  </conditionalFormatting>
  <conditionalFormatting sqref="EU6:EX57">
    <cfRule type="expression" dxfId="332" priority="185">
      <formula>EU6=0</formula>
    </cfRule>
    <cfRule type="expression" dxfId="331" priority="186">
      <formula>EU6="NC"</formula>
    </cfRule>
  </conditionalFormatting>
  <conditionalFormatting sqref="EE58:EE1048576 EE1:EE5">
    <cfRule type="expression" dxfId="330" priority="162">
      <formula>EE1=0</formula>
    </cfRule>
    <cfRule type="expression" dxfId="329" priority="163">
      <formula>EE1="NC"</formula>
    </cfRule>
  </conditionalFormatting>
  <conditionalFormatting sqref="EF1:EO5 EF58:EO1048576">
    <cfRule type="expression" dxfId="328" priority="157">
      <formula>EF1=0</formula>
    </cfRule>
    <cfRule type="expression" dxfId="327" priority="158">
      <formula>EF1="NC"</formula>
    </cfRule>
  </conditionalFormatting>
  <conditionalFormatting sqref="EF6:EI57">
    <cfRule type="expression" dxfId="326" priority="152">
      <formula>EF6=0</formula>
    </cfRule>
    <cfRule type="expression" dxfId="325" priority="153">
      <formula>EF6="NC"</formula>
    </cfRule>
  </conditionalFormatting>
  <conditionalFormatting sqref="EF6:EI57">
    <cfRule type="expression" dxfId="324" priority="151">
      <formula>#REF!=0</formula>
    </cfRule>
  </conditionalFormatting>
  <conditionalFormatting sqref="EF6:EI57">
    <cfRule type="expression" dxfId="323" priority="149">
      <formula>EF6=0</formula>
    </cfRule>
    <cfRule type="expression" dxfId="322" priority="150">
      <formula>EF6="NC"</formula>
    </cfRule>
  </conditionalFormatting>
  <conditionalFormatting sqref="EF6:EI57">
    <cfRule type="expression" dxfId="321" priority="147">
      <formula>EF6=0</formula>
    </cfRule>
    <cfRule type="expression" dxfId="320" priority="148">
      <formula>EF6="NC"</formula>
    </cfRule>
  </conditionalFormatting>
  <conditionalFormatting sqref="EF6:EI57">
    <cfRule type="expression" dxfId="319" priority="145">
      <formula>EF6=0</formula>
    </cfRule>
    <cfRule type="expression" dxfId="318" priority="146">
      <formula>EF6="NC"</formula>
    </cfRule>
  </conditionalFormatting>
  <conditionalFormatting sqref="EJ6:EM57">
    <cfRule type="expression" dxfId="317" priority="142">
      <formula>EJ6=0</formula>
    </cfRule>
    <cfRule type="expression" dxfId="316" priority="143">
      <formula>EJ6="NC"</formula>
    </cfRule>
  </conditionalFormatting>
  <conditionalFormatting sqref="EJ6:EM57">
    <cfRule type="expression" dxfId="315" priority="141">
      <formula>#REF!=0</formula>
    </cfRule>
  </conditionalFormatting>
  <conditionalFormatting sqref="EJ6:EM57">
    <cfRule type="expression" dxfId="314" priority="139">
      <formula>EJ6=0</formula>
    </cfRule>
    <cfRule type="expression" dxfId="313" priority="140">
      <formula>EJ6="NC"</formula>
    </cfRule>
  </conditionalFormatting>
  <conditionalFormatting sqref="EJ6:EM57">
    <cfRule type="expression" dxfId="312" priority="137">
      <formula>EJ6=0</formula>
    </cfRule>
    <cfRule type="expression" dxfId="311" priority="138">
      <formula>EJ6="NC"</formula>
    </cfRule>
  </conditionalFormatting>
  <conditionalFormatting sqref="EJ6:EM57">
    <cfRule type="expression" dxfId="310" priority="135">
      <formula>EJ6=0</formula>
    </cfRule>
    <cfRule type="expression" dxfId="309" priority="136">
      <formula>EJ6="NC"</formula>
    </cfRule>
  </conditionalFormatting>
  <conditionalFormatting sqref="B30:D30">
    <cfRule type="expression" dxfId="308" priority="133">
      <formula>$BD30=0</formula>
    </cfRule>
  </conditionalFormatting>
  <conditionalFormatting sqref="DK1:DK5 DK58:DK1048576">
    <cfRule type="expression" dxfId="307" priority="131">
      <formula>DK1=0</formula>
    </cfRule>
    <cfRule type="expression" dxfId="306" priority="132">
      <formula>DK1="NC"</formula>
    </cfRule>
  </conditionalFormatting>
  <conditionalFormatting sqref="DL1:DT5 DL58:DT1048576">
    <cfRule type="expression" dxfId="305" priority="126">
      <formula>DL1=0</formula>
    </cfRule>
    <cfRule type="expression" dxfId="304" priority="127">
      <formula>DL1="NC"</formula>
    </cfRule>
  </conditionalFormatting>
  <conditionalFormatting sqref="DL6:DO57">
    <cfRule type="expression" dxfId="303" priority="121">
      <formula>DL6=0</formula>
    </cfRule>
    <cfRule type="expression" dxfId="302" priority="122">
      <formula>DL6="NC"</formula>
    </cfRule>
  </conditionalFormatting>
  <conditionalFormatting sqref="DL6:DO57">
    <cfRule type="expression" dxfId="301" priority="120">
      <formula>#REF!=0</formula>
    </cfRule>
  </conditionalFormatting>
  <conditionalFormatting sqref="DL6:DO57">
    <cfRule type="expression" dxfId="300" priority="118">
      <formula>DL6=0</formula>
    </cfRule>
    <cfRule type="expression" dxfId="299" priority="119">
      <formula>DL6="NC"</formula>
    </cfRule>
  </conditionalFormatting>
  <conditionalFormatting sqref="DL6:DO57">
    <cfRule type="expression" dxfId="298" priority="116">
      <formula>DL6=0</formula>
    </cfRule>
    <cfRule type="expression" dxfId="297" priority="117">
      <formula>DL6="NC"</formula>
    </cfRule>
  </conditionalFormatting>
  <conditionalFormatting sqref="DL6:DO57">
    <cfRule type="expression" dxfId="296" priority="114">
      <formula>DL6=0</formula>
    </cfRule>
    <cfRule type="expression" dxfId="295" priority="115">
      <formula>DL6="NC"</formula>
    </cfRule>
  </conditionalFormatting>
  <conditionalFormatting sqref="DP6:DS57">
    <cfRule type="expression" dxfId="294" priority="111">
      <formula>DP6=0</formula>
    </cfRule>
    <cfRule type="expression" dxfId="293" priority="112">
      <formula>DP6="NC"</formula>
    </cfRule>
  </conditionalFormatting>
  <conditionalFormatting sqref="DP6:DS57">
    <cfRule type="expression" dxfId="292" priority="110">
      <formula>#REF!=0</formula>
    </cfRule>
  </conditionalFormatting>
  <conditionalFormatting sqref="DP6:DS57">
    <cfRule type="expression" dxfId="291" priority="108">
      <formula>DP6=0</formula>
    </cfRule>
    <cfRule type="expression" dxfId="290" priority="109">
      <formula>DP6="NC"</formula>
    </cfRule>
  </conditionalFormatting>
  <conditionalFormatting sqref="DP6:DS57">
    <cfRule type="expression" dxfId="289" priority="106">
      <formula>DP6=0</formula>
    </cfRule>
    <cfRule type="expression" dxfId="288" priority="107">
      <formula>DP6="NC"</formula>
    </cfRule>
  </conditionalFormatting>
  <conditionalFormatting sqref="DP6:DS57">
    <cfRule type="expression" dxfId="287" priority="104">
      <formula>DP6=0</formula>
    </cfRule>
    <cfRule type="expression" dxfId="286" priority="105">
      <formula>DP6="NC"</formula>
    </cfRule>
  </conditionalFormatting>
  <conditionalFormatting sqref="B33:D34">
    <cfRule type="expression" dxfId="285" priority="102">
      <formula>$BD33=0</formula>
    </cfRule>
  </conditionalFormatting>
  <conditionalFormatting sqref="EZ58:EZ1048576 EZ1:EZ5">
    <cfRule type="expression" dxfId="284" priority="100">
      <formula>EZ1=0</formula>
    </cfRule>
    <cfRule type="expression" dxfId="283" priority="101">
      <formula>EZ1="NC"</formula>
    </cfRule>
  </conditionalFormatting>
  <conditionalFormatting sqref="FA1:FI5">
    <cfRule type="expression" dxfId="282" priority="95">
      <formula>FA1=0</formula>
    </cfRule>
    <cfRule type="expression" dxfId="281" priority="96">
      <formula>FA1="NC"</formula>
    </cfRule>
  </conditionalFormatting>
  <conditionalFormatting sqref="FA58:FD58">
    <cfRule type="expression" dxfId="280" priority="93">
      <formula>FA58=0</formula>
    </cfRule>
    <cfRule type="expression" dxfId="279" priority="94">
      <formula>FA58="NC"</formula>
    </cfRule>
  </conditionalFormatting>
  <conditionalFormatting sqref="FA58:FD58">
    <cfRule type="expression" dxfId="278" priority="92">
      <formula>#REF!=0</formula>
    </cfRule>
  </conditionalFormatting>
  <conditionalFormatting sqref="FA58:FD58">
    <cfRule type="expression" dxfId="277" priority="90">
      <formula>FA58=0</formula>
    </cfRule>
    <cfRule type="expression" dxfId="276" priority="91">
      <formula>FA58="NC"</formula>
    </cfRule>
  </conditionalFormatting>
  <conditionalFormatting sqref="FA58:FD58">
    <cfRule type="expression" dxfId="275" priority="88">
      <formula>FA58=0</formula>
    </cfRule>
    <cfRule type="expression" dxfId="274" priority="89">
      <formula>FA58="NC"</formula>
    </cfRule>
  </conditionalFormatting>
  <conditionalFormatting sqref="FA58:FD58">
    <cfRule type="expression" dxfId="273" priority="86">
      <formula>FA58=0</formula>
    </cfRule>
    <cfRule type="expression" dxfId="272" priority="87">
      <formula>FA58="NC"</formula>
    </cfRule>
  </conditionalFormatting>
  <conditionalFormatting sqref="FA58:FH58">
    <cfRule type="expression" dxfId="271" priority="85">
      <formula>#REF!=0</formula>
    </cfRule>
  </conditionalFormatting>
  <conditionalFormatting sqref="FE58:FH58">
    <cfRule type="expression" dxfId="270" priority="83">
      <formula>FE58=0</formula>
    </cfRule>
    <cfRule type="expression" dxfId="269" priority="84">
      <formula>FE58="NC"</formula>
    </cfRule>
  </conditionalFormatting>
  <conditionalFormatting sqref="FE58:FH58">
    <cfRule type="expression" dxfId="268" priority="82">
      <formula>#REF!=0</formula>
    </cfRule>
  </conditionalFormatting>
  <conditionalFormatting sqref="FE58:FH58">
    <cfRule type="expression" dxfId="267" priority="80">
      <formula>FE58=0</formula>
    </cfRule>
    <cfRule type="expression" dxfId="266" priority="81">
      <formula>FE58="NC"</formula>
    </cfRule>
  </conditionalFormatting>
  <conditionalFormatting sqref="FE58:FH58">
    <cfRule type="expression" dxfId="265" priority="78">
      <formula>FE58=0</formula>
    </cfRule>
    <cfRule type="expression" dxfId="264" priority="79">
      <formula>FE58="NC"</formula>
    </cfRule>
  </conditionalFormatting>
  <conditionalFormatting sqref="FE58:FH58">
    <cfRule type="expression" dxfId="263" priority="76">
      <formula>FE58=0</formula>
    </cfRule>
    <cfRule type="expression" dxfId="262" priority="77">
      <formula>FE58="NC"</formula>
    </cfRule>
  </conditionalFormatting>
  <conditionalFormatting sqref="FA6:FD57">
    <cfRule type="expression" dxfId="261" priority="53">
      <formula>FA6=0</formula>
    </cfRule>
    <cfRule type="expression" dxfId="260" priority="54">
      <formula>FA6="NC"</formula>
    </cfRule>
  </conditionalFormatting>
  <conditionalFormatting sqref="FA6:FD57">
    <cfRule type="expression" dxfId="259" priority="52">
      <formula>#REF!=0</formula>
    </cfRule>
  </conditionalFormatting>
  <conditionalFormatting sqref="FA6:FD57">
    <cfRule type="expression" dxfId="258" priority="50">
      <formula>FA6=0</formula>
    </cfRule>
    <cfRule type="expression" dxfId="257" priority="51">
      <formula>FA6="NC"</formula>
    </cfRule>
  </conditionalFormatting>
  <conditionalFormatting sqref="FA6:FD57">
    <cfRule type="expression" dxfId="256" priority="48">
      <formula>FA6=0</formula>
    </cfRule>
    <cfRule type="expression" dxfId="255" priority="49">
      <formula>FA6="NC"</formula>
    </cfRule>
  </conditionalFormatting>
  <conditionalFormatting sqref="FA6:FD57">
    <cfRule type="expression" dxfId="254" priority="46">
      <formula>FA6=0</formula>
    </cfRule>
    <cfRule type="expression" dxfId="253" priority="47">
      <formula>FA6="NC"</formula>
    </cfRule>
  </conditionalFormatting>
  <conditionalFormatting sqref="FE6:FH57">
    <cfRule type="expression" dxfId="252" priority="43">
      <formula>FE6=0</formula>
    </cfRule>
    <cfRule type="expression" dxfId="251" priority="44">
      <formula>FE6="NC"</formula>
    </cfRule>
  </conditionalFormatting>
  <conditionalFormatting sqref="FE6:FH57">
    <cfRule type="expression" dxfId="250" priority="42">
      <formula>#REF!=0</formula>
    </cfRule>
  </conditionalFormatting>
  <conditionalFormatting sqref="FE6:FH57">
    <cfRule type="expression" dxfId="249" priority="40">
      <formula>FE6=0</formula>
    </cfRule>
    <cfRule type="expression" dxfId="248" priority="41">
      <formula>FE6="NC"</formula>
    </cfRule>
  </conditionalFormatting>
  <conditionalFormatting sqref="FE6:FH57">
    <cfRule type="expression" dxfId="247" priority="38">
      <formula>FE6=0</formula>
    </cfRule>
    <cfRule type="expression" dxfId="246" priority="39">
      <formula>FE6="NC"</formula>
    </cfRule>
  </conditionalFormatting>
  <conditionalFormatting sqref="FE6:FH57">
    <cfRule type="expression" dxfId="245" priority="36">
      <formula>FE6=0</formula>
    </cfRule>
    <cfRule type="expression" dxfId="244" priority="37">
      <formula>FE6="NC"</formula>
    </cfRule>
  </conditionalFormatting>
  <conditionalFormatting sqref="B47:D49">
    <cfRule type="expression" dxfId="243" priority="34">
      <formula>$BL47=0</formula>
    </cfRule>
  </conditionalFormatting>
  <conditionalFormatting sqref="B45:D45">
    <cfRule type="expression" dxfId="242" priority="33">
      <formula>$BL45=0</formula>
    </cfRule>
  </conditionalFormatting>
  <conditionalFormatting sqref="A7">
    <cfRule type="expression" dxfId="241" priority="32">
      <formula>$BD7=0</formula>
    </cfRule>
  </conditionalFormatting>
  <conditionalFormatting sqref="B36:D38">
    <cfRule type="expression" dxfId="240" priority="31">
      <formula>$BD36=0</formula>
    </cfRule>
  </conditionalFormatting>
  <conditionalFormatting sqref="CG1:CG5 CG58:CG1048576">
    <cfRule type="expression" dxfId="239" priority="29">
      <formula>CG1=0</formula>
    </cfRule>
    <cfRule type="expression" dxfId="238" priority="30">
      <formula>CG1="NC"</formula>
    </cfRule>
  </conditionalFormatting>
  <conditionalFormatting sqref="CH1:CP5 CH58:CP1048576">
    <cfRule type="expression" dxfId="237" priority="24">
      <formula>CH1=0</formula>
    </cfRule>
    <cfRule type="expression" dxfId="236" priority="25">
      <formula>CH1="NC"</formula>
    </cfRule>
  </conditionalFormatting>
  <conditionalFormatting sqref="CH6:CK57">
    <cfRule type="expression" dxfId="235" priority="19">
      <formula>CH6=0</formula>
    </cfRule>
    <cfRule type="expression" dxfId="234" priority="20">
      <formula>CH6="NC"</formula>
    </cfRule>
  </conditionalFormatting>
  <conditionalFormatting sqref="CH6:CK57">
    <cfRule type="expression" dxfId="233" priority="18">
      <formula>#REF!=0</formula>
    </cfRule>
  </conditionalFormatting>
  <conditionalFormatting sqref="CH6:CK57">
    <cfRule type="expression" dxfId="232" priority="16">
      <formula>CH6=0</formula>
    </cfRule>
    <cfRule type="expression" dxfId="231" priority="17">
      <formula>CH6="NC"</formula>
    </cfRule>
  </conditionalFormatting>
  <conditionalFormatting sqref="CH6:CK57">
    <cfRule type="expression" dxfId="230" priority="14">
      <formula>CH6=0</formula>
    </cfRule>
    <cfRule type="expression" dxfId="229" priority="15">
      <formula>CH6="NC"</formula>
    </cfRule>
  </conditionalFormatting>
  <conditionalFormatting sqref="CH6:CK57">
    <cfRule type="expression" dxfId="228" priority="12">
      <formula>CH6=0</formula>
    </cfRule>
    <cfRule type="expression" dxfId="227" priority="13">
      <formula>CH6="NC"</formula>
    </cfRule>
  </conditionalFormatting>
  <conditionalFormatting sqref="CL6:CO57">
    <cfRule type="expression" dxfId="226" priority="9">
      <formula>CL6=0</formula>
    </cfRule>
    <cfRule type="expression" dxfId="225" priority="10">
      <formula>CL6="NC"</formula>
    </cfRule>
  </conditionalFormatting>
  <conditionalFormatting sqref="CL6:CO57">
    <cfRule type="expression" dxfId="224" priority="8">
      <formula>#REF!=0</formula>
    </cfRule>
  </conditionalFormatting>
  <conditionalFormatting sqref="CL6:CO57">
    <cfRule type="expression" dxfId="223" priority="6">
      <formula>CL6=0</formula>
    </cfRule>
    <cfRule type="expression" dxfId="222" priority="7">
      <formula>CL6="NC"</formula>
    </cfRule>
  </conditionalFormatting>
  <conditionalFormatting sqref="CL6:CO57">
    <cfRule type="expression" dxfId="221" priority="4">
      <formula>CL6=0</formula>
    </cfRule>
    <cfRule type="expression" dxfId="220" priority="5">
      <formula>CL6="NC"</formula>
    </cfRule>
  </conditionalFormatting>
  <conditionalFormatting sqref="CL6:CO57">
    <cfRule type="expression" dxfId="219" priority="2">
      <formula>CL6=0</formula>
    </cfRule>
    <cfRule type="expression" dxfId="218" priority="3">
      <formula>CL6="NC"</formula>
    </cfRule>
  </conditionalFormatting>
  <pageMargins left="0.78740157480314965" right="0.39370078740157483" top="0.19685039370078741" bottom="0.19685039370078741" header="0.19685039370078741" footer="0.19685039370078741"/>
  <pageSetup paperSize="9" scale="51" fitToHeight="10" orientation="landscape" horizontalDpi="4294967292" verticalDpi="4294967292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O31"/>
  <sheetViews>
    <sheetView showGridLines="0" showRowColHeaders="0" tabSelected="1" zoomScale="85" zoomScaleNormal="85" zoomScalePageLayoutView="85" workbookViewId="0">
      <selection activeCell="N15" sqref="N15"/>
    </sheetView>
  </sheetViews>
  <sheetFormatPr defaultColWidth="0" defaultRowHeight="15"/>
  <cols>
    <col min="1" max="1" width="11" customWidth="1"/>
    <col min="2" max="2" width="10.5546875" customWidth="1"/>
    <col min="3" max="13" width="12.109375" customWidth="1"/>
    <col min="14" max="15" width="10.5546875" customWidth="1"/>
    <col min="16" max="16384" width="10.5546875" hidden="1"/>
  </cols>
  <sheetData>
    <row r="1" spans="2:14" ht="75" customHeight="1" thickTop="1" thickBot="1">
      <c r="B1" s="131" t="s">
        <v>379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3"/>
    </row>
    <row r="2" spans="2:14" ht="15.75" thickTop="1">
      <c r="B2" s="20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2"/>
    </row>
    <row r="3" spans="2:14" s="15" customFormat="1" ht="23.25">
      <c r="B3" s="23"/>
      <c r="C3" s="36" t="s">
        <v>36</v>
      </c>
      <c r="D3" s="35"/>
      <c r="E3" s="24"/>
      <c r="F3" s="24"/>
      <c r="G3" s="24"/>
      <c r="H3" s="24"/>
      <c r="I3" s="24"/>
      <c r="J3" s="24"/>
      <c r="K3" s="24"/>
      <c r="L3" s="24"/>
      <c r="M3" s="24"/>
      <c r="N3" s="25"/>
    </row>
    <row r="4" spans="2:14">
      <c r="B4" s="26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8"/>
    </row>
    <row r="5" spans="2:14" ht="45" customHeight="1">
      <c r="B5" s="26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8"/>
    </row>
    <row r="6" spans="2:14" ht="14.1" customHeight="1">
      <c r="B6" s="26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8"/>
    </row>
    <row r="7" spans="2:14" s="15" customFormat="1" ht="23.25">
      <c r="B7" s="23"/>
      <c r="C7" s="36" t="s">
        <v>37</v>
      </c>
      <c r="D7" s="24"/>
      <c r="E7" s="24"/>
      <c r="F7" s="24"/>
      <c r="G7" s="24"/>
      <c r="H7" s="24"/>
      <c r="I7" s="24"/>
      <c r="J7" s="24"/>
      <c r="K7" s="24"/>
      <c r="L7" s="24"/>
      <c r="M7" s="24"/>
      <c r="N7" s="25"/>
    </row>
    <row r="8" spans="2:14">
      <c r="B8" s="2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8"/>
    </row>
    <row r="9" spans="2:14" ht="45" customHeight="1">
      <c r="B9" s="26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8"/>
    </row>
    <row r="10" spans="2:14" ht="14.1" customHeight="1">
      <c r="B10" s="26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8"/>
    </row>
    <row r="11" spans="2:14" s="15" customFormat="1" ht="23.25">
      <c r="B11" s="23"/>
      <c r="C11" s="36" t="s">
        <v>106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5"/>
    </row>
    <row r="12" spans="2:14">
      <c r="B12" s="26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8"/>
    </row>
    <row r="13" spans="2:14" ht="45" customHeight="1">
      <c r="B13" s="26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8"/>
    </row>
    <row r="14" spans="2:14" ht="14.1" customHeight="1">
      <c r="B14" s="26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8"/>
    </row>
    <row r="15" spans="2:14" s="15" customFormat="1" ht="23.25">
      <c r="B15" s="23"/>
      <c r="C15" s="36" t="s">
        <v>107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5"/>
    </row>
    <row r="16" spans="2:14">
      <c r="B16" s="26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8"/>
    </row>
    <row r="17" spans="2:14" ht="45" customHeight="1">
      <c r="B17" s="26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8"/>
    </row>
    <row r="18" spans="2:14" ht="14.1" customHeight="1">
      <c r="B18" s="26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8"/>
    </row>
    <row r="19" spans="2:14" s="15" customFormat="1" ht="23.25">
      <c r="B19" s="23"/>
      <c r="C19" s="36" t="s">
        <v>108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5"/>
    </row>
    <row r="20" spans="2:14">
      <c r="B20" s="26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8"/>
    </row>
    <row r="21" spans="2:14" ht="45" customHeight="1">
      <c r="B21" s="26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8"/>
    </row>
    <row r="22" spans="2:14" ht="14.1" customHeight="1">
      <c r="B22" s="26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8"/>
    </row>
    <row r="23" spans="2:14" s="15" customFormat="1" ht="23.25">
      <c r="B23" s="23"/>
      <c r="C23" s="36"/>
      <c r="D23" s="24"/>
      <c r="E23" s="24"/>
      <c r="F23" s="24"/>
      <c r="G23" s="24"/>
      <c r="H23" s="24"/>
      <c r="I23" s="24"/>
      <c r="J23" s="24"/>
      <c r="K23" s="36" t="s">
        <v>167</v>
      </c>
      <c r="L23" s="24"/>
      <c r="M23" s="24"/>
      <c r="N23" s="25"/>
    </row>
    <row r="24" spans="2:14">
      <c r="B24" s="26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8"/>
    </row>
    <row r="25" spans="2:14" ht="57" customHeight="1">
      <c r="B25" s="26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8"/>
    </row>
    <row r="26" spans="2:14" ht="14.1" customHeight="1">
      <c r="B26" s="26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8"/>
    </row>
    <row r="27" spans="2:14" s="15" customFormat="1" ht="23.25">
      <c r="B27" s="23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5"/>
    </row>
    <row r="28" spans="2:14">
      <c r="B28" s="26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8"/>
    </row>
    <row r="29" spans="2:14">
      <c r="B29" s="26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8"/>
    </row>
    <row r="30" spans="2:14" ht="15.75" thickBot="1">
      <c r="B30" s="29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1"/>
    </row>
    <row r="31" spans="2:14" ht="15.75" thickTop="1"/>
  </sheetData>
  <customSheetViews>
    <customSheetView guid="{38AEC7A7-1EA8-42EE-BDF3-A6013725FB52}" scale="85" showGridLines="0" showRowCol="0" hiddenColumns="1">
      <pageMargins left="0.78740157499999996" right="0.78740157499999996" top="0.984251969" bottom="0.984251969" header="0.5" footer="0.5"/>
      <pageSetup paperSize="9" orientation="portrait" horizontalDpi="4294967292" verticalDpi="4294967292" r:id="rId1"/>
      <headerFooter alignWithMargins="0"/>
    </customSheetView>
  </customSheetViews>
  <mergeCells count="1">
    <mergeCell ref="B1:N1"/>
  </mergeCells>
  <pageMargins left="0.78740157499999996" right="0.78740157499999996" top="0.984251969" bottom="0.984251969" header="0.5" footer="0.5"/>
  <pageSetup paperSize="9" orientation="portrait" horizontalDpi="4294967292" verticalDpi="4294967292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IB27"/>
  <sheetViews>
    <sheetView showGridLines="0" zoomScale="70" zoomScaleNormal="70" zoomScaleSheetLayoutView="70" zoomScalePageLayoutView="85" workbookViewId="0">
      <selection activeCell="C15" sqref="C15"/>
    </sheetView>
  </sheetViews>
  <sheetFormatPr defaultColWidth="0" defaultRowHeight="18" outlineLevelCol="1"/>
  <cols>
    <col min="1" max="1" width="5.5546875" style="2" customWidth="1"/>
    <col min="2" max="2" width="6.6640625" style="2" customWidth="1"/>
    <col min="3" max="3" width="37.88671875" bestFit="1" customWidth="1"/>
    <col min="4" max="4" width="6.88671875" style="1" customWidth="1"/>
    <col min="5" max="5" width="1.44140625" customWidth="1"/>
    <col min="6" max="11" width="6.109375" hidden="1" customWidth="1" outlineLevel="1"/>
    <col min="12" max="12" width="7.5546875" customWidth="1" collapsed="1"/>
    <col min="13" max="13" width="1.44140625" customWidth="1"/>
    <col min="14" max="19" width="6.109375" hidden="1" customWidth="1" outlineLevel="1"/>
    <col min="20" max="20" width="7.5546875" customWidth="1" collapsed="1"/>
    <col min="21" max="21" width="1.44140625" customWidth="1"/>
    <col min="22" max="27" width="6.109375" hidden="1" customWidth="1" outlineLevel="1"/>
    <col min="28" max="28" width="8.109375" customWidth="1" collapsed="1"/>
    <col min="29" max="29" width="1.44140625" customWidth="1"/>
    <col min="30" max="35" width="6.109375" hidden="1" customWidth="1" outlineLevel="1"/>
    <col min="36" max="36" width="8.109375" customWidth="1" collapsed="1"/>
    <col min="37" max="37" width="1.44140625" customWidth="1"/>
    <col min="38" max="45" width="6.109375" hidden="1" customWidth="1" outlineLevel="1"/>
    <col min="46" max="46" width="8.109375" customWidth="1" collapsed="1"/>
    <col min="47" max="47" width="1.44140625" customWidth="1"/>
    <col min="48" max="53" width="6.109375" hidden="1" customWidth="1" outlineLevel="1"/>
    <col min="54" max="54" width="8.109375" customWidth="1" collapsed="1"/>
    <col min="55" max="55" width="1.44140625" customWidth="1"/>
    <col min="56" max="61" width="6.109375" hidden="1" customWidth="1" outlineLevel="1"/>
    <col min="62" max="62" width="8.109375" customWidth="1" collapsed="1"/>
    <col min="63" max="63" width="1.44140625" customWidth="1"/>
    <col min="64" max="69" width="6.109375" hidden="1" customWidth="1" outlineLevel="1"/>
    <col min="70" max="70" width="8.109375" customWidth="1" collapsed="1"/>
    <col min="71" max="71" width="1.44140625" customWidth="1"/>
    <col min="72" max="77" width="6.109375" hidden="1" customWidth="1" outlineLevel="1"/>
    <col min="78" max="78" width="8.109375" customWidth="1" collapsed="1"/>
    <col min="79" max="79" width="1.44140625" customWidth="1"/>
    <col min="80" max="85" width="6.109375" hidden="1" customWidth="1" outlineLevel="1"/>
    <col min="86" max="86" width="8.109375" customWidth="1" collapsed="1"/>
    <col min="87" max="87" width="1.44140625" customWidth="1"/>
    <col min="88" max="93" width="6.109375" hidden="1" customWidth="1" outlineLevel="1"/>
    <col min="94" max="94" width="8.109375" customWidth="1" collapsed="1"/>
    <col min="95" max="95" width="1.44140625" customWidth="1"/>
    <col min="96" max="101" width="6.109375" hidden="1" customWidth="1" outlineLevel="1"/>
    <col min="102" max="102" width="8.109375" customWidth="1" collapsed="1"/>
    <col min="103" max="103" width="1.44140625" customWidth="1"/>
    <col min="104" max="104" width="12.5546875" style="19" customWidth="1"/>
    <col min="105" max="105" width="4.109375" customWidth="1"/>
    <col min="106" max="106" width="32.5546875" style="13" hidden="1" customWidth="1"/>
    <col min="107" max="108" width="10.5546875" hidden="1" customWidth="1"/>
    <col min="109" max="109" width="6.109375" hidden="1" customWidth="1"/>
    <col min="110" max="111" width="0" hidden="1" customWidth="1"/>
    <col min="112" max="117" width="6.109375" hidden="1" customWidth="1"/>
    <col min="118" max="119" width="0" hidden="1" customWidth="1"/>
    <col min="120" max="125" width="6.109375" hidden="1" customWidth="1"/>
    <col min="126" max="127" width="0" hidden="1" customWidth="1"/>
    <col min="128" max="133" width="6.109375" hidden="1" customWidth="1"/>
    <col min="134" max="135" width="0" hidden="1" customWidth="1"/>
    <col min="136" max="141" width="6.109375" hidden="1" customWidth="1"/>
    <col min="142" max="143" width="0" hidden="1" customWidth="1"/>
    <col min="144" max="149" width="6.109375" hidden="1" customWidth="1"/>
    <col min="150" max="151" width="0" hidden="1" customWidth="1"/>
    <col min="152" max="157" width="6.109375" hidden="1" customWidth="1"/>
    <col min="158" max="159" width="0" hidden="1" customWidth="1"/>
    <col min="160" max="165" width="6.109375" hidden="1" customWidth="1"/>
    <col min="166" max="167" width="0" hidden="1" customWidth="1"/>
    <col min="168" max="173" width="6.109375" hidden="1" customWidth="1"/>
    <col min="174" max="175" width="0" hidden="1" customWidth="1"/>
    <col min="176" max="181" width="6.109375" hidden="1" customWidth="1"/>
    <col min="182" max="183" width="0" hidden="1" customWidth="1"/>
    <col min="184" max="189" width="6.109375" hidden="1" customWidth="1"/>
    <col min="190" max="191" width="0" hidden="1" customWidth="1"/>
    <col min="192" max="197" width="6.109375" hidden="1" customWidth="1"/>
    <col min="198" max="199" width="0" hidden="1" customWidth="1"/>
    <col min="200" max="205" width="6.109375" hidden="1" customWidth="1"/>
    <col min="206" max="207" width="0" hidden="1" customWidth="1"/>
    <col min="208" max="213" width="6.109375" hidden="1" customWidth="1"/>
    <col min="214" max="217" width="0" hidden="1" customWidth="1"/>
    <col min="218" max="218" width="32.5546875" hidden="1" customWidth="1"/>
    <col min="219" max="223" width="6.109375" hidden="1" customWidth="1"/>
    <col min="224" max="227" width="0" hidden="1" customWidth="1"/>
    <col min="228" max="228" width="32.5546875" hidden="1" customWidth="1"/>
    <col min="229" max="231" width="6.109375" hidden="1" customWidth="1"/>
    <col min="232" max="235" width="0" hidden="1" customWidth="1"/>
    <col min="236" max="236" width="32.5546875" hidden="1" customWidth="1"/>
    <col min="237" max="16384" width="10.5546875" hidden="1"/>
  </cols>
  <sheetData>
    <row r="1" spans="1:108" s="51" customFormat="1" ht="90" customHeight="1" thickTop="1" thickBot="1">
      <c r="A1" s="144" t="s">
        <v>379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6"/>
      <c r="DB1" s="52"/>
    </row>
    <row r="2" spans="1:108" ht="42" customHeight="1" thickTop="1" thickBot="1">
      <c r="A2" s="147" t="s">
        <v>105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9"/>
      <c r="DA2" s="32" t="s">
        <v>101</v>
      </c>
      <c r="DC2" t="s">
        <v>101</v>
      </c>
    </row>
    <row r="3" spans="1:108" s="55" customFormat="1" ht="15.75" customHeight="1" thickTop="1">
      <c r="A3" s="150" t="s">
        <v>110</v>
      </c>
      <c r="B3" s="150" t="s">
        <v>5</v>
      </c>
      <c r="C3" s="152" t="s">
        <v>6</v>
      </c>
      <c r="D3" s="155" t="s">
        <v>25</v>
      </c>
      <c r="E3" s="53"/>
      <c r="F3" s="138" t="s">
        <v>126</v>
      </c>
      <c r="G3" s="139"/>
      <c r="H3" s="139"/>
      <c r="I3" s="139"/>
      <c r="J3" s="139"/>
      <c r="K3" s="140"/>
      <c r="L3" s="82" t="s">
        <v>26</v>
      </c>
      <c r="M3" s="53"/>
      <c r="N3" s="138" t="s">
        <v>127</v>
      </c>
      <c r="O3" s="139"/>
      <c r="P3" s="139"/>
      <c r="Q3" s="139"/>
      <c r="R3" s="139"/>
      <c r="S3" s="140"/>
      <c r="T3" s="82" t="s">
        <v>32</v>
      </c>
      <c r="U3" s="53"/>
      <c r="V3" s="138" t="s">
        <v>531</v>
      </c>
      <c r="W3" s="139"/>
      <c r="X3" s="139"/>
      <c r="Y3" s="139"/>
      <c r="Z3" s="139"/>
      <c r="AA3" s="140"/>
      <c r="AB3" s="86" t="s">
        <v>33</v>
      </c>
      <c r="AC3" s="53"/>
      <c r="AD3" s="138" t="s">
        <v>711</v>
      </c>
      <c r="AE3" s="139"/>
      <c r="AF3" s="139"/>
      <c r="AG3" s="139"/>
      <c r="AH3" s="139"/>
      <c r="AI3" s="140"/>
      <c r="AJ3" s="98" t="s">
        <v>34</v>
      </c>
      <c r="AK3" s="53"/>
      <c r="AL3" s="138" t="s">
        <v>179</v>
      </c>
      <c r="AM3" s="139"/>
      <c r="AN3" s="139"/>
      <c r="AO3" s="139"/>
      <c r="AP3" s="139"/>
      <c r="AQ3" s="139"/>
      <c r="AR3" s="139"/>
      <c r="AS3" s="140"/>
      <c r="AT3" s="86" t="s">
        <v>113</v>
      </c>
      <c r="AU3" s="53"/>
      <c r="AV3" s="138" t="s">
        <v>615</v>
      </c>
      <c r="AW3" s="139"/>
      <c r="AX3" s="139"/>
      <c r="AY3" s="139"/>
      <c r="AZ3" s="139"/>
      <c r="BA3" s="140"/>
      <c r="BB3" s="94" t="s">
        <v>115</v>
      </c>
      <c r="BC3" s="53"/>
      <c r="BD3" s="138" t="s">
        <v>706</v>
      </c>
      <c r="BE3" s="139"/>
      <c r="BF3" s="139"/>
      <c r="BG3" s="139"/>
      <c r="BH3" s="139"/>
      <c r="BI3" s="140"/>
      <c r="BJ3" s="97" t="s">
        <v>116</v>
      </c>
      <c r="BK3" s="53"/>
      <c r="BL3" s="138" t="s">
        <v>826</v>
      </c>
      <c r="BM3" s="139"/>
      <c r="BN3" s="139"/>
      <c r="BO3" s="139"/>
      <c r="BP3" s="139"/>
      <c r="BQ3" s="140"/>
      <c r="BR3" s="117" t="s">
        <v>117</v>
      </c>
      <c r="BS3" s="53"/>
      <c r="BT3" s="138" t="s">
        <v>817</v>
      </c>
      <c r="BU3" s="139"/>
      <c r="BV3" s="139"/>
      <c r="BW3" s="139"/>
      <c r="BX3" s="139"/>
      <c r="BY3" s="140"/>
      <c r="BZ3" s="115" t="s">
        <v>118</v>
      </c>
      <c r="CA3" s="53"/>
      <c r="CB3" s="138" t="s">
        <v>773</v>
      </c>
      <c r="CC3" s="139"/>
      <c r="CD3" s="139"/>
      <c r="CE3" s="139"/>
      <c r="CF3" s="139"/>
      <c r="CG3" s="140"/>
      <c r="CH3" s="105" t="s">
        <v>712</v>
      </c>
      <c r="CI3" s="53"/>
      <c r="CJ3" s="138" t="s">
        <v>778</v>
      </c>
      <c r="CK3" s="139"/>
      <c r="CL3" s="139"/>
      <c r="CM3" s="139"/>
      <c r="CN3" s="139"/>
      <c r="CO3" s="140"/>
      <c r="CP3" s="110" t="s">
        <v>723</v>
      </c>
      <c r="CQ3" s="53"/>
      <c r="CR3" s="138" t="s">
        <v>842</v>
      </c>
      <c r="CS3" s="139"/>
      <c r="CT3" s="139"/>
      <c r="CU3" s="139"/>
      <c r="CV3" s="139"/>
      <c r="CW3" s="140"/>
      <c r="CX3" s="120" t="s">
        <v>732</v>
      </c>
      <c r="CY3" s="53"/>
      <c r="CZ3" s="156" t="s">
        <v>10</v>
      </c>
      <c r="DB3" s="56" t="s">
        <v>10</v>
      </c>
    </row>
    <row r="4" spans="1:108" s="57" customFormat="1" ht="12.75" customHeight="1">
      <c r="A4" s="151"/>
      <c r="B4" s="151"/>
      <c r="C4" s="153"/>
      <c r="D4" s="154"/>
      <c r="E4" s="53"/>
      <c r="F4" s="158" t="s">
        <v>7</v>
      </c>
      <c r="G4" s="159"/>
      <c r="H4" s="159" t="s">
        <v>8</v>
      </c>
      <c r="I4" s="159"/>
      <c r="J4" s="159" t="s">
        <v>9</v>
      </c>
      <c r="K4" s="159"/>
      <c r="L4" s="160" t="s">
        <v>10</v>
      </c>
      <c r="M4" s="53"/>
      <c r="N4" s="158" t="s">
        <v>7</v>
      </c>
      <c r="O4" s="159"/>
      <c r="P4" s="159" t="s">
        <v>8</v>
      </c>
      <c r="Q4" s="159"/>
      <c r="R4" s="159" t="s">
        <v>9</v>
      </c>
      <c r="S4" s="159"/>
      <c r="T4" s="160" t="s">
        <v>10</v>
      </c>
      <c r="U4" s="53"/>
      <c r="V4" s="158" t="s">
        <v>7</v>
      </c>
      <c r="W4" s="159"/>
      <c r="X4" s="159" t="s">
        <v>8</v>
      </c>
      <c r="Y4" s="159"/>
      <c r="Z4" s="159" t="s">
        <v>9</v>
      </c>
      <c r="AA4" s="159"/>
      <c r="AB4" s="160" t="s">
        <v>10</v>
      </c>
      <c r="AC4" s="53"/>
      <c r="AD4" s="158" t="s">
        <v>7</v>
      </c>
      <c r="AE4" s="159"/>
      <c r="AF4" s="159" t="s">
        <v>8</v>
      </c>
      <c r="AG4" s="159"/>
      <c r="AH4" s="159" t="s">
        <v>9</v>
      </c>
      <c r="AI4" s="159"/>
      <c r="AJ4" s="160" t="s">
        <v>10</v>
      </c>
      <c r="AK4" s="53"/>
      <c r="AL4" s="158" t="s">
        <v>7</v>
      </c>
      <c r="AM4" s="159"/>
      <c r="AN4" s="159" t="s">
        <v>8</v>
      </c>
      <c r="AO4" s="159"/>
      <c r="AP4" s="159" t="s">
        <v>9</v>
      </c>
      <c r="AQ4" s="159"/>
      <c r="AR4" s="159" t="s">
        <v>123</v>
      </c>
      <c r="AS4" s="159"/>
      <c r="AT4" s="160" t="s">
        <v>10</v>
      </c>
      <c r="AU4" s="53"/>
      <c r="AV4" s="158" t="s">
        <v>7</v>
      </c>
      <c r="AW4" s="159"/>
      <c r="AX4" s="159" t="s">
        <v>8</v>
      </c>
      <c r="AY4" s="159"/>
      <c r="AZ4" s="159" t="s">
        <v>9</v>
      </c>
      <c r="BA4" s="159"/>
      <c r="BB4" s="160" t="s">
        <v>10</v>
      </c>
      <c r="BC4" s="53"/>
      <c r="BD4" s="158" t="s">
        <v>7</v>
      </c>
      <c r="BE4" s="159"/>
      <c r="BF4" s="159" t="s">
        <v>8</v>
      </c>
      <c r="BG4" s="159"/>
      <c r="BH4" s="159" t="s">
        <v>9</v>
      </c>
      <c r="BI4" s="159"/>
      <c r="BJ4" s="160" t="s">
        <v>10</v>
      </c>
      <c r="BK4" s="53"/>
      <c r="BL4" s="158" t="s">
        <v>7</v>
      </c>
      <c r="BM4" s="159"/>
      <c r="BN4" s="159" t="s">
        <v>8</v>
      </c>
      <c r="BO4" s="159"/>
      <c r="BP4" s="159" t="s">
        <v>9</v>
      </c>
      <c r="BQ4" s="159"/>
      <c r="BR4" s="160" t="s">
        <v>10</v>
      </c>
      <c r="BS4" s="53"/>
      <c r="BT4" s="158" t="s">
        <v>7</v>
      </c>
      <c r="BU4" s="159"/>
      <c r="BV4" s="159" t="s">
        <v>8</v>
      </c>
      <c r="BW4" s="159"/>
      <c r="BX4" s="159" t="s">
        <v>9</v>
      </c>
      <c r="BY4" s="159"/>
      <c r="BZ4" s="160" t="s">
        <v>10</v>
      </c>
      <c r="CA4" s="53"/>
      <c r="CB4" s="158" t="s">
        <v>7</v>
      </c>
      <c r="CC4" s="159"/>
      <c r="CD4" s="159" t="s">
        <v>8</v>
      </c>
      <c r="CE4" s="159"/>
      <c r="CF4" s="159" t="s">
        <v>9</v>
      </c>
      <c r="CG4" s="159"/>
      <c r="CH4" s="160" t="s">
        <v>10</v>
      </c>
      <c r="CI4" s="53"/>
      <c r="CJ4" s="158" t="s">
        <v>7</v>
      </c>
      <c r="CK4" s="159"/>
      <c r="CL4" s="159" t="s">
        <v>8</v>
      </c>
      <c r="CM4" s="159"/>
      <c r="CN4" s="159" t="s">
        <v>9</v>
      </c>
      <c r="CO4" s="159"/>
      <c r="CP4" s="160" t="s">
        <v>10</v>
      </c>
      <c r="CQ4" s="53"/>
      <c r="CR4" s="158" t="s">
        <v>7</v>
      </c>
      <c r="CS4" s="159"/>
      <c r="CT4" s="159" t="s">
        <v>8</v>
      </c>
      <c r="CU4" s="159"/>
      <c r="CV4" s="159" t="s">
        <v>9</v>
      </c>
      <c r="CW4" s="159"/>
      <c r="CX4" s="160" t="s">
        <v>10</v>
      </c>
      <c r="CY4" s="53"/>
      <c r="CZ4" s="157" t="s">
        <v>10</v>
      </c>
      <c r="DB4" s="58"/>
    </row>
    <row r="5" spans="1:108" s="57" customFormat="1" ht="12.75">
      <c r="A5" s="151"/>
      <c r="B5" s="151"/>
      <c r="C5" s="154"/>
      <c r="D5" s="154"/>
      <c r="E5" s="53"/>
      <c r="F5" s="63" t="s">
        <v>11</v>
      </c>
      <c r="G5" s="54" t="s">
        <v>12</v>
      </c>
      <c r="H5" s="54" t="s">
        <v>11</v>
      </c>
      <c r="I5" s="54" t="s">
        <v>12</v>
      </c>
      <c r="J5" s="54" t="s">
        <v>11</v>
      </c>
      <c r="K5" s="54" t="s">
        <v>12</v>
      </c>
      <c r="L5" s="161" t="s">
        <v>11</v>
      </c>
      <c r="M5" s="53" t="s">
        <v>12</v>
      </c>
      <c r="N5" s="63" t="s">
        <v>11</v>
      </c>
      <c r="O5" s="54" t="s">
        <v>12</v>
      </c>
      <c r="P5" s="54" t="s">
        <v>11</v>
      </c>
      <c r="Q5" s="54" t="s">
        <v>12</v>
      </c>
      <c r="R5" s="54" t="s">
        <v>11</v>
      </c>
      <c r="S5" s="54" t="s">
        <v>12</v>
      </c>
      <c r="T5" s="161" t="s">
        <v>11</v>
      </c>
      <c r="U5" s="53" t="s">
        <v>12</v>
      </c>
      <c r="V5" s="63" t="s">
        <v>11</v>
      </c>
      <c r="W5" s="54" t="s">
        <v>12</v>
      </c>
      <c r="X5" s="54" t="s">
        <v>11</v>
      </c>
      <c r="Y5" s="54" t="s">
        <v>12</v>
      </c>
      <c r="Z5" s="54" t="s">
        <v>11</v>
      </c>
      <c r="AA5" s="54" t="s">
        <v>12</v>
      </c>
      <c r="AB5" s="161" t="s">
        <v>11</v>
      </c>
      <c r="AC5" s="53" t="s">
        <v>12</v>
      </c>
      <c r="AD5" s="63" t="s">
        <v>11</v>
      </c>
      <c r="AE5" s="54" t="s">
        <v>12</v>
      </c>
      <c r="AF5" s="54" t="s">
        <v>11</v>
      </c>
      <c r="AG5" s="54" t="s">
        <v>12</v>
      </c>
      <c r="AH5" s="54" t="s">
        <v>11</v>
      </c>
      <c r="AI5" s="54" t="s">
        <v>12</v>
      </c>
      <c r="AJ5" s="161" t="s">
        <v>11</v>
      </c>
      <c r="AK5" s="53" t="s">
        <v>12</v>
      </c>
      <c r="AL5" s="63" t="s">
        <v>11</v>
      </c>
      <c r="AM5" s="54" t="s">
        <v>12</v>
      </c>
      <c r="AN5" s="54" t="s">
        <v>11</v>
      </c>
      <c r="AO5" s="54" t="s">
        <v>12</v>
      </c>
      <c r="AP5" s="54" t="s">
        <v>11</v>
      </c>
      <c r="AQ5" s="54" t="s">
        <v>12</v>
      </c>
      <c r="AR5" s="54" t="s">
        <v>11</v>
      </c>
      <c r="AS5" s="54" t="s">
        <v>12</v>
      </c>
      <c r="AT5" s="161" t="s">
        <v>11</v>
      </c>
      <c r="AU5" s="53"/>
      <c r="AV5" s="63" t="s">
        <v>11</v>
      </c>
      <c r="AW5" s="54" t="s">
        <v>12</v>
      </c>
      <c r="AX5" s="54" t="s">
        <v>11</v>
      </c>
      <c r="AY5" s="54" t="s">
        <v>12</v>
      </c>
      <c r="AZ5" s="54" t="s">
        <v>11</v>
      </c>
      <c r="BA5" s="54" t="s">
        <v>12</v>
      </c>
      <c r="BB5" s="161" t="s">
        <v>11</v>
      </c>
      <c r="BC5" s="53"/>
      <c r="BD5" s="63" t="s">
        <v>11</v>
      </c>
      <c r="BE5" s="54" t="s">
        <v>12</v>
      </c>
      <c r="BF5" s="54" t="s">
        <v>11</v>
      </c>
      <c r="BG5" s="54" t="s">
        <v>12</v>
      </c>
      <c r="BH5" s="54" t="s">
        <v>11</v>
      </c>
      <c r="BI5" s="54" t="s">
        <v>12</v>
      </c>
      <c r="BJ5" s="161" t="s">
        <v>11</v>
      </c>
      <c r="BK5" s="53"/>
      <c r="BL5" s="63" t="s">
        <v>11</v>
      </c>
      <c r="BM5" s="54" t="s">
        <v>12</v>
      </c>
      <c r="BN5" s="54" t="s">
        <v>11</v>
      </c>
      <c r="BO5" s="54" t="s">
        <v>12</v>
      </c>
      <c r="BP5" s="54" t="s">
        <v>11</v>
      </c>
      <c r="BQ5" s="54" t="s">
        <v>12</v>
      </c>
      <c r="BR5" s="161" t="s">
        <v>11</v>
      </c>
      <c r="BS5" s="53"/>
      <c r="BT5" s="63" t="s">
        <v>11</v>
      </c>
      <c r="BU5" s="54" t="s">
        <v>12</v>
      </c>
      <c r="BV5" s="54" t="s">
        <v>11</v>
      </c>
      <c r="BW5" s="54" t="s">
        <v>12</v>
      </c>
      <c r="BX5" s="54" t="s">
        <v>11</v>
      </c>
      <c r="BY5" s="54" t="s">
        <v>12</v>
      </c>
      <c r="BZ5" s="161" t="s">
        <v>11</v>
      </c>
      <c r="CA5" s="53"/>
      <c r="CB5" s="63" t="s">
        <v>11</v>
      </c>
      <c r="CC5" s="54" t="s">
        <v>12</v>
      </c>
      <c r="CD5" s="54" t="s">
        <v>11</v>
      </c>
      <c r="CE5" s="54" t="s">
        <v>12</v>
      </c>
      <c r="CF5" s="54" t="s">
        <v>11</v>
      </c>
      <c r="CG5" s="54" t="s">
        <v>12</v>
      </c>
      <c r="CH5" s="161" t="s">
        <v>11</v>
      </c>
      <c r="CI5" s="53"/>
      <c r="CJ5" s="63" t="s">
        <v>11</v>
      </c>
      <c r="CK5" s="54" t="s">
        <v>12</v>
      </c>
      <c r="CL5" s="54" t="s">
        <v>11</v>
      </c>
      <c r="CM5" s="54" t="s">
        <v>12</v>
      </c>
      <c r="CN5" s="54" t="s">
        <v>11</v>
      </c>
      <c r="CO5" s="54" t="s">
        <v>12</v>
      </c>
      <c r="CP5" s="161" t="s">
        <v>11</v>
      </c>
      <c r="CQ5" s="53"/>
      <c r="CR5" s="63" t="s">
        <v>11</v>
      </c>
      <c r="CS5" s="54" t="s">
        <v>12</v>
      </c>
      <c r="CT5" s="54" t="s">
        <v>11</v>
      </c>
      <c r="CU5" s="54" t="s">
        <v>12</v>
      </c>
      <c r="CV5" s="54" t="s">
        <v>11</v>
      </c>
      <c r="CW5" s="54" t="s">
        <v>12</v>
      </c>
      <c r="CX5" s="161" t="s">
        <v>11</v>
      </c>
      <c r="CY5" s="53"/>
      <c r="CZ5" s="157"/>
      <c r="DB5" s="58"/>
    </row>
    <row r="6" spans="1:108" s="8" customFormat="1" ht="27.95" customHeight="1">
      <c r="A6" s="33">
        <v>1</v>
      </c>
      <c r="B6" s="6">
        <v>55415</v>
      </c>
      <c r="C6" s="3" t="s">
        <v>217</v>
      </c>
      <c r="D6" s="12" t="s">
        <v>3</v>
      </c>
      <c r="E6" s="4"/>
      <c r="F6" s="5" t="s">
        <v>869</v>
      </c>
      <c r="G6" s="6">
        <v>0</v>
      </c>
      <c r="H6" s="9" t="s">
        <v>869</v>
      </c>
      <c r="I6" s="6">
        <v>0</v>
      </c>
      <c r="J6" s="9" t="s">
        <v>869</v>
      </c>
      <c r="K6" s="10">
        <v>0</v>
      </c>
      <c r="L6" s="11">
        <v>0</v>
      </c>
      <c r="M6" s="4">
        <v>0</v>
      </c>
      <c r="N6" s="5" t="s">
        <v>869</v>
      </c>
      <c r="O6" s="6">
        <v>0</v>
      </c>
      <c r="P6" s="9" t="s">
        <v>869</v>
      </c>
      <c r="Q6" s="6">
        <v>0</v>
      </c>
      <c r="R6" s="9" t="s">
        <v>869</v>
      </c>
      <c r="S6" s="10">
        <v>0</v>
      </c>
      <c r="T6" s="11">
        <v>0</v>
      </c>
      <c r="U6" s="5"/>
      <c r="V6" s="5">
        <v>3</v>
      </c>
      <c r="W6" s="6">
        <v>10</v>
      </c>
      <c r="X6" s="9" t="s">
        <v>869</v>
      </c>
      <c r="Y6" s="6">
        <v>0</v>
      </c>
      <c r="Z6" s="9" t="s">
        <v>135</v>
      </c>
      <c r="AA6" s="10">
        <v>0</v>
      </c>
      <c r="AB6" s="11">
        <v>10</v>
      </c>
      <c r="AC6" s="4"/>
      <c r="AD6" s="5">
        <v>3</v>
      </c>
      <c r="AE6" s="6">
        <v>8</v>
      </c>
      <c r="AF6" s="9">
        <v>5</v>
      </c>
      <c r="AG6" s="6">
        <v>3</v>
      </c>
      <c r="AH6" s="9" t="s">
        <v>869</v>
      </c>
      <c r="AI6" s="10">
        <v>0</v>
      </c>
      <c r="AJ6" s="11">
        <v>11</v>
      </c>
      <c r="AK6" s="4"/>
      <c r="AL6" s="5" t="s">
        <v>869</v>
      </c>
      <c r="AM6" s="6">
        <v>0</v>
      </c>
      <c r="AN6" s="9" t="s">
        <v>869</v>
      </c>
      <c r="AO6" s="6">
        <v>0</v>
      </c>
      <c r="AP6" s="9" t="s">
        <v>869</v>
      </c>
      <c r="AQ6" s="6">
        <v>0</v>
      </c>
      <c r="AR6" s="9" t="s">
        <v>869</v>
      </c>
      <c r="AS6" s="6">
        <v>0</v>
      </c>
      <c r="AT6" s="11">
        <v>0</v>
      </c>
      <c r="AU6" s="4"/>
      <c r="AV6" s="5">
        <v>1</v>
      </c>
      <c r="AW6" s="6">
        <v>17</v>
      </c>
      <c r="AX6" s="9" t="s">
        <v>869</v>
      </c>
      <c r="AY6" s="6">
        <v>0</v>
      </c>
      <c r="AZ6" s="9">
        <v>3</v>
      </c>
      <c r="BA6" s="10">
        <v>7</v>
      </c>
      <c r="BB6" s="11">
        <v>24</v>
      </c>
      <c r="BC6" s="4"/>
      <c r="BD6" s="5" t="s">
        <v>869</v>
      </c>
      <c r="BE6" s="6">
        <v>0</v>
      </c>
      <c r="BF6" s="9" t="s">
        <v>869</v>
      </c>
      <c r="BG6" s="6">
        <v>0</v>
      </c>
      <c r="BH6" s="9" t="s">
        <v>869</v>
      </c>
      <c r="BI6" s="10">
        <v>0</v>
      </c>
      <c r="BJ6" s="11">
        <v>0</v>
      </c>
      <c r="BK6" s="4"/>
      <c r="BL6" s="5">
        <v>1</v>
      </c>
      <c r="BM6" s="6">
        <v>44</v>
      </c>
      <c r="BN6" s="9">
        <v>1</v>
      </c>
      <c r="BO6" s="6">
        <v>44</v>
      </c>
      <c r="BP6" s="9">
        <v>5</v>
      </c>
      <c r="BQ6" s="10">
        <v>18</v>
      </c>
      <c r="BR6" s="11">
        <v>106</v>
      </c>
      <c r="BS6" s="4"/>
      <c r="BT6" s="5">
        <v>1</v>
      </c>
      <c r="BU6" s="6">
        <v>0</v>
      </c>
      <c r="BV6" s="9">
        <v>1</v>
      </c>
      <c r="BW6" s="6">
        <v>0</v>
      </c>
      <c r="BX6" s="9" t="s">
        <v>869</v>
      </c>
      <c r="BY6" s="10">
        <v>0</v>
      </c>
      <c r="BZ6" s="11">
        <v>0</v>
      </c>
      <c r="CA6" s="4"/>
      <c r="CB6" s="5" t="s">
        <v>869</v>
      </c>
      <c r="CC6" s="6">
        <v>0</v>
      </c>
      <c r="CD6" s="9">
        <v>4</v>
      </c>
      <c r="CE6" s="6">
        <v>3</v>
      </c>
      <c r="CF6" s="9">
        <v>4</v>
      </c>
      <c r="CG6" s="10">
        <v>3</v>
      </c>
      <c r="CH6" s="11">
        <v>6</v>
      </c>
      <c r="CI6" s="4"/>
      <c r="CJ6" s="5" t="s">
        <v>869</v>
      </c>
      <c r="CK6" s="6">
        <v>0</v>
      </c>
      <c r="CL6" s="9" t="s">
        <v>869</v>
      </c>
      <c r="CM6" s="6">
        <v>0</v>
      </c>
      <c r="CN6" s="9" t="s">
        <v>869</v>
      </c>
      <c r="CO6" s="10">
        <v>0</v>
      </c>
      <c r="CP6" s="11">
        <v>0</v>
      </c>
      <c r="CQ6" s="4"/>
      <c r="CR6" s="5" t="s">
        <v>135</v>
      </c>
      <c r="CS6" s="6">
        <v>0</v>
      </c>
      <c r="CT6" s="9" t="s">
        <v>869</v>
      </c>
      <c r="CU6" s="6">
        <v>0</v>
      </c>
      <c r="CV6" s="9" t="s">
        <v>869</v>
      </c>
      <c r="CW6" s="10">
        <v>0</v>
      </c>
      <c r="CX6" s="11">
        <v>0</v>
      </c>
      <c r="CY6" s="4"/>
      <c r="CZ6" s="17">
        <v>157</v>
      </c>
      <c r="DB6" s="8" t="e">
        <v>#VALUE!</v>
      </c>
      <c r="DD6" s="8" t="s">
        <v>870</v>
      </c>
    </row>
    <row r="7" spans="1:108" s="8" customFormat="1" ht="27.95" customHeight="1">
      <c r="A7" s="33">
        <v>2</v>
      </c>
      <c r="B7" s="6">
        <v>55603</v>
      </c>
      <c r="C7" s="3" t="s">
        <v>100</v>
      </c>
      <c r="D7" s="12" t="s">
        <v>1</v>
      </c>
      <c r="E7" s="4"/>
      <c r="F7" s="5" t="s">
        <v>869</v>
      </c>
      <c r="G7" s="6">
        <v>0</v>
      </c>
      <c r="H7" s="9">
        <v>1</v>
      </c>
      <c r="I7" s="6">
        <v>6</v>
      </c>
      <c r="J7" s="9">
        <v>1</v>
      </c>
      <c r="K7" s="10">
        <v>6</v>
      </c>
      <c r="L7" s="11">
        <v>12</v>
      </c>
      <c r="M7" s="4">
        <v>0</v>
      </c>
      <c r="N7" s="5" t="s">
        <v>869</v>
      </c>
      <c r="O7" s="6">
        <v>0</v>
      </c>
      <c r="P7" s="9">
        <v>2</v>
      </c>
      <c r="Q7" s="6">
        <v>7</v>
      </c>
      <c r="R7" s="9">
        <v>2</v>
      </c>
      <c r="S7" s="10">
        <v>5</v>
      </c>
      <c r="T7" s="11">
        <v>12</v>
      </c>
      <c r="U7" s="5"/>
      <c r="V7" s="5" t="s">
        <v>869</v>
      </c>
      <c r="W7" s="6">
        <v>0</v>
      </c>
      <c r="X7" s="9" t="s">
        <v>869</v>
      </c>
      <c r="Y7" s="6">
        <v>0</v>
      </c>
      <c r="Z7" s="9" t="s">
        <v>869</v>
      </c>
      <c r="AA7" s="10">
        <v>0</v>
      </c>
      <c r="AB7" s="11">
        <v>0</v>
      </c>
      <c r="AC7" s="4"/>
      <c r="AD7" s="5">
        <v>4</v>
      </c>
      <c r="AE7" s="6">
        <v>6</v>
      </c>
      <c r="AF7" s="9">
        <v>1</v>
      </c>
      <c r="AG7" s="6">
        <v>11</v>
      </c>
      <c r="AH7" s="9" t="s">
        <v>869</v>
      </c>
      <c r="AI7" s="10">
        <v>0</v>
      </c>
      <c r="AJ7" s="11">
        <v>17</v>
      </c>
      <c r="AK7" s="4"/>
      <c r="AL7" s="5" t="s">
        <v>869</v>
      </c>
      <c r="AM7" s="6">
        <v>0</v>
      </c>
      <c r="AN7" s="9" t="s">
        <v>869</v>
      </c>
      <c r="AO7" s="6">
        <v>0</v>
      </c>
      <c r="AP7" s="9" t="s">
        <v>869</v>
      </c>
      <c r="AQ7" s="6">
        <v>0</v>
      </c>
      <c r="AR7" s="9" t="s">
        <v>869</v>
      </c>
      <c r="AS7" s="6">
        <v>0</v>
      </c>
      <c r="AT7" s="11">
        <v>0</v>
      </c>
      <c r="AU7" s="4"/>
      <c r="AV7" s="5">
        <v>7</v>
      </c>
      <c r="AW7" s="6">
        <v>7</v>
      </c>
      <c r="AX7" s="9">
        <v>1</v>
      </c>
      <c r="AY7" s="6">
        <v>0</v>
      </c>
      <c r="AZ7" s="9">
        <v>2</v>
      </c>
      <c r="BA7" s="10">
        <v>9</v>
      </c>
      <c r="BB7" s="11">
        <v>16</v>
      </c>
      <c r="BC7" s="4"/>
      <c r="BD7" s="5" t="s">
        <v>869</v>
      </c>
      <c r="BE7" s="6">
        <v>0</v>
      </c>
      <c r="BF7" s="9" t="s">
        <v>869</v>
      </c>
      <c r="BG7" s="6">
        <v>0</v>
      </c>
      <c r="BH7" s="9" t="s">
        <v>869</v>
      </c>
      <c r="BI7" s="10">
        <v>0</v>
      </c>
      <c r="BJ7" s="11">
        <v>0</v>
      </c>
      <c r="BK7" s="4"/>
      <c r="BL7" s="5">
        <v>3</v>
      </c>
      <c r="BM7" s="6">
        <v>33</v>
      </c>
      <c r="BN7" s="9">
        <v>8</v>
      </c>
      <c r="BO7" s="6">
        <v>19.8</v>
      </c>
      <c r="BP7" s="9">
        <v>8</v>
      </c>
      <c r="BQ7" s="10">
        <v>12</v>
      </c>
      <c r="BR7" s="11">
        <v>64.8</v>
      </c>
      <c r="BS7" s="4"/>
      <c r="BT7" s="5" t="s">
        <v>869</v>
      </c>
      <c r="BU7" s="6">
        <v>0</v>
      </c>
      <c r="BV7" s="9" t="s">
        <v>869</v>
      </c>
      <c r="BW7" s="6">
        <v>0</v>
      </c>
      <c r="BX7" s="9" t="s">
        <v>869</v>
      </c>
      <c r="BY7" s="10">
        <v>0</v>
      </c>
      <c r="BZ7" s="11">
        <v>0</v>
      </c>
      <c r="CA7" s="4"/>
      <c r="CB7" s="5">
        <v>1</v>
      </c>
      <c r="CC7" s="6">
        <v>0</v>
      </c>
      <c r="CD7" s="9" t="s">
        <v>135</v>
      </c>
      <c r="CE7" s="6">
        <v>0</v>
      </c>
      <c r="CF7" s="9">
        <v>5</v>
      </c>
      <c r="CG7" s="10">
        <v>2</v>
      </c>
      <c r="CH7" s="11">
        <v>2</v>
      </c>
      <c r="CI7" s="4"/>
      <c r="CJ7" s="5" t="s">
        <v>134</v>
      </c>
      <c r="CK7" s="6">
        <v>0</v>
      </c>
      <c r="CL7" s="9" t="s">
        <v>869</v>
      </c>
      <c r="CM7" s="6">
        <v>0</v>
      </c>
      <c r="CN7" s="9">
        <v>1</v>
      </c>
      <c r="CO7" s="10">
        <v>9</v>
      </c>
      <c r="CP7" s="11">
        <v>9</v>
      </c>
      <c r="CQ7" s="4"/>
      <c r="CR7" s="5" t="s">
        <v>869</v>
      </c>
      <c r="CS7" s="6">
        <v>0</v>
      </c>
      <c r="CT7" s="9" t="s">
        <v>869</v>
      </c>
      <c r="CU7" s="6">
        <v>0</v>
      </c>
      <c r="CV7" s="9" t="s">
        <v>869</v>
      </c>
      <c r="CW7" s="10">
        <v>0</v>
      </c>
      <c r="CX7" s="11">
        <v>0</v>
      </c>
      <c r="CY7" s="4"/>
      <c r="CZ7" s="17">
        <v>132.80000000000001</v>
      </c>
      <c r="DB7" s="8" t="e">
        <v>#VALUE!</v>
      </c>
      <c r="DD7" s="8" t="s">
        <v>871</v>
      </c>
    </row>
    <row r="8" spans="1:108" s="8" customFormat="1" ht="27.95" customHeight="1">
      <c r="A8" s="33">
        <v>3</v>
      </c>
      <c r="B8" s="6">
        <v>55781</v>
      </c>
      <c r="C8" s="3" t="s">
        <v>129</v>
      </c>
      <c r="D8" s="12" t="s">
        <v>3</v>
      </c>
      <c r="E8" s="4"/>
      <c r="F8" s="5" t="s">
        <v>869</v>
      </c>
      <c r="G8" s="6">
        <v>0</v>
      </c>
      <c r="H8" s="9" t="s">
        <v>869</v>
      </c>
      <c r="I8" s="6">
        <v>0</v>
      </c>
      <c r="J8" s="9" t="s">
        <v>869</v>
      </c>
      <c r="K8" s="10">
        <v>0</v>
      </c>
      <c r="L8" s="11">
        <v>0</v>
      </c>
      <c r="M8" s="4">
        <v>0</v>
      </c>
      <c r="N8" s="5" t="s">
        <v>869</v>
      </c>
      <c r="O8" s="6">
        <v>0</v>
      </c>
      <c r="P8" s="9" t="s">
        <v>869</v>
      </c>
      <c r="Q8" s="6">
        <v>0</v>
      </c>
      <c r="R8" s="9" t="s">
        <v>869</v>
      </c>
      <c r="S8" s="10">
        <v>0</v>
      </c>
      <c r="T8" s="11">
        <v>0</v>
      </c>
      <c r="U8" s="5"/>
      <c r="V8" s="5" t="s">
        <v>869</v>
      </c>
      <c r="W8" s="6">
        <v>0</v>
      </c>
      <c r="X8" s="9">
        <v>1</v>
      </c>
      <c r="Y8" s="6">
        <v>6</v>
      </c>
      <c r="Z8" s="9" t="s">
        <v>869</v>
      </c>
      <c r="AA8" s="10">
        <v>0</v>
      </c>
      <c r="AB8" s="11">
        <v>6</v>
      </c>
      <c r="AC8" s="4"/>
      <c r="AD8" s="5">
        <v>2</v>
      </c>
      <c r="AE8" s="6">
        <v>10</v>
      </c>
      <c r="AF8" s="9" t="s">
        <v>869</v>
      </c>
      <c r="AG8" s="6">
        <v>0</v>
      </c>
      <c r="AH8" s="9" t="s">
        <v>869</v>
      </c>
      <c r="AI8" s="10">
        <v>0</v>
      </c>
      <c r="AJ8" s="11">
        <v>10</v>
      </c>
      <c r="AK8" s="4"/>
      <c r="AL8" s="5" t="s">
        <v>869</v>
      </c>
      <c r="AM8" s="6">
        <v>0</v>
      </c>
      <c r="AN8" s="9" t="s">
        <v>869</v>
      </c>
      <c r="AO8" s="6">
        <v>0</v>
      </c>
      <c r="AP8" s="9" t="s">
        <v>869</v>
      </c>
      <c r="AQ8" s="6">
        <v>0</v>
      </c>
      <c r="AR8" s="9" t="s">
        <v>869</v>
      </c>
      <c r="AS8" s="6">
        <v>0</v>
      </c>
      <c r="AT8" s="11">
        <v>0</v>
      </c>
      <c r="AU8" s="4"/>
      <c r="AV8" s="5">
        <v>9</v>
      </c>
      <c r="AW8" s="6">
        <v>5</v>
      </c>
      <c r="AX8" s="9" t="s">
        <v>869</v>
      </c>
      <c r="AY8" s="6">
        <v>0</v>
      </c>
      <c r="AZ8" s="9" t="s">
        <v>869</v>
      </c>
      <c r="BA8" s="10">
        <v>0</v>
      </c>
      <c r="BB8" s="11">
        <v>5</v>
      </c>
      <c r="BC8" s="4"/>
      <c r="BD8" s="5" t="s">
        <v>869</v>
      </c>
      <c r="BE8" s="6">
        <v>0</v>
      </c>
      <c r="BF8" s="9" t="s">
        <v>869</v>
      </c>
      <c r="BG8" s="6">
        <v>0</v>
      </c>
      <c r="BH8" s="9" t="s">
        <v>869</v>
      </c>
      <c r="BI8" s="10">
        <v>0</v>
      </c>
      <c r="BJ8" s="11">
        <v>0</v>
      </c>
      <c r="BK8" s="4"/>
      <c r="BL8" s="5">
        <v>8</v>
      </c>
      <c r="BM8" s="6">
        <v>19.8</v>
      </c>
      <c r="BN8" s="9">
        <v>2</v>
      </c>
      <c r="BO8" s="6">
        <v>37.400000000000006</v>
      </c>
      <c r="BP8" s="9">
        <v>1</v>
      </c>
      <c r="BQ8" s="10">
        <v>34</v>
      </c>
      <c r="BR8" s="11">
        <v>91.2</v>
      </c>
      <c r="BS8" s="4"/>
      <c r="BT8" s="5" t="s">
        <v>869</v>
      </c>
      <c r="BU8" s="6">
        <v>0</v>
      </c>
      <c r="BV8" s="9" t="s">
        <v>869</v>
      </c>
      <c r="BW8" s="6">
        <v>0</v>
      </c>
      <c r="BX8" s="9" t="s">
        <v>869</v>
      </c>
      <c r="BY8" s="10">
        <v>0</v>
      </c>
      <c r="BZ8" s="11">
        <v>0</v>
      </c>
      <c r="CA8" s="4"/>
      <c r="CB8" s="5" t="s">
        <v>869</v>
      </c>
      <c r="CC8" s="6">
        <v>0</v>
      </c>
      <c r="CD8" s="9" t="s">
        <v>869</v>
      </c>
      <c r="CE8" s="6">
        <v>0</v>
      </c>
      <c r="CF8" s="9" t="s">
        <v>869</v>
      </c>
      <c r="CG8" s="10">
        <v>0</v>
      </c>
      <c r="CH8" s="11">
        <v>0</v>
      </c>
      <c r="CI8" s="4"/>
      <c r="CJ8" s="5">
        <v>2</v>
      </c>
      <c r="CK8" s="6">
        <v>0</v>
      </c>
      <c r="CL8" s="9" t="s">
        <v>869</v>
      </c>
      <c r="CM8" s="6">
        <v>0</v>
      </c>
      <c r="CN8" s="9">
        <v>2</v>
      </c>
      <c r="CO8" s="10">
        <v>6</v>
      </c>
      <c r="CP8" s="11">
        <v>6</v>
      </c>
      <c r="CQ8" s="4"/>
      <c r="CR8" s="5">
        <v>1</v>
      </c>
      <c r="CS8" s="6">
        <v>6</v>
      </c>
      <c r="CT8" s="9">
        <v>1</v>
      </c>
      <c r="CU8" s="6">
        <v>0</v>
      </c>
      <c r="CV8" s="9" t="s">
        <v>869</v>
      </c>
      <c r="CW8" s="10">
        <v>0</v>
      </c>
      <c r="CX8" s="11">
        <v>6</v>
      </c>
      <c r="CY8" s="4"/>
      <c r="CZ8" s="17">
        <v>124.2</v>
      </c>
      <c r="DB8" s="8" t="e">
        <v>#VALUE!</v>
      </c>
      <c r="DD8" s="8" t="s">
        <v>872</v>
      </c>
    </row>
    <row r="9" spans="1:108" s="8" customFormat="1" ht="27.95" customHeight="1">
      <c r="A9" s="33">
        <v>4</v>
      </c>
      <c r="B9" s="6">
        <v>55711</v>
      </c>
      <c r="C9" s="3" t="s">
        <v>202</v>
      </c>
      <c r="D9" s="12" t="s">
        <v>2</v>
      </c>
      <c r="E9" s="4"/>
      <c r="F9" s="5" t="s">
        <v>869</v>
      </c>
      <c r="G9" s="6">
        <v>0</v>
      </c>
      <c r="H9" s="9" t="s">
        <v>869</v>
      </c>
      <c r="I9" s="6">
        <v>0</v>
      </c>
      <c r="J9" s="9" t="s">
        <v>869</v>
      </c>
      <c r="K9" s="10">
        <v>0</v>
      </c>
      <c r="L9" s="11">
        <v>0</v>
      </c>
      <c r="M9" s="4">
        <v>0</v>
      </c>
      <c r="N9" s="5" t="s">
        <v>869</v>
      </c>
      <c r="O9" s="6">
        <v>0</v>
      </c>
      <c r="P9" s="9" t="s">
        <v>869</v>
      </c>
      <c r="Q9" s="6">
        <v>0</v>
      </c>
      <c r="R9" s="9" t="s">
        <v>869</v>
      </c>
      <c r="S9" s="10">
        <v>0</v>
      </c>
      <c r="T9" s="11">
        <v>0</v>
      </c>
      <c r="U9" s="5"/>
      <c r="V9" s="5">
        <v>4</v>
      </c>
      <c r="W9" s="6">
        <v>8</v>
      </c>
      <c r="X9" s="9" t="s">
        <v>869</v>
      </c>
      <c r="Y9" s="6">
        <v>0</v>
      </c>
      <c r="Z9" s="9" t="s">
        <v>869</v>
      </c>
      <c r="AA9" s="10">
        <v>0</v>
      </c>
      <c r="AB9" s="11">
        <v>8</v>
      </c>
      <c r="AC9" s="4"/>
      <c r="AD9" s="5">
        <v>1</v>
      </c>
      <c r="AE9" s="6">
        <v>13</v>
      </c>
      <c r="AF9" s="9" t="s">
        <v>869</v>
      </c>
      <c r="AG9" s="6">
        <v>0</v>
      </c>
      <c r="AH9" s="9" t="s">
        <v>869</v>
      </c>
      <c r="AI9" s="10">
        <v>0</v>
      </c>
      <c r="AJ9" s="11">
        <v>13</v>
      </c>
      <c r="AK9" s="4"/>
      <c r="AL9" s="5" t="s">
        <v>869</v>
      </c>
      <c r="AM9" s="6">
        <v>0</v>
      </c>
      <c r="AN9" s="9" t="s">
        <v>869</v>
      </c>
      <c r="AO9" s="6">
        <v>0</v>
      </c>
      <c r="AP9" s="9" t="s">
        <v>869</v>
      </c>
      <c r="AQ9" s="6">
        <v>0</v>
      </c>
      <c r="AR9" s="9" t="s">
        <v>869</v>
      </c>
      <c r="AS9" s="6">
        <v>0</v>
      </c>
      <c r="AT9" s="11">
        <v>0</v>
      </c>
      <c r="AU9" s="4"/>
      <c r="AV9" s="5">
        <v>8</v>
      </c>
      <c r="AW9" s="6">
        <v>6</v>
      </c>
      <c r="AX9" s="9" t="s">
        <v>869</v>
      </c>
      <c r="AY9" s="6">
        <v>0</v>
      </c>
      <c r="AZ9" s="9">
        <v>7</v>
      </c>
      <c r="BA9" s="10">
        <v>2</v>
      </c>
      <c r="BB9" s="11">
        <v>8</v>
      </c>
      <c r="BC9" s="4"/>
      <c r="BD9" s="5" t="s">
        <v>869</v>
      </c>
      <c r="BE9" s="6">
        <v>0</v>
      </c>
      <c r="BF9" s="9" t="s">
        <v>869</v>
      </c>
      <c r="BG9" s="6">
        <v>0</v>
      </c>
      <c r="BH9" s="9" t="s">
        <v>869</v>
      </c>
      <c r="BI9" s="10">
        <v>0</v>
      </c>
      <c r="BJ9" s="11">
        <v>0</v>
      </c>
      <c r="BK9" s="4"/>
      <c r="BL9" s="5">
        <v>5</v>
      </c>
      <c r="BM9" s="6">
        <v>26.400000000000002</v>
      </c>
      <c r="BN9" s="9">
        <v>5</v>
      </c>
      <c r="BO9" s="6">
        <v>26.400000000000002</v>
      </c>
      <c r="BP9" s="9">
        <v>2</v>
      </c>
      <c r="BQ9" s="10">
        <v>28</v>
      </c>
      <c r="BR9" s="11">
        <v>80.800000000000011</v>
      </c>
      <c r="BS9" s="4"/>
      <c r="BT9" s="5" t="s">
        <v>869</v>
      </c>
      <c r="BU9" s="6">
        <v>0</v>
      </c>
      <c r="BV9" s="9" t="s">
        <v>869</v>
      </c>
      <c r="BW9" s="6">
        <v>0</v>
      </c>
      <c r="BX9" s="9" t="s">
        <v>869</v>
      </c>
      <c r="BY9" s="10">
        <v>0</v>
      </c>
      <c r="BZ9" s="11">
        <v>0</v>
      </c>
      <c r="CA9" s="4"/>
      <c r="CB9" s="5" t="s">
        <v>869</v>
      </c>
      <c r="CC9" s="6">
        <v>0</v>
      </c>
      <c r="CD9" s="9" t="s">
        <v>869</v>
      </c>
      <c r="CE9" s="6">
        <v>0</v>
      </c>
      <c r="CF9" s="9" t="s">
        <v>869</v>
      </c>
      <c r="CG9" s="10">
        <v>0</v>
      </c>
      <c r="CH9" s="11">
        <v>0</v>
      </c>
      <c r="CI9" s="4"/>
      <c r="CJ9" s="5" t="s">
        <v>869</v>
      </c>
      <c r="CK9" s="6">
        <v>0</v>
      </c>
      <c r="CL9" s="9" t="s">
        <v>869</v>
      </c>
      <c r="CM9" s="6">
        <v>0</v>
      </c>
      <c r="CN9" s="9" t="s">
        <v>869</v>
      </c>
      <c r="CO9" s="10">
        <v>0</v>
      </c>
      <c r="CP9" s="11">
        <v>0</v>
      </c>
      <c r="CQ9" s="4"/>
      <c r="CR9" s="5" t="s">
        <v>869</v>
      </c>
      <c r="CS9" s="6">
        <v>0</v>
      </c>
      <c r="CT9" s="9" t="s">
        <v>869</v>
      </c>
      <c r="CU9" s="6">
        <v>0</v>
      </c>
      <c r="CV9" s="9" t="s">
        <v>869</v>
      </c>
      <c r="CW9" s="10">
        <v>0</v>
      </c>
      <c r="CX9" s="11">
        <v>0</v>
      </c>
      <c r="CY9" s="4"/>
      <c r="CZ9" s="17">
        <v>109.80000000000001</v>
      </c>
      <c r="DB9" s="8" t="e">
        <v>#VALUE!</v>
      </c>
      <c r="DD9" s="8" t="s">
        <v>873</v>
      </c>
    </row>
    <row r="10" spans="1:108" s="8" customFormat="1" ht="27.95" customHeight="1">
      <c r="A10" s="33">
        <v>5</v>
      </c>
      <c r="B10" s="6">
        <v>53920</v>
      </c>
      <c r="C10" s="3" t="s">
        <v>321</v>
      </c>
      <c r="D10" s="12" t="s">
        <v>0</v>
      </c>
      <c r="E10" s="4"/>
      <c r="F10" s="5" t="s">
        <v>869</v>
      </c>
      <c r="G10" s="6">
        <v>0</v>
      </c>
      <c r="H10" s="9" t="s">
        <v>869</v>
      </c>
      <c r="I10" s="6">
        <v>0</v>
      </c>
      <c r="J10" s="9" t="s">
        <v>869</v>
      </c>
      <c r="K10" s="10">
        <v>0</v>
      </c>
      <c r="L10" s="11">
        <v>0</v>
      </c>
      <c r="M10" s="4">
        <v>0</v>
      </c>
      <c r="N10" s="5" t="s">
        <v>869</v>
      </c>
      <c r="O10" s="6">
        <v>0</v>
      </c>
      <c r="P10" s="9" t="s">
        <v>869</v>
      </c>
      <c r="Q10" s="6">
        <v>0</v>
      </c>
      <c r="R10" s="9" t="s">
        <v>869</v>
      </c>
      <c r="S10" s="10">
        <v>0</v>
      </c>
      <c r="T10" s="11">
        <v>0</v>
      </c>
      <c r="U10" s="5"/>
      <c r="V10" s="5">
        <v>7</v>
      </c>
      <c r="W10" s="6">
        <v>5</v>
      </c>
      <c r="X10" s="9" t="s">
        <v>869</v>
      </c>
      <c r="Y10" s="6">
        <v>0</v>
      </c>
      <c r="Z10" s="9">
        <v>4</v>
      </c>
      <c r="AA10" s="10">
        <v>4</v>
      </c>
      <c r="AB10" s="11">
        <v>9</v>
      </c>
      <c r="AC10" s="4"/>
      <c r="AD10" s="5" t="s">
        <v>869</v>
      </c>
      <c r="AE10" s="6">
        <v>0</v>
      </c>
      <c r="AF10" s="9" t="s">
        <v>135</v>
      </c>
      <c r="AG10" s="6">
        <v>0</v>
      </c>
      <c r="AH10" s="9" t="s">
        <v>869</v>
      </c>
      <c r="AI10" s="10">
        <v>0</v>
      </c>
      <c r="AJ10" s="11">
        <v>0</v>
      </c>
      <c r="AK10" s="4"/>
      <c r="AL10" s="5" t="s">
        <v>869</v>
      </c>
      <c r="AM10" s="6">
        <v>0</v>
      </c>
      <c r="AN10" s="9" t="s">
        <v>869</v>
      </c>
      <c r="AO10" s="6">
        <v>0</v>
      </c>
      <c r="AP10" s="9" t="s">
        <v>869</v>
      </c>
      <c r="AQ10" s="6">
        <v>0</v>
      </c>
      <c r="AR10" s="9" t="s">
        <v>869</v>
      </c>
      <c r="AS10" s="6">
        <v>0</v>
      </c>
      <c r="AT10" s="11">
        <v>0</v>
      </c>
      <c r="AU10" s="4"/>
      <c r="AV10" s="5" t="s">
        <v>869</v>
      </c>
      <c r="AW10" s="6">
        <v>0</v>
      </c>
      <c r="AX10" s="9" t="s">
        <v>869</v>
      </c>
      <c r="AY10" s="6">
        <v>0</v>
      </c>
      <c r="AZ10" s="9" t="s">
        <v>869</v>
      </c>
      <c r="BA10" s="10">
        <v>0</v>
      </c>
      <c r="BB10" s="11">
        <v>0</v>
      </c>
      <c r="BC10" s="4"/>
      <c r="BD10" s="5" t="s">
        <v>869</v>
      </c>
      <c r="BE10" s="6">
        <v>0</v>
      </c>
      <c r="BF10" s="9" t="s">
        <v>869</v>
      </c>
      <c r="BG10" s="6">
        <v>0</v>
      </c>
      <c r="BH10" s="9" t="s">
        <v>869</v>
      </c>
      <c r="BI10" s="10">
        <v>0</v>
      </c>
      <c r="BJ10" s="11">
        <v>0</v>
      </c>
      <c r="BK10" s="4"/>
      <c r="BL10" s="5">
        <v>4</v>
      </c>
      <c r="BM10" s="6">
        <v>28.6</v>
      </c>
      <c r="BN10" s="9">
        <v>3</v>
      </c>
      <c r="BO10" s="6">
        <v>33</v>
      </c>
      <c r="BP10" s="9">
        <v>6</v>
      </c>
      <c r="BQ10" s="10">
        <v>16</v>
      </c>
      <c r="BR10" s="11">
        <v>77.599999999999994</v>
      </c>
      <c r="BS10" s="4"/>
      <c r="BT10" s="5" t="s">
        <v>869</v>
      </c>
      <c r="BU10" s="6">
        <v>0</v>
      </c>
      <c r="BV10" s="9" t="s">
        <v>869</v>
      </c>
      <c r="BW10" s="6">
        <v>0</v>
      </c>
      <c r="BX10" s="9" t="s">
        <v>869</v>
      </c>
      <c r="BY10" s="10">
        <v>0</v>
      </c>
      <c r="BZ10" s="11">
        <v>0</v>
      </c>
      <c r="CA10" s="4"/>
      <c r="CB10" s="5" t="s">
        <v>869</v>
      </c>
      <c r="CC10" s="6">
        <v>0</v>
      </c>
      <c r="CD10" s="9">
        <v>2</v>
      </c>
      <c r="CE10" s="6">
        <v>7</v>
      </c>
      <c r="CF10" s="9">
        <v>2</v>
      </c>
      <c r="CG10" s="10">
        <v>7</v>
      </c>
      <c r="CH10" s="11">
        <v>14</v>
      </c>
      <c r="CI10" s="4"/>
      <c r="CJ10" s="5" t="s">
        <v>869</v>
      </c>
      <c r="CK10" s="6">
        <v>0</v>
      </c>
      <c r="CL10" s="9" t="s">
        <v>869</v>
      </c>
      <c r="CM10" s="6">
        <v>0</v>
      </c>
      <c r="CN10" s="9" t="s">
        <v>869</v>
      </c>
      <c r="CO10" s="10">
        <v>0</v>
      </c>
      <c r="CP10" s="11">
        <v>0</v>
      </c>
      <c r="CQ10" s="4"/>
      <c r="CR10" s="5" t="s">
        <v>869</v>
      </c>
      <c r="CS10" s="6">
        <v>0</v>
      </c>
      <c r="CT10" s="9" t="s">
        <v>869</v>
      </c>
      <c r="CU10" s="6">
        <v>0</v>
      </c>
      <c r="CV10" s="9" t="s">
        <v>869</v>
      </c>
      <c r="CW10" s="10">
        <v>0</v>
      </c>
      <c r="CX10" s="11">
        <v>0</v>
      </c>
      <c r="CY10" s="4"/>
      <c r="CZ10" s="17">
        <v>100.6</v>
      </c>
      <c r="DB10" s="8" t="e">
        <v>#VALUE!</v>
      </c>
      <c r="DD10" s="8" t="s">
        <v>874</v>
      </c>
    </row>
    <row r="11" spans="1:108" s="8" customFormat="1" ht="27.95" customHeight="1">
      <c r="A11" s="33">
        <v>6</v>
      </c>
      <c r="B11" s="6">
        <v>53508</v>
      </c>
      <c r="C11" s="3" t="s">
        <v>103</v>
      </c>
      <c r="D11" s="12" t="s">
        <v>1</v>
      </c>
      <c r="E11" s="4"/>
      <c r="F11" s="5" t="s">
        <v>869</v>
      </c>
      <c r="G11" s="6">
        <v>0</v>
      </c>
      <c r="H11" s="9" t="s">
        <v>869</v>
      </c>
      <c r="I11" s="6">
        <v>0</v>
      </c>
      <c r="J11" s="9" t="s">
        <v>869</v>
      </c>
      <c r="K11" s="10">
        <v>0</v>
      </c>
      <c r="L11" s="11">
        <v>0</v>
      </c>
      <c r="M11" s="4">
        <v>0</v>
      </c>
      <c r="N11" s="5" t="s">
        <v>869</v>
      </c>
      <c r="O11" s="6">
        <v>0</v>
      </c>
      <c r="P11" s="9" t="s">
        <v>869</v>
      </c>
      <c r="Q11" s="6">
        <v>0</v>
      </c>
      <c r="R11" s="9" t="s">
        <v>869</v>
      </c>
      <c r="S11" s="10">
        <v>0</v>
      </c>
      <c r="T11" s="11">
        <v>0</v>
      </c>
      <c r="U11" s="5"/>
      <c r="V11" s="5" t="s">
        <v>869</v>
      </c>
      <c r="W11" s="6">
        <v>0</v>
      </c>
      <c r="X11" s="9" t="s">
        <v>869</v>
      </c>
      <c r="Y11" s="6">
        <v>0</v>
      </c>
      <c r="Z11" s="9" t="s">
        <v>869</v>
      </c>
      <c r="AA11" s="10">
        <v>0</v>
      </c>
      <c r="AB11" s="11">
        <v>0</v>
      </c>
      <c r="AC11" s="4"/>
      <c r="AD11" s="5" t="s">
        <v>869</v>
      </c>
      <c r="AE11" s="6">
        <v>0</v>
      </c>
      <c r="AF11" s="9" t="s">
        <v>869</v>
      </c>
      <c r="AG11" s="6">
        <v>0</v>
      </c>
      <c r="AH11" s="9" t="s">
        <v>869</v>
      </c>
      <c r="AI11" s="10">
        <v>0</v>
      </c>
      <c r="AJ11" s="11">
        <v>0</v>
      </c>
      <c r="AK11" s="4"/>
      <c r="AL11" s="5" t="s">
        <v>869</v>
      </c>
      <c r="AM11" s="6">
        <v>0</v>
      </c>
      <c r="AN11" s="9" t="s">
        <v>869</v>
      </c>
      <c r="AO11" s="6">
        <v>0</v>
      </c>
      <c r="AP11" s="9" t="s">
        <v>869</v>
      </c>
      <c r="AQ11" s="6">
        <v>0</v>
      </c>
      <c r="AR11" s="9" t="s">
        <v>869</v>
      </c>
      <c r="AS11" s="6">
        <v>0</v>
      </c>
      <c r="AT11" s="11">
        <v>0</v>
      </c>
      <c r="AU11" s="4"/>
      <c r="AV11" s="5" t="s">
        <v>869</v>
      </c>
      <c r="AW11" s="6">
        <v>0</v>
      </c>
      <c r="AX11" s="9" t="s">
        <v>869</v>
      </c>
      <c r="AY11" s="6">
        <v>0</v>
      </c>
      <c r="AZ11" s="9" t="s">
        <v>869</v>
      </c>
      <c r="BA11" s="10">
        <v>0</v>
      </c>
      <c r="BB11" s="11">
        <v>0</v>
      </c>
      <c r="BC11" s="4"/>
      <c r="BD11" s="5" t="s">
        <v>869</v>
      </c>
      <c r="BE11" s="6">
        <v>0</v>
      </c>
      <c r="BF11" s="9" t="s">
        <v>869</v>
      </c>
      <c r="BG11" s="6">
        <v>0</v>
      </c>
      <c r="BH11" s="9" t="s">
        <v>869</v>
      </c>
      <c r="BI11" s="10">
        <v>0</v>
      </c>
      <c r="BJ11" s="11">
        <v>0</v>
      </c>
      <c r="BK11" s="4"/>
      <c r="BL11" s="5">
        <v>2</v>
      </c>
      <c r="BM11" s="6">
        <v>37.400000000000006</v>
      </c>
      <c r="BN11" s="9">
        <v>4</v>
      </c>
      <c r="BO11" s="6">
        <v>28.6</v>
      </c>
      <c r="BP11" s="9">
        <v>3</v>
      </c>
      <c r="BQ11" s="10">
        <v>24</v>
      </c>
      <c r="BR11" s="11">
        <v>90</v>
      </c>
      <c r="BS11" s="4"/>
      <c r="BT11" s="5" t="s">
        <v>869</v>
      </c>
      <c r="BU11" s="6">
        <v>0</v>
      </c>
      <c r="BV11" s="9" t="s">
        <v>869</v>
      </c>
      <c r="BW11" s="6">
        <v>0</v>
      </c>
      <c r="BX11" s="9" t="s">
        <v>869</v>
      </c>
      <c r="BY11" s="10">
        <v>0</v>
      </c>
      <c r="BZ11" s="11">
        <v>0</v>
      </c>
      <c r="CA11" s="4"/>
      <c r="CB11" s="5" t="s">
        <v>869</v>
      </c>
      <c r="CC11" s="6">
        <v>0</v>
      </c>
      <c r="CD11" s="9">
        <v>5</v>
      </c>
      <c r="CE11" s="6">
        <v>2</v>
      </c>
      <c r="CF11" s="9" t="s">
        <v>869</v>
      </c>
      <c r="CG11" s="10">
        <v>0</v>
      </c>
      <c r="CH11" s="11">
        <v>2</v>
      </c>
      <c r="CI11" s="4"/>
      <c r="CJ11" s="5" t="s">
        <v>869</v>
      </c>
      <c r="CK11" s="6">
        <v>0</v>
      </c>
      <c r="CL11" s="9" t="s">
        <v>869</v>
      </c>
      <c r="CM11" s="6">
        <v>0</v>
      </c>
      <c r="CN11" s="9" t="s">
        <v>869</v>
      </c>
      <c r="CO11" s="10">
        <v>0</v>
      </c>
      <c r="CP11" s="11">
        <v>0</v>
      </c>
      <c r="CQ11" s="4"/>
      <c r="CR11" s="5" t="s">
        <v>869</v>
      </c>
      <c r="CS11" s="6">
        <v>0</v>
      </c>
      <c r="CT11" s="9" t="s">
        <v>869</v>
      </c>
      <c r="CU11" s="6">
        <v>0</v>
      </c>
      <c r="CV11" s="9" t="s">
        <v>869</v>
      </c>
      <c r="CW11" s="10">
        <v>0</v>
      </c>
      <c r="CX11" s="11">
        <v>0</v>
      </c>
      <c r="CY11" s="4"/>
      <c r="CZ11" s="17">
        <v>92</v>
      </c>
      <c r="DB11" s="8" t="e">
        <v>#VALUE!</v>
      </c>
      <c r="DD11" s="8" t="s">
        <v>875</v>
      </c>
    </row>
    <row r="12" spans="1:108" s="8" customFormat="1" ht="27.95" customHeight="1">
      <c r="A12" s="33">
        <v>7</v>
      </c>
      <c r="B12" s="6">
        <v>55292</v>
      </c>
      <c r="C12" s="3" t="s">
        <v>204</v>
      </c>
      <c r="D12" s="12" t="s">
        <v>1</v>
      </c>
      <c r="E12" s="4"/>
      <c r="F12" s="5" t="s">
        <v>869</v>
      </c>
      <c r="G12" s="6">
        <v>0</v>
      </c>
      <c r="H12" s="9" t="s">
        <v>869</v>
      </c>
      <c r="I12" s="6">
        <v>0</v>
      </c>
      <c r="J12" s="9" t="s">
        <v>869</v>
      </c>
      <c r="K12" s="10">
        <v>0</v>
      </c>
      <c r="L12" s="11">
        <v>0</v>
      </c>
      <c r="M12" s="4">
        <v>0</v>
      </c>
      <c r="N12" s="5" t="s">
        <v>869</v>
      </c>
      <c r="O12" s="6">
        <v>0</v>
      </c>
      <c r="P12" s="9">
        <v>1</v>
      </c>
      <c r="Q12" s="6">
        <v>10</v>
      </c>
      <c r="R12" s="9">
        <v>1</v>
      </c>
      <c r="S12" s="10">
        <v>8</v>
      </c>
      <c r="T12" s="11">
        <v>18</v>
      </c>
      <c r="U12" s="5"/>
      <c r="V12" s="5">
        <v>6</v>
      </c>
      <c r="W12" s="6">
        <v>6</v>
      </c>
      <c r="X12" s="9" t="s">
        <v>869</v>
      </c>
      <c r="Y12" s="6">
        <v>0</v>
      </c>
      <c r="Z12" s="9">
        <v>1</v>
      </c>
      <c r="AA12" s="10">
        <v>11</v>
      </c>
      <c r="AB12" s="11">
        <v>17</v>
      </c>
      <c r="AC12" s="4"/>
      <c r="AD12" s="5">
        <v>7</v>
      </c>
      <c r="AE12" s="6">
        <v>3</v>
      </c>
      <c r="AF12" s="9" t="s">
        <v>869</v>
      </c>
      <c r="AG12" s="6">
        <v>0</v>
      </c>
      <c r="AH12" s="9" t="s">
        <v>869</v>
      </c>
      <c r="AI12" s="10">
        <v>0</v>
      </c>
      <c r="AJ12" s="11">
        <v>3</v>
      </c>
      <c r="AK12" s="4"/>
      <c r="AL12" s="5" t="s">
        <v>869</v>
      </c>
      <c r="AM12" s="6">
        <v>0</v>
      </c>
      <c r="AN12" s="9" t="s">
        <v>869</v>
      </c>
      <c r="AO12" s="6">
        <v>0</v>
      </c>
      <c r="AP12" s="9" t="s">
        <v>869</v>
      </c>
      <c r="AQ12" s="6">
        <v>0</v>
      </c>
      <c r="AR12" s="9" t="s">
        <v>869</v>
      </c>
      <c r="AS12" s="6">
        <v>0</v>
      </c>
      <c r="AT12" s="11">
        <v>0</v>
      </c>
      <c r="AU12" s="4"/>
      <c r="AV12" s="5">
        <v>6</v>
      </c>
      <c r="AW12" s="6">
        <v>8</v>
      </c>
      <c r="AX12" s="9" t="s">
        <v>869</v>
      </c>
      <c r="AY12" s="6">
        <v>0</v>
      </c>
      <c r="AZ12" s="9" t="s">
        <v>134</v>
      </c>
      <c r="BA12" s="10">
        <v>0</v>
      </c>
      <c r="BB12" s="11">
        <v>8</v>
      </c>
      <c r="BC12" s="4"/>
      <c r="BD12" s="5" t="s">
        <v>869</v>
      </c>
      <c r="BE12" s="6">
        <v>0</v>
      </c>
      <c r="BF12" s="9" t="s">
        <v>869</v>
      </c>
      <c r="BG12" s="6">
        <v>0</v>
      </c>
      <c r="BH12" s="9" t="s">
        <v>869</v>
      </c>
      <c r="BI12" s="10">
        <v>0</v>
      </c>
      <c r="BJ12" s="11">
        <v>0</v>
      </c>
      <c r="BK12" s="4"/>
      <c r="BL12" s="5">
        <v>14</v>
      </c>
      <c r="BM12" s="6">
        <v>6.6000000000000005</v>
      </c>
      <c r="BN12" s="9">
        <v>10</v>
      </c>
      <c r="BO12" s="6">
        <v>15.400000000000002</v>
      </c>
      <c r="BP12" s="9">
        <v>9</v>
      </c>
      <c r="BQ12" s="10">
        <v>10</v>
      </c>
      <c r="BR12" s="11">
        <v>32</v>
      </c>
      <c r="BS12" s="4"/>
      <c r="BT12" s="5" t="s">
        <v>869</v>
      </c>
      <c r="BU12" s="6">
        <v>0</v>
      </c>
      <c r="BV12" s="9" t="s">
        <v>869</v>
      </c>
      <c r="BW12" s="6">
        <v>0</v>
      </c>
      <c r="BX12" s="9" t="s">
        <v>869</v>
      </c>
      <c r="BY12" s="10">
        <v>0</v>
      </c>
      <c r="BZ12" s="11">
        <v>0</v>
      </c>
      <c r="CA12" s="4"/>
      <c r="CB12" s="5" t="s">
        <v>869</v>
      </c>
      <c r="CC12" s="6">
        <v>0</v>
      </c>
      <c r="CD12" s="9" t="s">
        <v>869</v>
      </c>
      <c r="CE12" s="6">
        <v>0</v>
      </c>
      <c r="CF12" s="9" t="s">
        <v>869</v>
      </c>
      <c r="CG12" s="10">
        <v>0</v>
      </c>
      <c r="CH12" s="11">
        <v>0</v>
      </c>
      <c r="CI12" s="4"/>
      <c r="CJ12" s="5" t="s">
        <v>869</v>
      </c>
      <c r="CK12" s="6">
        <v>0</v>
      </c>
      <c r="CL12" s="9" t="s">
        <v>869</v>
      </c>
      <c r="CM12" s="6">
        <v>0</v>
      </c>
      <c r="CN12" s="9" t="s">
        <v>869</v>
      </c>
      <c r="CO12" s="10">
        <v>0</v>
      </c>
      <c r="CP12" s="11">
        <v>0</v>
      </c>
      <c r="CQ12" s="4"/>
      <c r="CR12" s="5" t="s">
        <v>869</v>
      </c>
      <c r="CS12" s="6">
        <v>0</v>
      </c>
      <c r="CT12" s="9" t="s">
        <v>869</v>
      </c>
      <c r="CU12" s="6">
        <v>0</v>
      </c>
      <c r="CV12" s="9" t="s">
        <v>869</v>
      </c>
      <c r="CW12" s="10">
        <v>0</v>
      </c>
      <c r="CX12" s="11">
        <v>0</v>
      </c>
      <c r="CY12" s="4"/>
      <c r="CZ12" s="17">
        <v>78</v>
      </c>
      <c r="DB12" s="8" t="e">
        <v>#VALUE!</v>
      </c>
      <c r="DD12" s="8" t="s">
        <v>876</v>
      </c>
    </row>
    <row r="13" spans="1:108" s="8" customFormat="1" ht="27.95" customHeight="1">
      <c r="A13" s="33">
        <v>8</v>
      </c>
      <c r="B13" s="6">
        <v>7984</v>
      </c>
      <c r="C13" s="3" t="s">
        <v>232</v>
      </c>
      <c r="D13" s="12" t="s">
        <v>1</v>
      </c>
      <c r="E13" s="4"/>
      <c r="F13" s="5" t="s">
        <v>869</v>
      </c>
      <c r="G13" s="6">
        <v>0</v>
      </c>
      <c r="H13" s="9" t="s">
        <v>869</v>
      </c>
      <c r="I13" s="6">
        <v>0</v>
      </c>
      <c r="J13" s="9" t="s">
        <v>869</v>
      </c>
      <c r="K13" s="10">
        <v>0</v>
      </c>
      <c r="L13" s="11">
        <v>0</v>
      </c>
      <c r="M13" s="4">
        <v>0</v>
      </c>
      <c r="N13" s="5" t="s">
        <v>869</v>
      </c>
      <c r="O13" s="6">
        <v>0</v>
      </c>
      <c r="P13" s="9" t="s">
        <v>869</v>
      </c>
      <c r="Q13" s="6">
        <v>0</v>
      </c>
      <c r="R13" s="9" t="s">
        <v>869</v>
      </c>
      <c r="S13" s="10">
        <v>0</v>
      </c>
      <c r="T13" s="11">
        <v>0</v>
      </c>
      <c r="U13" s="5"/>
      <c r="V13" s="5" t="s">
        <v>869</v>
      </c>
      <c r="W13" s="6">
        <v>0</v>
      </c>
      <c r="X13" s="9" t="s">
        <v>869</v>
      </c>
      <c r="Y13" s="6">
        <v>0</v>
      </c>
      <c r="Z13" s="9" t="s">
        <v>869</v>
      </c>
      <c r="AA13" s="10">
        <v>0</v>
      </c>
      <c r="AB13" s="11">
        <v>0</v>
      </c>
      <c r="AC13" s="4"/>
      <c r="AD13" s="5" t="s">
        <v>869</v>
      </c>
      <c r="AE13" s="6">
        <v>0</v>
      </c>
      <c r="AF13" s="9" t="s">
        <v>869</v>
      </c>
      <c r="AG13" s="6">
        <v>0</v>
      </c>
      <c r="AH13" s="9" t="s">
        <v>869</v>
      </c>
      <c r="AI13" s="10">
        <v>0</v>
      </c>
      <c r="AJ13" s="11">
        <v>0</v>
      </c>
      <c r="AK13" s="4"/>
      <c r="AL13" s="5" t="s">
        <v>869</v>
      </c>
      <c r="AM13" s="6">
        <v>0</v>
      </c>
      <c r="AN13" s="9" t="s">
        <v>869</v>
      </c>
      <c r="AO13" s="6">
        <v>0</v>
      </c>
      <c r="AP13" s="9" t="s">
        <v>869</v>
      </c>
      <c r="AQ13" s="6">
        <v>0</v>
      </c>
      <c r="AR13" s="9" t="s">
        <v>869</v>
      </c>
      <c r="AS13" s="6">
        <v>0</v>
      </c>
      <c r="AT13" s="11">
        <v>0</v>
      </c>
      <c r="AU13" s="4"/>
      <c r="AV13" s="5" t="s">
        <v>869</v>
      </c>
      <c r="AW13" s="6">
        <v>0</v>
      </c>
      <c r="AX13" s="9" t="s">
        <v>869</v>
      </c>
      <c r="AY13" s="6">
        <v>0</v>
      </c>
      <c r="AZ13" s="9" t="s">
        <v>869</v>
      </c>
      <c r="BA13" s="10">
        <v>0</v>
      </c>
      <c r="BB13" s="11">
        <v>0</v>
      </c>
      <c r="BC13" s="4"/>
      <c r="BD13" s="5" t="s">
        <v>869</v>
      </c>
      <c r="BE13" s="6">
        <v>0</v>
      </c>
      <c r="BF13" s="9" t="s">
        <v>869</v>
      </c>
      <c r="BG13" s="6">
        <v>0</v>
      </c>
      <c r="BH13" s="9" t="s">
        <v>869</v>
      </c>
      <c r="BI13" s="10">
        <v>0</v>
      </c>
      <c r="BJ13" s="11">
        <v>0</v>
      </c>
      <c r="BK13" s="4"/>
      <c r="BL13" s="5">
        <v>9</v>
      </c>
      <c r="BM13" s="6">
        <v>17.600000000000001</v>
      </c>
      <c r="BN13" s="9">
        <v>6</v>
      </c>
      <c r="BO13" s="6">
        <v>24.200000000000003</v>
      </c>
      <c r="BP13" s="9">
        <v>7</v>
      </c>
      <c r="BQ13" s="10">
        <v>14</v>
      </c>
      <c r="BR13" s="11">
        <v>55.800000000000004</v>
      </c>
      <c r="BS13" s="4"/>
      <c r="BT13" s="5" t="s">
        <v>869</v>
      </c>
      <c r="BU13" s="6">
        <v>0</v>
      </c>
      <c r="BV13" s="9" t="s">
        <v>869</v>
      </c>
      <c r="BW13" s="6">
        <v>0</v>
      </c>
      <c r="BX13" s="9" t="s">
        <v>869</v>
      </c>
      <c r="BY13" s="10">
        <v>0</v>
      </c>
      <c r="BZ13" s="11">
        <v>0</v>
      </c>
      <c r="CA13" s="4"/>
      <c r="CB13" s="5" t="s">
        <v>869</v>
      </c>
      <c r="CC13" s="6">
        <v>0</v>
      </c>
      <c r="CD13" s="9" t="s">
        <v>869</v>
      </c>
      <c r="CE13" s="6">
        <v>0</v>
      </c>
      <c r="CF13" s="9" t="s">
        <v>869</v>
      </c>
      <c r="CG13" s="10">
        <v>0</v>
      </c>
      <c r="CH13" s="11">
        <v>0</v>
      </c>
      <c r="CI13" s="4"/>
      <c r="CJ13" s="5" t="s">
        <v>869</v>
      </c>
      <c r="CK13" s="6">
        <v>0</v>
      </c>
      <c r="CL13" s="9" t="s">
        <v>869</v>
      </c>
      <c r="CM13" s="6">
        <v>0</v>
      </c>
      <c r="CN13" s="9" t="s">
        <v>869</v>
      </c>
      <c r="CO13" s="10">
        <v>0</v>
      </c>
      <c r="CP13" s="11">
        <v>0</v>
      </c>
      <c r="CQ13" s="4"/>
      <c r="CR13" s="5" t="s">
        <v>869</v>
      </c>
      <c r="CS13" s="6">
        <v>0</v>
      </c>
      <c r="CT13" s="9" t="s">
        <v>869</v>
      </c>
      <c r="CU13" s="6">
        <v>0</v>
      </c>
      <c r="CV13" s="9" t="s">
        <v>869</v>
      </c>
      <c r="CW13" s="10">
        <v>0</v>
      </c>
      <c r="CX13" s="11">
        <v>0</v>
      </c>
      <c r="CY13" s="4"/>
      <c r="CZ13" s="17">
        <v>55.800000000000004</v>
      </c>
      <c r="DB13" s="8" t="e">
        <v>#VALUE!</v>
      </c>
      <c r="DD13" s="8" t="s">
        <v>877</v>
      </c>
    </row>
    <row r="14" spans="1:108" s="8" customFormat="1" ht="27.95" customHeight="1">
      <c r="A14" s="33">
        <v>9</v>
      </c>
      <c r="B14" s="6">
        <v>55734</v>
      </c>
      <c r="C14" s="3" t="s">
        <v>125</v>
      </c>
      <c r="D14" s="12" t="s">
        <v>1</v>
      </c>
      <c r="E14" s="4"/>
      <c r="F14" s="5">
        <v>1</v>
      </c>
      <c r="G14" s="6">
        <v>0</v>
      </c>
      <c r="H14" s="9">
        <v>2</v>
      </c>
      <c r="I14" s="6">
        <v>3</v>
      </c>
      <c r="J14" s="9">
        <v>3</v>
      </c>
      <c r="K14" s="10">
        <v>1</v>
      </c>
      <c r="L14" s="11">
        <v>4</v>
      </c>
      <c r="M14" s="4">
        <v>0</v>
      </c>
      <c r="N14" s="5">
        <v>1</v>
      </c>
      <c r="O14" s="6">
        <v>0</v>
      </c>
      <c r="P14" s="9" t="s">
        <v>869</v>
      </c>
      <c r="Q14" s="6">
        <v>0</v>
      </c>
      <c r="R14" s="9">
        <v>4</v>
      </c>
      <c r="S14" s="10">
        <v>1</v>
      </c>
      <c r="T14" s="11">
        <v>1</v>
      </c>
      <c r="U14" s="5"/>
      <c r="V14" s="5">
        <v>10</v>
      </c>
      <c r="W14" s="6">
        <v>2</v>
      </c>
      <c r="X14" s="9" t="s">
        <v>869</v>
      </c>
      <c r="Y14" s="6">
        <v>0</v>
      </c>
      <c r="Z14" s="9">
        <v>3</v>
      </c>
      <c r="AA14" s="10">
        <v>6</v>
      </c>
      <c r="AB14" s="11">
        <v>8</v>
      </c>
      <c r="AC14" s="4"/>
      <c r="AD14" s="5">
        <v>5</v>
      </c>
      <c r="AE14" s="6">
        <v>5</v>
      </c>
      <c r="AF14" s="9" t="s">
        <v>869</v>
      </c>
      <c r="AG14" s="6">
        <v>0</v>
      </c>
      <c r="AH14" s="9" t="s">
        <v>869</v>
      </c>
      <c r="AI14" s="10">
        <v>0</v>
      </c>
      <c r="AJ14" s="11">
        <v>5</v>
      </c>
      <c r="AK14" s="4"/>
      <c r="AL14" s="5" t="s">
        <v>869</v>
      </c>
      <c r="AM14" s="6">
        <v>0</v>
      </c>
      <c r="AN14" s="9" t="s">
        <v>869</v>
      </c>
      <c r="AO14" s="6">
        <v>0</v>
      </c>
      <c r="AP14" s="9" t="s">
        <v>869</v>
      </c>
      <c r="AQ14" s="6">
        <v>0</v>
      </c>
      <c r="AR14" s="9" t="s">
        <v>869</v>
      </c>
      <c r="AS14" s="6">
        <v>0</v>
      </c>
      <c r="AT14" s="11">
        <v>0</v>
      </c>
      <c r="AU14" s="4"/>
      <c r="AV14" s="5">
        <v>4</v>
      </c>
      <c r="AW14" s="6">
        <v>10</v>
      </c>
      <c r="AX14" s="9" t="s">
        <v>869</v>
      </c>
      <c r="AY14" s="6">
        <v>0</v>
      </c>
      <c r="AZ14" s="9" t="s">
        <v>869</v>
      </c>
      <c r="BA14" s="10">
        <v>0</v>
      </c>
      <c r="BB14" s="11">
        <v>10</v>
      </c>
      <c r="BC14" s="4"/>
      <c r="BD14" s="5" t="s">
        <v>869</v>
      </c>
      <c r="BE14" s="6">
        <v>0</v>
      </c>
      <c r="BF14" s="9" t="s">
        <v>869</v>
      </c>
      <c r="BG14" s="6">
        <v>0</v>
      </c>
      <c r="BH14" s="9" t="s">
        <v>869</v>
      </c>
      <c r="BI14" s="10">
        <v>0</v>
      </c>
      <c r="BJ14" s="11">
        <v>0</v>
      </c>
      <c r="BK14" s="4"/>
      <c r="BL14" s="5">
        <v>6</v>
      </c>
      <c r="BM14" s="6">
        <v>24.200000000000003</v>
      </c>
      <c r="BN14" s="9" t="s">
        <v>135</v>
      </c>
      <c r="BO14" s="6">
        <v>0</v>
      </c>
      <c r="BP14" s="9" t="s">
        <v>869</v>
      </c>
      <c r="BQ14" s="10">
        <v>0</v>
      </c>
      <c r="BR14" s="11">
        <v>24.200000000000003</v>
      </c>
      <c r="BS14" s="4"/>
      <c r="BT14" s="5" t="s">
        <v>869</v>
      </c>
      <c r="BU14" s="6">
        <v>0</v>
      </c>
      <c r="BV14" s="9" t="s">
        <v>869</v>
      </c>
      <c r="BW14" s="6">
        <v>0</v>
      </c>
      <c r="BX14" s="9" t="s">
        <v>869</v>
      </c>
      <c r="BY14" s="10">
        <v>0</v>
      </c>
      <c r="BZ14" s="11">
        <v>0</v>
      </c>
      <c r="CA14" s="4"/>
      <c r="CB14" s="5" t="s">
        <v>869</v>
      </c>
      <c r="CC14" s="6">
        <v>0</v>
      </c>
      <c r="CD14" s="9" t="s">
        <v>869</v>
      </c>
      <c r="CE14" s="6">
        <v>0</v>
      </c>
      <c r="CF14" s="9" t="s">
        <v>869</v>
      </c>
      <c r="CG14" s="10">
        <v>0</v>
      </c>
      <c r="CH14" s="11">
        <v>0</v>
      </c>
      <c r="CI14" s="4"/>
      <c r="CJ14" s="5" t="s">
        <v>869</v>
      </c>
      <c r="CK14" s="6">
        <v>0</v>
      </c>
      <c r="CL14" s="9" t="s">
        <v>869</v>
      </c>
      <c r="CM14" s="6">
        <v>0</v>
      </c>
      <c r="CN14" s="9" t="s">
        <v>869</v>
      </c>
      <c r="CO14" s="10">
        <v>0</v>
      </c>
      <c r="CP14" s="11">
        <v>0</v>
      </c>
      <c r="CQ14" s="4"/>
      <c r="CR14" s="5" t="s">
        <v>869</v>
      </c>
      <c r="CS14" s="6">
        <v>0</v>
      </c>
      <c r="CT14" s="9" t="s">
        <v>869</v>
      </c>
      <c r="CU14" s="6">
        <v>0</v>
      </c>
      <c r="CV14" s="9" t="s">
        <v>869</v>
      </c>
      <c r="CW14" s="10">
        <v>0</v>
      </c>
      <c r="CX14" s="11">
        <v>0</v>
      </c>
      <c r="CY14" s="4"/>
      <c r="CZ14" s="17">
        <v>52.2</v>
      </c>
      <c r="DB14" s="8" t="e">
        <v>#REF!</v>
      </c>
      <c r="DD14" s="8" t="s">
        <v>878</v>
      </c>
    </row>
    <row r="15" spans="1:108" s="8" customFormat="1" ht="27.95" customHeight="1">
      <c r="A15" s="33">
        <v>10</v>
      </c>
      <c r="B15" s="6">
        <v>57701</v>
      </c>
      <c r="C15" s="3" t="s">
        <v>746</v>
      </c>
      <c r="D15" s="12" t="s">
        <v>0</v>
      </c>
      <c r="E15" s="4"/>
      <c r="F15" s="5" t="s">
        <v>869</v>
      </c>
      <c r="G15" s="6">
        <v>0</v>
      </c>
      <c r="H15" s="9" t="s">
        <v>869</v>
      </c>
      <c r="I15" s="6">
        <v>0</v>
      </c>
      <c r="J15" s="9" t="s">
        <v>869</v>
      </c>
      <c r="K15" s="10">
        <v>0</v>
      </c>
      <c r="L15" s="11">
        <v>0</v>
      </c>
      <c r="M15" s="4">
        <v>0</v>
      </c>
      <c r="N15" s="5" t="s">
        <v>869</v>
      </c>
      <c r="O15" s="6">
        <v>0</v>
      </c>
      <c r="P15" s="9" t="s">
        <v>869</v>
      </c>
      <c r="Q15" s="6">
        <v>0</v>
      </c>
      <c r="R15" s="9" t="s">
        <v>869</v>
      </c>
      <c r="S15" s="10">
        <v>0</v>
      </c>
      <c r="T15" s="11">
        <v>0</v>
      </c>
      <c r="U15" s="5"/>
      <c r="V15" s="5" t="s">
        <v>869</v>
      </c>
      <c r="W15" s="6">
        <v>0</v>
      </c>
      <c r="X15" s="9" t="s">
        <v>869</v>
      </c>
      <c r="Y15" s="6">
        <v>0</v>
      </c>
      <c r="Z15" s="9" t="s">
        <v>869</v>
      </c>
      <c r="AA15" s="10">
        <v>0</v>
      </c>
      <c r="AB15" s="11">
        <v>0</v>
      </c>
      <c r="AC15" s="4"/>
      <c r="AD15" s="5" t="s">
        <v>869</v>
      </c>
      <c r="AE15" s="6">
        <v>0</v>
      </c>
      <c r="AF15" s="9" t="s">
        <v>869</v>
      </c>
      <c r="AG15" s="6">
        <v>0</v>
      </c>
      <c r="AH15" s="9" t="s">
        <v>869</v>
      </c>
      <c r="AI15" s="10">
        <v>0</v>
      </c>
      <c r="AJ15" s="11">
        <v>0</v>
      </c>
      <c r="AK15" s="4"/>
      <c r="AL15" s="5" t="s">
        <v>869</v>
      </c>
      <c r="AM15" s="6">
        <v>0</v>
      </c>
      <c r="AN15" s="9" t="s">
        <v>869</v>
      </c>
      <c r="AO15" s="6">
        <v>0</v>
      </c>
      <c r="AP15" s="9" t="s">
        <v>869</v>
      </c>
      <c r="AQ15" s="6">
        <v>0</v>
      </c>
      <c r="AR15" s="9" t="s">
        <v>869</v>
      </c>
      <c r="AS15" s="6">
        <v>0</v>
      </c>
      <c r="AT15" s="11">
        <v>0</v>
      </c>
      <c r="AU15" s="4"/>
      <c r="AV15" s="5" t="s">
        <v>869</v>
      </c>
      <c r="AW15" s="6">
        <v>0</v>
      </c>
      <c r="AX15" s="9" t="s">
        <v>869</v>
      </c>
      <c r="AY15" s="6">
        <v>0</v>
      </c>
      <c r="AZ15" s="9" t="s">
        <v>869</v>
      </c>
      <c r="BA15" s="10">
        <v>0</v>
      </c>
      <c r="BB15" s="11">
        <v>0</v>
      </c>
      <c r="BC15" s="4"/>
      <c r="BD15" s="5" t="s">
        <v>869</v>
      </c>
      <c r="BE15" s="6">
        <v>0</v>
      </c>
      <c r="BF15" s="9" t="s">
        <v>869</v>
      </c>
      <c r="BG15" s="6">
        <v>0</v>
      </c>
      <c r="BH15" s="9" t="s">
        <v>869</v>
      </c>
      <c r="BI15" s="10">
        <v>0</v>
      </c>
      <c r="BJ15" s="11">
        <v>0</v>
      </c>
      <c r="BK15" s="4"/>
      <c r="BL15" s="5">
        <v>15</v>
      </c>
      <c r="BM15" s="6">
        <v>4.4000000000000004</v>
      </c>
      <c r="BN15" s="9">
        <v>9</v>
      </c>
      <c r="BO15" s="6">
        <v>17.600000000000001</v>
      </c>
      <c r="BP15" s="9">
        <v>4</v>
      </c>
      <c r="BQ15" s="10">
        <v>20</v>
      </c>
      <c r="BR15" s="11">
        <v>42</v>
      </c>
      <c r="BS15" s="4"/>
      <c r="BT15" s="5" t="s">
        <v>869</v>
      </c>
      <c r="BU15" s="6">
        <v>0</v>
      </c>
      <c r="BV15" s="9" t="s">
        <v>869</v>
      </c>
      <c r="BW15" s="6">
        <v>0</v>
      </c>
      <c r="BX15" s="9" t="s">
        <v>869</v>
      </c>
      <c r="BY15" s="10">
        <v>0</v>
      </c>
      <c r="BZ15" s="11">
        <v>0</v>
      </c>
      <c r="CA15" s="4"/>
      <c r="CB15" s="5" t="s">
        <v>869</v>
      </c>
      <c r="CC15" s="6">
        <v>0</v>
      </c>
      <c r="CD15" s="9" t="s">
        <v>869</v>
      </c>
      <c r="CE15" s="6">
        <v>0</v>
      </c>
      <c r="CF15" s="9" t="s">
        <v>869</v>
      </c>
      <c r="CG15" s="10">
        <v>0</v>
      </c>
      <c r="CH15" s="11">
        <v>0</v>
      </c>
      <c r="CI15" s="4"/>
      <c r="CJ15" s="5" t="s">
        <v>869</v>
      </c>
      <c r="CK15" s="6">
        <v>0</v>
      </c>
      <c r="CL15" s="9" t="s">
        <v>869</v>
      </c>
      <c r="CM15" s="6">
        <v>0</v>
      </c>
      <c r="CN15" s="9" t="s">
        <v>869</v>
      </c>
      <c r="CO15" s="10">
        <v>0</v>
      </c>
      <c r="CP15" s="11">
        <v>0</v>
      </c>
      <c r="CQ15" s="4"/>
      <c r="CR15" s="5" t="s">
        <v>869</v>
      </c>
      <c r="CS15" s="6">
        <v>0</v>
      </c>
      <c r="CT15" s="9" t="s">
        <v>869</v>
      </c>
      <c r="CU15" s="6">
        <v>0</v>
      </c>
      <c r="CV15" s="9" t="s">
        <v>869</v>
      </c>
      <c r="CW15" s="10">
        <v>0</v>
      </c>
      <c r="CX15" s="11">
        <v>0</v>
      </c>
      <c r="CY15" s="4"/>
      <c r="CZ15" s="17">
        <v>42</v>
      </c>
      <c r="DB15" s="14" t="e">
        <v>#VALUE!</v>
      </c>
      <c r="DD15" s="8" t="s">
        <v>879</v>
      </c>
    </row>
    <row r="16" spans="1:108" s="8" customFormat="1" ht="27.95" customHeight="1">
      <c r="A16" s="33">
        <v>11</v>
      </c>
      <c r="B16" s="6">
        <v>54059</v>
      </c>
      <c r="C16" s="3" t="s">
        <v>310</v>
      </c>
      <c r="D16" s="12" t="s">
        <v>2</v>
      </c>
      <c r="E16" s="4"/>
      <c r="F16" s="5" t="s">
        <v>869</v>
      </c>
      <c r="G16" s="6">
        <v>0</v>
      </c>
      <c r="H16" s="9" t="s">
        <v>869</v>
      </c>
      <c r="I16" s="6">
        <v>0</v>
      </c>
      <c r="J16" s="9" t="s">
        <v>869</v>
      </c>
      <c r="K16" s="10">
        <v>0</v>
      </c>
      <c r="L16" s="11">
        <v>0</v>
      </c>
      <c r="M16" s="4">
        <v>0</v>
      </c>
      <c r="N16" s="5" t="s">
        <v>869</v>
      </c>
      <c r="O16" s="6">
        <v>0</v>
      </c>
      <c r="P16" s="9" t="s">
        <v>869</v>
      </c>
      <c r="Q16" s="6">
        <v>0</v>
      </c>
      <c r="R16" s="9" t="s">
        <v>869</v>
      </c>
      <c r="S16" s="10">
        <v>0</v>
      </c>
      <c r="T16" s="11">
        <v>0</v>
      </c>
      <c r="U16" s="5"/>
      <c r="V16" s="5">
        <v>8</v>
      </c>
      <c r="W16" s="6">
        <v>4</v>
      </c>
      <c r="X16" s="9" t="s">
        <v>869</v>
      </c>
      <c r="Y16" s="6">
        <v>0</v>
      </c>
      <c r="Z16" s="9" t="s">
        <v>869</v>
      </c>
      <c r="AA16" s="10">
        <v>0</v>
      </c>
      <c r="AB16" s="11">
        <v>4</v>
      </c>
      <c r="AC16" s="4"/>
      <c r="AD16" s="5">
        <v>8</v>
      </c>
      <c r="AE16" s="6">
        <v>2</v>
      </c>
      <c r="AF16" s="9" t="s">
        <v>869</v>
      </c>
      <c r="AG16" s="6">
        <v>0</v>
      </c>
      <c r="AH16" s="9" t="s">
        <v>869</v>
      </c>
      <c r="AI16" s="10">
        <v>0</v>
      </c>
      <c r="AJ16" s="11">
        <v>2</v>
      </c>
      <c r="AK16" s="4"/>
      <c r="AL16" s="5" t="s">
        <v>869</v>
      </c>
      <c r="AM16" s="6">
        <v>0</v>
      </c>
      <c r="AN16" s="9" t="s">
        <v>869</v>
      </c>
      <c r="AO16" s="6">
        <v>0</v>
      </c>
      <c r="AP16" s="9" t="s">
        <v>869</v>
      </c>
      <c r="AQ16" s="6">
        <v>0</v>
      </c>
      <c r="AR16" s="9" t="s">
        <v>869</v>
      </c>
      <c r="AS16" s="6">
        <v>0</v>
      </c>
      <c r="AT16" s="11">
        <v>0</v>
      </c>
      <c r="AU16" s="4"/>
      <c r="AV16" s="5">
        <v>5</v>
      </c>
      <c r="AW16" s="6">
        <v>9</v>
      </c>
      <c r="AX16" s="9" t="s">
        <v>869</v>
      </c>
      <c r="AY16" s="6">
        <v>0</v>
      </c>
      <c r="AZ16" s="9" t="s">
        <v>869</v>
      </c>
      <c r="BA16" s="10">
        <v>0</v>
      </c>
      <c r="BB16" s="11">
        <v>9</v>
      </c>
      <c r="BC16" s="4"/>
      <c r="BD16" s="5" t="s">
        <v>869</v>
      </c>
      <c r="BE16" s="6">
        <v>0</v>
      </c>
      <c r="BF16" s="9" t="s">
        <v>869</v>
      </c>
      <c r="BG16" s="6">
        <v>0</v>
      </c>
      <c r="BH16" s="9" t="s">
        <v>869</v>
      </c>
      <c r="BI16" s="10">
        <v>0</v>
      </c>
      <c r="BJ16" s="11">
        <v>0</v>
      </c>
      <c r="BK16" s="4"/>
      <c r="BL16" s="5">
        <v>10</v>
      </c>
      <c r="BM16" s="6">
        <v>15.400000000000002</v>
      </c>
      <c r="BN16" s="9">
        <v>15</v>
      </c>
      <c r="BO16" s="6">
        <v>4.4000000000000004</v>
      </c>
      <c r="BP16" s="9" t="s">
        <v>869</v>
      </c>
      <c r="BQ16" s="10">
        <v>0</v>
      </c>
      <c r="BR16" s="11">
        <v>19.800000000000004</v>
      </c>
      <c r="BS16" s="4"/>
      <c r="BT16" s="5" t="s">
        <v>869</v>
      </c>
      <c r="BU16" s="6">
        <v>0</v>
      </c>
      <c r="BV16" s="9" t="s">
        <v>869</v>
      </c>
      <c r="BW16" s="6">
        <v>0</v>
      </c>
      <c r="BX16" s="9" t="s">
        <v>869</v>
      </c>
      <c r="BY16" s="10">
        <v>0</v>
      </c>
      <c r="BZ16" s="11">
        <v>0</v>
      </c>
      <c r="CA16" s="4"/>
      <c r="CB16" s="5" t="s">
        <v>869</v>
      </c>
      <c r="CC16" s="6">
        <v>0</v>
      </c>
      <c r="CD16" s="9" t="s">
        <v>869</v>
      </c>
      <c r="CE16" s="6">
        <v>0</v>
      </c>
      <c r="CF16" s="9" t="s">
        <v>869</v>
      </c>
      <c r="CG16" s="10">
        <v>0</v>
      </c>
      <c r="CH16" s="11">
        <v>0</v>
      </c>
      <c r="CI16" s="4"/>
      <c r="CJ16" s="5" t="s">
        <v>869</v>
      </c>
      <c r="CK16" s="6">
        <v>0</v>
      </c>
      <c r="CL16" s="9" t="s">
        <v>869</v>
      </c>
      <c r="CM16" s="6">
        <v>0</v>
      </c>
      <c r="CN16" s="9" t="s">
        <v>869</v>
      </c>
      <c r="CO16" s="10">
        <v>0</v>
      </c>
      <c r="CP16" s="11">
        <v>0</v>
      </c>
      <c r="CQ16" s="4"/>
      <c r="CR16" s="5">
        <v>2</v>
      </c>
      <c r="CS16" s="6">
        <v>3</v>
      </c>
      <c r="CT16" s="9" t="s">
        <v>869</v>
      </c>
      <c r="CU16" s="6">
        <v>0</v>
      </c>
      <c r="CV16" s="9" t="s">
        <v>869</v>
      </c>
      <c r="CW16" s="10">
        <v>0</v>
      </c>
      <c r="CX16" s="11">
        <v>3</v>
      </c>
      <c r="CY16" s="4"/>
      <c r="CZ16" s="17">
        <v>37.800000000000004</v>
      </c>
      <c r="DB16" s="14" t="e">
        <v>#VALUE!</v>
      </c>
      <c r="DD16" s="8" t="s">
        <v>880</v>
      </c>
    </row>
    <row r="17" spans="1:108" s="8" customFormat="1" ht="27.95" customHeight="1">
      <c r="A17" s="33">
        <v>12</v>
      </c>
      <c r="B17" s="6">
        <v>8045</v>
      </c>
      <c r="C17" s="3" t="s">
        <v>203</v>
      </c>
      <c r="D17" s="12" t="s">
        <v>1</v>
      </c>
      <c r="E17" s="4"/>
      <c r="F17" s="5" t="s">
        <v>869</v>
      </c>
      <c r="G17" s="6">
        <v>0</v>
      </c>
      <c r="H17" s="9" t="s">
        <v>869</v>
      </c>
      <c r="I17" s="6">
        <v>0</v>
      </c>
      <c r="J17" s="9" t="s">
        <v>869</v>
      </c>
      <c r="K17" s="10">
        <v>0</v>
      </c>
      <c r="L17" s="11">
        <v>0</v>
      </c>
      <c r="M17" s="4">
        <v>0</v>
      </c>
      <c r="N17" s="5" t="s">
        <v>869</v>
      </c>
      <c r="O17" s="6">
        <v>0</v>
      </c>
      <c r="P17" s="9" t="s">
        <v>869</v>
      </c>
      <c r="Q17" s="6">
        <v>0</v>
      </c>
      <c r="R17" s="9" t="s">
        <v>869</v>
      </c>
      <c r="S17" s="10">
        <v>0</v>
      </c>
      <c r="T17" s="11">
        <v>0</v>
      </c>
      <c r="U17" s="5"/>
      <c r="V17" s="5" t="s">
        <v>869</v>
      </c>
      <c r="W17" s="6">
        <v>0</v>
      </c>
      <c r="X17" s="9">
        <v>3</v>
      </c>
      <c r="Y17" s="6">
        <v>1</v>
      </c>
      <c r="Z17" s="9" t="s">
        <v>869</v>
      </c>
      <c r="AA17" s="10">
        <v>0</v>
      </c>
      <c r="AB17" s="11">
        <v>1</v>
      </c>
      <c r="AC17" s="4"/>
      <c r="AD17" s="5" t="s">
        <v>869</v>
      </c>
      <c r="AE17" s="6">
        <v>0</v>
      </c>
      <c r="AF17" s="9" t="s">
        <v>869</v>
      </c>
      <c r="AG17" s="6">
        <v>0</v>
      </c>
      <c r="AH17" s="9" t="s">
        <v>869</v>
      </c>
      <c r="AI17" s="10">
        <v>0</v>
      </c>
      <c r="AJ17" s="11">
        <v>0</v>
      </c>
      <c r="AK17" s="4"/>
      <c r="AL17" s="5" t="s">
        <v>869</v>
      </c>
      <c r="AM17" s="6">
        <v>0</v>
      </c>
      <c r="AN17" s="9" t="s">
        <v>869</v>
      </c>
      <c r="AO17" s="6">
        <v>0</v>
      </c>
      <c r="AP17" s="9" t="s">
        <v>869</v>
      </c>
      <c r="AQ17" s="6">
        <v>0</v>
      </c>
      <c r="AR17" s="9" t="s">
        <v>869</v>
      </c>
      <c r="AS17" s="6">
        <v>0</v>
      </c>
      <c r="AT17" s="11">
        <v>0</v>
      </c>
      <c r="AU17" s="4"/>
      <c r="AV17" s="5" t="s">
        <v>869</v>
      </c>
      <c r="AW17" s="6">
        <v>0</v>
      </c>
      <c r="AX17" s="9" t="s">
        <v>869</v>
      </c>
      <c r="AY17" s="6">
        <v>0</v>
      </c>
      <c r="AZ17" s="9" t="s">
        <v>869</v>
      </c>
      <c r="BA17" s="10">
        <v>0</v>
      </c>
      <c r="BB17" s="11">
        <v>0</v>
      </c>
      <c r="BC17" s="4"/>
      <c r="BD17" s="5" t="s">
        <v>869</v>
      </c>
      <c r="BE17" s="6">
        <v>0</v>
      </c>
      <c r="BF17" s="9" t="s">
        <v>869</v>
      </c>
      <c r="BG17" s="6">
        <v>0</v>
      </c>
      <c r="BH17" s="9" t="s">
        <v>869</v>
      </c>
      <c r="BI17" s="10">
        <v>0</v>
      </c>
      <c r="BJ17" s="11">
        <v>0</v>
      </c>
      <c r="BK17" s="4"/>
      <c r="BL17" s="5" t="s">
        <v>135</v>
      </c>
      <c r="BM17" s="6">
        <v>0</v>
      </c>
      <c r="BN17" s="9">
        <v>11</v>
      </c>
      <c r="BO17" s="6">
        <v>13.200000000000001</v>
      </c>
      <c r="BP17" s="9">
        <v>10</v>
      </c>
      <c r="BQ17" s="10">
        <v>8</v>
      </c>
      <c r="BR17" s="11">
        <v>21.200000000000003</v>
      </c>
      <c r="BS17" s="4"/>
      <c r="BT17" s="5" t="s">
        <v>869</v>
      </c>
      <c r="BU17" s="6">
        <v>0</v>
      </c>
      <c r="BV17" s="9" t="s">
        <v>869</v>
      </c>
      <c r="BW17" s="6">
        <v>0</v>
      </c>
      <c r="BX17" s="9" t="s">
        <v>869</v>
      </c>
      <c r="BY17" s="10">
        <v>0</v>
      </c>
      <c r="BZ17" s="11">
        <v>0</v>
      </c>
      <c r="CA17" s="4"/>
      <c r="CB17" s="5" t="s">
        <v>869</v>
      </c>
      <c r="CC17" s="6">
        <v>0</v>
      </c>
      <c r="CD17" s="9" t="s">
        <v>869</v>
      </c>
      <c r="CE17" s="6">
        <v>0</v>
      </c>
      <c r="CF17" s="9" t="s">
        <v>869</v>
      </c>
      <c r="CG17" s="10">
        <v>0</v>
      </c>
      <c r="CH17" s="11">
        <v>0</v>
      </c>
      <c r="CI17" s="4"/>
      <c r="CJ17" s="5" t="s">
        <v>869</v>
      </c>
      <c r="CK17" s="6">
        <v>0</v>
      </c>
      <c r="CL17" s="9" t="s">
        <v>869</v>
      </c>
      <c r="CM17" s="6">
        <v>0</v>
      </c>
      <c r="CN17" s="9" t="s">
        <v>869</v>
      </c>
      <c r="CO17" s="10">
        <v>0</v>
      </c>
      <c r="CP17" s="11">
        <v>0</v>
      </c>
      <c r="CQ17" s="4"/>
      <c r="CR17" s="5" t="s">
        <v>869</v>
      </c>
      <c r="CS17" s="6">
        <v>0</v>
      </c>
      <c r="CT17" s="9" t="s">
        <v>869</v>
      </c>
      <c r="CU17" s="6">
        <v>0</v>
      </c>
      <c r="CV17" s="9" t="s">
        <v>869</v>
      </c>
      <c r="CW17" s="10">
        <v>0</v>
      </c>
      <c r="CX17" s="11">
        <v>0</v>
      </c>
      <c r="CY17" s="4"/>
      <c r="CZ17" s="17">
        <v>22.200000000000003</v>
      </c>
      <c r="DB17" s="14" t="e">
        <v>#VALUE!</v>
      </c>
      <c r="DD17" s="8" t="s">
        <v>881</v>
      </c>
    </row>
    <row r="18" spans="1:108" s="8" customFormat="1" ht="27.95" customHeight="1">
      <c r="A18" s="33">
        <v>13</v>
      </c>
      <c r="B18" s="6">
        <v>53772</v>
      </c>
      <c r="C18" s="3" t="s">
        <v>629</v>
      </c>
      <c r="D18" s="12" t="s">
        <v>1</v>
      </c>
      <c r="E18" s="4"/>
      <c r="F18" s="5" t="s">
        <v>869</v>
      </c>
      <c r="G18" s="6">
        <v>0</v>
      </c>
      <c r="H18" s="9" t="s">
        <v>869</v>
      </c>
      <c r="I18" s="6">
        <v>0</v>
      </c>
      <c r="J18" s="9" t="s">
        <v>869</v>
      </c>
      <c r="K18" s="10">
        <v>0</v>
      </c>
      <c r="L18" s="11">
        <v>0</v>
      </c>
      <c r="M18" s="4">
        <v>0</v>
      </c>
      <c r="N18" s="5" t="s">
        <v>869</v>
      </c>
      <c r="O18" s="6">
        <v>0</v>
      </c>
      <c r="P18" s="9" t="s">
        <v>869</v>
      </c>
      <c r="Q18" s="6">
        <v>0</v>
      </c>
      <c r="R18" s="9" t="s">
        <v>869</v>
      </c>
      <c r="S18" s="10">
        <v>0</v>
      </c>
      <c r="T18" s="11">
        <v>0</v>
      </c>
      <c r="U18" s="5"/>
      <c r="V18" s="5" t="s">
        <v>869</v>
      </c>
      <c r="W18" s="6">
        <v>0</v>
      </c>
      <c r="X18" s="9" t="s">
        <v>869</v>
      </c>
      <c r="Y18" s="6">
        <v>0</v>
      </c>
      <c r="Z18" s="9" t="s">
        <v>869</v>
      </c>
      <c r="AA18" s="10">
        <v>0</v>
      </c>
      <c r="AB18" s="11">
        <v>0</v>
      </c>
      <c r="AC18" s="4"/>
      <c r="AD18" s="5" t="s">
        <v>869</v>
      </c>
      <c r="AE18" s="6">
        <v>0</v>
      </c>
      <c r="AF18" s="9" t="s">
        <v>134</v>
      </c>
      <c r="AG18" s="6">
        <v>0</v>
      </c>
      <c r="AH18" s="9" t="s">
        <v>869</v>
      </c>
      <c r="AI18" s="10">
        <v>0</v>
      </c>
      <c r="AJ18" s="11">
        <v>0</v>
      </c>
      <c r="AK18" s="4"/>
      <c r="AL18" s="5" t="s">
        <v>869</v>
      </c>
      <c r="AM18" s="6">
        <v>0</v>
      </c>
      <c r="AN18" s="9" t="s">
        <v>869</v>
      </c>
      <c r="AO18" s="6">
        <v>0</v>
      </c>
      <c r="AP18" s="9" t="s">
        <v>869</v>
      </c>
      <c r="AQ18" s="6">
        <v>0</v>
      </c>
      <c r="AR18" s="9" t="s">
        <v>869</v>
      </c>
      <c r="AS18" s="6">
        <v>0</v>
      </c>
      <c r="AT18" s="11">
        <v>0</v>
      </c>
      <c r="AU18" s="4"/>
      <c r="AV18" s="5">
        <v>3</v>
      </c>
      <c r="AW18" s="6">
        <v>12</v>
      </c>
      <c r="AX18" s="9" t="s">
        <v>869</v>
      </c>
      <c r="AY18" s="6">
        <v>0</v>
      </c>
      <c r="AZ18" s="9">
        <v>5</v>
      </c>
      <c r="BA18" s="10">
        <v>4</v>
      </c>
      <c r="BB18" s="11">
        <v>16</v>
      </c>
      <c r="BC18" s="4"/>
      <c r="BD18" s="5" t="s">
        <v>869</v>
      </c>
      <c r="BE18" s="6">
        <v>0</v>
      </c>
      <c r="BF18" s="9" t="s">
        <v>869</v>
      </c>
      <c r="BG18" s="6">
        <v>0</v>
      </c>
      <c r="BH18" s="9" t="s">
        <v>869</v>
      </c>
      <c r="BI18" s="10">
        <v>0</v>
      </c>
      <c r="BJ18" s="11">
        <v>0</v>
      </c>
      <c r="BK18" s="4"/>
      <c r="BL18" s="5" t="s">
        <v>869</v>
      </c>
      <c r="BM18" s="6">
        <v>0</v>
      </c>
      <c r="BN18" s="9" t="s">
        <v>869</v>
      </c>
      <c r="BO18" s="6">
        <v>0</v>
      </c>
      <c r="BP18" s="9" t="s">
        <v>869</v>
      </c>
      <c r="BQ18" s="10">
        <v>0</v>
      </c>
      <c r="BR18" s="11">
        <v>0</v>
      </c>
      <c r="BS18" s="4"/>
      <c r="BT18" s="5" t="s">
        <v>869</v>
      </c>
      <c r="BU18" s="6">
        <v>0</v>
      </c>
      <c r="BV18" s="9" t="s">
        <v>869</v>
      </c>
      <c r="BW18" s="6">
        <v>0</v>
      </c>
      <c r="BX18" s="9" t="s">
        <v>869</v>
      </c>
      <c r="BY18" s="10">
        <v>0</v>
      </c>
      <c r="BZ18" s="11">
        <v>0</v>
      </c>
      <c r="CA18" s="4"/>
      <c r="CB18" s="5" t="s">
        <v>869</v>
      </c>
      <c r="CC18" s="6">
        <v>0</v>
      </c>
      <c r="CD18" s="9" t="s">
        <v>869</v>
      </c>
      <c r="CE18" s="6">
        <v>0</v>
      </c>
      <c r="CF18" s="9" t="s">
        <v>869</v>
      </c>
      <c r="CG18" s="10">
        <v>0</v>
      </c>
      <c r="CH18" s="11">
        <v>0</v>
      </c>
      <c r="CI18" s="4"/>
      <c r="CJ18" s="5" t="s">
        <v>869</v>
      </c>
      <c r="CK18" s="6">
        <v>0</v>
      </c>
      <c r="CL18" s="9" t="s">
        <v>869</v>
      </c>
      <c r="CM18" s="6">
        <v>0</v>
      </c>
      <c r="CN18" s="9" t="s">
        <v>869</v>
      </c>
      <c r="CO18" s="10">
        <v>0</v>
      </c>
      <c r="CP18" s="11">
        <v>0</v>
      </c>
      <c r="CQ18" s="4"/>
      <c r="CR18" s="5" t="s">
        <v>869</v>
      </c>
      <c r="CS18" s="6">
        <v>0</v>
      </c>
      <c r="CT18" s="9">
        <v>2</v>
      </c>
      <c r="CU18" s="6">
        <v>0</v>
      </c>
      <c r="CV18" s="9" t="s">
        <v>869</v>
      </c>
      <c r="CW18" s="10">
        <v>0</v>
      </c>
      <c r="CX18" s="11">
        <v>0</v>
      </c>
      <c r="CY18" s="4"/>
      <c r="CZ18" s="17">
        <v>16</v>
      </c>
      <c r="DB18" s="14" t="e">
        <v>#VALUE!</v>
      </c>
      <c r="DD18" s="8" t="s">
        <v>882</v>
      </c>
    </row>
    <row r="19" spans="1:108" s="8" customFormat="1" ht="27.95" customHeight="1">
      <c r="A19" s="33">
        <v>14</v>
      </c>
      <c r="B19" s="6">
        <v>54092</v>
      </c>
      <c r="C19" s="3" t="s">
        <v>102</v>
      </c>
      <c r="D19" s="12" t="s">
        <v>1</v>
      </c>
      <c r="E19" s="4"/>
      <c r="F19" s="5" t="s">
        <v>869</v>
      </c>
      <c r="G19" s="6">
        <v>0</v>
      </c>
      <c r="H19" s="9" t="s">
        <v>869</v>
      </c>
      <c r="I19" s="6">
        <v>0</v>
      </c>
      <c r="J19" s="9" t="s">
        <v>869</v>
      </c>
      <c r="K19" s="10">
        <v>0</v>
      </c>
      <c r="L19" s="11">
        <v>0</v>
      </c>
      <c r="M19" s="4">
        <v>0</v>
      </c>
      <c r="N19" s="5" t="s">
        <v>869</v>
      </c>
      <c r="O19" s="6">
        <v>0</v>
      </c>
      <c r="P19" s="9">
        <v>4</v>
      </c>
      <c r="Q19" s="6">
        <v>3</v>
      </c>
      <c r="R19" s="9" t="s">
        <v>869</v>
      </c>
      <c r="S19" s="10">
        <v>0</v>
      </c>
      <c r="T19" s="11">
        <v>3</v>
      </c>
      <c r="U19" s="5"/>
      <c r="V19" s="5">
        <v>2</v>
      </c>
      <c r="W19" s="6">
        <v>12</v>
      </c>
      <c r="X19" s="9" t="s">
        <v>869</v>
      </c>
      <c r="Y19" s="6">
        <v>0</v>
      </c>
      <c r="Z19" s="9" t="s">
        <v>134</v>
      </c>
      <c r="AA19" s="10">
        <v>0</v>
      </c>
      <c r="AB19" s="11">
        <v>12</v>
      </c>
      <c r="AC19" s="4"/>
      <c r="AD19" s="5" t="s">
        <v>869</v>
      </c>
      <c r="AE19" s="6">
        <v>0</v>
      </c>
      <c r="AF19" s="9" t="s">
        <v>869</v>
      </c>
      <c r="AG19" s="6">
        <v>0</v>
      </c>
      <c r="AH19" s="9" t="s">
        <v>869</v>
      </c>
      <c r="AI19" s="10">
        <v>0</v>
      </c>
      <c r="AJ19" s="11">
        <v>0</v>
      </c>
      <c r="AK19" s="4"/>
      <c r="AL19" s="5" t="s">
        <v>869</v>
      </c>
      <c r="AM19" s="6">
        <v>0</v>
      </c>
      <c r="AN19" s="9" t="s">
        <v>869</v>
      </c>
      <c r="AO19" s="6">
        <v>0</v>
      </c>
      <c r="AP19" s="9" t="s">
        <v>869</v>
      </c>
      <c r="AQ19" s="6">
        <v>0</v>
      </c>
      <c r="AR19" s="9" t="s">
        <v>869</v>
      </c>
      <c r="AS19" s="6">
        <v>0</v>
      </c>
      <c r="AT19" s="11">
        <v>0</v>
      </c>
      <c r="AU19" s="4"/>
      <c r="AV19" s="5" t="s">
        <v>869</v>
      </c>
      <c r="AW19" s="6">
        <v>0</v>
      </c>
      <c r="AX19" s="9" t="s">
        <v>869</v>
      </c>
      <c r="AY19" s="6">
        <v>0</v>
      </c>
      <c r="AZ19" s="9" t="s">
        <v>869</v>
      </c>
      <c r="BA19" s="10">
        <v>0</v>
      </c>
      <c r="BB19" s="11">
        <v>0</v>
      </c>
      <c r="BC19" s="4"/>
      <c r="BD19" s="5" t="s">
        <v>869</v>
      </c>
      <c r="BE19" s="6">
        <v>0</v>
      </c>
      <c r="BF19" s="9" t="s">
        <v>869</v>
      </c>
      <c r="BG19" s="6">
        <v>0</v>
      </c>
      <c r="BH19" s="9" t="s">
        <v>869</v>
      </c>
      <c r="BI19" s="10">
        <v>0</v>
      </c>
      <c r="BJ19" s="11">
        <v>0</v>
      </c>
      <c r="BK19" s="4"/>
      <c r="BL19" s="5" t="s">
        <v>869</v>
      </c>
      <c r="BM19" s="6">
        <v>0</v>
      </c>
      <c r="BN19" s="9" t="s">
        <v>869</v>
      </c>
      <c r="BO19" s="6">
        <v>0</v>
      </c>
      <c r="BP19" s="9" t="s">
        <v>869</v>
      </c>
      <c r="BQ19" s="10">
        <v>0</v>
      </c>
      <c r="BR19" s="11">
        <v>0</v>
      </c>
      <c r="BS19" s="4"/>
      <c r="BT19" s="5" t="s">
        <v>869</v>
      </c>
      <c r="BU19" s="6">
        <v>0</v>
      </c>
      <c r="BV19" s="9" t="s">
        <v>869</v>
      </c>
      <c r="BW19" s="6">
        <v>0</v>
      </c>
      <c r="BX19" s="9" t="s">
        <v>869</v>
      </c>
      <c r="BY19" s="10">
        <v>0</v>
      </c>
      <c r="BZ19" s="11">
        <v>0</v>
      </c>
      <c r="CA19" s="4"/>
      <c r="CB19" s="5" t="s">
        <v>869</v>
      </c>
      <c r="CC19" s="6">
        <v>0</v>
      </c>
      <c r="CD19" s="9" t="s">
        <v>869</v>
      </c>
      <c r="CE19" s="6">
        <v>0</v>
      </c>
      <c r="CF19" s="9" t="s">
        <v>869</v>
      </c>
      <c r="CG19" s="10">
        <v>0</v>
      </c>
      <c r="CH19" s="11">
        <v>0</v>
      </c>
      <c r="CI19" s="4"/>
      <c r="CJ19" s="5" t="s">
        <v>869</v>
      </c>
      <c r="CK19" s="6">
        <v>0</v>
      </c>
      <c r="CL19" s="9" t="s">
        <v>869</v>
      </c>
      <c r="CM19" s="6">
        <v>0</v>
      </c>
      <c r="CN19" s="9" t="s">
        <v>869</v>
      </c>
      <c r="CO19" s="10">
        <v>0</v>
      </c>
      <c r="CP19" s="11">
        <v>0</v>
      </c>
      <c r="CQ19" s="4"/>
      <c r="CR19" s="5" t="s">
        <v>869</v>
      </c>
      <c r="CS19" s="6">
        <v>0</v>
      </c>
      <c r="CT19" s="9" t="s">
        <v>869</v>
      </c>
      <c r="CU19" s="6">
        <v>0</v>
      </c>
      <c r="CV19" s="9" t="s">
        <v>869</v>
      </c>
      <c r="CW19" s="10">
        <v>0</v>
      </c>
      <c r="CX19" s="11">
        <v>0</v>
      </c>
      <c r="CY19" s="4"/>
      <c r="CZ19" s="17">
        <v>15</v>
      </c>
      <c r="DB19" s="14" t="e">
        <v>#VALUE!</v>
      </c>
      <c r="DD19" s="8" t="s">
        <v>883</v>
      </c>
    </row>
    <row r="20" spans="1:108" s="8" customFormat="1" ht="27.95" customHeight="1">
      <c r="A20" s="33">
        <v>14</v>
      </c>
      <c r="B20" s="6">
        <v>55683</v>
      </c>
      <c r="C20" s="3" t="s">
        <v>316</v>
      </c>
      <c r="D20" s="12" t="s">
        <v>1</v>
      </c>
      <c r="E20" s="4"/>
      <c r="F20" s="5" t="s">
        <v>869</v>
      </c>
      <c r="G20" s="6">
        <v>0</v>
      </c>
      <c r="H20" s="9" t="s">
        <v>869</v>
      </c>
      <c r="I20" s="6">
        <v>0</v>
      </c>
      <c r="J20" s="9" t="s">
        <v>869</v>
      </c>
      <c r="K20" s="10">
        <v>0</v>
      </c>
      <c r="L20" s="11">
        <v>0</v>
      </c>
      <c r="M20" s="4">
        <v>0</v>
      </c>
      <c r="N20" s="5" t="s">
        <v>869</v>
      </c>
      <c r="O20" s="6">
        <v>0</v>
      </c>
      <c r="P20" s="9" t="s">
        <v>869</v>
      </c>
      <c r="Q20" s="6">
        <v>0</v>
      </c>
      <c r="R20" s="9" t="s">
        <v>869</v>
      </c>
      <c r="S20" s="10">
        <v>0</v>
      </c>
      <c r="T20" s="11">
        <v>0</v>
      </c>
      <c r="U20" s="5"/>
      <c r="V20" s="5" t="s">
        <v>869</v>
      </c>
      <c r="W20" s="6">
        <v>0</v>
      </c>
      <c r="X20" s="9" t="s">
        <v>869</v>
      </c>
      <c r="Y20" s="6">
        <v>0</v>
      </c>
      <c r="Z20" s="9" t="s">
        <v>869</v>
      </c>
      <c r="AA20" s="10">
        <v>0</v>
      </c>
      <c r="AB20" s="11">
        <v>0</v>
      </c>
      <c r="AC20" s="4"/>
      <c r="AD20" s="5" t="s">
        <v>869</v>
      </c>
      <c r="AE20" s="6">
        <v>0</v>
      </c>
      <c r="AF20" s="9" t="s">
        <v>869</v>
      </c>
      <c r="AG20" s="6">
        <v>0</v>
      </c>
      <c r="AH20" s="9" t="s">
        <v>869</v>
      </c>
      <c r="AI20" s="10">
        <v>0</v>
      </c>
      <c r="AJ20" s="11">
        <v>0</v>
      </c>
      <c r="AK20" s="4"/>
      <c r="AL20" s="5" t="s">
        <v>869</v>
      </c>
      <c r="AM20" s="6">
        <v>0</v>
      </c>
      <c r="AN20" s="9" t="s">
        <v>869</v>
      </c>
      <c r="AO20" s="6">
        <v>0</v>
      </c>
      <c r="AP20" s="9" t="s">
        <v>869</v>
      </c>
      <c r="AQ20" s="6">
        <v>0</v>
      </c>
      <c r="AR20" s="9" t="s">
        <v>869</v>
      </c>
      <c r="AS20" s="6">
        <v>0</v>
      </c>
      <c r="AT20" s="11">
        <v>0</v>
      </c>
      <c r="AU20" s="4"/>
      <c r="AV20" s="5" t="s">
        <v>869</v>
      </c>
      <c r="AW20" s="6">
        <v>0</v>
      </c>
      <c r="AX20" s="9" t="s">
        <v>869</v>
      </c>
      <c r="AY20" s="6">
        <v>0</v>
      </c>
      <c r="AZ20" s="9" t="s">
        <v>869</v>
      </c>
      <c r="BA20" s="10">
        <v>0</v>
      </c>
      <c r="BB20" s="11">
        <v>0</v>
      </c>
      <c r="BC20" s="4"/>
      <c r="BD20" s="5" t="s">
        <v>869</v>
      </c>
      <c r="BE20" s="6">
        <v>0</v>
      </c>
      <c r="BF20" s="9" t="s">
        <v>869</v>
      </c>
      <c r="BG20" s="6">
        <v>0</v>
      </c>
      <c r="BH20" s="9" t="s">
        <v>869</v>
      </c>
      <c r="BI20" s="10">
        <v>0</v>
      </c>
      <c r="BJ20" s="11">
        <v>0</v>
      </c>
      <c r="BK20" s="4"/>
      <c r="BL20" s="5" t="s">
        <v>869</v>
      </c>
      <c r="BM20" s="6">
        <v>0</v>
      </c>
      <c r="BN20" s="9" t="s">
        <v>869</v>
      </c>
      <c r="BO20" s="6">
        <v>0</v>
      </c>
      <c r="BP20" s="9" t="s">
        <v>869</v>
      </c>
      <c r="BQ20" s="10">
        <v>0</v>
      </c>
      <c r="BR20" s="11">
        <v>0</v>
      </c>
      <c r="BS20" s="4"/>
      <c r="BT20" s="5" t="s">
        <v>869</v>
      </c>
      <c r="BU20" s="6">
        <v>0</v>
      </c>
      <c r="BV20" s="9" t="s">
        <v>869</v>
      </c>
      <c r="BW20" s="6">
        <v>0</v>
      </c>
      <c r="BX20" s="9" t="s">
        <v>869</v>
      </c>
      <c r="BY20" s="10">
        <v>0</v>
      </c>
      <c r="BZ20" s="11">
        <v>0</v>
      </c>
      <c r="CA20" s="4"/>
      <c r="CB20" s="5" t="s">
        <v>869</v>
      </c>
      <c r="CC20" s="6">
        <v>0</v>
      </c>
      <c r="CD20" s="9">
        <v>1</v>
      </c>
      <c r="CE20" s="6">
        <v>10</v>
      </c>
      <c r="CF20" s="9">
        <v>3</v>
      </c>
      <c r="CG20" s="10">
        <v>5</v>
      </c>
      <c r="CH20" s="11">
        <v>15</v>
      </c>
      <c r="CI20" s="4"/>
      <c r="CJ20" s="5" t="s">
        <v>869</v>
      </c>
      <c r="CK20" s="6">
        <v>0</v>
      </c>
      <c r="CL20" s="9" t="s">
        <v>869</v>
      </c>
      <c r="CM20" s="6">
        <v>0</v>
      </c>
      <c r="CN20" s="9" t="s">
        <v>135</v>
      </c>
      <c r="CO20" s="10">
        <v>0</v>
      </c>
      <c r="CP20" s="11">
        <v>0</v>
      </c>
      <c r="CQ20" s="4"/>
      <c r="CR20" s="5" t="s">
        <v>869</v>
      </c>
      <c r="CS20" s="6">
        <v>0</v>
      </c>
      <c r="CT20" s="9" t="s">
        <v>869</v>
      </c>
      <c r="CU20" s="6">
        <v>0</v>
      </c>
      <c r="CV20" s="9" t="s">
        <v>869</v>
      </c>
      <c r="CW20" s="10">
        <v>0</v>
      </c>
      <c r="CX20" s="11">
        <v>0</v>
      </c>
      <c r="CY20" s="4"/>
      <c r="CZ20" s="17">
        <v>15</v>
      </c>
      <c r="DB20" s="14" t="e">
        <v>#VALUE!</v>
      </c>
      <c r="DD20" s="8" t="s">
        <v>884</v>
      </c>
    </row>
    <row r="21" spans="1:108" s="8" customFormat="1" ht="27.95" customHeight="1">
      <c r="A21" s="33">
        <v>16</v>
      </c>
      <c r="B21" s="6">
        <v>55397</v>
      </c>
      <c r="C21" s="3" t="s">
        <v>194</v>
      </c>
      <c r="D21" s="12" t="s">
        <v>1</v>
      </c>
      <c r="E21" s="4"/>
      <c r="F21" s="5" t="s">
        <v>869</v>
      </c>
      <c r="G21" s="6">
        <v>0</v>
      </c>
      <c r="H21" s="9" t="s">
        <v>869</v>
      </c>
      <c r="I21" s="6">
        <v>0</v>
      </c>
      <c r="J21" s="9" t="s">
        <v>869</v>
      </c>
      <c r="K21" s="10">
        <v>0</v>
      </c>
      <c r="L21" s="11">
        <v>0</v>
      </c>
      <c r="M21" s="4">
        <v>0</v>
      </c>
      <c r="N21" s="5" t="s">
        <v>869</v>
      </c>
      <c r="O21" s="6">
        <v>0</v>
      </c>
      <c r="P21" s="9" t="s">
        <v>869</v>
      </c>
      <c r="Q21" s="6">
        <v>0</v>
      </c>
      <c r="R21" s="9" t="s">
        <v>869</v>
      </c>
      <c r="S21" s="10">
        <v>0</v>
      </c>
      <c r="T21" s="11">
        <v>0</v>
      </c>
      <c r="U21" s="5"/>
      <c r="V21" s="5" t="s">
        <v>869</v>
      </c>
      <c r="W21" s="6">
        <v>0</v>
      </c>
      <c r="X21" s="9" t="s">
        <v>869</v>
      </c>
      <c r="Y21" s="6">
        <v>0</v>
      </c>
      <c r="Z21" s="9" t="s">
        <v>869</v>
      </c>
      <c r="AA21" s="10">
        <v>0</v>
      </c>
      <c r="AB21" s="11">
        <v>0</v>
      </c>
      <c r="AC21" s="4"/>
      <c r="AD21" s="5" t="s">
        <v>869</v>
      </c>
      <c r="AE21" s="6">
        <v>0</v>
      </c>
      <c r="AF21" s="9" t="s">
        <v>869</v>
      </c>
      <c r="AG21" s="6">
        <v>0</v>
      </c>
      <c r="AH21" s="9" t="s">
        <v>869</v>
      </c>
      <c r="AI21" s="10">
        <v>0</v>
      </c>
      <c r="AJ21" s="11">
        <v>0</v>
      </c>
      <c r="AK21" s="4"/>
      <c r="AL21" s="5" t="s">
        <v>869</v>
      </c>
      <c r="AM21" s="6">
        <v>0</v>
      </c>
      <c r="AN21" s="9" t="s">
        <v>869</v>
      </c>
      <c r="AO21" s="6">
        <v>0</v>
      </c>
      <c r="AP21" s="9" t="s">
        <v>869</v>
      </c>
      <c r="AQ21" s="10">
        <v>0</v>
      </c>
      <c r="AR21" s="9" t="s">
        <v>869</v>
      </c>
      <c r="AS21" s="10">
        <v>0</v>
      </c>
      <c r="AT21" s="11">
        <v>0</v>
      </c>
      <c r="AU21" s="4"/>
      <c r="AV21" s="5" t="s">
        <v>869</v>
      </c>
      <c r="AW21" s="6">
        <v>0</v>
      </c>
      <c r="AX21" s="9" t="s">
        <v>869</v>
      </c>
      <c r="AY21" s="6">
        <v>0</v>
      </c>
      <c r="AZ21" s="9" t="s">
        <v>869</v>
      </c>
      <c r="BA21" s="10">
        <v>0</v>
      </c>
      <c r="BB21" s="11">
        <v>0</v>
      </c>
      <c r="BC21" s="4"/>
      <c r="BD21" s="5" t="s">
        <v>869</v>
      </c>
      <c r="BE21" s="6">
        <v>0</v>
      </c>
      <c r="BF21" s="9" t="s">
        <v>869</v>
      </c>
      <c r="BG21" s="6">
        <v>0</v>
      </c>
      <c r="BH21" s="9" t="s">
        <v>869</v>
      </c>
      <c r="BI21" s="10">
        <v>0</v>
      </c>
      <c r="BJ21" s="11">
        <v>0</v>
      </c>
      <c r="BK21" s="4"/>
      <c r="BL21" s="5">
        <v>16</v>
      </c>
      <c r="BM21" s="6">
        <v>2.2000000000000002</v>
      </c>
      <c r="BN21" s="9">
        <v>14</v>
      </c>
      <c r="BO21" s="6">
        <v>6.6000000000000005</v>
      </c>
      <c r="BP21" s="9">
        <v>12</v>
      </c>
      <c r="BQ21" s="10">
        <v>4</v>
      </c>
      <c r="BR21" s="11">
        <v>12.8</v>
      </c>
      <c r="BS21" s="4"/>
      <c r="BT21" s="5" t="s">
        <v>869</v>
      </c>
      <c r="BU21" s="6">
        <v>0</v>
      </c>
      <c r="BV21" s="9" t="s">
        <v>869</v>
      </c>
      <c r="BW21" s="6">
        <v>0</v>
      </c>
      <c r="BX21" s="9" t="s">
        <v>869</v>
      </c>
      <c r="BY21" s="10">
        <v>0</v>
      </c>
      <c r="BZ21" s="11">
        <v>0</v>
      </c>
      <c r="CA21" s="4"/>
      <c r="CB21" s="5" t="s">
        <v>869</v>
      </c>
      <c r="CC21" s="6">
        <v>0</v>
      </c>
      <c r="CD21" s="9" t="s">
        <v>869</v>
      </c>
      <c r="CE21" s="6">
        <v>0</v>
      </c>
      <c r="CF21" s="9" t="s">
        <v>869</v>
      </c>
      <c r="CG21" s="10">
        <v>0</v>
      </c>
      <c r="CH21" s="11">
        <v>0</v>
      </c>
      <c r="CI21" s="4"/>
      <c r="CJ21" s="5" t="s">
        <v>869</v>
      </c>
      <c r="CK21" s="6">
        <v>0</v>
      </c>
      <c r="CL21" s="9" t="s">
        <v>869</v>
      </c>
      <c r="CM21" s="6">
        <v>0</v>
      </c>
      <c r="CN21" s="9" t="s">
        <v>869</v>
      </c>
      <c r="CO21" s="10">
        <v>0</v>
      </c>
      <c r="CP21" s="11">
        <v>0</v>
      </c>
      <c r="CQ21" s="4"/>
      <c r="CR21" s="5" t="s">
        <v>869</v>
      </c>
      <c r="CS21" s="6">
        <v>0</v>
      </c>
      <c r="CT21" s="9" t="s">
        <v>869</v>
      </c>
      <c r="CU21" s="6">
        <v>0</v>
      </c>
      <c r="CV21" s="9" t="s">
        <v>869</v>
      </c>
      <c r="CW21" s="10">
        <v>0</v>
      </c>
      <c r="CX21" s="11">
        <v>0</v>
      </c>
      <c r="CY21" s="4"/>
      <c r="CZ21" s="17">
        <v>12.8</v>
      </c>
      <c r="DB21" s="14" t="e">
        <v>#VALUE!</v>
      </c>
      <c r="DD21" s="8" t="s">
        <v>885</v>
      </c>
    </row>
    <row r="22" spans="1:108" s="8" customFormat="1" ht="27.95" customHeight="1">
      <c r="A22" s="33">
        <v>17</v>
      </c>
      <c r="B22" s="6">
        <v>55876</v>
      </c>
      <c r="C22" s="3" t="s">
        <v>519</v>
      </c>
      <c r="D22" s="12" t="s">
        <v>1</v>
      </c>
      <c r="E22" s="4"/>
      <c r="F22" s="5" t="s">
        <v>869</v>
      </c>
      <c r="G22" s="6">
        <v>0</v>
      </c>
      <c r="H22" s="9" t="s">
        <v>869</v>
      </c>
      <c r="I22" s="6">
        <v>0</v>
      </c>
      <c r="J22" s="9" t="s">
        <v>869</v>
      </c>
      <c r="K22" s="10">
        <v>0</v>
      </c>
      <c r="L22" s="11">
        <v>0</v>
      </c>
      <c r="M22" s="4">
        <v>0</v>
      </c>
      <c r="N22" s="5" t="s">
        <v>869</v>
      </c>
      <c r="O22" s="6">
        <v>0</v>
      </c>
      <c r="P22" s="9">
        <v>5</v>
      </c>
      <c r="Q22" s="6">
        <v>2</v>
      </c>
      <c r="R22" s="9" t="s">
        <v>869</v>
      </c>
      <c r="S22" s="10">
        <v>0</v>
      </c>
      <c r="T22" s="11">
        <v>2</v>
      </c>
      <c r="U22" s="5"/>
      <c r="V22" s="5">
        <v>11</v>
      </c>
      <c r="W22" s="6">
        <v>1</v>
      </c>
      <c r="X22" s="9">
        <v>2</v>
      </c>
      <c r="Y22" s="6">
        <v>3</v>
      </c>
      <c r="Z22" s="9" t="s">
        <v>869</v>
      </c>
      <c r="AA22" s="10">
        <v>0</v>
      </c>
      <c r="AB22" s="11">
        <v>4</v>
      </c>
      <c r="AC22" s="4"/>
      <c r="AD22" s="5" t="s">
        <v>869</v>
      </c>
      <c r="AE22" s="6">
        <v>0</v>
      </c>
      <c r="AF22" s="9" t="s">
        <v>869</v>
      </c>
      <c r="AG22" s="6">
        <v>0</v>
      </c>
      <c r="AH22" s="9" t="s">
        <v>869</v>
      </c>
      <c r="AI22" s="10">
        <v>0</v>
      </c>
      <c r="AJ22" s="11">
        <v>0</v>
      </c>
      <c r="AK22" s="4"/>
      <c r="AL22" s="5" t="s">
        <v>869</v>
      </c>
      <c r="AM22" s="6">
        <v>0</v>
      </c>
      <c r="AN22" s="9" t="s">
        <v>869</v>
      </c>
      <c r="AO22" s="6">
        <v>0</v>
      </c>
      <c r="AP22" s="9" t="s">
        <v>869</v>
      </c>
      <c r="AQ22" s="10">
        <v>0</v>
      </c>
      <c r="AR22" s="9" t="s">
        <v>869</v>
      </c>
      <c r="AS22" s="10">
        <v>0</v>
      </c>
      <c r="AT22" s="11">
        <v>0</v>
      </c>
      <c r="AU22" s="4"/>
      <c r="AV22" s="5" t="s">
        <v>869</v>
      </c>
      <c r="AW22" s="6">
        <v>0</v>
      </c>
      <c r="AX22" s="9" t="s">
        <v>869</v>
      </c>
      <c r="AY22" s="6">
        <v>0</v>
      </c>
      <c r="AZ22" s="9" t="s">
        <v>869</v>
      </c>
      <c r="BA22" s="10">
        <v>0</v>
      </c>
      <c r="BB22" s="11">
        <v>0</v>
      </c>
      <c r="BC22" s="4"/>
      <c r="BD22" s="5" t="s">
        <v>869</v>
      </c>
      <c r="BE22" s="6">
        <v>0</v>
      </c>
      <c r="BF22" s="9" t="s">
        <v>869</v>
      </c>
      <c r="BG22" s="6">
        <v>0</v>
      </c>
      <c r="BH22" s="9" t="s">
        <v>869</v>
      </c>
      <c r="BI22" s="10">
        <v>0</v>
      </c>
      <c r="BJ22" s="11">
        <v>0</v>
      </c>
      <c r="BK22" s="4"/>
      <c r="BL22" s="5">
        <v>17</v>
      </c>
      <c r="BM22" s="6">
        <v>0</v>
      </c>
      <c r="BN22" s="9">
        <v>16</v>
      </c>
      <c r="BO22" s="6">
        <v>2.2000000000000002</v>
      </c>
      <c r="BP22" s="9" t="s">
        <v>869</v>
      </c>
      <c r="BQ22" s="10">
        <v>0</v>
      </c>
      <c r="BR22" s="11">
        <v>2.2000000000000002</v>
      </c>
      <c r="BS22" s="4"/>
      <c r="BT22" s="5" t="s">
        <v>869</v>
      </c>
      <c r="BU22" s="6">
        <v>0</v>
      </c>
      <c r="BV22" s="9" t="s">
        <v>869</v>
      </c>
      <c r="BW22" s="6">
        <v>0</v>
      </c>
      <c r="BX22" s="9" t="s">
        <v>869</v>
      </c>
      <c r="BY22" s="10">
        <v>0</v>
      </c>
      <c r="BZ22" s="11">
        <v>0</v>
      </c>
      <c r="CA22" s="4"/>
      <c r="CB22" s="5" t="s">
        <v>869</v>
      </c>
      <c r="CC22" s="6">
        <v>0</v>
      </c>
      <c r="CD22" s="9" t="s">
        <v>869</v>
      </c>
      <c r="CE22" s="6">
        <v>0</v>
      </c>
      <c r="CF22" s="9" t="s">
        <v>869</v>
      </c>
      <c r="CG22" s="10">
        <v>0</v>
      </c>
      <c r="CH22" s="11">
        <v>0</v>
      </c>
      <c r="CI22" s="4"/>
      <c r="CJ22" s="5" t="s">
        <v>869</v>
      </c>
      <c r="CK22" s="6">
        <v>0</v>
      </c>
      <c r="CL22" s="9" t="s">
        <v>869</v>
      </c>
      <c r="CM22" s="6">
        <v>0</v>
      </c>
      <c r="CN22" s="9" t="s">
        <v>869</v>
      </c>
      <c r="CO22" s="10">
        <v>0</v>
      </c>
      <c r="CP22" s="11">
        <v>0</v>
      </c>
      <c r="CQ22" s="4"/>
      <c r="CR22" s="5" t="s">
        <v>869</v>
      </c>
      <c r="CS22" s="6">
        <v>0</v>
      </c>
      <c r="CT22" s="9" t="s">
        <v>869</v>
      </c>
      <c r="CU22" s="6">
        <v>0</v>
      </c>
      <c r="CV22" s="9" t="s">
        <v>869</v>
      </c>
      <c r="CW22" s="10">
        <v>0</v>
      </c>
      <c r="CX22" s="11">
        <v>0</v>
      </c>
      <c r="CY22" s="4"/>
      <c r="CZ22" s="17">
        <v>8.1999999999999993</v>
      </c>
      <c r="DB22" s="14" t="e">
        <v>#VALUE!</v>
      </c>
      <c r="DD22" s="8" t="s">
        <v>886</v>
      </c>
    </row>
    <row r="23" spans="1:108" s="8" customFormat="1" ht="27.95" customHeight="1">
      <c r="A23" s="33">
        <v>18</v>
      </c>
      <c r="B23" s="6">
        <v>7937</v>
      </c>
      <c r="C23" s="3" t="s">
        <v>294</v>
      </c>
      <c r="D23" s="12" t="s">
        <v>136</v>
      </c>
      <c r="E23" s="4"/>
      <c r="F23" s="5" t="s">
        <v>869</v>
      </c>
      <c r="G23" s="6">
        <v>0</v>
      </c>
      <c r="H23" s="9" t="s">
        <v>869</v>
      </c>
      <c r="I23" s="6">
        <v>0</v>
      </c>
      <c r="J23" s="9" t="s">
        <v>869</v>
      </c>
      <c r="K23" s="10">
        <v>0</v>
      </c>
      <c r="L23" s="11">
        <v>0</v>
      </c>
      <c r="M23" s="4">
        <v>0</v>
      </c>
      <c r="N23" s="5" t="s">
        <v>869</v>
      </c>
      <c r="O23" s="6">
        <v>0</v>
      </c>
      <c r="P23" s="9" t="s">
        <v>869</v>
      </c>
      <c r="Q23" s="6">
        <v>0</v>
      </c>
      <c r="R23" s="9" t="s">
        <v>869</v>
      </c>
      <c r="S23" s="10">
        <v>0</v>
      </c>
      <c r="T23" s="11">
        <v>0</v>
      </c>
      <c r="U23" s="5"/>
      <c r="V23" s="5" t="s">
        <v>869</v>
      </c>
      <c r="W23" s="6">
        <v>0</v>
      </c>
      <c r="X23" s="9" t="s">
        <v>869</v>
      </c>
      <c r="Y23" s="6">
        <v>0</v>
      </c>
      <c r="Z23" s="9" t="s">
        <v>869</v>
      </c>
      <c r="AA23" s="10">
        <v>0</v>
      </c>
      <c r="AB23" s="11">
        <v>0</v>
      </c>
      <c r="AC23" s="4"/>
      <c r="AD23" s="5" t="s">
        <v>869</v>
      </c>
      <c r="AE23" s="6">
        <v>0</v>
      </c>
      <c r="AF23" s="9">
        <v>2</v>
      </c>
      <c r="AG23" s="6">
        <v>8</v>
      </c>
      <c r="AH23" s="9" t="s">
        <v>869</v>
      </c>
      <c r="AI23" s="10">
        <v>0</v>
      </c>
      <c r="AJ23" s="11">
        <v>8</v>
      </c>
      <c r="AK23" s="4"/>
      <c r="AL23" s="5" t="s">
        <v>869</v>
      </c>
      <c r="AM23" s="6">
        <v>0</v>
      </c>
      <c r="AN23" s="9" t="s">
        <v>869</v>
      </c>
      <c r="AO23" s="6">
        <v>0</v>
      </c>
      <c r="AP23" s="9" t="s">
        <v>869</v>
      </c>
      <c r="AQ23" s="10">
        <v>0</v>
      </c>
      <c r="AR23" s="9" t="s">
        <v>869</v>
      </c>
      <c r="AS23" s="10">
        <v>0</v>
      </c>
      <c r="AT23" s="11">
        <v>0</v>
      </c>
      <c r="AU23" s="4"/>
      <c r="AV23" s="5" t="s">
        <v>869</v>
      </c>
      <c r="AW23" s="6">
        <v>0</v>
      </c>
      <c r="AX23" s="9" t="s">
        <v>869</v>
      </c>
      <c r="AY23" s="6">
        <v>0</v>
      </c>
      <c r="AZ23" s="9" t="s">
        <v>869</v>
      </c>
      <c r="BA23" s="10">
        <v>0</v>
      </c>
      <c r="BB23" s="11">
        <v>0</v>
      </c>
      <c r="BC23" s="4"/>
      <c r="BD23" s="5" t="s">
        <v>869</v>
      </c>
      <c r="BE23" s="6">
        <v>0</v>
      </c>
      <c r="BF23" s="9" t="s">
        <v>869</v>
      </c>
      <c r="BG23" s="6">
        <v>0</v>
      </c>
      <c r="BH23" s="9" t="s">
        <v>869</v>
      </c>
      <c r="BI23" s="10">
        <v>0</v>
      </c>
      <c r="BJ23" s="11">
        <v>0</v>
      </c>
      <c r="BK23" s="4"/>
      <c r="BL23" s="5" t="s">
        <v>869</v>
      </c>
      <c r="BM23" s="6">
        <v>0</v>
      </c>
      <c r="BN23" s="9" t="s">
        <v>869</v>
      </c>
      <c r="BO23" s="6">
        <v>0</v>
      </c>
      <c r="BP23" s="9" t="s">
        <v>869</v>
      </c>
      <c r="BQ23" s="10">
        <v>0</v>
      </c>
      <c r="BR23" s="11">
        <v>0</v>
      </c>
      <c r="BS23" s="4"/>
      <c r="BT23" s="5" t="s">
        <v>869</v>
      </c>
      <c r="BU23" s="6">
        <v>0</v>
      </c>
      <c r="BV23" s="9" t="s">
        <v>869</v>
      </c>
      <c r="BW23" s="6">
        <v>0</v>
      </c>
      <c r="BX23" s="9" t="s">
        <v>869</v>
      </c>
      <c r="BY23" s="10">
        <v>0</v>
      </c>
      <c r="BZ23" s="11">
        <v>0</v>
      </c>
      <c r="CA23" s="4"/>
      <c r="CB23" s="5" t="s">
        <v>869</v>
      </c>
      <c r="CC23" s="6">
        <v>0</v>
      </c>
      <c r="CD23" s="9" t="s">
        <v>869</v>
      </c>
      <c r="CE23" s="6">
        <v>0</v>
      </c>
      <c r="CF23" s="9" t="s">
        <v>869</v>
      </c>
      <c r="CG23" s="10">
        <v>0</v>
      </c>
      <c r="CH23" s="11">
        <v>0</v>
      </c>
      <c r="CI23" s="4"/>
      <c r="CJ23" s="5" t="s">
        <v>869</v>
      </c>
      <c r="CK23" s="6">
        <v>0</v>
      </c>
      <c r="CL23" s="9" t="s">
        <v>869</v>
      </c>
      <c r="CM23" s="6">
        <v>0</v>
      </c>
      <c r="CN23" s="9" t="s">
        <v>869</v>
      </c>
      <c r="CO23" s="10">
        <v>0</v>
      </c>
      <c r="CP23" s="11">
        <v>0</v>
      </c>
      <c r="CQ23" s="4"/>
      <c r="CR23" s="5" t="s">
        <v>869</v>
      </c>
      <c r="CS23" s="6">
        <v>0</v>
      </c>
      <c r="CT23" s="9" t="s">
        <v>869</v>
      </c>
      <c r="CU23" s="6">
        <v>0</v>
      </c>
      <c r="CV23" s="9" t="s">
        <v>869</v>
      </c>
      <c r="CW23" s="10">
        <v>0</v>
      </c>
      <c r="CX23" s="11">
        <v>0</v>
      </c>
      <c r="CY23" s="4"/>
      <c r="CZ23" s="17">
        <v>8</v>
      </c>
      <c r="DB23" s="14" t="e">
        <v>#VALUE!</v>
      </c>
      <c r="DD23" s="8" t="s">
        <v>887</v>
      </c>
    </row>
    <row r="24" spans="1:108" s="8" customFormat="1" ht="27.95" customHeight="1">
      <c r="A24" s="33">
        <v>19</v>
      </c>
      <c r="B24" s="6">
        <v>5136</v>
      </c>
      <c r="C24" s="3" t="s">
        <v>287</v>
      </c>
      <c r="D24" s="12" t="s">
        <v>205</v>
      </c>
      <c r="E24" s="4"/>
      <c r="F24" s="5" t="s">
        <v>869</v>
      </c>
      <c r="G24" s="6">
        <v>0</v>
      </c>
      <c r="H24" s="9" t="s">
        <v>869</v>
      </c>
      <c r="I24" s="6">
        <v>0</v>
      </c>
      <c r="J24" s="9" t="s">
        <v>869</v>
      </c>
      <c r="K24" s="10">
        <v>0</v>
      </c>
      <c r="L24" s="11">
        <v>0</v>
      </c>
      <c r="M24" s="4">
        <v>0</v>
      </c>
      <c r="N24" s="5" t="s">
        <v>869</v>
      </c>
      <c r="O24" s="6">
        <v>0</v>
      </c>
      <c r="P24" s="9" t="s">
        <v>869</v>
      </c>
      <c r="Q24" s="6">
        <v>0</v>
      </c>
      <c r="R24" s="9" t="s">
        <v>869</v>
      </c>
      <c r="S24" s="10">
        <v>0</v>
      </c>
      <c r="T24" s="11">
        <v>0</v>
      </c>
      <c r="U24" s="5"/>
      <c r="V24" s="5" t="s">
        <v>869</v>
      </c>
      <c r="W24" s="6">
        <v>0</v>
      </c>
      <c r="X24" s="9" t="s">
        <v>869</v>
      </c>
      <c r="Y24" s="6">
        <v>0</v>
      </c>
      <c r="Z24" s="9" t="s">
        <v>869</v>
      </c>
      <c r="AA24" s="10">
        <v>0</v>
      </c>
      <c r="AB24" s="11">
        <v>0</v>
      </c>
      <c r="AC24" s="4"/>
      <c r="AD24" s="5" t="s">
        <v>869</v>
      </c>
      <c r="AE24" s="6">
        <v>0</v>
      </c>
      <c r="AF24" s="9" t="s">
        <v>869</v>
      </c>
      <c r="AG24" s="6">
        <v>0</v>
      </c>
      <c r="AH24" s="9" t="s">
        <v>869</v>
      </c>
      <c r="AI24" s="10">
        <v>0</v>
      </c>
      <c r="AJ24" s="11">
        <v>0</v>
      </c>
      <c r="AK24" s="4"/>
      <c r="AL24" s="5" t="s">
        <v>869</v>
      </c>
      <c r="AM24" s="6">
        <v>0</v>
      </c>
      <c r="AN24" s="9" t="s">
        <v>869</v>
      </c>
      <c r="AO24" s="6">
        <v>0</v>
      </c>
      <c r="AP24" s="9" t="s">
        <v>869</v>
      </c>
      <c r="AQ24" s="10">
        <v>0</v>
      </c>
      <c r="AR24" s="9" t="s">
        <v>869</v>
      </c>
      <c r="AS24" s="10">
        <v>0</v>
      </c>
      <c r="AT24" s="11">
        <v>0</v>
      </c>
      <c r="AU24" s="4"/>
      <c r="AV24" s="5" t="s">
        <v>869</v>
      </c>
      <c r="AW24" s="6">
        <v>0</v>
      </c>
      <c r="AX24" s="9" t="s">
        <v>869</v>
      </c>
      <c r="AY24" s="6">
        <v>0</v>
      </c>
      <c r="AZ24" s="9" t="s">
        <v>869</v>
      </c>
      <c r="BA24" s="10">
        <v>0</v>
      </c>
      <c r="BB24" s="11">
        <v>0</v>
      </c>
      <c r="BC24" s="4"/>
      <c r="BD24" s="5">
        <v>1</v>
      </c>
      <c r="BE24" s="6">
        <v>6</v>
      </c>
      <c r="BF24" s="9" t="s">
        <v>869</v>
      </c>
      <c r="BG24" s="6">
        <v>0</v>
      </c>
      <c r="BH24" s="9" t="s">
        <v>869</v>
      </c>
      <c r="BI24" s="10">
        <v>0</v>
      </c>
      <c r="BJ24" s="11">
        <v>6</v>
      </c>
      <c r="BK24" s="4"/>
      <c r="BL24" s="5" t="s">
        <v>869</v>
      </c>
      <c r="BM24" s="6">
        <v>0</v>
      </c>
      <c r="BN24" s="9" t="s">
        <v>869</v>
      </c>
      <c r="BO24" s="6">
        <v>0</v>
      </c>
      <c r="BP24" s="9" t="s">
        <v>869</v>
      </c>
      <c r="BQ24" s="10">
        <v>0</v>
      </c>
      <c r="BR24" s="11">
        <v>0</v>
      </c>
      <c r="BS24" s="4"/>
      <c r="BT24" s="5" t="s">
        <v>869</v>
      </c>
      <c r="BU24" s="6">
        <v>0</v>
      </c>
      <c r="BV24" s="9" t="s">
        <v>869</v>
      </c>
      <c r="BW24" s="6">
        <v>0</v>
      </c>
      <c r="BX24" s="9" t="s">
        <v>869</v>
      </c>
      <c r="BY24" s="10">
        <v>0</v>
      </c>
      <c r="BZ24" s="11">
        <v>0</v>
      </c>
      <c r="CA24" s="4"/>
      <c r="CB24" s="5" t="s">
        <v>869</v>
      </c>
      <c r="CC24" s="6">
        <v>0</v>
      </c>
      <c r="CD24" s="9" t="s">
        <v>869</v>
      </c>
      <c r="CE24" s="6">
        <v>0</v>
      </c>
      <c r="CF24" s="9" t="s">
        <v>869</v>
      </c>
      <c r="CG24" s="10">
        <v>0</v>
      </c>
      <c r="CH24" s="11">
        <v>0</v>
      </c>
      <c r="CI24" s="4"/>
      <c r="CJ24" s="5" t="s">
        <v>869</v>
      </c>
      <c r="CK24" s="6">
        <v>0</v>
      </c>
      <c r="CL24" s="9" t="s">
        <v>869</v>
      </c>
      <c r="CM24" s="6">
        <v>0</v>
      </c>
      <c r="CN24" s="9" t="s">
        <v>869</v>
      </c>
      <c r="CO24" s="10">
        <v>0</v>
      </c>
      <c r="CP24" s="11">
        <v>0</v>
      </c>
      <c r="CQ24" s="4"/>
      <c r="CR24" s="5" t="s">
        <v>869</v>
      </c>
      <c r="CS24" s="6">
        <v>0</v>
      </c>
      <c r="CT24" s="9" t="s">
        <v>869</v>
      </c>
      <c r="CU24" s="6">
        <v>0</v>
      </c>
      <c r="CV24" s="9" t="s">
        <v>869</v>
      </c>
      <c r="CW24" s="10">
        <v>0</v>
      </c>
      <c r="CX24" s="11">
        <v>0</v>
      </c>
      <c r="CY24" s="4"/>
      <c r="CZ24" s="17">
        <v>6</v>
      </c>
      <c r="DB24" s="14" t="e">
        <v>#VALUE!</v>
      </c>
      <c r="DD24" s="8" t="s">
        <v>888</v>
      </c>
    </row>
    <row r="25" spans="1:108" s="8" customFormat="1" ht="27.95" customHeight="1">
      <c r="A25" s="33">
        <v>20</v>
      </c>
      <c r="B25" s="6">
        <v>7936</v>
      </c>
      <c r="C25" s="3" t="s">
        <v>139</v>
      </c>
      <c r="D25" s="12" t="s">
        <v>205</v>
      </c>
      <c r="E25" s="4"/>
      <c r="F25" s="5" t="s">
        <v>869</v>
      </c>
      <c r="G25" s="6">
        <v>0</v>
      </c>
      <c r="H25" s="9" t="s">
        <v>869</v>
      </c>
      <c r="I25" s="6">
        <v>0</v>
      </c>
      <c r="J25" s="9" t="s">
        <v>869</v>
      </c>
      <c r="K25" s="10">
        <v>0</v>
      </c>
      <c r="L25" s="11">
        <v>0</v>
      </c>
      <c r="M25" s="4">
        <v>0</v>
      </c>
      <c r="N25" s="5" t="s">
        <v>869</v>
      </c>
      <c r="O25" s="6">
        <v>0</v>
      </c>
      <c r="P25" s="9" t="s">
        <v>869</v>
      </c>
      <c r="Q25" s="6">
        <v>0</v>
      </c>
      <c r="R25" s="9" t="s">
        <v>869</v>
      </c>
      <c r="S25" s="10">
        <v>0</v>
      </c>
      <c r="T25" s="11">
        <v>0</v>
      </c>
      <c r="U25" s="5"/>
      <c r="V25" s="5" t="s">
        <v>869</v>
      </c>
      <c r="W25" s="6">
        <v>0</v>
      </c>
      <c r="X25" s="9" t="s">
        <v>869</v>
      </c>
      <c r="Y25" s="6">
        <v>0</v>
      </c>
      <c r="Z25" s="9" t="s">
        <v>869</v>
      </c>
      <c r="AA25" s="10">
        <v>0</v>
      </c>
      <c r="AB25" s="11">
        <v>0</v>
      </c>
      <c r="AC25" s="4"/>
      <c r="AD25" s="5" t="s">
        <v>869</v>
      </c>
      <c r="AE25" s="6">
        <v>0</v>
      </c>
      <c r="AF25" s="9" t="s">
        <v>869</v>
      </c>
      <c r="AG25" s="6">
        <v>0</v>
      </c>
      <c r="AH25" s="9" t="s">
        <v>869</v>
      </c>
      <c r="AI25" s="10">
        <v>0</v>
      </c>
      <c r="AJ25" s="11">
        <v>0</v>
      </c>
      <c r="AK25" s="4"/>
      <c r="AL25" s="5" t="s">
        <v>869</v>
      </c>
      <c r="AM25" s="6">
        <v>0</v>
      </c>
      <c r="AN25" s="9" t="s">
        <v>869</v>
      </c>
      <c r="AO25" s="6">
        <v>0</v>
      </c>
      <c r="AP25" s="9" t="s">
        <v>869</v>
      </c>
      <c r="AQ25" s="10">
        <v>0</v>
      </c>
      <c r="AR25" s="9" t="s">
        <v>869</v>
      </c>
      <c r="AS25" s="10">
        <v>0</v>
      </c>
      <c r="AT25" s="11">
        <v>0</v>
      </c>
      <c r="AU25" s="4"/>
      <c r="AV25" s="5" t="s">
        <v>869</v>
      </c>
      <c r="AW25" s="6">
        <v>0</v>
      </c>
      <c r="AX25" s="9" t="s">
        <v>869</v>
      </c>
      <c r="AY25" s="6">
        <v>0</v>
      </c>
      <c r="AZ25" s="9" t="s">
        <v>869</v>
      </c>
      <c r="BA25" s="10">
        <v>0</v>
      </c>
      <c r="BB25" s="11">
        <v>0</v>
      </c>
      <c r="BC25" s="4"/>
      <c r="BD25" s="5">
        <v>2</v>
      </c>
      <c r="BE25" s="6">
        <v>3</v>
      </c>
      <c r="BF25" s="9" t="s">
        <v>869</v>
      </c>
      <c r="BG25" s="6">
        <v>0</v>
      </c>
      <c r="BH25" s="9" t="s">
        <v>869</v>
      </c>
      <c r="BI25" s="10">
        <v>0</v>
      </c>
      <c r="BJ25" s="11">
        <v>3</v>
      </c>
      <c r="BK25" s="4"/>
      <c r="BL25" s="5" t="s">
        <v>869</v>
      </c>
      <c r="BM25" s="6">
        <v>0</v>
      </c>
      <c r="BN25" s="9" t="s">
        <v>869</v>
      </c>
      <c r="BO25" s="6">
        <v>0</v>
      </c>
      <c r="BP25" s="9" t="s">
        <v>869</v>
      </c>
      <c r="BQ25" s="10">
        <v>0</v>
      </c>
      <c r="BR25" s="11">
        <v>0</v>
      </c>
      <c r="BS25" s="4"/>
      <c r="BT25" s="5" t="s">
        <v>869</v>
      </c>
      <c r="BU25" s="6">
        <v>0</v>
      </c>
      <c r="BV25" s="9" t="s">
        <v>869</v>
      </c>
      <c r="BW25" s="6">
        <v>0</v>
      </c>
      <c r="BX25" s="9" t="s">
        <v>869</v>
      </c>
      <c r="BY25" s="10">
        <v>0</v>
      </c>
      <c r="BZ25" s="11">
        <v>0</v>
      </c>
      <c r="CA25" s="4"/>
      <c r="CB25" s="5" t="s">
        <v>869</v>
      </c>
      <c r="CC25" s="6">
        <v>0</v>
      </c>
      <c r="CD25" s="9" t="s">
        <v>869</v>
      </c>
      <c r="CE25" s="6">
        <v>0</v>
      </c>
      <c r="CF25" s="9" t="s">
        <v>869</v>
      </c>
      <c r="CG25" s="10">
        <v>0</v>
      </c>
      <c r="CH25" s="11">
        <v>0</v>
      </c>
      <c r="CI25" s="4"/>
      <c r="CJ25" s="5" t="s">
        <v>869</v>
      </c>
      <c r="CK25" s="6">
        <v>0</v>
      </c>
      <c r="CL25" s="9" t="s">
        <v>869</v>
      </c>
      <c r="CM25" s="6">
        <v>0</v>
      </c>
      <c r="CN25" s="9" t="s">
        <v>869</v>
      </c>
      <c r="CO25" s="10">
        <v>0</v>
      </c>
      <c r="CP25" s="11">
        <v>0</v>
      </c>
      <c r="CQ25" s="4"/>
      <c r="CR25" s="5" t="s">
        <v>869</v>
      </c>
      <c r="CS25" s="6">
        <v>0</v>
      </c>
      <c r="CT25" s="9" t="s">
        <v>869</v>
      </c>
      <c r="CU25" s="6">
        <v>0</v>
      </c>
      <c r="CV25" s="9" t="s">
        <v>869</v>
      </c>
      <c r="CW25" s="10">
        <v>0</v>
      </c>
      <c r="CX25" s="11">
        <v>0</v>
      </c>
      <c r="CY25" s="4"/>
      <c r="CZ25" s="17">
        <v>3</v>
      </c>
      <c r="DB25" s="14" t="e">
        <v>#VALUE!</v>
      </c>
      <c r="DD25" s="8" t="s">
        <v>889</v>
      </c>
    </row>
    <row r="26" spans="1:108" s="8" customFormat="1" ht="12" customHeight="1" thickBot="1">
      <c r="A26" s="34"/>
      <c r="B26" s="16"/>
      <c r="C26" s="68"/>
      <c r="D26" s="69"/>
      <c r="E26" s="70"/>
      <c r="F26" s="71"/>
      <c r="G26" s="16"/>
      <c r="H26" s="72"/>
      <c r="I26" s="16"/>
      <c r="J26" s="72"/>
      <c r="K26" s="73"/>
      <c r="L26" s="74"/>
      <c r="M26" s="70"/>
      <c r="N26" s="75"/>
      <c r="O26" s="76"/>
      <c r="P26" s="77"/>
      <c r="Q26" s="76"/>
      <c r="R26" s="77"/>
      <c r="S26" s="78"/>
      <c r="T26" s="74"/>
      <c r="U26" s="70"/>
      <c r="V26" s="75"/>
      <c r="W26" s="76"/>
      <c r="X26" s="77"/>
      <c r="Y26" s="76"/>
      <c r="Z26" s="77"/>
      <c r="AA26" s="78"/>
      <c r="AB26" s="74"/>
      <c r="AC26" s="70"/>
      <c r="AD26" s="75"/>
      <c r="AE26" s="76"/>
      <c r="AF26" s="77"/>
      <c r="AG26" s="76"/>
      <c r="AH26" s="77"/>
      <c r="AI26" s="78"/>
      <c r="AJ26" s="74"/>
      <c r="AK26" s="70"/>
      <c r="AL26" s="75"/>
      <c r="AM26" s="76"/>
      <c r="AN26" s="77"/>
      <c r="AO26" s="76"/>
      <c r="AP26" s="77"/>
      <c r="AQ26" s="76"/>
      <c r="AR26" s="77"/>
      <c r="AS26" s="76"/>
      <c r="AT26" s="74"/>
      <c r="AU26" s="70"/>
      <c r="AV26" s="75"/>
      <c r="AW26" s="76"/>
      <c r="AX26" s="77"/>
      <c r="AY26" s="76"/>
      <c r="AZ26" s="77"/>
      <c r="BA26" s="78"/>
      <c r="BB26" s="74"/>
      <c r="BC26" s="70"/>
      <c r="BD26" s="75"/>
      <c r="BE26" s="76"/>
      <c r="BF26" s="77"/>
      <c r="BG26" s="76"/>
      <c r="BH26" s="77"/>
      <c r="BI26" s="78"/>
      <c r="BJ26" s="74"/>
      <c r="BK26" s="70"/>
      <c r="BL26" s="75"/>
      <c r="BM26" s="76"/>
      <c r="BN26" s="77"/>
      <c r="BO26" s="76"/>
      <c r="BP26" s="77"/>
      <c r="BQ26" s="78"/>
      <c r="BR26" s="74"/>
      <c r="BS26" s="70"/>
      <c r="BT26" s="75"/>
      <c r="BU26" s="76"/>
      <c r="BV26" s="77"/>
      <c r="BW26" s="76"/>
      <c r="BX26" s="77"/>
      <c r="BY26" s="78"/>
      <c r="BZ26" s="74"/>
      <c r="CA26" s="70"/>
      <c r="CB26" s="75"/>
      <c r="CC26" s="76"/>
      <c r="CD26" s="77"/>
      <c r="CE26" s="76"/>
      <c r="CF26" s="77"/>
      <c r="CG26" s="78"/>
      <c r="CH26" s="74"/>
      <c r="CI26" s="70"/>
      <c r="CJ26" s="75"/>
      <c r="CK26" s="76"/>
      <c r="CL26" s="77"/>
      <c r="CM26" s="76"/>
      <c r="CN26" s="77"/>
      <c r="CO26" s="78"/>
      <c r="CP26" s="74"/>
      <c r="CQ26" s="70"/>
      <c r="CR26" s="75"/>
      <c r="CS26" s="76"/>
      <c r="CT26" s="77"/>
      <c r="CU26" s="76"/>
      <c r="CV26" s="77"/>
      <c r="CW26" s="78"/>
      <c r="CX26" s="74"/>
      <c r="CY26" s="70"/>
      <c r="CZ26" s="18"/>
      <c r="DB26" s="14"/>
    </row>
    <row r="27" spans="1:108" ht="18.75" thickTop="1"/>
  </sheetData>
  <sortState ref="A6:CZ34">
    <sortCondition descending="1" ref="CZ6:CZ34"/>
    <sortCondition ref="C6:C34"/>
  </sortState>
  <customSheetViews>
    <customSheetView guid="{38AEC7A7-1EA8-42EE-BDF3-A6013725FB52}" scale="85" showPageBreaks="1" showGridLines="0" showRowCol="0" fitToPage="1" printArea="1" hiddenRows="1" hiddenColumns="1" view="pageBreakPreview">
      <selection activeCell="C6" sqref="C6"/>
      <pageMargins left="0.78740157480314965" right="0.39370078740157483" top="0.19685039370078741" bottom="0.19685039370078741" header="0.19685039370078741" footer="0.19685039370078741"/>
      <pageSetup paperSize="9" scale="47" fitToHeight="10" orientation="landscape" horizontalDpi="4294967292" verticalDpi="4294967292" r:id="rId1"/>
      <headerFooter alignWithMargins="0"/>
    </customSheetView>
  </customSheetViews>
  <mergeCells count="68">
    <mergeCell ref="BB4:BB5"/>
    <mergeCell ref="AT4:AT5"/>
    <mergeCell ref="V3:AA3"/>
    <mergeCell ref="F3:K3"/>
    <mergeCell ref="N3:S3"/>
    <mergeCell ref="AP4:AQ4"/>
    <mergeCell ref="AR4:AS4"/>
    <mergeCell ref="AJ4:AJ5"/>
    <mergeCell ref="AV3:BA3"/>
    <mergeCell ref="AV4:AW4"/>
    <mergeCell ref="AX4:AY4"/>
    <mergeCell ref="AZ4:BA4"/>
    <mergeCell ref="A3:A5"/>
    <mergeCell ref="C3:C5"/>
    <mergeCell ref="D3:D5"/>
    <mergeCell ref="AL4:AM4"/>
    <mergeCell ref="AN4:AO4"/>
    <mergeCell ref="AL3:AS3"/>
    <mergeCell ref="AD3:AI3"/>
    <mergeCell ref="AD4:AE4"/>
    <mergeCell ref="AF4:AG4"/>
    <mergeCell ref="AH4:AI4"/>
    <mergeCell ref="A1:CZ1"/>
    <mergeCell ref="A2:CZ2"/>
    <mergeCell ref="CZ3:CZ5"/>
    <mergeCell ref="L4:L5"/>
    <mergeCell ref="N4:O4"/>
    <mergeCell ref="T4:T5"/>
    <mergeCell ref="V4:W4"/>
    <mergeCell ref="AB4:AB5"/>
    <mergeCell ref="F4:G4"/>
    <mergeCell ref="B3:B5"/>
    <mergeCell ref="H4:I4"/>
    <mergeCell ref="P4:Q4"/>
    <mergeCell ref="R4:S4"/>
    <mergeCell ref="J4:K4"/>
    <mergeCell ref="Z4:AA4"/>
    <mergeCell ref="X4:Y4"/>
    <mergeCell ref="BD3:BI3"/>
    <mergeCell ref="BD4:BE4"/>
    <mergeCell ref="BF4:BG4"/>
    <mergeCell ref="BH4:BI4"/>
    <mergeCell ref="BJ4:BJ5"/>
    <mergeCell ref="CB3:CG3"/>
    <mergeCell ref="CB4:CC4"/>
    <mergeCell ref="CD4:CE4"/>
    <mergeCell ref="CF4:CG4"/>
    <mergeCell ref="CH4:CH5"/>
    <mergeCell ref="CJ3:CO3"/>
    <mergeCell ref="CJ4:CK4"/>
    <mergeCell ref="CL4:CM4"/>
    <mergeCell ref="CN4:CO4"/>
    <mergeCell ref="CP4:CP5"/>
    <mergeCell ref="BT3:BY3"/>
    <mergeCell ref="BT4:BU4"/>
    <mergeCell ref="BV4:BW4"/>
    <mergeCell ref="BX4:BY4"/>
    <mergeCell ref="BZ4:BZ5"/>
    <mergeCell ref="BL3:BQ3"/>
    <mergeCell ref="BL4:BM4"/>
    <mergeCell ref="BN4:BO4"/>
    <mergeCell ref="BP4:BQ4"/>
    <mergeCell ref="BR4:BR5"/>
    <mergeCell ref="CR3:CW3"/>
    <mergeCell ref="CR4:CS4"/>
    <mergeCell ref="CT4:CU4"/>
    <mergeCell ref="CV4:CW4"/>
    <mergeCell ref="CX4:CX5"/>
  </mergeCells>
  <conditionalFormatting sqref="DA15:XFD25 E15:E25 AD21:AJ25 AL21:AT25 AU6:CZ25">
    <cfRule type="expression" dxfId="217" priority="779">
      <formula>$B6=""</formula>
    </cfRule>
  </conditionalFormatting>
  <conditionalFormatting sqref="A1:AB2 A4:AB5 A3:E3 M3 U3 DA15:XFD25 CZ1:XFD5 E15:E25 AT26:XFD1048576 AU1:AU25 A26:AK1048576 AL26:AO26 BC1:BC25 CA1:CA25 CI1:CI25 CY1:CY25 BS1:BS25 BK1:BK25 CQ1:CQ25">
    <cfRule type="expression" dxfId="216" priority="777">
      <formula>A1=0</formula>
    </cfRule>
    <cfRule type="expression" dxfId="215" priority="778">
      <formula>A1="NC"</formula>
    </cfRule>
  </conditionalFormatting>
  <conditionalFormatting sqref="AU6:AU25 CZ6:CZ25">
    <cfRule type="expression" dxfId="214" priority="771">
      <formula>AU6=0</formula>
    </cfRule>
    <cfRule type="expression" dxfId="213" priority="772">
      <formula>AU6="NC"</formula>
    </cfRule>
  </conditionalFormatting>
  <conditionalFormatting sqref="F3:L3">
    <cfRule type="expression" dxfId="212" priority="766">
      <formula>F3=0</formula>
    </cfRule>
    <cfRule type="expression" dxfId="211" priority="767">
      <formula>F3="NC"</formula>
    </cfRule>
  </conditionalFormatting>
  <conditionalFormatting sqref="N3:T3">
    <cfRule type="expression" dxfId="210" priority="764">
      <formula>N3=0</formula>
    </cfRule>
    <cfRule type="expression" dxfId="209" priority="765">
      <formula>N3="NC"</formula>
    </cfRule>
  </conditionalFormatting>
  <conditionalFormatting sqref="AB3">
    <cfRule type="expression" dxfId="208" priority="556">
      <formula>AB3=0</formula>
    </cfRule>
    <cfRule type="expression" dxfId="207" priority="557">
      <formula>AB3="NC"</formula>
    </cfRule>
  </conditionalFormatting>
  <conditionalFormatting sqref="V3:AA3">
    <cfRule type="expression" dxfId="206" priority="554">
      <formula>V3=0</formula>
    </cfRule>
    <cfRule type="expression" dxfId="205" priority="555">
      <formula>V3="NC"</formula>
    </cfRule>
  </conditionalFormatting>
  <conditionalFormatting sqref="AC1:AC5 AT4:AT5 AT1:AT2 AL27:AQ1048576 AL4:AQ5 AL1:AQ2">
    <cfRule type="expression" dxfId="204" priority="499">
      <formula>AC1=0</formula>
    </cfRule>
    <cfRule type="expression" dxfId="203" priority="500">
      <formula>AC1="NC"</formula>
    </cfRule>
  </conditionalFormatting>
  <conditionalFormatting sqref="AT3">
    <cfRule type="expression" dxfId="202" priority="491">
      <formula>AT3=0</formula>
    </cfRule>
    <cfRule type="expression" dxfId="201" priority="492">
      <formula>AT3="NC"</formula>
    </cfRule>
  </conditionalFormatting>
  <conditionalFormatting sqref="AL3">
    <cfRule type="expression" dxfId="200" priority="489">
      <formula>AL3=0</formula>
    </cfRule>
    <cfRule type="expression" dxfId="199" priority="490">
      <formula>AL3="NC"</formula>
    </cfRule>
  </conditionalFormatting>
  <conditionalFormatting sqref="AR1:AS2 AR4:AS5 AR27:AS1048576">
    <cfRule type="expression" dxfId="198" priority="486">
      <formula>AR1=0</formula>
    </cfRule>
    <cfRule type="expression" dxfId="197" priority="487">
      <formula>AR1="NC"</formula>
    </cfRule>
  </conditionalFormatting>
  <conditionalFormatting sqref="DA6:XFD6 U6:U25 M6:M25">
    <cfRule type="expression" dxfId="196" priority="479">
      <formula>M6=0</formula>
    </cfRule>
    <cfRule type="expression" dxfId="195" priority="480">
      <formula>M6="NC"</formula>
    </cfRule>
  </conditionalFormatting>
  <conditionalFormatting sqref="AC6:AC25">
    <cfRule type="expression" dxfId="194" priority="471">
      <formula>AC6=0</formula>
    </cfRule>
    <cfRule type="expression" dxfId="193" priority="472">
      <formula>AC6="NC"</formula>
    </cfRule>
  </conditionalFormatting>
  <conditionalFormatting sqref="E10:E14 B8:E9 A8:A25 F6:AC25 AK6:AK25">
    <cfRule type="expression" dxfId="192" priority="468">
      <formula>$CZ6=0</formula>
    </cfRule>
  </conditionalFormatting>
  <conditionalFormatting sqref="U6:U25">
    <cfRule type="expression" dxfId="191" priority="460">
      <formula>U6=0</formula>
    </cfRule>
    <cfRule type="expression" dxfId="190" priority="461">
      <formula>U6="NC"</formula>
    </cfRule>
  </conditionalFormatting>
  <conditionalFormatting sqref="U6:U25">
    <cfRule type="expression" dxfId="189" priority="456">
      <formula>U6=0</formula>
    </cfRule>
    <cfRule type="expression" dxfId="188" priority="457">
      <formula>U6="NC"</formula>
    </cfRule>
  </conditionalFormatting>
  <conditionalFormatting sqref="A6:E6">
    <cfRule type="expression" dxfId="187" priority="443">
      <formula>$CZ6=0</formula>
    </cfRule>
  </conditionalFormatting>
  <conditionalFormatting sqref="L6:L25">
    <cfRule type="expression" dxfId="186" priority="441">
      <formula>L6=0</formula>
    </cfRule>
    <cfRule type="expression" dxfId="185" priority="442">
      <formula>L6="NC"</formula>
    </cfRule>
  </conditionalFormatting>
  <conditionalFormatting sqref="F6:K25">
    <cfRule type="expression" dxfId="184" priority="439">
      <formula>F6=0</formula>
    </cfRule>
    <cfRule type="expression" dxfId="183" priority="440">
      <formula>F6="NC"</formula>
    </cfRule>
  </conditionalFormatting>
  <conditionalFormatting sqref="F6:K25">
    <cfRule type="expression" dxfId="182" priority="436">
      <formula>F6=0</formula>
    </cfRule>
    <cfRule type="expression" dxfId="181" priority="437">
      <formula>F6="NC"</formula>
    </cfRule>
  </conditionalFormatting>
  <conditionalFormatting sqref="F6:K25">
    <cfRule type="expression" dxfId="180" priority="434">
      <formula>F6=0</formula>
    </cfRule>
    <cfRule type="expression" dxfId="179" priority="435">
      <formula>F6="NC"</formula>
    </cfRule>
  </conditionalFormatting>
  <conditionalFormatting sqref="L6:L25">
    <cfRule type="expression" dxfId="178" priority="432">
      <formula>L6=0</formula>
    </cfRule>
    <cfRule type="expression" dxfId="177" priority="433">
      <formula>L6="NC"</formula>
    </cfRule>
  </conditionalFormatting>
  <conditionalFormatting sqref="F6:K25">
    <cfRule type="expression" dxfId="176" priority="430">
      <formula>F6=0</formula>
    </cfRule>
    <cfRule type="expression" dxfId="175" priority="431">
      <formula>F6="NC"</formula>
    </cfRule>
  </conditionalFormatting>
  <conditionalFormatting sqref="T6:T25">
    <cfRule type="expression" dxfId="174" priority="427">
      <formula>T6=0</formula>
    </cfRule>
    <cfRule type="expression" dxfId="173" priority="428">
      <formula>T6="NC"</formula>
    </cfRule>
  </conditionalFormatting>
  <conditionalFormatting sqref="N6:S25">
    <cfRule type="expression" dxfId="172" priority="425">
      <formula>N6=0</formula>
    </cfRule>
    <cfRule type="expression" dxfId="171" priority="426">
      <formula>N6="NC"</formula>
    </cfRule>
  </conditionalFormatting>
  <conditionalFormatting sqref="N6:S25">
    <cfRule type="expression" dxfId="170" priority="422">
      <formula>N6=0</formula>
    </cfRule>
    <cfRule type="expression" dxfId="169" priority="423">
      <formula>N6="NC"</formula>
    </cfRule>
  </conditionalFormatting>
  <conditionalFormatting sqref="N6:S25">
    <cfRule type="expression" dxfId="168" priority="420">
      <formula>N6=0</formula>
    </cfRule>
    <cfRule type="expression" dxfId="167" priority="421">
      <formula>N6="NC"</formula>
    </cfRule>
  </conditionalFormatting>
  <conditionalFormatting sqref="T6:T25">
    <cfRule type="expression" dxfId="166" priority="418">
      <formula>T6=0</formula>
    </cfRule>
    <cfRule type="expression" dxfId="165" priority="419">
      <formula>T6="NC"</formula>
    </cfRule>
  </conditionalFormatting>
  <conditionalFormatting sqref="N6:S25">
    <cfRule type="expression" dxfId="164" priority="416">
      <formula>N6=0</formula>
    </cfRule>
    <cfRule type="expression" dxfId="163" priority="417">
      <formula>N6="NC"</formula>
    </cfRule>
  </conditionalFormatting>
  <conditionalFormatting sqref="AB6:AB25">
    <cfRule type="expression" dxfId="162" priority="413">
      <formula>AB6=0</formula>
    </cfRule>
    <cfRule type="expression" dxfId="161" priority="414">
      <formula>AB6="NC"</formula>
    </cfRule>
  </conditionalFormatting>
  <conditionalFormatting sqref="V6:AA25">
    <cfRule type="expression" dxfId="160" priority="411">
      <formula>V6=0</formula>
    </cfRule>
    <cfRule type="expression" dxfId="159" priority="412">
      <formula>V6="NC"</formula>
    </cfRule>
  </conditionalFormatting>
  <conditionalFormatting sqref="V6:AA25">
    <cfRule type="expression" dxfId="158" priority="408">
      <formula>V6=0</formula>
    </cfRule>
    <cfRule type="expression" dxfId="157" priority="409">
      <formula>V6="NC"</formula>
    </cfRule>
  </conditionalFormatting>
  <conditionalFormatting sqref="V6:AA25">
    <cfRule type="expression" dxfId="156" priority="406">
      <formula>V6=0</formula>
    </cfRule>
    <cfRule type="expression" dxfId="155" priority="407">
      <formula>V6="NC"</formula>
    </cfRule>
  </conditionalFormatting>
  <conditionalFormatting sqref="AB6:AB25">
    <cfRule type="expression" dxfId="154" priority="404">
      <formula>AB6=0</formula>
    </cfRule>
    <cfRule type="expression" dxfId="153" priority="405">
      <formula>AB6="NC"</formula>
    </cfRule>
  </conditionalFormatting>
  <conditionalFormatting sqref="V6:AA25">
    <cfRule type="expression" dxfId="152" priority="402">
      <formula>V6=0</formula>
    </cfRule>
    <cfRule type="expression" dxfId="151" priority="403">
      <formula>V6="NC"</formula>
    </cfRule>
  </conditionalFormatting>
  <conditionalFormatting sqref="AL6:AO20">
    <cfRule type="expression" dxfId="150" priority="399">
      <formula>AL6=0</formula>
    </cfRule>
    <cfRule type="expression" dxfId="149" priority="400">
      <formula>AL6="NC"</formula>
    </cfRule>
  </conditionalFormatting>
  <conditionalFormatting sqref="AL6:AO20">
    <cfRule type="expression" dxfId="148" priority="398">
      <formula>$CZ6=0</formula>
    </cfRule>
  </conditionalFormatting>
  <conditionalFormatting sqref="AL6:AO20">
    <cfRule type="expression" dxfId="147" priority="396">
      <formula>AL6=0</formula>
    </cfRule>
    <cfRule type="expression" dxfId="146" priority="397">
      <formula>AL6="NC"</formula>
    </cfRule>
  </conditionalFormatting>
  <conditionalFormatting sqref="AL6:AO20">
    <cfRule type="expression" dxfId="145" priority="394">
      <formula>AL6=0</formula>
    </cfRule>
    <cfRule type="expression" dxfId="144" priority="395">
      <formula>AL6="NC"</formula>
    </cfRule>
  </conditionalFormatting>
  <conditionalFormatting sqref="AL6:AO20">
    <cfRule type="expression" dxfId="143" priority="392">
      <formula>AL6=0</formula>
    </cfRule>
    <cfRule type="expression" dxfId="142" priority="393">
      <formula>AL6="NC"</formula>
    </cfRule>
  </conditionalFormatting>
  <conditionalFormatting sqref="AL6:AO20">
    <cfRule type="expression" dxfId="141" priority="391">
      <formula>$CZ6=0</formula>
    </cfRule>
  </conditionalFormatting>
  <conditionalFormatting sqref="AT6:AT20">
    <cfRule type="expression" dxfId="140" priority="379">
      <formula>AT6=0</formula>
    </cfRule>
    <cfRule type="expression" dxfId="139" priority="380">
      <formula>AT6="NC"</formula>
    </cfRule>
  </conditionalFormatting>
  <conditionalFormatting sqref="AT6:AT20">
    <cfRule type="expression" dxfId="138" priority="378">
      <formula>$CZ6=0</formula>
    </cfRule>
  </conditionalFormatting>
  <conditionalFormatting sqref="AT6:AT20">
    <cfRule type="expression" dxfId="137" priority="376">
      <formula>AT6=0</formula>
    </cfRule>
    <cfRule type="expression" dxfId="136" priority="377">
      <formula>AT6="NC"</formula>
    </cfRule>
  </conditionalFormatting>
  <conditionalFormatting sqref="AT6:AT20">
    <cfRule type="expression" dxfId="135" priority="375">
      <formula>$CZ6=0</formula>
    </cfRule>
  </conditionalFormatting>
  <conditionalFormatting sqref="DA7:XFD14">
    <cfRule type="expression" dxfId="134" priority="372">
      <formula>DA7=0</formula>
    </cfRule>
    <cfRule type="expression" dxfId="133" priority="373">
      <formula>DA7="NC"</formula>
    </cfRule>
  </conditionalFormatting>
  <conditionalFormatting sqref="A7:E7">
    <cfRule type="expression" dxfId="132" priority="364">
      <formula>$CZ7=0</formula>
    </cfRule>
  </conditionalFormatting>
  <conditionalFormatting sqref="AP6:AS20">
    <cfRule type="expression" dxfId="131" priority="293">
      <formula>AP6=0</formula>
    </cfRule>
    <cfRule type="expression" dxfId="130" priority="294">
      <formula>AP6="NC"</formula>
    </cfRule>
  </conditionalFormatting>
  <conditionalFormatting sqref="AP6:AS20">
    <cfRule type="expression" dxfId="129" priority="292">
      <formula>$CZ6=0</formula>
    </cfRule>
  </conditionalFormatting>
  <conditionalFormatting sqref="AP6:AS20">
    <cfRule type="expression" dxfId="128" priority="290">
      <formula>AP6=0</formula>
    </cfRule>
    <cfRule type="expression" dxfId="127" priority="291">
      <formula>AP6="NC"</formula>
    </cfRule>
  </conditionalFormatting>
  <conditionalFormatting sqref="AP6:AS20">
    <cfRule type="expression" dxfId="126" priority="288">
      <formula>AP6=0</formula>
    </cfRule>
    <cfRule type="expression" dxfId="125" priority="289">
      <formula>AP6="NC"</formula>
    </cfRule>
  </conditionalFormatting>
  <conditionalFormatting sqref="AP6:AS20">
    <cfRule type="expression" dxfId="124" priority="286">
      <formula>AP6=0</formula>
    </cfRule>
    <cfRule type="expression" dxfId="123" priority="287">
      <formula>AP6="NC"</formula>
    </cfRule>
  </conditionalFormatting>
  <conditionalFormatting sqref="AP6:AS20">
    <cfRule type="expression" dxfId="122" priority="285">
      <formula>$CZ6=0</formula>
    </cfRule>
  </conditionalFormatting>
  <conditionalFormatting sqref="AP26:AS26">
    <cfRule type="expression" dxfId="121" priority="273">
      <formula>AP26=0</formula>
    </cfRule>
    <cfRule type="expression" dxfId="120" priority="274">
      <formula>AP26="NC"</formula>
    </cfRule>
  </conditionalFormatting>
  <conditionalFormatting sqref="BC6:BC25">
    <cfRule type="expression" dxfId="119" priority="213">
      <formula>BC6=0</formula>
    </cfRule>
    <cfRule type="expression" dxfId="118" priority="214">
      <formula>BC6="NC"</formula>
    </cfRule>
  </conditionalFormatting>
  <conditionalFormatting sqref="AV1:BB2 AV4:BB5">
    <cfRule type="expression" dxfId="117" priority="210">
      <formula>AV1=0</formula>
    </cfRule>
    <cfRule type="expression" dxfId="116" priority="211">
      <formula>AV1="NC"</formula>
    </cfRule>
  </conditionalFormatting>
  <conditionalFormatting sqref="BB6:BB25">
    <cfRule type="expression" dxfId="115" priority="207">
      <formula>BB6=0</formula>
    </cfRule>
    <cfRule type="expression" dxfId="114" priority="208">
      <formula>BB6="NC"</formula>
    </cfRule>
  </conditionalFormatting>
  <conditionalFormatting sqref="AV6:BA25">
    <cfRule type="expression" dxfId="113" priority="204">
      <formula>AV6=0</formula>
    </cfRule>
    <cfRule type="expression" dxfId="112" priority="205">
      <formula>AV6="NC"</formula>
    </cfRule>
  </conditionalFormatting>
  <conditionalFormatting sqref="BB3">
    <cfRule type="expression" dxfId="111" priority="202">
      <formula>BB3=0</formula>
    </cfRule>
    <cfRule type="expression" dxfId="110" priority="203">
      <formula>BB3="NC"</formula>
    </cfRule>
  </conditionalFormatting>
  <conditionalFormatting sqref="AV3:BA3">
    <cfRule type="expression" dxfId="109" priority="200">
      <formula>AV3=0</formula>
    </cfRule>
    <cfRule type="expression" dxfId="108" priority="201">
      <formula>AV3="NC"</formula>
    </cfRule>
  </conditionalFormatting>
  <conditionalFormatting sqref="B10:D21">
    <cfRule type="expression" dxfId="107" priority="184">
      <formula>$CZ10=0</formula>
    </cfRule>
  </conditionalFormatting>
  <conditionalFormatting sqref="B22:D25">
    <cfRule type="expression" dxfId="106" priority="183">
      <formula>$CZ22=0</formula>
    </cfRule>
  </conditionalFormatting>
  <conditionalFormatting sqref="CA6:CA25">
    <cfRule type="expression" dxfId="105" priority="177">
      <formula>CA6=0</formula>
    </cfRule>
    <cfRule type="expression" dxfId="104" priority="178">
      <formula>CA6="NC"</formula>
    </cfRule>
  </conditionalFormatting>
  <conditionalFormatting sqref="BD1:BJ2 BD4:BJ5">
    <cfRule type="expression" dxfId="103" priority="174">
      <formula>BD1=0</formula>
    </cfRule>
    <cfRule type="expression" dxfId="102" priority="175">
      <formula>BD1="NC"</formula>
    </cfRule>
  </conditionalFormatting>
  <conditionalFormatting sqref="BJ6:BJ25">
    <cfRule type="expression" dxfId="101" priority="171">
      <formula>BJ6=0</formula>
    </cfRule>
    <cfRule type="expression" dxfId="100" priority="172">
      <formula>BJ6="NC"</formula>
    </cfRule>
  </conditionalFormatting>
  <conditionalFormatting sqref="BD6:BI25">
    <cfRule type="expression" dxfId="99" priority="168">
      <formula>BD6=0</formula>
    </cfRule>
    <cfRule type="expression" dxfId="98" priority="169">
      <formula>BD6="NC"</formula>
    </cfRule>
  </conditionalFormatting>
  <conditionalFormatting sqref="BJ3">
    <cfRule type="expression" dxfId="97" priority="166">
      <formula>BJ3=0</formula>
    </cfRule>
    <cfRule type="expression" dxfId="96" priority="167">
      <formula>BJ3="NC"</formula>
    </cfRule>
  </conditionalFormatting>
  <conditionalFormatting sqref="BD3:BI3">
    <cfRule type="expression" dxfId="95" priority="164">
      <formula>BD3=0</formula>
    </cfRule>
    <cfRule type="expression" dxfId="94" priority="165">
      <formula>BD3="NC"</formula>
    </cfRule>
  </conditionalFormatting>
  <conditionalFormatting sqref="AD1:AJ2 AD4:AJ5">
    <cfRule type="expression" dxfId="93" priority="161">
      <formula>AD1=0</formula>
    </cfRule>
    <cfRule type="expression" dxfId="92" priority="162">
      <formula>AD1="NC"</formula>
    </cfRule>
  </conditionalFormatting>
  <conditionalFormatting sqref="AJ3">
    <cfRule type="expression" dxfId="91" priority="153">
      <formula>AJ3=0</formula>
    </cfRule>
    <cfRule type="expression" dxfId="90" priority="154">
      <formula>AJ3="NC"</formula>
    </cfRule>
  </conditionalFormatting>
  <conditionalFormatting sqref="AD3:AI3">
    <cfRule type="expression" dxfId="89" priority="151">
      <formula>AD3=0</formula>
    </cfRule>
    <cfRule type="expression" dxfId="88" priority="152">
      <formula>AD3="NC"</formula>
    </cfRule>
  </conditionalFormatting>
  <conditionalFormatting sqref="AK1:AK5">
    <cfRule type="expression" dxfId="87" priority="148">
      <formula>AK1=0</formula>
    </cfRule>
    <cfRule type="expression" dxfId="86" priority="149">
      <formula>AK1="NC"</formula>
    </cfRule>
  </conditionalFormatting>
  <conditionalFormatting sqref="AK6:AK25">
    <cfRule type="expression" dxfId="85" priority="143">
      <formula>AK6=0</formula>
    </cfRule>
    <cfRule type="expression" dxfId="84" priority="144">
      <formula>AK6="NC"</formula>
    </cfRule>
  </conditionalFormatting>
  <conditionalFormatting sqref="AJ6:AJ20">
    <cfRule type="expression" dxfId="83" priority="140">
      <formula>AJ6=0</formula>
    </cfRule>
    <cfRule type="expression" dxfId="82" priority="141">
      <formula>AJ6="NC"</formula>
    </cfRule>
  </conditionalFormatting>
  <conditionalFormatting sqref="AD6:AI20">
    <cfRule type="expression" dxfId="81" priority="138">
      <formula>AD6=0</formula>
    </cfRule>
    <cfRule type="expression" dxfId="80" priority="139">
      <formula>AD6="NC"</formula>
    </cfRule>
  </conditionalFormatting>
  <conditionalFormatting sqref="AD6:AJ20">
    <cfRule type="expression" dxfId="79" priority="137">
      <formula>$CZ6=0</formula>
    </cfRule>
  </conditionalFormatting>
  <conditionalFormatting sqref="AD6:AI20">
    <cfRule type="expression" dxfId="78" priority="135">
      <formula>AD6=0</formula>
    </cfRule>
    <cfRule type="expression" dxfId="77" priority="136">
      <formula>AD6="NC"</formula>
    </cfRule>
  </conditionalFormatting>
  <conditionalFormatting sqref="AD6:AI20">
    <cfRule type="expression" dxfId="76" priority="133">
      <formula>AD6=0</formula>
    </cfRule>
    <cfRule type="expression" dxfId="75" priority="134">
      <formula>AD6="NC"</formula>
    </cfRule>
  </conditionalFormatting>
  <conditionalFormatting sqref="AJ6:AJ20">
    <cfRule type="expression" dxfId="74" priority="131">
      <formula>AJ6=0</formula>
    </cfRule>
    <cfRule type="expression" dxfId="73" priority="132">
      <formula>AJ6="NC"</formula>
    </cfRule>
  </conditionalFormatting>
  <conditionalFormatting sqref="AD6:AI20">
    <cfRule type="expression" dxfId="72" priority="129">
      <formula>AD6=0</formula>
    </cfRule>
    <cfRule type="expression" dxfId="71" priority="130">
      <formula>AD6="NC"</formula>
    </cfRule>
  </conditionalFormatting>
  <conditionalFormatting sqref="AD6:AJ20">
    <cfRule type="expression" dxfId="70" priority="128">
      <formula>$CZ6=0</formula>
    </cfRule>
  </conditionalFormatting>
  <conditionalFormatting sqref="AJ21:AJ25">
    <cfRule type="expression" dxfId="69" priority="109">
      <formula>AJ21=0</formula>
    </cfRule>
    <cfRule type="expression" dxfId="68" priority="110">
      <formula>AJ21="NC"</formula>
    </cfRule>
  </conditionalFormatting>
  <conditionalFormatting sqref="AD21:AI25">
    <cfRule type="expression" dxfId="67" priority="106">
      <formula>AD21=0</formula>
    </cfRule>
    <cfRule type="expression" dxfId="66" priority="107">
      <formula>AD21="NC"</formula>
    </cfRule>
  </conditionalFormatting>
  <conditionalFormatting sqref="AL21:AQ25">
    <cfRule type="expression" dxfId="65" priority="103">
      <formula>AL21=0</formula>
    </cfRule>
    <cfRule type="expression" dxfId="64" priority="104">
      <formula>AL21="NC"</formula>
    </cfRule>
  </conditionalFormatting>
  <conditionalFormatting sqref="AT21:AT25">
    <cfRule type="expression" dxfId="63" priority="100">
      <formula>AT21=0</formula>
    </cfRule>
    <cfRule type="expression" dxfId="62" priority="101">
      <formula>AT21="NC"</formula>
    </cfRule>
  </conditionalFormatting>
  <conditionalFormatting sqref="AR21:AS25">
    <cfRule type="expression" dxfId="61" priority="97">
      <formula>AR21=0</formula>
    </cfRule>
    <cfRule type="expression" dxfId="60" priority="98">
      <formula>AR21="NC"</formula>
    </cfRule>
  </conditionalFormatting>
  <conditionalFormatting sqref="CI6:CI25">
    <cfRule type="expression" dxfId="59" priority="91">
      <formula>CI6=0</formula>
    </cfRule>
    <cfRule type="expression" dxfId="58" priority="92">
      <formula>CI6="NC"</formula>
    </cfRule>
  </conditionalFormatting>
  <conditionalFormatting sqref="CB1:CH2 CB4:CH5">
    <cfRule type="expression" dxfId="57" priority="88">
      <formula>CB1=0</formula>
    </cfRule>
    <cfRule type="expression" dxfId="56" priority="89">
      <formula>CB1="NC"</formula>
    </cfRule>
  </conditionalFormatting>
  <conditionalFormatting sqref="CH6:CH25">
    <cfRule type="expression" dxfId="55" priority="85">
      <formula>CH6=0</formula>
    </cfRule>
    <cfRule type="expression" dxfId="54" priority="86">
      <formula>CH6="NC"</formula>
    </cfRule>
  </conditionalFormatting>
  <conditionalFormatting sqref="CB6:CG25">
    <cfRule type="expression" dxfId="53" priority="82">
      <formula>CB6=0</formula>
    </cfRule>
    <cfRule type="expression" dxfId="52" priority="83">
      <formula>CB6="NC"</formula>
    </cfRule>
  </conditionalFormatting>
  <conditionalFormatting sqref="CH3">
    <cfRule type="expression" dxfId="51" priority="80">
      <formula>CH3=0</formula>
    </cfRule>
    <cfRule type="expression" dxfId="50" priority="81">
      <formula>CH3="NC"</formula>
    </cfRule>
  </conditionalFormatting>
  <conditionalFormatting sqref="CB3:CG3">
    <cfRule type="expression" dxfId="49" priority="78">
      <formula>CB3=0</formula>
    </cfRule>
    <cfRule type="expression" dxfId="48" priority="79">
      <formula>CB3="NC"</formula>
    </cfRule>
  </conditionalFormatting>
  <conditionalFormatting sqref="CY6:CY25">
    <cfRule type="expression" dxfId="47" priority="72">
      <formula>CY6=0</formula>
    </cfRule>
    <cfRule type="expression" dxfId="46" priority="73">
      <formula>CY6="NC"</formula>
    </cfRule>
  </conditionalFormatting>
  <conditionalFormatting sqref="CJ1:CP2 CJ4:CP5">
    <cfRule type="expression" dxfId="45" priority="69">
      <formula>CJ1=0</formula>
    </cfRule>
    <cfRule type="expression" dxfId="44" priority="70">
      <formula>CJ1="NC"</formula>
    </cfRule>
  </conditionalFormatting>
  <conditionalFormatting sqref="CP6:CP25">
    <cfRule type="expression" dxfId="43" priority="66">
      <formula>CP6=0</formula>
    </cfRule>
    <cfRule type="expression" dxfId="42" priority="67">
      <formula>CP6="NC"</formula>
    </cfRule>
  </conditionalFormatting>
  <conditionalFormatting sqref="CJ6:CO25">
    <cfRule type="expression" dxfId="41" priority="63">
      <formula>CJ6=0</formula>
    </cfRule>
    <cfRule type="expression" dxfId="40" priority="64">
      <formula>CJ6="NC"</formula>
    </cfRule>
  </conditionalFormatting>
  <conditionalFormatting sqref="CP3">
    <cfRule type="expression" dxfId="39" priority="61">
      <formula>CP3=0</formula>
    </cfRule>
    <cfRule type="expression" dxfId="38" priority="62">
      <formula>CP3="NC"</formula>
    </cfRule>
  </conditionalFormatting>
  <conditionalFormatting sqref="CJ3:CO3">
    <cfRule type="expression" dxfId="37" priority="59">
      <formula>CJ3=0</formula>
    </cfRule>
    <cfRule type="expression" dxfId="36" priority="60">
      <formula>CJ3="NC"</formula>
    </cfRule>
  </conditionalFormatting>
  <conditionalFormatting sqref="BS6:BS25">
    <cfRule type="expression" dxfId="35" priority="53">
      <formula>BS6=0</formula>
    </cfRule>
    <cfRule type="expression" dxfId="34" priority="54">
      <formula>BS6="NC"</formula>
    </cfRule>
  </conditionalFormatting>
  <conditionalFormatting sqref="BT1:BZ2 BT4:BZ5">
    <cfRule type="expression" dxfId="33" priority="50">
      <formula>BT1=0</formula>
    </cfRule>
    <cfRule type="expression" dxfId="32" priority="51">
      <formula>BT1="NC"</formula>
    </cfRule>
  </conditionalFormatting>
  <conditionalFormatting sqref="BZ6:BZ25">
    <cfRule type="expression" dxfId="31" priority="47">
      <formula>BZ6=0</formula>
    </cfRule>
    <cfRule type="expression" dxfId="30" priority="48">
      <formula>BZ6="NC"</formula>
    </cfRule>
  </conditionalFormatting>
  <conditionalFormatting sqref="BT6:BY25">
    <cfRule type="expression" dxfId="29" priority="44">
      <formula>BT6=0</formula>
    </cfRule>
    <cfRule type="expression" dxfId="28" priority="45">
      <formula>BT6="NC"</formula>
    </cfRule>
  </conditionalFormatting>
  <conditionalFormatting sqref="BZ3">
    <cfRule type="expression" dxfId="27" priority="42">
      <formula>BZ3=0</formula>
    </cfRule>
    <cfRule type="expression" dxfId="26" priority="43">
      <formula>BZ3="NC"</formula>
    </cfRule>
  </conditionalFormatting>
  <conditionalFormatting sqref="BT3:BY3">
    <cfRule type="expression" dxfId="25" priority="40">
      <formula>BT3=0</formula>
    </cfRule>
    <cfRule type="expression" dxfId="24" priority="41">
      <formula>BT3="NC"</formula>
    </cfRule>
  </conditionalFormatting>
  <conditionalFormatting sqref="BK6:BK25">
    <cfRule type="expression" dxfId="23" priority="34">
      <formula>BK6=0</formula>
    </cfRule>
    <cfRule type="expression" dxfId="22" priority="35">
      <formula>BK6="NC"</formula>
    </cfRule>
  </conditionalFormatting>
  <conditionalFormatting sqref="BL1:BR2 BL4:BR5">
    <cfRule type="expression" dxfId="21" priority="31">
      <formula>BL1=0</formula>
    </cfRule>
    <cfRule type="expression" dxfId="20" priority="32">
      <formula>BL1="NC"</formula>
    </cfRule>
  </conditionalFormatting>
  <conditionalFormatting sqref="BR6:BR25">
    <cfRule type="expression" dxfId="19" priority="28">
      <formula>BR6=0</formula>
    </cfRule>
    <cfRule type="expression" dxfId="18" priority="29">
      <formula>BR6="NC"</formula>
    </cfRule>
  </conditionalFormatting>
  <conditionalFormatting sqref="BL6:BQ25">
    <cfRule type="expression" dxfId="17" priority="25">
      <formula>BL6=0</formula>
    </cfRule>
    <cfRule type="expression" dxfId="16" priority="26">
      <formula>BL6="NC"</formula>
    </cfRule>
  </conditionalFormatting>
  <conditionalFormatting sqref="BR3">
    <cfRule type="expression" dxfId="15" priority="23">
      <formula>BR3=0</formula>
    </cfRule>
    <cfRule type="expression" dxfId="14" priority="24">
      <formula>BR3="NC"</formula>
    </cfRule>
  </conditionalFormatting>
  <conditionalFormatting sqref="BL3:BQ3">
    <cfRule type="expression" dxfId="13" priority="21">
      <formula>BL3=0</formula>
    </cfRule>
    <cfRule type="expression" dxfId="12" priority="22">
      <formula>BL3="NC"</formula>
    </cfRule>
  </conditionalFormatting>
  <conditionalFormatting sqref="CQ6:CQ25">
    <cfRule type="expression" dxfId="11" priority="15">
      <formula>CQ6=0</formula>
    </cfRule>
    <cfRule type="expression" dxfId="10" priority="16">
      <formula>CQ6="NC"</formula>
    </cfRule>
  </conditionalFormatting>
  <conditionalFormatting sqref="CR1:CX2 CR4:CX5">
    <cfRule type="expression" dxfId="9" priority="12">
      <formula>CR1=0</formula>
    </cfRule>
    <cfRule type="expression" dxfId="8" priority="13">
      <formula>CR1="NC"</formula>
    </cfRule>
  </conditionalFormatting>
  <conditionalFormatting sqref="CX6:CX25">
    <cfRule type="expression" dxfId="7" priority="9">
      <formula>CX6=0</formula>
    </cfRule>
    <cfRule type="expression" dxfId="6" priority="10">
      <formula>CX6="NC"</formula>
    </cfRule>
  </conditionalFormatting>
  <conditionalFormatting sqref="CR6:CW25">
    <cfRule type="expression" dxfId="5" priority="6">
      <formula>CR6=0</formula>
    </cfRule>
    <cfRule type="expression" dxfId="4" priority="7">
      <formula>CR6="NC"</formula>
    </cfRule>
  </conditionalFormatting>
  <conditionalFormatting sqref="CX3">
    <cfRule type="expression" dxfId="3" priority="4">
      <formula>CX3=0</formula>
    </cfRule>
    <cfRule type="expression" dxfId="2" priority="5">
      <formula>CX3="NC"</formula>
    </cfRule>
  </conditionalFormatting>
  <conditionalFormatting sqref="CR3:CW3">
    <cfRule type="expression" dxfId="1" priority="2">
      <formula>CR3=0</formula>
    </cfRule>
    <cfRule type="expression" dxfId="0" priority="3">
      <formula>CR3="NC"</formula>
    </cfRule>
  </conditionalFormatting>
  <pageMargins left="0.78740157480314965" right="0.39370078740157483" top="0.19685039370078741" bottom="0.19685039370078741" header="0.19685039370078741" footer="0.19685039370078741"/>
  <pageSetup paperSize="9" scale="98" fitToHeight="10" orientation="landscape" horizontalDpi="4294967292" verticalDpi="4294967292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A33"/>
  <sheetViews>
    <sheetView showRowColHeaders="0" zoomScale="115" zoomScaleNormal="115" workbookViewId="0">
      <selection activeCell="M20" sqref="M20"/>
    </sheetView>
  </sheetViews>
  <sheetFormatPr defaultColWidth="0" defaultRowHeight="15.75"/>
  <cols>
    <col min="1" max="6" width="6.109375" style="41" customWidth="1"/>
    <col min="7" max="20" width="6.109375" style="42" customWidth="1"/>
    <col min="21" max="21" width="4.109375" style="37" customWidth="1"/>
    <col min="22" max="24" width="11.5546875" style="37" hidden="1" customWidth="1"/>
    <col min="25" max="27" width="0" style="37" hidden="1" customWidth="1"/>
    <col min="28" max="16384" width="11.5546875" style="37" hidden="1"/>
  </cols>
  <sheetData>
    <row r="1" spans="1:27" s="45" customFormat="1" ht="72" customHeight="1">
      <c r="A1" s="163" t="s">
        <v>633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AA1" s="45" t="s">
        <v>112</v>
      </c>
    </row>
    <row r="2" spans="1:27" s="44" customFormat="1" ht="31.5">
      <c r="A2" s="38" t="s">
        <v>13</v>
      </c>
      <c r="B2" s="48" t="s">
        <v>21</v>
      </c>
      <c r="C2" s="48" t="s">
        <v>22</v>
      </c>
      <c r="D2" s="48" t="s">
        <v>23</v>
      </c>
      <c r="E2" s="48" t="s">
        <v>24</v>
      </c>
      <c r="F2" s="48" t="s">
        <v>20</v>
      </c>
      <c r="G2" s="48">
        <v>16</v>
      </c>
      <c r="H2" s="48">
        <v>15</v>
      </c>
      <c r="I2" s="48">
        <v>14</v>
      </c>
      <c r="J2" s="48">
        <v>13</v>
      </c>
      <c r="K2" s="48">
        <v>12</v>
      </c>
      <c r="L2" s="48">
        <v>11</v>
      </c>
      <c r="M2" s="48">
        <v>10</v>
      </c>
      <c r="N2" s="48">
        <v>9</v>
      </c>
      <c r="O2" s="48">
        <v>8</v>
      </c>
      <c r="P2" s="48">
        <v>7</v>
      </c>
      <c r="Q2" s="48">
        <v>6</v>
      </c>
      <c r="R2" s="48">
        <v>5</v>
      </c>
      <c r="S2" s="48">
        <v>4</v>
      </c>
      <c r="T2" s="48">
        <v>3</v>
      </c>
    </row>
    <row r="3" spans="1:27">
      <c r="A3" s="46">
        <v>1</v>
      </c>
      <c r="B3" s="79">
        <f>$G3*1.5</f>
        <v>30</v>
      </c>
      <c r="C3" s="50">
        <f>$G3*1.4</f>
        <v>28</v>
      </c>
      <c r="D3" s="50">
        <f>$G3*1.3</f>
        <v>26</v>
      </c>
      <c r="E3" s="50">
        <f>$G3*1.2</f>
        <v>24</v>
      </c>
      <c r="F3" s="50">
        <f>$G3*1.1</f>
        <v>22</v>
      </c>
      <c r="G3" s="79">
        <v>20</v>
      </c>
      <c r="H3" s="50">
        <v>19</v>
      </c>
      <c r="I3" s="50">
        <v>18</v>
      </c>
      <c r="J3" s="50">
        <v>17</v>
      </c>
      <c r="K3" s="50">
        <v>16</v>
      </c>
      <c r="L3" s="50">
        <v>15</v>
      </c>
      <c r="M3" s="50">
        <v>14</v>
      </c>
      <c r="N3" s="50">
        <v>13</v>
      </c>
      <c r="O3" s="50">
        <v>12</v>
      </c>
      <c r="P3" s="50">
        <v>11</v>
      </c>
      <c r="Q3" s="50">
        <v>10</v>
      </c>
      <c r="R3" s="50">
        <v>9</v>
      </c>
      <c r="S3" s="50">
        <v>8</v>
      </c>
      <c r="T3" s="50">
        <v>6</v>
      </c>
      <c r="AA3" s="37" t="s">
        <v>111</v>
      </c>
    </row>
    <row r="4" spans="1:27">
      <c r="A4" s="46">
        <v>2</v>
      </c>
      <c r="B4" s="79">
        <f t="shared" ref="B4:B18" si="0">$G4*1.5</f>
        <v>25.5</v>
      </c>
      <c r="C4" s="50">
        <f t="shared" ref="C4:C18" si="1">$G4*1.4</f>
        <v>23.799999999999997</v>
      </c>
      <c r="D4" s="50">
        <f t="shared" ref="D4:D18" si="2">$G4*1.3</f>
        <v>22.1</v>
      </c>
      <c r="E4" s="50">
        <f t="shared" ref="E4:E18" si="3">$G4*1.2</f>
        <v>20.399999999999999</v>
      </c>
      <c r="F4" s="50">
        <f t="shared" ref="F4:F18" si="4">$G4*1.1</f>
        <v>18.700000000000003</v>
      </c>
      <c r="G4" s="79">
        <v>17</v>
      </c>
      <c r="H4" s="50">
        <v>16</v>
      </c>
      <c r="I4" s="50">
        <v>15</v>
      </c>
      <c r="J4" s="50">
        <v>14</v>
      </c>
      <c r="K4" s="50">
        <v>13</v>
      </c>
      <c r="L4" s="50">
        <v>12</v>
      </c>
      <c r="M4" s="50">
        <v>11</v>
      </c>
      <c r="N4" s="50">
        <v>10</v>
      </c>
      <c r="O4" s="50">
        <v>9</v>
      </c>
      <c r="P4" s="50">
        <v>8</v>
      </c>
      <c r="Q4" s="50">
        <v>7</v>
      </c>
      <c r="R4" s="50">
        <v>6</v>
      </c>
      <c r="S4" s="50">
        <v>5</v>
      </c>
      <c r="T4" s="50">
        <v>3</v>
      </c>
    </row>
    <row r="5" spans="1:27">
      <c r="A5" s="46">
        <v>3</v>
      </c>
      <c r="B5" s="79">
        <f t="shared" si="0"/>
        <v>22.5</v>
      </c>
      <c r="C5" s="50">
        <f t="shared" si="1"/>
        <v>21</v>
      </c>
      <c r="D5" s="50">
        <f t="shared" si="2"/>
        <v>19.5</v>
      </c>
      <c r="E5" s="50">
        <f t="shared" si="3"/>
        <v>18</v>
      </c>
      <c r="F5" s="50">
        <f t="shared" si="4"/>
        <v>16.5</v>
      </c>
      <c r="G5" s="79">
        <v>15</v>
      </c>
      <c r="H5" s="50">
        <v>14</v>
      </c>
      <c r="I5" s="50">
        <v>13</v>
      </c>
      <c r="J5" s="50">
        <v>12</v>
      </c>
      <c r="K5" s="50">
        <v>11</v>
      </c>
      <c r="L5" s="50">
        <v>10</v>
      </c>
      <c r="M5" s="50">
        <v>9</v>
      </c>
      <c r="N5" s="50">
        <v>8</v>
      </c>
      <c r="O5" s="50">
        <v>7</v>
      </c>
      <c r="P5" s="50">
        <v>6</v>
      </c>
      <c r="Q5" s="50">
        <v>5</v>
      </c>
      <c r="R5" s="50">
        <v>4</v>
      </c>
      <c r="S5" s="50">
        <v>2</v>
      </c>
      <c r="T5" s="50">
        <v>1</v>
      </c>
    </row>
    <row r="6" spans="1:27">
      <c r="A6" s="46">
        <v>4</v>
      </c>
      <c r="B6" s="79">
        <f t="shared" si="0"/>
        <v>19.5</v>
      </c>
      <c r="C6" s="50">
        <f t="shared" si="1"/>
        <v>18.2</v>
      </c>
      <c r="D6" s="50">
        <f t="shared" si="2"/>
        <v>16.900000000000002</v>
      </c>
      <c r="E6" s="50">
        <f t="shared" si="3"/>
        <v>15.6</v>
      </c>
      <c r="F6" s="50">
        <f t="shared" si="4"/>
        <v>14.3</v>
      </c>
      <c r="G6" s="79">
        <v>13</v>
      </c>
      <c r="H6" s="50">
        <v>12</v>
      </c>
      <c r="I6" s="50">
        <v>11</v>
      </c>
      <c r="J6" s="50">
        <v>10</v>
      </c>
      <c r="K6" s="50">
        <v>9</v>
      </c>
      <c r="L6" s="50">
        <v>8</v>
      </c>
      <c r="M6" s="50">
        <v>7</v>
      </c>
      <c r="N6" s="50">
        <v>6</v>
      </c>
      <c r="O6" s="50">
        <v>5</v>
      </c>
      <c r="P6" s="50">
        <v>4</v>
      </c>
      <c r="Q6" s="50">
        <v>3</v>
      </c>
      <c r="R6" s="50">
        <v>2</v>
      </c>
      <c r="S6" s="50">
        <v>1</v>
      </c>
      <c r="T6" s="50" t="s">
        <v>13</v>
      </c>
    </row>
    <row r="7" spans="1:27">
      <c r="A7" s="46">
        <v>5</v>
      </c>
      <c r="B7" s="79">
        <f t="shared" si="0"/>
        <v>18</v>
      </c>
      <c r="C7" s="50">
        <f t="shared" si="1"/>
        <v>16.799999999999997</v>
      </c>
      <c r="D7" s="50">
        <f t="shared" si="2"/>
        <v>15.600000000000001</v>
      </c>
      <c r="E7" s="50">
        <f t="shared" si="3"/>
        <v>14.399999999999999</v>
      </c>
      <c r="F7" s="50">
        <f t="shared" si="4"/>
        <v>13.200000000000001</v>
      </c>
      <c r="G7" s="79">
        <v>12</v>
      </c>
      <c r="H7" s="50">
        <v>11</v>
      </c>
      <c r="I7" s="50">
        <v>10</v>
      </c>
      <c r="J7" s="50">
        <v>9</v>
      </c>
      <c r="K7" s="50">
        <v>8</v>
      </c>
      <c r="L7" s="50">
        <v>7</v>
      </c>
      <c r="M7" s="50">
        <v>6</v>
      </c>
      <c r="N7" s="50">
        <v>5</v>
      </c>
      <c r="O7" s="50">
        <v>4</v>
      </c>
      <c r="P7" s="50">
        <v>3</v>
      </c>
      <c r="Q7" s="50">
        <v>2</v>
      </c>
      <c r="R7" s="50">
        <v>1</v>
      </c>
      <c r="S7" s="50" t="s">
        <v>13</v>
      </c>
      <c r="T7" s="50"/>
    </row>
    <row r="8" spans="1:27">
      <c r="A8" s="46">
        <v>6</v>
      </c>
      <c r="B8" s="79">
        <f t="shared" si="0"/>
        <v>16.5</v>
      </c>
      <c r="C8" s="50">
        <f t="shared" si="1"/>
        <v>15.399999999999999</v>
      </c>
      <c r="D8" s="50">
        <f t="shared" si="2"/>
        <v>14.3</v>
      </c>
      <c r="E8" s="50">
        <f t="shared" si="3"/>
        <v>13.2</v>
      </c>
      <c r="F8" s="50">
        <f t="shared" si="4"/>
        <v>12.100000000000001</v>
      </c>
      <c r="G8" s="79">
        <v>11</v>
      </c>
      <c r="H8" s="50">
        <v>10</v>
      </c>
      <c r="I8" s="50">
        <v>9</v>
      </c>
      <c r="J8" s="50">
        <v>8</v>
      </c>
      <c r="K8" s="50">
        <v>7</v>
      </c>
      <c r="L8" s="50">
        <v>6</v>
      </c>
      <c r="M8" s="50">
        <v>5</v>
      </c>
      <c r="N8" s="50">
        <v>4</v>
      </c>
      <c r="O8" s="50">
        <v>3</v>
      </c>
      <c r="P8" s="50">
        <v>2</v>
      </c>
      <c r="Q8" s="50">
        <v>1</v>
      </c>
      <c r="R8" s="50" t="s">
        <v>13</v>
      </c>
      <c r="S8" s="50"/>
      <c r="T8" s="50"/>
    </row>
    <row r="9" spans="1:27">
      <c r="A9" s="47">
        <v>7</v>
      </c>
      <c r="B9" s="79">
        <f t="shared" si="0"/>
        <v>15</v>
      </c>
      <c r="C9" s="50">
        <f t="shared" si="1"/>
        <v>14</v>
      </c>
      <c r="D9" s="50">
        <f t="shared" si="2"/>
        <v>13</v>
      </c>
      <c r="E9" s="50">
        <f t="shared" si="3"/>
        <v>12</v>
      </c>
      <c r="F9" s="50">
        <f t="shared" si="4"/>
        <v>11</v>
      </c>
      <c r="G9" s="79">
        <v>10</v>
      </c>
      <c r="H9" s="50">
        <v>9</v>
      </c>
      <c r="I9" s="50">
        <v>8</v>
      </c>
      <c r="J9" s="50">
        <v>7</v>
      </c>
      <c r="K9" s="50">
        <v>6</v>
      </c>
      <c r="L9" s="50">
        <v>5</v>
      </c>
      <c r="M9" s="50">
        <v>4</v>
      </c>
      <c r="N9" s="50">
        <v>3</v>
      </c>
      <c r="O9" s="50">
        <v>2</v>
      </c>
      <c r="P9" s="50">
        <v>1</v>
      </c>
      <c r="Q9" s="50" t="s">
        <v>13</v>
      </c>
      <c r="R9" s="50"/>
      <c r="S9" s="50"/>
      <c r="T9" s="50"/>
    </row>
    <row r="10" spans="1:27">
      <c r="A10" s="46">
        <v>8</v>
      </c>
      <c r="B10" s="79">
        <f t="shared" si="0"/>
        <v>13.5</v>
      </c>
      <c r="C10" s="50">
        <f t="shared" si="1"/>
        <v>12.6</v>
      </c>
      <c r="D10" s="50">
        <f t="shared" si="2"/>
        <v>11.700000000000001</v>
      </c>
      <c r="E10" s="50">
        <f t="shared" si="3"/>
        <v>10.799999999999999</v>
      </c>
      <c r="F10" s="50">
        <f t="shared" si="4"/>
        <v>9.9</v>
      </c>
      <c r="G10" s="79">
        <v>9</v>
      </c>
      <c r="H10" s="50">
        <v>8</v>
      </c>
      <c r="I10" s="50">
        <v>7</v>
      </c>
      <c r="J10" s="50">
        <v>6</v>
      </c>
      <c r="K10" s="50">
        <v>5</v>
      </c>
      <c r="L10" s="50">
        <v>4</v>
      </c>
      <c r="M10" s="50">
        <v>3</v>
      </c>
      <c r="N10" s="50">
        <v>2</v>
      </c>
      <c r="O10" s="50">
        <v>1</v>
      </c>
      <c r="P10" s="50" t="s">
        <v>13</v>
      </c>
      <c r="Q10" s="50"/>
      <c r="R10" s="50"/>
      <c r="S10" s="50"/>
      <c r="T10" s="50"/>
    </row>
    <row r="11" spans="1:27">
      <c r="A11" s="47">
        <v>9</v>
      </c>
      <c r="B11" s="79">
        <f t="shared" si="0"/>
        <v>12</v>
      </c>
      <c r="C11" s="50">
        <f t="shared" si="1"/>
        <v>11.2</v>
      </c>
      <c r="D11" s="50">
        <f t="shared" si="2"/>
        <v>10.4</v>
      </c>
      <c r="E11" s="50">
        <f t="shared" si="3"/>
        <v>9.6</v>
      </c>
      <c r="F11" s="50">
        <f t="shared" si="4"/>
        <v>8.8000000000000007</v>
      </c>
      <c r="G11" s="79">
        <v>8</v>
      </c>
      <c r="H11" s="50">
        <v>7</v>
      </c>
      <c r="I11" s="50">
        <v>6</v>
      </c>
      <c r="J11" s="50">
        <v>5</v>
      </c>
      <c r="K11" s="50">
        <v>4</v>
      </c>
      <c r="L11" s="50">
        <v>3</v>
      </c>
      <c r="M11" s="50">
        <v>2</v>
      </c>
      <c r="N11" s="50">
        <v>1</v>
      </c>
      <c r="O11" s="50" t="s">
        <v>13</v>
      </c>
      <c r="P11" s="50"/>
      <c r="Q11" s="50"/>
      <c r="R11" s="50"/>
      <c r="S11" s="50"/>
      <c r="T11" s="50"/>
    </row>
    <row r="12" spans="1:27">
      <c r="A12" s="46">
        <v>10</v>
      </c>
      <c r="B12" s="79">
        <f t="shared" si="0"/>
        <v>10.5</v>
      </c>
      <c r="C12" s="50">
        <f t="shared" si="1"/>
        <v>9.7999999999999989</v>
      </c>
      <c r="D12" s="50">
        <f t="shared" si="2"/>
        <v>9.1</v>
      </c>
      <c r="E12" s="50">
        <f t="shared" si="3"/>
        <v>8.4</v>
      </c>
      <c r="F12" s="50">
        <f t="shared" si="4"/>
        <v>7.7000000000000011</v>
      </c>
      <c r="G12" s="79">
        <v>7</v>
      </c>
      <c r="H12" s="50">
        <v>6</v>
      </c>
      <c r="I12" s="50">
        <v>5</v>
      </c>
      <c r="J12" s="50">
        <v>4</v>
      </c>
      <c r="K12" s="50">
        <v>3</v>
      </c>
      <c r="L12" s="50">
        <v>2</v>
      </c>
      <c r="M12" s="50">
        <v>1</v>
      </c>
      <c r="N12" s="50" t="s">
        <v>13</v>
      </c>
      <c r="O12" s="50"/>
      <c r="P12" s="50"/>
      <c r="Q12" s="50"/>
      <c r="R12" s="50"/>
      <c r="S12" s="50"/>
      <c r="T12" s="50"/>
    </row>
    <row r="13" spans="1:27">
      <c r="A13" s="47">
        <v>11</v>
      </c>
      <c r="B13" s="79">
        <f t="shared" si="0"/>
        <v>9</v>
      </c>
      <c r="C13" s="50">
        <f t="shared" si="1"/>
        <v>8.3999999999999986</v>
      </c>
      <c r="D13" s="50">
        <f t="shared" si="2"/>
        <v>7.8000000000000007</v>
      </c>
      <c r="E13" s="50">
        <f t="shared" si="3"/>
        <v>7.1999999999999993</v>
      </c>
      <c r="F13" s="50">
        <f t="shared" si="4"/>
        <v>6.6000000000000005</v>
      </c>
      <c r="G13" s="79">
        <v>6</v>
      </c>
      <c r="H13" s="50">
        <v>5</v>
      </c>
      <c r="I13" s="50">
        <v>4</v>
      </c>
      <c r="J13" s="50">
        <v>3</v>
      </c>
      <c r="K13" s="50">
        <v>2</v>
      </c>
      <c r="L13" s="50">
        <v>1</v>
      </c>
      <c r="M13" s="50" t="s">
        <v>13</v>
      </c>
      <c r="N13" s="50"/>
      <c r="O13" s="50"/>
      <c r="P13" s="50"/>
      <c r="Q13" s="50"/>
      <c r="R13" s="50"/>
      <c r="S13" s="50"/>
      <c r="T13" s="50"/>
    </row>
    <row r="14" spans="1:27">
      <c r="A14" s="46">
        <v>12</v>
      </c>
      <c r="B14" s="79">
        <f t="shared" si="0"/>
        <v>7.5</v>
      </c>
      <c r="C14" s="50">
        <f t="shared" si="1"/>
        <v>7</v>
      </c>
      <c r="D14" s="50">
        <f t="shared" si="2"/>
        <v>6.5</v>
      </c>
      <c r="E14" s="50">
        <f t="shared" si="3"/>
        <v>6</v>
      </c>
      <c r="F14" s="50">
        <f t="shared" si="4"/>
        <v>5.5</v>
      </c>
      <c r="G14" s="79">
        <v>5</v>
      </c>
      <c r="H14" s="50">
        <v>4</v>
      </c>
      <c r="I14" s="50">
        <v>3</v>
      </c>
      <c r="J14" s="50">
        <v>2</v>
      </c>
      <c r="K14" s="50">
        <v>1</v>
      </c>
      <c r="L14" s="50" t="s">
        <v>13</v>
      </c>
      <c r="M14" s="50"/>
      <c r="N14" s="50"/>
      <c r="O14" s="50"/>
      <c r="P14" s="50"/>
      <c r="Q14" s="50"/>
      <c r="R14" s="50"/>
      <c r="S14" s="50"/>
      <c r="T14" s="50"/>
    </row>
    <row r="15" spans="1:27">
      <c r="A15" s="47">
        <v>13</v>
      </c>
      <c r="B15" s="79">
        <f t="shared" si="0"/>
        <v>6</v>
      </c>
      <c r="C15" s="50">
        <f t="shared" si="1"/>
        <v>5.6</v>
      </c>
      <c r="D15" s="50">
        <f t="shared" si="2"/>
        <v>5.2</v>
      </c>
      <c r="E15" s="50">
        <f t="shared" si="3"/>
        <v>4.8</v>
      </c>
      <c r="F15" s="50">
        <f t="shared" si="4"/>
        <v>4.4000000000000004</v>
      </c>
      <c r="G15" s="79">
        <v>4</v>
      </c>
      <c r="H15" s="50">
        <v>3</v>
      </c>
      <c r="I15" s="50">
        <v>2</v>
      </c>
      <c r="J15" s="50">
        <v>1</v>
      </c>
      <c r="K15" s="50" t="s">
        <v>13</v>
      </c>
      <c r="L15" s="50"/>
      <c r="M15" s="50"/>
      <c r="N15" s="50"/>
      <c r="O15" s="50"/>
      <c r="P15" s="50"/>
      <c r="Q15" s="50"/>
      <c r="R15" s="50"/>
      <c r="S15" s="50"/>
      <c r="T15" s="50"/>
    </row>
    <row r="16" spans="1:27">
      <c r="A16" s="46">
        <v>14</v>
      </c>
      <c r="B16" s="79">
        <f t="shared" si="0"/>
        <v>4.5</v>
      </c>
      <c r="C16" s="50">
        <f t="shared" si="1"/>
        <v>4.1999999999999993</v>
      </c>
      <c r="D16" s="50">
        <f t="shared" si="2"/>
        <v>3.9000000000000004</v>
      </c>
      <c r="E16" s="50">
        <f t="shared" si="3"/>
        <v>3.5999999999999996</v>
      </c>
      <c r="F16" s="50">
        <f t="shared" si="4"/>
        <v>3.3000000000000003</v>
      </c>
      <c r="G16" s="79">
        <v>3</v>
      </c>
      <c r="H16" s="50">
        <v>2</v>
      </c>
      <c r="I16" s="50">
        <v>1</v>
      </c>
      <c r="J16" s="50" t="s">
        <v>13</v>
      </c>
      <c r="K16" s="50"/>
      <c r="L16" s="50"/>
      <c r="M16" s="50"/>
      <c r="N16" s="50"/>
      <c r="O16" s="50"/>
      <c r="P16" s="50"/>
      <c r="Q16" s="50"/>
      <c r="R16" s="50"/>
      <c r="S16" s="50"/>
      <c r="T16" s="50"/>
    </row>
    <row r="17" spans="1:20">
      <c r="A17" s="47">
        <v>15</v>
      </c>
      <c r="B17" s="79">
        <f t="shared" si="0"/>
        <v>3</v>
      </c>
      <c r="C17" s="50">
        <f t="shared" si="1"/>
        <v>2.8</v>
      </c>
      <c r="D17" s="50">
        <f t="shared" si="2"/>
        <v>2.6</v>
      </c>
      <c r="E17" s="50">
        <f t="shared" si="3"/>
        <v>2.4</v>
      </c>
      <c r="F17" s="50">
        <f t="shared" si="4"/>
        <v>2.2000000000000002</v>
      </c>
      <c r="G17" s="79">
        <v>2</v>
      </c>
      <c r="H17" s="50">
        <v>1</v>
      </c>
      <c r="I17" s="50" t="s">
        <v>13</v>
      </c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</row>
    <row r="18" spans="1:20">
      <c r="A18" s="46">
        <v>16</v>
      </c>
      <c r="B18" s="79">
        <f t="shared" si="0"/>
        <v>1.5</v>
      </c>
      <c r="C18" s="50">
        <f t="shared" si="1"/>
        <v>1.4</v>
      </c>
      <c r="D18" s="50">
        <f t="shared" si="2"/>
        <v>1.3</v>
      </c>
      <c r="E18" s="50">
        <f t="shared" si="3"/>
        <v>1.2</v>
      </c>
      <c r="F18" s="50">
        <f t="shared" si="4"/>
        <v>1.1000000000000001</v>
      </c>
      <c r="G18" s="79">
        <v>1</v>
      </c>
      <c r="H18" s="50" t="s">
        <v>13</v>
      </c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</row>
    <row r="19" spans="1:20">
      <c r="A19" s="39"/>
      <c r="B19" s="80"/>
      <c r="C19" s="49"/>
      <c r="D19" s="49"/>
      <c r="E19" s="49"/>
      <c r="F19" s="49"/>
      <c r="G19" s="80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</row>
    <row r="20" spans="1:20">
      <c r="A20" s="38"/>
      <c r="B20" s="81"/>
      <c r="C20" s="40"/>
      <c r="D20" s="40"/>
      <c r="E20" s="40"/>
      <c r="F20" s="40"/>
      <c r="G20" s="81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</row>
    <row r="23" spans="1:20">
      <c r="A23" s="37" t="s">
        <v>14</v>
      </c>
      <c r="B23" s="37"/>
      <c r="C23" s="37"/>
      <c r="D23" s="37"/>
      <c r="E23" s="37"/>
    </row>
    <row r="24" spans="1:20">
      <c r="A24" s="43" t="s">
        <v>19</v>
      </c>
      <c r="B24" s="43"/>
      <c r="C24" s="43"/>
      <c r="D24" s="43"/>
      <c r="E24" s="43"/>
    </row>
    <row r="25" spans="1:20">
      <c r="A25" s="37" t="s">
        <v>15</v>
      </c>
      <c r="B25" s="37"/>
      <c r="C25" s="37"/>
      <c r="D25" s="37"/>
      <c r="E25" s="37"/>
    </row>
    <row r="26" spans="1:20">
      <c r="A26" s="37" t="s">
        <v>16</v>
      </c>
      <c r="B26" s="37"/>
      <c r="C26" s="37"/>
      <c r="D26" s="37"/>
      <c r="E26" s="37"/>
    </row>
    <row r="27" spans="1:20">
      <c r="A27" s="37" t="s">
        <v>17</v>
      </c>
      <c r="B27" s="37"/>
      <c r="C27" s="37"/>
      <c r="D27" s="37"/>
      <c r="E27" s="37"/>
    </row>
    <row r="28" spans="1:20">
      <c r="A28" s="37" t="s">
        <v>18</v>
      </c>
      <c r="B28" s="37"/>
      <c r="C28" s="37"/>
      <c r="D28" s="37"/>
      <c r="E28" s="37"/>
    </row>
    <row r="29" spans="1:20">
      <c r="A29" s="37"/>
      <c r="B29" s="37"/>
      <c r="C29" s="37"/>
      <c r="D29" s="37"/>
      <c r="E29" s="37"/>
    </row>
    <row r="31" spans="1:20">
      <c r="A31" s="37"/>
      <c r="B31" s="37"/>
      <c r="C31" s="37"/>
      <c r="D31" s="37"/>
      <c r="E31" s="37"/>
    </row>
    <row r="33" spans="1:5">
      <c r="A33" s="37"/>
      <c r="B33" s="37"/>
      <c r="C33" s="37"/>
      <c r="D33" s="37"/>
      <c r="E33" s="37"/>
    </row>
  </sheetData>
  <customSheetViews>
    <customSheetView guid="{38AEC7A7-1EA8-42EE-BDF3-A6013725FB52}" showGridLines="0" showRowCol="0">
      <selection sqref="A1:AS1"/>
      <pageMargins left="0.78740157499999996" right="0.78740157499999996" top="0.984251969" bottom="0.984251969" header="0.5" footer="0.5"/>
      <pageSetup paperSize="9" orientation="portrait" horizontalDpi="4294967292" verticalDpi="4294967292" r:id="rId1"/>
      <headerFooter alignWithMargins="0"/>
    </customSheetView>
  </customSheetViews>
  <mergeCells count="1">
    <mergeCell ref="A1:T1"/>
  </mergeCells>
  <pageMargins left="0.78740157499999996" right="0.78740157499999996" top="0.984251969" bottom="0.984251969" header="0.5" footer="0.5"/>
  <pageSetup paperSize="9" orientation="portrait" horizontalDpi="4294967292" verticalDpi="4294967292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OC39"/>
  <sheetViews>
    <sheetView showGridLines="0" zoomScale="70" zoomScaleNormal="70" zoomScalePageLayoutView="70" workbookViewId="0">
      <selection activeCell="D18" sqref="D18"/>
    </sheetView>
  </sheetViews>
  <sheetFormatPr defaultColWidth="0" defaultRowHeight="18" outlineLevelCol="1"/>
  <cols>
    <col min="1" max="1" width="5.5546875" style="2" customWidth="1"/>
    <col min="2" max="2" width="6.6640625" style="2" customWidth="1"/>
    <col min="3" max="3" width="37.88671875" customWidth="1"/>
    <col min="4" max="4" width="7.6640625" style="1" customWidth="1"/>
    <col min="5" max="5" width="1.44140625" customWidth="1"/>
    <col min="6" max="11" width="6.109375" hidden="1" customWidth="1" outlineLevel="1"/>
    <col min="12" max="12" width="7.5546875" customWidth="1" collapsed="1"/>
    <col min="13" max="13" width="1.44140625" customWidth="1"/>
    <col min="14" max="19" width="6.109375" hidden="1" customWidth="1" outlineLevel="1"/>
    <col min="20" max="20" width="7.5546875" customWidth="1" collapsed="1"/>
    <col min="21" max="21" width="1.44140625" customWidth="1"/>
    <col min="22" max="27" width="6.109375" hidden="1" customWidth="1" outlineLevel="1"/>
    <col min="28" max="28" width="8.109375" customWidth="1" collapsed="1"/>
    <col min="29" max="29" width="1.44140625" customWidth="1"/>
    <col min="30" max="35" width="6.109375" hidden="1" customWidth="1" outlineLevel="1"/>
    <col min="36" max="36" width="8.109375" customWidth="1" collapsed="1"/>
    <col min="37" max="37" width="1.44140625" customWidth="1"/>
    <col min="38" max="43" width="6.109375" hidden="1" customWidth="1" outlineLevel="1"/>
    <col min="44" max="44" width="8.109375" customWidth="1" collapsed="1"/>
    <col min="45" max="45" width="1.44140625" customWidth="1"/>
    <col min="46" max="51" width="6.109375" hidden="1" customWidth="1" outlineLevel="1"/>
    <col min="52" max="52" width="8.109375" customWidth="1" collapsed="1"/>
    <col min="53" max="53" width="1.44140625" customWidth="1"/>
    <col min="54" max="59" width="6.109375" hidden="1" customWidth="1" outlineLevel="1"/>
    <col min="60" max="60" width="8.109375" customWidth="1" collapsed="1"/>
    <col min="61" max="61" width="1.44140625" customWidth="1"/>
    <col min="62" max="67" width="6.109375" hidden="1" customWidth="1" outlineLevel="1"/>
    <col min="68" max="68" width="8.109375" customWidth="1" collapsed="1"/>
    <col min="69" max="69" width="1.44140625" customWidth="1"/>
    <col min="70" max="75" width="6.109375" hidden="1" customWidth="1" outlineLevel="1"/>
    <col min="76" max="76" width="8.109375" customWidth="1" collapsed="1"/>
    <col min="77" max="77" width="1.44140625" customWidth="1"/>
    <col min="78" max="83" width="6.109375" hidden="1" customWidth="1" outlineLevel="1"/>
    <col min="84" max="84" width="8.109375" customWidth="1" collapsed="1"/>
    <col min="85" max="85" width="1.44140625" customWidth="1"/>
    <col min="86" max="91" width="6.109375" hidden="1" customWidth="1" outlineLevel="1"/>
    <col min="92" max="92" width="8.109375" customWidth="1" collapsed="1"/>
    <col min="93" max="93" width="1.44140625" customWidth="1"/>
    <col min="94" max="94" width="0.21875" customWidth="1"/>
    <col min="95" max="100" width="6.109375" hidden="1" customWidth="1" outlineLevel="1"/>
    <col min="101" max="101" width="8.6640625" customWidth="1" collapsed="1"/>
    <col min="102" max="102" width="1.44140625" customWidth="1"/>
    <col min="103" max="108" width="6.109375" hidden="1" customWidth="1" outlineLevel="1"/>
    <col min="109" max="109" width="9.21875" customWidth="1" collapsed="1"/>
    <col min="110" max="110" width="1.44140625" customWidth="1"/>
    <col min="111" max="116" width="6.109375" hidden="1" customWidth="1" outlineLevel="1"/>
    <col min="117" max="117" width="10.6640625" customWidth="1" collapsed="1"/>
    <col min="118" max="118" width="1.44140625" customWidth="1"/>
    <col min="119" max="124" width="6.109375" hidden="1" customWidth="1" outlineLevel="1"/>
    <col min="125" max="125" width="10.6640625" customWidth="1" collapsed="1"/>
    <col min="126" max="126" width="1.44140625" customWidth="1"/>
    <col min="127" max="132" width="6.109375" hidden="1" customWidth="1" outlineLevel="1"/>
    <col min="133" max="133" width="10.6640625" customWidth="1" collapsed="1"/>
    <col min="134" max="134" width="1.44140625" customWidth="1"/>
    <col min="135" max="140" width="6.109375" hidden="1" customWidth="1" outlineLevel="1"/>
    <col min="141" max="141" width="10.33203125" customWidth="1" collapsed="1"/>
    <col min="142" max="142" width="1.44140625" customWidth="1"/>
    <col min="143" max="148" width="6.109375" hidden="1" customWidth="1" outlineLevel="1"/>
    <col min="149" max="149" width="10.33203125" customWidth="1" collapsed="1"/>
    <col min="150" max="150" width="1.44140625" customWidth="1"/>
    <col min="151" max="156" width="6.109375" hidden="1" customWidth="1" outlineLevel="1"/>
    <col min="157" max="157" width="10.6640625" customWidth="1" collapsed="1"/>
    <col min="158" max="158" width="1.44140625" customWidth="1"/>
    <col min="159" max="164" width="6.109375" hidden="1" customWidth="1" outlineLevel="1"/>
    <col min="165" max="165" width="10.6640625" customWidth="1" collapsed="1"/>
    <col min="166" max="166" width="1.44140625" customWidth="1"/>
    <col min="167" max="172" width="6.109375" hidden="1" customWidth="1" outlineLevel="1"/>
    <col min="173" max="173" width="10.33203125" customWidth="1" collapsed="1"/>
    <col min="174" max="174" width="1.44140625" customWidth="1"/>
    <col min="175" max="180" width="6.109375" hidden="1" customWidth="1" outlineLevel="1"/>
    <col min="181" max="181" width="11.21875" customWidth="1" collapsed="1"/>
    <col min="182" max="182" width="1.44140625" customWidth="1"/>
    <col min="183" max="188" width="6.109375" hidden="1" customWidth="1" outlineLevel="1"/>
    <col min="189" max="189" width="11.21875" customWidth="1" collapsed="1"/>
    <col min="190" max="190" width="1.44140625" customWidth="1"/>
    <col min="191" max="196" width="6.109375" hidden="1" customWidth="1" outlineLevel="1"/>
    <col min="197" max="197" width="11.21875" customWidth="1" collapsed="1"/>
    <col min="198" max="198" width="1.44140625" customWidth="1"/>
    <col min="199" max="204" width="6.109375" hidden="1" customWidth="1" outlineLevel="1"/>
    <col min="205" max="205" width="11.21875" customWidth="1" collapsed="1"/>
    <col min="206" max="206" width="1.44140625" customWidth="1"/>
    <col min="207" max="212" width="6.109375" hidden="1" customWidth="1" outlineLevel="1"/>
    <col min="213" max="213" width="11.21875" customWidth="1" collapsed="1"/>
    <col min="214" max="214" width="1.44140625" customWidth="1"/>
    <col min="215" max="215" width="12.5546875" style="19" customWidth="1"/>
    <col min="216" max="216" width="4.109375" customWidth="1"/>
    <col min="217" max="217" width="32.5546875" style="13" hidden="1" customWidth="1"/>
    <col min="218" max="220" width="6.109375" hidden="1" customWidth="1"/>
    <col min="221" max="222" width="0" hidden="1" customWidth="1"/>
    <col min="223" max="228" width="6.109375" hidden="1" customWidth="1"/>
    <col min="229" max="230" width="0" hidden="1" customWidth="1"/>
    <col min="231" max="236" width="6.109375" hidden="1" customWidth="1"/>
    <col min="237" max="238" width="0" hidden="1" customWidth="1"/>
    <col min="239" max="244" width="6.109375" hidden="1" customWidth="1"/>
    <col min="245" max="246" width="0" hidden="1" customWidth="1"/>
    <col min="247" max="252" width="6.109375" hidden="1" customWidth="1"/>
    <col min="253" max="254" width="0" hidden="1" customWidth="1"/>
    <col min="255" max="260" width="6.109375" hidden="1" customWidth="1"/>
    <col min="261" max="262" width="0" hidden="1" customWidth="1"/>
    <col min="263" max="268" width="6.109375" hidden="1" customWidth="1"/>
    <col min="269" max="270" width="0" hidden="1" customWidth="1"/>
    <col min="271" max="276" width="6.109375" hidden="1" customWidth="1"/>
    <col min="277" max="278" width="0" hidden="1" customWidth="1"/>
    <col min="279" max="284" width="6.109375" hidden="1" customWidth="1"/>
    <col min="285" max="286" width="0" hidden="1" customWidth="1"/>
    <col min="287" max="292" width="6.109375" hidden="1" customWidth="1"/>
    <col min="293" max="294" width="0" hidden="1" customWidth="1"/>
    <col min="295" max="300" width="6.109375" hidden="1" customWidth="1"/>
    <col min="301" max="302" width="0" hidden="1" customWidth="1"/>
    <col min="303" max="308" width="6.109375" hidden="1" customWidth="1"/>
    <col min="309" max="310" width="0" hidden="1" customWidth="1"/>
    <col min="311" max="316" width="6.109375" hidden="1" customWidth="1"/>
    <col min="317" max="318" width="0" hidden="1" customWidth="1"/>
    <col min="319" max="324" width="6.109375" hidden="1" customWidth="1"/>
    <col min="325" max="326" width="0" hidden="1" customWidth="1"/>
    <col min="327" max="332" width="6.109375" hidden="1" customWidth="1"/>
    <col min="333" max="334" width="0" hidden="1" customWidth="1"/>
    <col min="335" max="340" width="6.109375" hidden="1" customWidth="1"/>
    <col min="341" max="342" width="0" hidden="1" customWidth="1"/>
    <col min="343" max="348" width="6.109375" hidden="1" customWidth="1"/>
    <col min="349" max="350" width="0" hidden="1" customWidth="1"/>
    <col min="351" max="356" width="6.109375" hidden="1" customWidth="1"/>
    <col min="357" max="358" width="0" hidden="1" customWidth="1"/>
    <col min="359" max="364" width="6.109375" hidden="1" customWidth="1"/>
    <col min="365" max="366" width="0" hidden="1" customWidth="1"/>
    <col min="367" max="372" width="6.109375" hidden="1" customWidth="1"/>
    <col min="373" max="374" width="0" hidden="1" customWidth="1"/>
    <col min="375" max="380" width="6.109375" hidden="1" customWidth="1"/>
    <col min="381" max="384" width="0" hidden="1" customWidth="1"/>
    <col min="385" max="385" width="32.5546875" hidden="1" customWidth="1"/>
    <col min="386" max="388" width="6.109375" hidden="1" customWidth="1"/>
    <col min="389" max="392" width="0" hidden="1" customWidth="1"/>
    <col min="393" max="393" width="32.5546875" hidden="1" customWidth="1"/>
    <col min="394" max="16384" width="10.5546875" hidden="1"/>
  </cols>
  <sheetData>
    <row r="1" spans="1:217" s="51" customFormat="1" ht="90" customHeight="1" thickTop="1" thickBot="1">
      <c r="A1" s="144" t="s">
        <v>379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5"/>
      <c r="FL1" s="145"/>
      <c r="FM1" s="145"/>
      <c r="FN1" s="145"/>
      <c r="FO1" s="145"/>
      <c r="FP1" s="145"/>
      <c r="FQ1" s="145"/>
      <c r="FR1" s="145"/>
      <c r="FS1" s="145"/>
      <c r="FT1" s="145"/>
      <c r="FU1" s="145"/>
      <c r="FV1" s="145"/>
      <c r="FW1" s="145"/>
      <c r="FX1" s="145"/>
      <c r="FY1" s="145"/>
      <c r="FZ1" s="145"/>
      <c r="GA1" s="145"/>
      <c r="GB1" s="145"/>
      <c r="GC1" s="145"/>
      <c r="GD1" s="145"/>
      <c r="GE1" s="145"/>
      <c r="GF1" s="145"/>
      <c r="GG1" s="145"/>
      <c r="GH1" s="145"/>
      <c r="GI1" s="145"/>
      <c r="GJ1" s="145"/>
      <c r="GK1" s="145"/>
      <c r="GL1" s="145"/>
      <c r="GM1" s="145"/>
      <c r="GN1" s="145"/>
      <c r="GO1" s="145"/>
      <c r="GP1" s="145"/>
      <c r="GQ1" s="145"/>
      <c r="GR1" s="145"/>
      <c r="GS1" s="145"/>
      <c r="GT1" s="145"/>
      <c r="GU1" s="145"/>
      <c r="GV1" s="145"/>
      <c r="GW1" s="145"/>
      <c r="GX1" s="145"/>
      <c r="GY1" s="145"/>
      <c r="GZ1" s="145"/>
      <c r="HA1" s="145"/>
      <c r="HB1" s="145"/>
      <c r="HC1" s="145"/>
      <c r="HD1" s="145"/>
      <c r="HE1" s="145"/>
      <c r="HF1" s="145"/>
      <c r="HG1" s="146"/>
      <c r="HI1" s="52"/>
    </row>
    <row r="2" spans="1:217" ht="42" customHeight="1" thickTop="1" thickBot="1">
      <c r="A2" s="147" t="s">
        <v>31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9"/>
      <c r="HH2" s="32" t="s">
        <v>28</v>
      </c>
    </row>
    <row r="3" spans="1:217" s="55" customFormat="1" ht="13.5" thickTop="1">
      <c r="A3" s="150" t="s">
        <v>110</v>
      </c>
      <c r="B3" s="150" t="s">
        <v>5</v>
      </c>
      <c r="C3" s="152" t="s">
        <v>6</v>
      </c>
      <c r="D3" s="155" t="s">
        <v>25</v>
      </c>
      <c r="E3" s="53"/>
      <c r="F3" s="138" t="s">
        <v>126</v>
      </c>
      <c r="G3" s="139"/>
      <c r="H3" s="139"/>
      <c r="I3" s="139"/>
      <c r="J3" s="139"/>
      <c r="K3" s="140"/>
      <c r="L3" s="82" t="s">
        <v>26</v>
      </c>
      <c r="M3" s="53"/>
      <c r="N3" s="138" t="s">
        <v>127</v>
      </c>
      <c r="O3" s="139"/>
      <c r="P3" s="139"/>
      <c r="Q3" s="139"/>
      <c r="R3" s="139"/>
      <c r="S3" s="140"/>
      <c r="T3" s="62" t="s">
        <v>32</v>
      </c>
      <c r="U3" s="53"/>
      <c r="V3" s="138" t="s">
        <v>531</v>
      </c>
      <c r="W3" s="139"/>
      <c r="X3" s="139"/>
      <c r="Y3" s="139"/>
      <c r="Z3" s="139"/>
      <c r="AA3" s="140"/>
      <c r="AB3" s="62" t="s">
        <v>33</v>
      </c>
      <c r="AC3" s="53"/>
      <c r="AD3" s="138" t="s">
        <v>711</v>
      </c>
      <c r="AE3" s="139"/>
      <c r="AF3" s="139"/>
      <c r="AG3" s="139"/>
      <c r="AH3" s="139"/>
      <c r="AI3" s="140"/>
      <c r="AJ3" s="98" t="s">
        <v>34</v>
      </c>
      <c r="AK3" s="53"/>
      <c r="AL3" s="138" t="s">
        <v>179</v>
      </c>
      <c r="AM3" s="139"/>
      <c r="AN3" s="139"/>
      <c r="AO3" s="139"/>
      <c r="AP3" s="139"/>
      <c r="AQ3" s="140"/>
      <c r="AR3" s="85" t="s">
        <v>113</v>
      </c>
      <c r="AS3" s="53"/>
      <c r="AT3" s="138" t="s">
        <v>588</v>
      </c>
      <c r="AU3" s="139"/>
      <c r="AV3" s="139"/>
      <c r="AW3" s="139"/>
      <c r="AX3" s="139"/>
      <c r="AY3" s="140"/>
      <c r="AZ3" s="91" t="s">
        <v>115</v>
      </c>
      <c r="BA3" s="53"/>
      <c r="BB3" s="138" t="s">
        <v>369</v>
      </c>
      <c r="BC3" s="139"/>
      <c r="BD3" s="139"/>
      <c r="BE3" s="139"/>
      <c r="BF3" s="139"/>
      <c r="BG3" s="140"/>
      <c r="BH3" s="89" t="s">
        <v>116</v>
      </c>
      <c r="BI3" s="53"/>
      <c r="BJ3" s="138" t="s">
        <v>614</v>
      </c>
      <c r="BK3" s="139"/>
      <c r="BL3" s="139"/>
      <c r="BM3" s="139"/>
      <c r="BN3" s="139"/>
      <c r="BO3" s="140"/>
      <c r="BP3" s="93" t="s">
        <v>117</v>
      </c>
      <c r="BQ3" s="53"/>
      <c r="BR3" s="138" t="s">
        <v>615</v>
      </c>
      <c r="BS3" s="139"/>
      <c r="BT3" s="139"/>
      <c r="BU3" s="139"/>
      <c r="BV3" s="139"/>
      <c r="BW3" s="140"/>
      <c r="BX3" s="94" t="s">
        <v>118</v>
      </c>
      <c r="BY3" s="53"/>
      <c r="BZ3" s="138" t="s">
        <v>860</v>
      </c>
      <c r="CA3" s="139"/>
      <c r="CB3" s="139"/>
      <c r="CC3" s="139"/>
      <c r="CD3" s="139"/>
      <c r="CE3" s="140"/>
      <c r="CF3" s="123" t="s">
        <v>712</v>
      </c>
      <c r="CG3" s="53"/>
      <c r="CH3" s="138" t="s">
        <v>796</v>
      </c>
      <c r="CI3" s="139"/>
      <c r="CJ3" s="139"/>
      <c r="CK3" s="139"/>
      <c r="CL3" s="139"/>
      <c r="CM3" s="140"/>
      <c r="CN3" s="112" t="s">
        <v>723</v>
      </c>
      <c r="CO3" s="53"/>
      <c r="CP3" s="53"/>
      <c r="CQ3" s="138" t="s">
        <v>706</v>
      </c>
      <c r="CR3" s="139"/>
      <c r="CS3" s="139"/>
      <c r="CT3" s="139"/>
      <c r="CU3" s="139"/>
      <c r="CV3" s="140"/>
      <c r="CW3" s="97" t="s">
        <v>732</v>
      </c>
      <c r="CX3" s="53"/>
      <c r="CY3" s="138" t="s">
        <v>731</v>
      </c>
      <c r="CZ3" s="139"/>
      <c r="DA3" s="139"/>
      <c r="DB3" s="139"/>
      <c r="DC3" s="139"/>
      <c r="DD3" s="140"/>
      <c r="DE3" s="100" t="s">
        <v>771</v>
      </c>
      <c r="DF3" s="53"/>
      <c r="DG3" s="138" t="s">
        <v>761</v>
      </c>
      <c r="DH3" s="139"/>
      <c r="DI3" s="139"/>
      <c r="DJ3" s="139"/>
      <c r="DK3" s="139"/>
      <c r="DL3" s="140"/>
      <c r="DM3" s="101" t="s">
        <v>776</v>
      </c>
      <c r="DN3" s="53"/>
      <c r="DO3" s="138" t="s">
        <v>813</v>
      </c>
      <c r="DP3" s="139"/>
      <c r="DQ3" s="139"/>
      <c r="DR3" s="139"/>
      <c r="DS3" s="139"/>
      <c r="DT3" s="140"/>
      <c r="DU3" s="114" t="s">
        <v>779</v>
      </c>
      <c r="DV3" s="53"/>
      <c r="DW3" s="138" t="s">
        <v>867</v>
      </c>
      <c r="DX3" s="139"/>
      <c r="DY3" s="139"/>
      <c r="DZ3" s="139"/>
      <c r="EA3" s="139"/>
      <c r="EB3" s="140"/>
      <c r="EC3" s="127" t="s">
        <v>780</v>
      </c>
      <c r="ED3" s="53"/>
      <c r="EE3" s="138" t="s">
        <v>772</v>
      </c>
      <c r="EF3" s="139"/>
      <c r="EG3" s="139"/>
      <c r="EH3" s="139"/>
      <c r="EI3" s="139"/>
      <c r="EJ3" s="140"/>
      <c r="EK3" s="103" t="s">
        <v>785</v>
      </c>
      <c r="EL3" s="53"/>
      <c r="EM3" s="138" t="s">
        <v>862</v>
      </c>
      <c r="EN3" s="139"/>
      <c r="EO3" s="139"/>
      <c r="EP3" s="139"/>
      <c r="EQ3" s="139"/>
      <c r="ER3" s="140"/>
      <c r="ES3" s="124" t="s">
        <v>805</v>
      </c>
      <c r="ET3" s="53"/>
      <c r="EU3" s="138" t="s">
        <v>806</v>
      </c>
      <c r="EV3" s="139"/>
      <c r="EW3" s="139"/>
      <c r="EX3" s="139"/>
      <c r="EY3" s="139"/>
      <c r="EZ3" s="140"/>
      <c r="FA3" s="113" t="s">
        <v>814</v>
      </c>
      <c r="FB3" s="53"/>
      <c r="FC3" s="138" t="s">
        <v>778</v>
      </c>
      <c r="FD3" s="139"/>
      <c r="FE3" s="139"/>
      <c r="FF3" s="139"/>
      <c r="FG3" s="139"/>
      <c r="FH3" s="140"/>
      <c r="FI3" s="109" t="s">
        <v>829</v>
      </c>
      <c r="FJ3" s="53"/>
      <c r="FK3" s="138" t="s">
        <v>784</v>
      </c>
      <c r="FL3" s="139"/>
      <c r="FM3" s="139"/>
      <c r="FN3" s="139"/>
      <c r="FO3" s="139"/>
      <c r="FP3" s="140"/>
      <c r="FQ3" s="123" t="s">
        <v>840</v>
      </c>
      <c r="FR3" s="53"/>
      <c r="FS3" s="138" t="s">
        <v>775</v>
      </c>
      <c r="FT3" s="139"/>
      <c r="FU3" s="139"/>
      <c r="FV3" s="139"/>
      <c r="FW3" s="139"/>
      <c r="FX3" s="140"/>
      <c r="FY3" s="123" t="s">
        <v>849</v>
      </c>
      <c r="FZ3" s="53"/>
      <c r="GA3" s="138" t="s">
        <v>847</v>
      </c>
      <c r="GB3" s="139"/>
      <c r="GC3" s="139"/>
      <c r="GD3" s="139"/>
      <c r="GE3" s="139"/>
      <c r="GF3" s="140"/>
      <c r="GG3" s="123" t="s">
        <v>857</v>
      </c>
      <c r="GH3" s="53"/>
      <c r="GI3" s="138" t="s">
        <v>827</v>
      </c>
      <c r="GJ3" s="139"/>
      <c r="GK3" s="139"/>
      <c r="GL3" s="139"/>
      <c r="GM3" s="139"/>
      <c r="GN3" s="140"/>
      <c r="GO3" s="123" t="s">
        <v>859</v>
      </c>
      <c r="GP3" s="53"/>
      <c r="GQ3" s="138" t="s">
        <v>856</v>
      </c>
      <c r="GR3" s="139"/>
      <c r="GS3" s="139"/>
      <c r="GT3" s="139"/>
      <c r="GU3" s="139"/>
      <c r="GV3" s="140"/>
      <c r="GW3" s="123" t="s">
        <v>863</v>
      </c>
      <c r="GX3" s="53"/>
      <c r="GY3" s="138" t="s">
        <v>858</v>
      </c>
      <c r="GZ3" s="139"/>
      <c r="HA3" s="139"/>
      <c r="HB3" s="139"/>
      <c r="HC3" s="139"/>
      <c r="HD3" s="140"/>
      <c r="HE3" s="123" t="s">
        <v>866</v>
      </c>
      <c r="HF3" s="53"/>
      <c r="HG3" s="156" t="s">
        <v>10</v>
      </c>
      <c r="HI3" s="56"/>
    </row>
    <row r="4" spans="1:217" s="57" customFormat="1" ht="12.75" customHeight="1">
      <c r="A4" s="151"/>
      <c r="B4" s="151"/>
      <c r="C4" s="153"/>
      <c r="D4" s="154"/>
      <c r="E4" s="53"/>
      <c r="F4" s="158" t="s">
        <v>7</v>
      </c>
      <c r="G4" s="159"/>
      <c r="H4" s="159" t="s">
        <v>8</v>
      </c>
      <c r="I4" s="159"/>
      <c r="J4" s="159" t="s">
        <v>9</v>
      </c>
      <c r="K4" s="159"/>
      <c r="L4" s="160" t="s">
        <v>10</v>
      </c>
      <c r="M4" s="53"/>
      <c r="N4" s="141" t="s">
        <v>7</v>
      </c>
      <c r="O4" s="142"/>
      <c r="P4" s="142" t="s">
        <v>8</v>
      </c>
      <c r="Q4" s="142"/>
      <c r="R4" s="142" t="s">
        <v>9</v>
      </c>
      <c r="S4" s="143"/>
      <c r="T4" s="136" t="s">
        <v>10</v>
      </c>
      <c r="U4" s="53"/>
      <c r="V4" s="141" t="s">
        <v>7</v>
      </c>
      <c r="W4" s="142"/>
      <c r="X4" s="142" t="s">
        <v>8</v>
      </c>
      <c r="Y4" s="142"/>
      <c r="Z4" s="142" t="s">
        <v>9</v>
      </c>
      <c r="AA4" s="143"/>
      <c r="AB4" s="136" t="s">
        <v>10</v>
      </c>
      <c r="AC4" s="53"/>
      <c r="AD4" s="141" t="s">
        <v>7</v>
      </c>
      <c r="AE4" s="142"/>
      <c r="AF4" s="142" t="s">
        <v>8</v>
      </c>
      <c r="AG4" s="142"/>
      <c r="AH4" s="142" t="s">
        <v>9</v>
      </c>
      <c r="AI4" s="143"/>
      <c r="AJ4" s="136" t="s">
        <v>10</v>
      </c>
      <c r="AK4" s="53"/>
      <c r="AL4" s="141" t="s">
        <v>7</v>
      </c>
      <c r="AM4" s="142"/>
      <c r="AN4" s="142" t="s">
        <v>8</v>
      </c>
      <c r="AO4" s="142"/>
      <c r="AP4" s="142" t="s">
        <v>9</v>
      </c>
      <c r="AQ4" s="143"/>
      <c r="AR4" s="136" t="s">
        <v>10</v>
      </c>
      <c r="AS4" s="53"/>
      <c r="AT4" s="141" t="s">
        <v>7</v>
      </c>
      <c r="AU4" s="142"/>
      <c r="AV4" s="142" t="s">
        <v>8</v>
      </c>
      <c r="AW4" s="142"/>
      <c r="AX4" s="142" t="s">
        <v>9</v>
      </c>
      <c r="AY4" s="143"/>
      <c r="AZ4" s="136" t="s">
        <v>10</v>
      </c>
      <c r="BA4" s="53"/>
      <c r="BB4" s="141" t="s">
        <v>7</v>
      </c>
      <c r="BC4" s="142"/>
      <c r="BD4" s="142" t="s">
        <v>8</v>
      </c>
      <c r="BE4" s="142"/>
      <c r="BF4" s="142" t="s">
        <v>9</v>
      </c>
      <c r="BG4" s="143"/>
      <c r="BH4" s="136" t="s">
        <v>10</v>
      </c>
      <c r="BI4" s="53"/>
      <c r="BJ4" s="141" t="s">
        <v>7</v>
      </c>
      <c r="BK4" s="142"/>
      <c r="BL4" s="142" t="s">
        <v>8</v>
      </c>
      <c r="BM4" s="142"/>
      <c r="BN4" s="142" t="s">
        <v>9</v>
      </c>
      <c r="BO4" s="143"/>
      <c r="BP4" s="136" t="s">
        <v>10</v>
      </c>
      <c r="BQ4" s="53"/>
      <c r="BR4" s="141" t="s">
        <v>7</v>
      </c>
      <c r="BS4" s="142"/>
      <c r="BT4" s="142" t="s">
        <v>8</v>
      </c>
      <c r="BU4" s="142"/>
      <c r="BV4" s="142" t="s">
        <v>9</v>
      </c>
      <c r="BW4" s="143"/>
      <c r="BX4" s="136" t="s">
        <v>10</v>
      </c>
      <c r="BY4" s="53"/>
      <c r="BZ4" s="141" t="s">
        <v>7</v>
      </c>
      <c r="CA4" s="142"/>
      <c r="CB4" s="142" t="s">
        <v>8</v>
      </c>
      <c r="CC4" s="142"/>
      <c r="CD4" s="142" t="s">
        <v>9</v>
      </c>
      <c r="CE4" s="143"/>
      <c r="CF4" s="136" t="s">
        <v>10</v>
      </c>
      <c r="CG4" s="53"/>
      <c r="CH4" s="141" t="s">
        <v>7</v>
      </c>
      <c r="CI4" s="142"/>
      <c r="CJ4" s="142" t="s">
        <v>8</v>
      </c>
      <c r="CK4" s="142"/>
      <c r="CL4" s="142" t="s">
        <v>9</v>
      </c>
      <c r="CM4" s="143"/>
      <c r="CN4" s="136" t="s">
        <v>10</v>
      </c>
      <c r="CO4" s="53"/>
      <c r="CP4" s="53"/>
      <c r="CQ4" s="141" t="s">
        <v>7</v>
      </c>
      <c r="CR4" s="142"/>
      <c r="CS4" s="142" t="s">
        <v>8</v>
      </c>
      <c r="CT4" s="142"/>
      <c r="CU4" s="142" t="s">
        <v>9</v>
      </c>
      <c r="CV4" s="143"/>
      <c r="CW4" s="136" t="s">
        <v>10</v>
      </c>
      <c r="CX4" s="53"/>
      <c r="CY4" s="141" t="s">
        <v>7</v>
      </c>
      <c r="CZ4" s="142"/>
      <c r="DA4" s="142" t="s">
        <v>8</v>
      </c>
      <c r="DB4" s="142"/>
      <c r="DC4" s="142" t="s">
        <v>9</v>
      </c>
      <c r="DD4" s="143"/>
      <c r="DE4" s="136" t="s">
        <v>10</v>
      </c>
      <c r="DF4" s="53"/>
      <c r="DG4" s="141" t="s">
        <v>7</v>
      </c>
      <c r="DH4" s="142"/>
      <c r="DI4" s="142" t="s">
        <v>8</v>
      </c>
      <c r="DJ4" s="142"/>
      <c r="DK4" s="142" t="s">
        <v>9</v>
      </c>
      <c r="DL4" s="143"/>
      <c r="DM4" s="136" t="s">
        <v>10</v>
      </c>
      <c r="DN4" s="53"/>
      <c r="DO4" s="141" t="s">
        <v>7</v>
      </c>
      <c r="DP4" s="142"/>
      <c r="DQ4" s="142" t="s">
        <v>8</v>
      </c>
      <c r="DR4" s="142"/>
      <c r="DS4" s="142" t="s">
        <v>9</v>
      </c>
      <c r="DT4" s="143"/>
      <c r="DU4" s="136" t="s">
        <v>10</v>
      </c>
      <c r="DV4" s="53"/>
      <c r="DW4" s="141" t="s">
        <v>7</v>
      </c>
      <c r="DX4" s="142"/>
      <c r="DY4" s="142" t="s">
        <v>8</v>
      </c>
      <c r="DZ4" s="142"/>
      <c r="EA4" s="142" t="s">
        <v>9</v>
      </c>
      <c r="EB4" s="143"/>
      <c r="EC4" s="136" t="s">
        <v>10</v>
      </c>
      <c r="ED4" s="53"/>
      <c r="EE4" s="141" t="s">
        <v>7</v>
      </c>
      <c r="EF4" s="142"/>
      <c r="EG4" s="142" t="s">
        <v>8</v>
      </c>
      <c r="EH4" s="142"/>
      <c r="EI4" s="142" t="s">
        <v>9</v>
      </c>
      <c r="EJ4" s="143"/>
      <c r="EK4" s="136" t="s">
        <v>10</v>
      </c>
      <c r="EL4" s="53"/>
      <c r="EM4" s="141" t="s">
        <v>7</v>
      </c>
      <c r="EN4" s="142"/>
      <c r="EO4" s="142" t="s">
        <v>8</v>
      </c>
      <c r="EP4" s="142"/>
      <c r="EQ4" s="142" t="s">
        <v>9</v>
      </c>
      <c r="ER4" s="143"/>
      <c r="ES4" s="136" t="s">
        <v>10</v>
      </c>
      <c r="ET4" s="53"/>
      <c r="EU4" s="141" t="s">
        <v>7</v>
      </c>
      <c r="EV4" s="142"/>
      <c r="EW4" s="142" t="s">
        <v>8</v>
      </c>
      <c r="EX4" s="142"/>
      <c r="EY4" s="142" t="s">
        <v>9</v>
      </c>
      <c r="EZ4" s="143"/>
      <c r="FA4" s="136" t="s">
        <v>10</v>
      </c>
      <c r="FB4" s="53"/>
      <c r="FC4" s="141" t="s">
        <v>7</v>
      </c>
      <c r="FD4" s="142"/>
      <c r="FE4" s="142" t="s">
        <v>8</v>
      </c>
      <c r="FF4" s="142"/>
      <c r="FG4" s="142" t="s">
        <v>9</v>
      </c>
      <c r="FH4" s="143"/>
      <c r="FI4" s="136" t="s">
        <v>10</v>
      </c>
      <c r="FJ4" s="53"/>
      <c r="FK4" s="141" t="s">
        <v>7</v>
      </c>
      <c r="FL4" s="142"/>
      <c r="FM4" s="142" t="s">
        <v>8</v>
      </c>
      <c r="FN4" s="142"/>
      <c r="FO4" s="142" t="s">
        <v>9</v>
      </c>
      <c r="FP4" s="143"/>
      <c r="FQ4" s="136" t="s">
        <v>10</v>
      </c>
      <c r="FR4" s="53"/>
      <c r="FS4" s="141" t="s">
        <v>7</v>
      </c>
      <c r="FT4" s="142"/>
      <c r="FU4" s="142" t="s">
        <v>8</v>
      </c>
      <c r="FV4" s="142"/>
      <c r="FW4" s="142" t="s">
        <v>9</v>
      </c>
      <c r="FX4" s="143"/>
      <c r="FY4" s="136" t="s">
        <v>10</v>
      </c>
      <c r="FZ4" s="53"/>
      <c r="GA4" s="141" t="s">
        <v>7</v>
      </c>
      <c r="GB4" s="142"/>
      <c r="GC4" s="142" t="s">
        <v>8</v>
      </c>
      <c r="GD4" s="142"/>
      <c r="GE4" s="142" t="s">
        <v>9</v>
      </c>
      <c r="GF4" s="143"/>
      <c r="GG4" s="136" t="s">
        <v>10</v>
      </c>
      <c r="GH4" s="53"/>
      <c r="GI4" s="141" t="s">
        <v>7</v>
      </c>
      <c r="GJ4" s="142"/>
      <c r="GK4" s="142" t="s">
        <v>8</v>
      </c>
      <c r="GL4" s="142"/>
      <c r="GM4" s="142" t="s">
        <v>9</v>
      </c>
      <c r="GN4" s="143"/>
      <c r="GO4" s="136" t="s">
        <v>10</v>
      </c>
      <c r="GP4" s="53"/>
      <c r="GQ4" s="141" t="s">
        <v>7</v>
      </c>
      <c r="GR4" s="142"/>
      <c r="GS4" s="142" t="s">
        <v>8</v>
      </c>
      <c r="GT4" s="142"/>
      <c r="GU4" s="142" t="s">
        <v>9</v>
      </c>
      <c r="GV4" s="143"/>
      <c r="GW4" s="136" t="s">
        <v>10</v>
      </c>
      <c r="GX4" s="53"/>
      <c r="GY4" s="141" t="s">
        <v>7</v>
      </c>
      <c r="GZ4" s="142"/>
      <c r="HA4" s="142" t="s">
        <v>8</v>
      </c>
      <c r="HB4" s="142"/>
      <c r="HC4" s="142" t="s">
        <v>9</v>
      </c>
      <c r="HD4" s="143"/>
      <c r="HE4" s="136" t="s">
        <v>10</v>
      </c>
      <c r="HF4" s="53"/>
      <c r="HG4" s="157"/>
      <c r="HI4" s="58"/>
    </row>
    <row r="5" spans="1:217" s="57" customFormat="1" ht="12.75">
      <c r="A5" s="151"/>
      <c r="B5" s="151"/>
      <c r="C5" s="154"/>
      <c r="D5" s="154"/>
      <c r="E5" s="53"/>
      <c r="F5" s="63" t="s">
        <v>11</v>
      </c>
      <c r="G5" s="54" t="s">
        <v>12</v>
      </c>
      <c r="H5" s="54" t="s">
        <v>11</v>
      </c>
      <c r="I5" s="54" t="s">
        <v>12</v>
      </c>
      <c r="J5" s="54" t="s">
        <v>11</v>
      </c>
      <c r="K5" s="54" t="s">
        <v>12</v>
      </c>
      <c r="L5" s="161"/>
      <c r="M5" s="53"/>
      <c r="N5" s="59" t="s">
        <v>11</v>
      </c>
      <c r="O5" s="60" t="s">
        <v>12</v>
      </c>
      <c r="P5" s="60" t="s">
        <v>11</v>
      </c>
      <c r="Q5" s="60" t="s">
        <v>12</v>
      </c>
      <c r="R5" s="60" t="s">
        <v>11</v>
      </c>
      <c r="S5" s="61" t="s">
        <v>12</v>
      </c>
      <c r="T5" s="137"/>
      <c r="U5" s="53"/>
      <c r="V5" s="59" t="s">
        <v>11</v>
      </c>
      <c r="W5" s="60" t="s">
        <v>12</v>
      </c>
      <c r="X5" s="60" t="s">
        <v>11</v>
      </c>
      <c r="Y5" s="60" t="s">
        <v>12</v>
      </c>
      <c r="Z5" s="60" t="s">
        <v>11</v>
      </c>
      <c r="AA5" s="61" t="s">
        <v>12</v>
      </c>
      <c r="AB5" s="137"/>
      <c r="AC5" s="53"/>
      <c r="AD5" s="59" t="s">
        <v>11</v>
      </c>
      <c r="AE5" s="60" t="s">
        <v>12</v>
      </c>
      <c r="AF5" s="60" t="s">
        <v>11</v>
      </c>
      <c r="AG5" s="60" t="s">
        <v>12</v>
      </c>
      <c r="AH5" s="60" t="s">
        <v>11</v>
      </c>
      <c r="AI5" s="61" t="s">
        <v>12</v>
      </c>
      <c r="AJ5" s="137"/>
      <c r="AK5" s="53"/>
      <c r="AL5" s="59" t="s">
        <v>11</v>
      </c>
      <c r="AM5" s="60" t="s">
        <v>12</v>
      </c>
      <c r="AN5" s="60" t="s">
        <v>11</v>
      </c>
      <c r="AO5" s="60" t="s">
        <v>12</v>
      </c>
      <c r="AP5" s="60" t="s">
        <v>11</v>
      </c>
      <c r="AQ5" s="61" t="s">
        <v>12</v>
      </c>
      <c r="AR5" s="137"/>
      <c r="AS5" s="53"/>
      <c r="AT5" s="59" t="s">
        <v>11</v>
      </c>
      <c r="AU5" s="60" t="s">
        <v>12</v>
      </c>
      <c r="AV5" s="60" t="s">
        <v>11</v>
      </c>
      <c r="AW5" s="60" t="s">
        <v>12</v>
      </c>
      <c r="AX5" s="60" t="s">
        <v>11</v>
      </c>
      <c r="AY5" s="61" t="s">
        <v>12</v>
      </c>
      <c r="AZ5" s="137"/>
      <c r="BA5" s="53"/>
      <c r="BB5" s="59" t="s">
        <v>11</v>
      </c>
      <c r="BC5" s="60" t="s">
        <v>12</v>
      </c>
      <c r="BD5" s="60" t="s">
        <v>11</v>
      </c>
      <c r="BE5" s="60" t="s">
        <v>12</v>
      </c>
      <c r="BF5" s="60" t="s">
        <v>11</v>
      </c>
      <c r="BG5" s="61" t="s">
        <v>12</v>
      </c>
      <c r="BH5" s="137"/>
      <c r="BI5" s="53"/>
      <c r="BJ5" s="59" t="s">
        <v>11</v>
      </c>
      <c r="BK5" s="60" t="s">
        <v>12</v>
      </c>
      <c r="BL5" s="60" t="s">
        <v>11</v>
      </c>
      <c r="BM5" s="60" t="s">
        <v>12</v>
      </c>
      <c r="BN5" s="60" t="s">
        <v>11</v>
      </c>
      <c r="BO5" s="61" t="s">
        <v>12</v>
      </c>
      <c r="BP5" s="137"/>
      <c r="BQ5" s="53"/>
      <c r="BR5" s="59" t="s">
        <v>11</v>
      </c>
      <c r="BS5" s="60" t="s">
        <v>12</v>
      </c>
      <c r="BT5" s="60" t="s">
        <v>11</v>
      </c>
      <c r="BU5" s="60" t="s">
        <v>12</v>
      </c>
      <c r="BV5" s="60" t="s">
        <v>11</v>
      </c>
      <c r="BW5" s="61" t="s">
        <v>12</v>
      </c>
      <c r="BX5" s="137"/>
      <c r="BY5" s="53"/>
      <c r="BZ5" s="59" t="s">
        <v>11</v>
      </c>
      <c r="CA5" s="60" t="s">
        <v>12</v>
      </c>
      <c r="CB5" s="60" t="s">
        <v>11</v>
      </c>
      <c r="CC5" s="60" t="s">
        <v>12</v>
      </c>
      <c r="CD5" s="60" t="s">
        <v>11</v>
      </c>
      <c r="CE5" s="61" t="s">
        <v>12</v>
      </c>
      <c r="CF5" s="137"/>
      <c r="CG5" s="53"/>
      <c r="CH5" s="59" t="s">
        <v>11</v>
      </c>
      <c r="CI5" s="60" t="s">
        <v>12</v>
      </c>
      <c r="CJ5" s="60" t="s">
        <v>11</v>
      </c>
      <c r="CK5" s="60" t="s">
        <v>12</v>
      </c>
      <c r="CL5" s="60" t="s">
        <v>11</v>
      </c>
      <c r="CM5" s="61" t="s">
        <v>12</v>
      </c>
      <c r="CN5" s="137"/>
      <c r="CO5" s="53"/>
      <c r="CP5" s="53"/>
      <c r="CQ5" s="59" t="s">
        <v>11</v>
      </c>
      <c r="CR5" s="60" t="s">
        <v>12</v>
      </c>
      <c r="CS5" s="60" t="s">
        <v>11</v>
      </c>
      <c r="CT5" s="60" t="s">
        <v>12</v>
      </c>
      <c r="CU5" s="60" t="s">
        <v>11</v>
      </c>
      <c r="CV5" s="61" t="s">
        <v>12</v>
      </c>
      <c r="CW5" s="137"/>
      <c r="CX5" s="53"/>
      <c r="CY5" s="59" t="s">
        <v>11</v>
      </c>
      <c r="CZ5" s="60" t="s">
        <v>12</v>
      </c>
      <c r="DA5" s="60" t="s">
        <v>11</v>
      </c>
      <c r="DB5" s="60" t="s">
        <v>12</v>
      </c>
      <c r="DC5" s="60" t="s">
        <v>11</v>
      </c>
      <c r="DD5" s="61" t="s">
        <v>12</v>
      </c>
      <c r="DE5" s="137"/>
      <c r="DF5" s="53"/>
      <c r="DG5" s="59" t="s">
        <v>11</v>
      </c>
      <c r="DH5" s="60" t="s">
        <v>12</v>
      </c>
      <c r="DI5" s="60" t="s">
        <v>11</v>
      </c>
      <c r="DJ5" s="60" t="s">
        <v>12</v>
      </c>
      <c r="DK5" s="60" t="s">
        <v>11</v>
      </c>
      <c r="DL5" s="61" t="s">
        <v>12</v>
      </c>
      <c r="DM5" s="137"/>
      <c r="DN5" s="53"/>
      <c r="DO5" s="59" t="s">
        <v>11</v>
      </c>
      <c r="DP5" s="60" t="s">
        <v>12</v>
      </c>
      <c r="DQ5" s="60" t="s">
        <v>11</v>
      </c>
      <c r="DR5" s="60" t="s">
        <v>12</v>
      </c>
      <c r="DS5" s="60" t="s">
        <v>11</v>
      </c>
      <c r="DT5" s="61" t="s">
        <v>12</v>
      </c>
      <c r="DU5" s="137"/>
      <c r="DV5" s="53"/>
      <c r="DW5" s="59" t="s">
        <v>11</v>
      </c>
      <c r="DX5" s="60" t="s">
        <v>12</v>
      </c>
      <c r="DY5" s="60" t="s">
        <v>11</v>
      </c>
      <c r="DZ5" s="60" t="s">
        <v>12</v>
      </c>
      <c r="EA5" s="60" t="s">
        <v>11</v>
      </c>
      <c r="EB5" s="61" t="s">
        <v>12</v>
      </c>
      <c r="EC5" s="137"/>
      <c r="ED5" s="53"/>
      <c r="EE5" s="59" t="s">
        <v>11</v>
      </c>
      <c r="EF5" s="60" t="s">
        <v>12</v>
      </c>
      <c r="EG5" s="60" t="s">
        <v>11</v>
      </c>
      <c r="EH5" s="60" t="s">
        <v>12</v>
      </c>
      <c r="EI5" s="60" t="s">
        <v>11</v>
      </c>
      <c r="EJ5" s="61" t="s">
        <v>12</v>
      </c>
      <c r="EK5" s="137"/>
      <c r="EL5" s="53"/>
      <c r="EM5" s="59" t="s">
        <v>11</v>
      </c>
      <c r="EN5" s="60" t="s">
        <v>12</v>
      </c>
      <c r="EO5" s="60" t="s">
        <v>11</v>
      </c>
      <c r="EP5" s="60" t="s">
        <v>12</v>
      </c>
      <c r="EQ5" s="60" t="s">
        <v>11</v>
      </c>
      <c r="ER5" s="61" t="s">
        <v>12</v>
      </c>
      <c r="ES5" s="137"/>
      <c r="ET5" s="53"/>
      <c r="EU5" s="59" t="s">
        <v>11</v>
      </c>
      <c r="EV5" s="60" t="s">
        <v>12</v>
      </c>
      <c r="EW5" s="60" t="s">
        <v>11</v>
      </c>
      <c r="EX5" s="60" t="s">
        <v>12</v>
      </c>
      <c r="EY5" s="60" t="s">
        <v>11</v>
      </c>
      <c r="EZ5" s="61" t="s">
        <v>12</v>
      </c>
      <c r="FA5" s="137"/>
      <c r="FB5" s="53"/>
      <c r="FC5" s="59" t="s">
        <v>11</v>
      </c>
      <c r="FD5" s="60" t="s">
        <v>12</v>
      </c>
      <c r="FE5" s="60" t="s">
        <v>11</v>
      </c>
      <c r="FF5" s="60" t="s">
        <v>12</v>
      </c>
      <c r="FG5" s="60" t="s">
        <v>11</v>
      </c>
      <c r="FH5" s="61" t="s">
        <v>12</v>
      </c>
      <c r="FI5" s="137"/>
      <c r="FJ5" s="53"/>
      <c r="FK5" s="59" t="s">
        <v>11</v>
      </c>
      <c r="FL5" s="60" t="s">
        <v>12</v>
      </c>
      <c r="FM5" s="60" t="s">
        <v>11</v>
      </c>
      <c r="FN5" s="60" t="s">
        <v>12</v>
      </c>
      <c r="FO5" s="60" t="s">
        <v>11</v>
      </c>
      <c r="FP5" s="61" t="s">
        <v>12</v>
      </c>
      <c r="FQ5" s="137"/>
      <c r="FR5" s="53"/>
      <c r="FS5" s="59" t="s">
        <v>11</v>
      </c>
      <c r="FT5" s="60" t="s">
        <v>12</v>
      </c>
      <c r="FU5" s="60" t="s">
        <v>11</v>
      </c>
      <c r="FV5" s="60" t="s">
        <v>12</v>
      </c>
      <c r="FW5" s="60" t="s">
        <v>11</v>
      </c>
      <c r="FX5" s="61" t="s">
        <v>12</v>
      </c>
      <c r="FY5" s="137"/>
      <c r="FZ5" s="53"/>
      <c r="GA5" s="59" t="s">
        <v>11</v>
      </c>
      <c r="GB5" s="60" t="s">
        <v>12</v>
      </c>
      <c r="GC5" s="60" t="s">
        <v>11</v>
      </c>
      <c r="GD5" s="60" t="s">
        <v>12</v>
      </c>
      <c r="GE5" s="60" t="s">
        <v>11</v>
      </c>
      <c r="GF5" s="61" t="s">
        <v>12</v>
      </c>
      <c r="GG5" s="137"/>
      <c r="GH5" s="53"/>
      <c r="GI5" s="59" t="s">
        <v>11</v>
      </c>
      <c r="GJ5" s="60" t="s">
        <v>12</v>
      </c>
      <c r="GK5" s="60" t="s">
        <v>11</v>
      </c>
      <c r="GL5" s="60" t="s">
        <v>12</v>
      </c>
      <c r="GM5" s="60" t="s">
        <v>11</v>
      </c>
      <c r="GN5" s="61" t="s">
        <v>12</v>
      </c>
      <c r="GO5" s="137"/>
      <c r="GP5" s="53"/>
      <c r="GQ5" s="59" t="s">
        <v>11</v>
      </c>
      <c r="GR5" s="60" t="s">
        <v>12</v>
      </c>
      <c r="GS5" s="60" t="s">
        <v>11</v>
      </c>
      <c r="GT5" s="60" t="s">
        <v>12</v>
      </c>
      <c r="GU5" s="60" t="s">
        <v>11</v>
      </c>
      <c r="GV5" s="61" t="s">
        <v>12</v>
      </c>
      <c r="GW5" s="137"/>
      <c r="GX5" s="53"/>
      <c r="GY5" s="59" t="s">
        <v>11</v>
      </c>
      <c r="GZ5" s="60" t="s">
        <v>12</v>
      </c>
      <c r="HA5" s="60" t="s">
        <v>11</v>
      </c>
      <c r="HB5" s="60" t="s">
        <v>12</v>
      </c>
      <c r="HC5" s="60" t="s">
        <v>11</v>
      </c>
      <c r="HD5" s="61" t="s">
        <v>12</v>
      </c>
      <c r="HE5" s="137"/>
      <c r="HF5" s="53"/>
      <c r="HG5" s="157"/>
      <c r="HI5" s="58"/>
    </row>
    <row r="6" spans="1:217" s="8" customFormat="1" ht="27.95" customHeight="1">
      <c r="A6" s="33">
        <v>1</v>
      </c>
      <c r="B6" s="6">
        <v>57977</v>
      </c>
      <c r="C6" s="3" t="s">
        <v>465</v>
      </c>
      <c r="D6" s="12" t="s">
        <v>1</v>
      </c>
      <c r="E6" s="4"/>
      <c r="F6" s="5">
        <v>4</v>
      </c>
      <c r="G6" s="6">
        <v>8</v>
      </c>
      <c r="H6" s="9">
        <v>4</v>
      </c>
      <c r="I6" s="6">
        <v>8</v>
      </c>
      <c r="J6" s="9">
        <v>2</v>
      </c>
      <c r="K6" s="10">
        <v>12</v>
      </c>
      <c r="L6" s="11">
        <v>28</v>
      </c>
      <c r="M6" s="4"/>
      <c r="N6" s="5">
        <v>1</v>
      </c>
      <c r="O6" s="6">
        <v>17</v>
      </c>
      <c r="P6" s="9">
        <v>2</v>
      </c>
      <c r="Q6" s="6">
        <v>12</v>
      </c>
      <c r="R6" s="9">
        <v>2</v>
      </c>
      <c r="S6" s="10">
        <v>12</v>
      </c>
      <c r="T6" s="11">
        <v>41</v>
      </c>
      <c r="U6" s="5"/>
      <c r="V6" s="5" t="s">
        <v>869</v>
      </c>
      <c r="W6" s="6">
        <v>0</v>
      </c>
      <c r="X6" s="9" t="s">
        <v>869</v>
      </c>
      <c r="Y6" s="6">
        <v>0</v>
      </c>
      <c r="Z6" s="9" t="s">
        <v>869</v>
      </c>
      <c r="AA6" s="10">
        <v>0</v>
      </c>
      <c r="AB6" s="11">
        <v>0</v>
      </c>
      <c r="AC6" s="4"/>
      <c r="AD6" s="5" t="s">
        <v>869</v>
      </c>
      <c r="AE6" s="6">
        <v>0</v>
      </c>
      <c r="AF6" s="9" t="s">
        <v>869</v>
      </c>
      <c r="AG6" s="6">
        <v>0</v>
      </c>
      <c r="AH6" s="9" t="s">
        <v>869</v>
      </c>
      <c r="AI6" s="10">
        <v>0</v>
      </c>
      <c r="AJ6" s="11">
        <v>0</v>
      </c>
      <c r="AK6" s="4"/>
      <c r="AL6" s="5" t="s">
        <v>869</v>
      </c>
      <c r="AM6" s="6">
        <v>0</v>
      </c>
      <c r="AN6" s="9" t="s">
        <v>869</v>
      </c>
      <c r="AO6" s="6">
        <v>0</v>
      </c>
      <c r="AP6" s="9" t="s">
        <v>869</v>
      </c>
      <c r="AQ6" s="10">
        <v>0</v>
      </c>
      <c r="AR6" s="11">
        <v>0</v>
      </c>
      <c r="AS6" s="4"/>
      <c r="AT6" s="5" t="s">
        <v>869</v>
      </c>
      <c r="AU6" s="6">
        <v>0</v>
      </c>
      <c r="AV6" s="9" t="s">
        <v>869</v>
      </c>
      <c r="AW6" s="6">
        <v>0</v>
      </c>
      <c r="AX6" s="9" t="s">
        <v>869</v>
      </c>
      <c r="AY6" s="10">
        <v>0</v>
      </c>
      <c r="AZ6" s="11">
        <v>0</v>
      </c>
      <c r="BA6" s="4"/>
      <c r="BB6" s="5" t="s">
        <v>869</v>
      </c>
      <c r="BC6" s="6">
        <v>0</v>
      </c>
      <c r="BD6" s="9" t="s">
        <v>869</v>
      </c>
      <c r="BE6" s="6">
        <v>0</v>
      </c>
      <c r="BF6" s="9" t="s">
        <v>869</v>
      </c>
      <c r="BG6" s="10">
        <v>0</v>
      </c>
      <c r="BH6" s="11">
        <v>0</v>
      </c>
      <c r="BI6" s="4"/>
      <c r="BJ6" s="5" t="s">
        <v>869</v>
      </c>
      <c r="BK6" s="6">
        <v>0</v>
      </c>
      <c r="BL6" s="9" t="s">
        <v>869</v>
      </c>
      <c r="BM6" s="6">
        <v>0</v>
      </c>
      <c r="BN6" s="9" t="s">
        <v>869</v>
      </c>
      <c r="BO6" s="10">
        <v>0</v>
      </c>
      <c r="BP6" s="11">
        <v>0</v>
      </c>
      <c r="BQ6" s="4"/>
      <c r="BR6" s="5">
        <v>1</v>
      </c>
      <c r="BS6" s="6">
        <v>22</v>
      </c>
      <c r="BT6" s="9">
        <v>10</v>
      </c>
      <c r="BU6" s="6">
        <v>7.7000000000000011</v>
      </c>
      <c r="BV6" s="9">
        <v>6</v>
      </c>
      <c r="BW6" s="10">
        <v>12.100000000000001</v>
      </c>
      <c r="BX6" s="11">
        <v>41.800000000000004</v>
      </c>
      <c r="BY6" s="4"/>
      <c r="BZ6" s="5" t="s">
        <v>869</v>
      </c>
      <c r="CA6" s="6">
        <v>0</v>
      </c>
      <c r="CB6" s="9" t="s">
        <v>869</v>
      </c>
      <c r="CC6" s="6">
        <v>0</v>
      </c>
      <c r="CD6" s="9" t="s">
        <v>869</v>
      </c>
      <c r="CE6" s="10">
        <v>0</v>
      </c>
      <c r="CF6" s="11">
        <v>0</v>
      </c>
      <c r="CG6" s="4"/>
      <c r="CH6" s="5" t="s">
        <v>869</v>
      </c>
      <c r="CI6" s="6">
        <v>0</v>
      </c>
      <c r="CJ6" s="9" t="s">
        <v>869</v>
      </c>
      <c r="CK6" s="6">
        <v>0</v>
      </c>
      <c r="CL6" s="9" t="s">
        <v>869</v>
      </c>
      <c r="CM6" s="10">
        <v>0</v>
      </c>
      <c r="CN6" s="11">
        <v>0</v>
      </c>
      <c r="CO6" s="4"/>
      <c r="CP6" s="4"/>
      <c r="CQ6" s="5" t="s">
        <v>869</v>
      </c>
      <c r="CR6" s="6">
        <v>0</v>
      </c>
      <c r="CS6" s="9" t="s">
        <v>869</v>
      </c>
      <c r="CT6" s="6">
        <v>0</v>
      </c>
      <c r="CU6" s="9" t="s">
        <v>869</v>
      </c>
      <c r="CV6" s="10">
        <v>0</v>
      </c>
      <c r="CW6" s="11">
        <v>0</v>
      </c>
      <c r="CX6" s="4"/>
      <c r="CY6" s="5" t="s">
        <v>869</v>
      </c>
      <c r="CZ6" s="6">
        <v>0</v>
      </c>
      <c r="DA6" s="9" t="s">
        <v>869</v>
      </c>
      <c r="DB6" s="6">
        <v>0</v>
      </c>
      <c r="DC6" s="9" t="s">
        <v>869</v>
      </c>
      <c r="DD6" s="10">
        <v>0</v>
      </c>
      <c r="DE6" s="11">
        <v>0</v>
      </c>
      <c r="DF6" s="4"/>
      <c r="DG6" s="5">
        <v>13</v>
      </c>
      <c r="DH6" s="6">
        <v>9.6</v>
      </c>
      <c r="DI6" s="9">
        <v>1</v>
      </c>
      <c r="DJ6" s="6">
        <v>48</v>
      </c>
      <c r="DK6" s="9">
        <v>1</v>
      </c>
      <c r="DL6" s="10">
        <v>44</v>
      </c>
      <c r="DM6" s="11">
        <v>101.6</v>
      </c>
      <c r="DN6" s="4"/>
      <c r="DO6" s="5" t="s">
        <v>869</v>
      </c>
      <c r="DP6" s="6">
        <v>0</v>
      </c>
      <c r="DQ6" s="9" t="s">
        <v>869</v>
      </c>
      <c r="DR6" s="6">
        <v>0</v>
      </c>
      <c r="DS6" s="9" t="s">
        <v>869</v>
      </c>
      <c r="DT6" s="10">
        <v>0</v>
      </c>
      <c r="DU6" s="11">
        <v>0</v>
      </c>
      <c r="DV6" s="4"/>
      <c r="DW6" s="5" t="s">
        <v>869</v>
      </c>
      <c r="DX6" s="6">
        <v>0</v>
      </c>
      <c r="DY6" s="9" t="s">
        <v>869</v>
      </c>
      <c r="DZ6" s="6">
        <v>0</v>
      </c>
      <c r="EA6" s="9" t="s">
        <v>869</v>
      </c>
      <c r="EB6" s="10">
        <v>0</v>
      </c>
      <c r="EC6" s="11">
        <v>0</v>
      </c>
      <c r="ED6" s="4"/>
      <c r="EE6" s="5">
        <v>1</v>
      </c>
      <c r="EF6" s="6">
        <v>18</v>
      </c>
      <c r="EG6" s="9">
        <v>3</v>
      </c>
      <c r="EH6" s="6">
        <v>12</v>
      </c>
      <c r="EI6" s="9">
        <v>3</v>
      </c>
      <c r="EJ6" s="10">
        <v>11</v>
      </c>
      <c r="EK6" s="11">
        <v>41</v>
      </c>
      <c r="EL6" s="4"/>
      <c r="EM6" s="5" t="s">
        <v>869</v>
      </c>
      <c r="EN6" s="6">
        <v>0</v>
      </c>
      <c r="EO6" s="9" t="s">
        <v>869</v>
      </c>
      <c r="EP6" s="6">
        <v>0</v>
      </c>
      <c r="EQ6" s="9" t="s">
        <v>869</v>
      </c>
      <c r="ER6" s="10">
        <v>0</v>
      </c>
      <c r="ES6" s="11">
        <v>0</v>
      </c>
      <c r="ET6" s="4"/>
      <c r="EU6" s="5" t="s">
        <v>869</v>
      </c>
      <c r="EV6" s="6">
        <v>0</v>
      </c>
      <c r="EW6" s="9" t="s">
        <v>869</v>
      </c>
      <c r="EX6" s="6">
        <v>0</v>
      </c>
      <c r="EY6" s="9" t="s">
        <v>869</v>
      </c>
      <c r="EZ6" s="10">
        <v>0</v>
      </c>
      <c r="FA6" s="11">
        <v>0</v>
      </c>
      <c r="FB6" s="4"/>
      <c r="FC6" s="5">
        <v>1</v>
      </c>
      <c r="FD6" s="6">
        <v>13</v>
      </c>
      <c r="FE6" s="9">
        <v>7</v>
      </c>
      <c r="FF6" s="6">
        <v>3</v>
      </c>
      <c r="FG6" s="9">
        <v>9</v>
      </c>
      <c r="FH6" s="10">
        <v>2</v>
      </c>
      <c r="FI6" s="11">
        <v>18</v>
      </c>
      <c r="FJ6" s="4"/>
      <c r="FK6" s="5" t="s">
        <v>869</v>
      </c>
      <c r="FL6" s="6">
        <v>0</v>
      </c>
      <c r="FM6" s="9" t="s">
        <v>869</v>
      </c>
      <c r="FN6" s="6">
        <v>0</v>
      </c>
      <c r="FO6" s="9" t="s">
        <v>869</v>
      </c>
      <c r="FP6" s="10">
        <v>0</v>
      </c>
      <c r="FQ6" s="11">
        <v>0</v>
      </c>
      <c r="FR6" s="4"/>
      <c r="FS6" s="5">
        <v>1</v>
      </c>
      <c r="FT6" s="6">
        <v>17</v>
      </c>
      <c r="FU6" s="9">
        <v>1</v>
      </c>
      <c r="FV6" s="6">
        <v>17</v>
      </c>
      <c r="FW6" s="9">
        <v>4</v>
      </c>
      <c r="FX6" s="10">
        <v>10</v>
      </c>
      <c r="FY6" s="11">
        <v>44</v>
      </c>
      <c r="FZ6" s="4"/>
      <c r="GA6" s="5" t="s">
        <v>869</v>
      </c>
      <c r="GB6" s="6">
        <v>0</v>
      </c>
      <c r="GC6" s="9" t="s">
        <v>869</v>
      </c>
      <c r="GD6" s="6">
        <v>0</v>
      </c>
      <c r="GE6" s="9" t="s">
        <v>869</v>
      </c>
      <c r="GF6" s="10">
        <v>0</v>
      </c>
      <c r="GG6" s="11">
        <v>0</v>
      </c>
      <c r="GH6" s="4"/>
      <c r="GI6" s="5" t="s">
        <v>869</v>
      </c>
      <c r="GJ6" s="6">
        <v>0</v>
      </c>
      <c r="GK6" s="9" t="s">
        <v>869</v>
      </c>
      <c r="GL6" s="6">
        <v>0</v>
      </c>
      <c r="GM6" s="9" t="s">
        <v>869</v>
      </c>
      <c r="GN6" s="10">
        <v>0</v>
      </c>
      <c r="GO6" s="11">
        <v>0</v>
      </c>
      <c r="GP6" s="4"/>
      <c r="GQ6" s="5" t="s">
        <v>869</v>
      </c>
      <c r="GR6" s="6">
        <v>0</v>
      </c>
      <c r="GS6" s="9" t="s">
        <v>869</v>
      </c>
      <c r="GT6" s="6">
        <v>0</v>
      </c>
      <c r="GU6" s="9" t="s">
        <v>869</v>
      </c>
      <c r="GV6" s="10">
        <v>0</v>
      </c>
      <c r="GW6" s="11">
        <v>0</v>
      </c>
      <c r="GX6" s="4"/>
      <c r="GY6" s="5" t="s">
        <v>869</v>
      </c>
      <c r="GZ6" s="6">
        <v>0</v>
      </c>
      <c r="HA6" s="9" t="s">
        <v>869</v>
      </c>
      <c r="HB6" s="6">
        <v>0</v>
      </c>
      <c r="HC6" s="9" t="s">
        <v>869</v>
      </c>
      <c r="HD6" s="10">
        <v>0</v>
      </c>
      <c r="HE6" s="11">
        <v>0</v>
      </c>
      <c r="HF6" s="4"/>
      <c r="HG6" s="17">
        <v>315.39999999999998</v>
      </c>
      <c r="HI6" s="14" t="s">
        <v>1755</v>
      </c>
    </row>
    <row r="7" spans="1:217" s="8" customFormat="1" ht="27.95" customHeight="1">
      <c r="A7" s="33">
        <v>2</v>
      </c>
      <c r="B7" s="6">
        <v>55675</v>
      </c>
      <c r="C7" s="3" t="s">
        <v>180</v>
      </c>
      <c r="D7" s="12" t="s">
        <v>1</v>
      </c>
      <c r="E7" s="4"/>
      <c r="F7" s="5">
        <v>9</v>
      </c>
      <c r="G7" s="6">
        <v>3</v>
      </c>
      <c r="H7" s="9">
        <v>6</v>
      </c>
      <c r="I7" s="6">
        <v>6</v>
      </c>
      <c r="J7" s="9">
        <v>3</v>
      </c>
      <c r="K7" s="10">
        <v>10</v>
      </c>
      <c r="L7" s="11">
        <v>19</v>
      </c>
      <c r="M7" s="4"/>
      <c r="N7" s="5">
        <v>2</v>
      </c>
      <c r="O7" s="6">
        <v>14</v>
      </c>
      <c r="P7" s="9">
        <v>7</v>
      </c>
      <c r="Q7" s="6">
        <v>5</v>
      </c>
      <c r="R7" s="9">
        <v>9</v>
      </c>
      <c r="S7" s="10">
        <v>3</v>
      </c>
      <c r="T7" s="11">
        <v>22</v>
      </c>
      <c r="U7" s="5"/>
      <c r="V7" s="5" t="s">
        <v>869</v>
      </c>
      <c r="W7" s="6">
        <v>0</v>
      </c>
      <c r="X7" s="9" t="s">
        <v>869</v>
      </c>
      <c r="Y7" s="6">
        <v>0</v>
      </c>
      <c r="Z7" s="9" t="s">
        <v>869</v>
      </c>
      <c r="AA7" s="10">
        <v>0</v>
      </c>
      <c r="AB7" s="11">
        <v>0</v>
      </c>
      <c r="AC7" s="4"/>
      <c r="AD7" s="5">
        <v>6</v>
      </c>
      <c r="AE7" s="6">
        <v>5</v>
      </c>
      <c r="AF7" s="9">
        <v>1</v>
      </c>
      <c r="AG7" s="6">
        <v>14</v>
      </c>
      <c r="AH7" s="9" t="s">
        <v>869</v>
      </c>
      <c r="AI7" s="10">
        <v>0</v>
      </c>
      <c r="AJ7" s="11">
        <v>19</v>
      </c>
      <c r="AK7" s="4"/>
      <c r="AL7" s="5">
        <v>2</v>
      </c>
      <c r="AM7" s="6">
        <v>9</v>
      </c>
      <c r="AN7" s="9">
        <v>1</v>
      </c>
      <c r="AO7" s="6">
        <v>12</v>
      </c>
      <c r="AP7" s="9" t="s">
        <v>869</v>
      </c>
      <c r="AQ7" s="10">
        <v>0</v>
      </c>
      <c r="AR7" s="11">
        <v>21</v>
      </c>
      <c r="AS7" s="4"/>
      <c r="AT7" s="5" t="s">
        <v>869</v>
      </c>
      <c r="AU7" s="6">
        <v>0</v>
      </c>
      <c r="AV7" s="9" t="s">
        <v>869</v>
      </c>
      <c r="AW7" s="6">
        <v>0</v>
      </c>
      <c r="AX7" s="9" t="s">
        <v>869</v>
      </c>
      <c r="AY7" s="10">
        <v>0</v>
      </c>
      <c r="AZ7" s="11">
        <v>0</v>
      </c>
      <c r="BA7" s="4"/>
      <c r="BB7" s="5" t="s">
        <v>869</v>
      </c>
      <c r="BC7" s="6">
        <v>0</v>
      </c>
      <c r="BD7" s="9" t="s">
        <v>869</v>
      </c>
      <c r="BE7" s="6">
        <v>0</v>
      </c>
      <c r="BF7" s="9" t="s">
        <v>869</v>
      </c>
      <c r="BG7" s="10">
        <v>0</v>
      </c>
      <c r="BH7" s="11">
        <v>0</v>
      </c>
      <c r="BI7" s="4"/>
      <c r="BJ7" s="5" t="s">
        <v>869</v>
      </c>
      <c r="BK7" s="6">
        <v>0</v>
      </c>
      <c r="BL7" s="9" t="s">
        <v>869</v>
      </c>
      <c r="BM7" s="6">
        <v>0</v>
      </c>
      <c r="BN7" s="9" t="s">
        <v>869</v>
      </c>
      <c r="BO7" s="10">
        <v>0</v>
      </c>
      <c r="BP7" s="11">
        <v>0</v>
      </c>
      <c r="BQ7" s="4"/>
      <c r="BR7" s="5">
        <v>11</v>
      </c>
      <c r="BS7" s="6">
        <v>6.6000000000000005</v>
      </c>
      <c r="BT7" s="9">
        <v>1</v>
      </c>
      <c r="BU7" s="6">
        <v>22</v>
      </c>
      <c r="BV7" s="9">
        <v>10</v>
      </c>
      <c r="BW7" s="10">
        <v>7.7000000000000011</v>
      </c>
      <c r="BX7" s="11">
        <v>36.300000000000004</v>
      </c>
      <c r="BY7" s="4"/>
      <c r="BZ7" s="5" t="s">
        <v>869</v>
      </c>
      <c r="CA7" s="6">
        <v>0</v>
      </c>
      <c r="CB7" s="9" t="s">
        <v>869</v>
      </c>
      <c r="CC7" s="6">
        <v>0</v>
      </c>
      <c r="CD7" s="9" t="s">
        <v>869</v>
      </c>
      <c r="CE7" s="10">
        <v>0</v>
      </c>
      <c r="CF7" s="11">
        <v>0</v>
      </c>
      <c r="CG7" s="4"/>
      <c r="CH7" s="5" t="s">
        <v>869</v>
      </c>
      <c r="CI7" s="6">
        <v>0</v>
      </c>
      <c r="CJ7" s="9" t="s">
        <v>869</v>
      </c>
      <c r="CK7" s="6">
        <v>0</v>
      </c>
      <c r="CL7" s="9" t="s">
        <v>869</v>
      </c>
      <c r="CM7" s="10">
        <v>0</v>
      </c>
      <c r="CN7" s="11">
        <v>0</v>
      </c>
      <c r="CO7" s="4"/>
      <c r="CP7" s="4"/>
      <c r="CQ7" s="5">
        <v>6</v>
      </c>
      <c r="CR7" s="6">
        <v>10</v>
      </c>
      <c r="CS7" s="9">
        <v>1</v>
      </c>
      <c r="CT7" s="6">
        <v>18</v>
      </c>
      <c r="CU7" s="9">
        <v>8</v>
      </c>
      <c r="CV7" s="10">
        <v>6</v>
      </c>
      <c r="CW7" s="11">
        <v>34</v>
      </c>
      <c r="CX7" s="4"/>
      <c r="CY7" s="5" t="s">
        <v>869</v>
      </c>
      <c r="CZ7" s="6">
        <v>0</v>
      </c>
      <c r="DA7" s="9" t="s">
        <v>869</v>
      </c>
      <c r="DB7" s="6">
        <v>0</v>
      </c>
      <c r="DC7" s="9" t="s">
        <v>869</v>
      </c>
      <c r="DD7" s="10">
        <v>0</v>
      </c>
      <c r="DE7" s="11">
        <v>0</v>
      </c>
      <c r="DF7" s="4"/>
      <c r="DG7" s="5">
        <v>11</v>
      </c>
      <c r="DH7" s="6">
        <v>14.399999999999999</v>
      </c>
      <c r="DI7" s="9">
        <v>17</v>
      </c>
      <c r="DJ7" s="6">
        <v>0</v>
      </c>
      <c r="DK7" s="9">
        <v>1</v>
      </c>
      <c r="DL7" s="10">
        <v>44</v>
      </c>
      <c r="DM7" s="11">
        <v>58.4</v>
      </c>
      <c r="DN7" s="4"/>
      <c r="DO7" s="5" t="s">
        <v>869</v>
      </c>
      <c r="DP7" s="6">
        <v>0</v>
      </c>
      <c r="DQ7" s="9" t="s">
        <v>869</v>
      </c>
      <c r="DR7" s="6">
        <v>0</v>
      </c>
      <c r="DS7" s="9" t="s">
        <v>869</v>
      </c>
      <c r="DT7" s="10">
        <v>0</v>
      </c>
      <c r="DU7" s="11">
        <v>0</v>
      </c>
      <c r="DV7" s="4"/>
      <c r="DW7" s="5" t="s">
        <v>869</v>
      </c>
      <c r="DX7" s="6">
        <v>0</v>
      </c>
      <c r="DY7" s="9" t="s">
        <v>869</v>
      </c>
      <c r="DZ7" s="6">
        <v>0</v>
      </c>
      <c r="EA7" s="9" t="s">
        <v>869</v>
      </c>
      <c r="EB7" s="10">
        <v>0</v>
      </c>
      <c r="EC7" s="11">
        <v>0</v>
      </c>
      <c r="ED7" s="4"/>
      <c r="EE7" s="5">
        <v>2</v>
      </c>
      <c r="EF7" s="6">
        <v>15</v>
      </c>
      <c r="EG7" s="9">
        <v>8</v>
      </c>
      <c r="EH7" s="6">
        <v>6</v>
      </c>
      <c r="EI7" s="9">
        <v>5</v>
      </c>
      <c r="EJ7" s="10">
        <v>8</v>
      </c>
      <c r="EK7" s="11">
        <v>29</v>
      </c>
      <c r="EL7" s="4"/>
      <c r="EM7" s="5" t="s">
        <v>869</v>
      </c>
      <c r="EN7" s="6">
        <v>0</v>
      </c>
      <c r="EO7" s="9" t="s">
        <v>869</v>
      </c>
      <c r="EP7" s="6">
        <v>0</v>
      </c>
      <c r="EQ7" s="9" t="s">
        <v>869</v>
      </c>
      <c r="ER7" s="10">
        <v>0</v>
      </c>
      <c r="ES7" s="11">
        <v>0</v>
      </c>
      <c r="ET7" s="4"/>
      <c r="EU7" s="5" t="s">
        <v>869</v>
      </c>
      <c r="EV7" s="6">
        <v>0</v>
      </c>
      <c r="EW7" s="9" t="s">
        <v>869</v>
      </c>
      <c r="EX7" s="6">
        <v>0</v>
      </c>
      <c r="EY7" s="9" t="s">
        <v>869</v>
      </c>
      <c r="EZ7" s="10">
        <v>0</v>
      </c>
      <c r="FA7" s="11">
        <v>0</v>
      </c>
      <c r="FB7" s="4"/>
      <c r="FC7" s="5" t="s">
        <v>869</v>
      </c>
      <c r="FD7" s="6">
        <v>0</v>
      </c>
      <c r="FE7" s="9" t="s">
        <v>869</v>
      </c>
      <c r="FF7" s="6">
        <v>0</v>
      </c>
      <c r="FG7" s="9" t="s">
        <v>869</v>
      </c>
      <c r="FH7" s="10">
        <v>0</v>
      </c>
      <c r="FI7" s="11">
        <v>0</v>
      </c>
      <c r="FJ7" s="4"/>
      <c r="FK7" s="5" t="s">
        <v>869</v>
      </c>
      <c r="FL7" s="6">
        <v>0</v>
      </c>
      <c r="FM7" s="9" t="s">
        <v>869</v>
      </c>
      <c r="FN7" s="6">
        <v>0</v>
      </c>
      <c r="FO7" s="9" t="s">
        <v>869</v>
      </c>
      <c r="FP7" s="10">
        <v>0</v>
      </c>
      <c r="FQ7" s="11">
        <v>0</v>
      </c>
      <c r="FR7" s="4"/>
      <c r="FS7" s="5">
        <v>12</v>
      </c>
      <c r="FT7" s="6">
        <v>2</v>
      </c>
      <c r="FU7" s="9">
        <v>11</v>
      </c>
      <c r="FV7" s="6">
        <v>3</v>
      </c>
      <c r="FW7" s="9">
        <v>2</v>
      </c>
      <c r="FX7" s="10">
        <v>14</v>
      </c>
      <c r="FY7" s="11">
        <v>19</v>
      </c>
      <c r="FZ7" s="4"/>
      <c r="GA7" s="5" t="s">
        <v>869</v>
      </c>
      <c r="GB7" s="6">
        <v>0</v>
      </c>
      <c r="GC7" s="9" t="s">
        <v>869</v>
      </c>
      <c r="GD7" s="6">
        <v>0</v>
      </c>
      <c r="GE7" s="9" t="s">
        <v>869</v>
      </c>
      <c r="GF7" s="10">
        <v>0</v>
      </c>
      <c r="GG7" s="11">
        <v>0</v>
      </c>
      <c r="GH7" s="4"/>
      <c r="GI7" s="5" t="s">
        <v>869</v>
      </c>
      <c r="GJ7" s="6">
        <v>0</v>
      </c>
      <c r="GK7" s="9" t="s">
        <v>869</v>
      </c>
      <c r="GL7" s="6">
        <v>0</v>
      </c>
      <c r="GM7" s="9" t="s">
        <v>869</v>
      </c>
      <c r="GN7" s="10">
        <v>0</v>
      </c>
      <c r="GO7" s="11">
        <v>0</v>
      </c>
      <c r="GP7" s="4"/>
      <c r="GQ7" s="5">
        <v>7</v>
      </c>
      <c r="GR7" s="6">
        <v>4</v>
      </c>
      <c r="GS7" s="9">
        <v>7</v>
      </c>
      <c r="GT7" s="6">
        <v>4</v>
      </c>
      <c r="GU7" s="9" t="s">
        <v>135</v>
      </c>
      <c r="GV7" s="10">
        <v>0</v>
      </c>
      <c r="GW7" s="11">
        <v>8</v>
      </c>
      <c r="GX7" s="4"/>
      <c r="GY7" s="5" t="s">
        <v>869</v>
      </c>
      <c r="GZ7" s="6">
        <v>0</v>
      </c>
      <c r="HA7" s="9" t="s">
        <v>869</v>
      </c>
      <c r="HB7" s="6">
        <v>0</v>
      </c>
      <c r="HC7" s="9" t="s">
        <v>869</v>
      </c>
      <c r="HD7" s="10">
        <v>0</v>
      </c>
      <c r="HE7" s="11">
        <v>0</v>
      </c>
      <c r="HF7" s="4"/>
      <c r="HG7" s="17">
        <v>265.70000000000005</v>
      </c>
      <c r="HI7" s="14" t="s">
        <v>1756</v>
      </c>
    </row>
    <row r="8" spans="1:217" s="8" customFormat="1" ht="27.95" customHeight="1">
      <c r="A8" s="33">
        <v>3</v>
      </c>
      <c r="B8" s="6">
        <v>58659</v>
      </c>
      <c r="C8" s="3" t="s">
        <v>483</v>
      </c>
      <c r="D8" s="12" t="s">
        <v>1</v>
      </c>
      <c r="E8" s="4"/>
      <c r="F8" s="5">
        <v>2</v>
      </c>
      <c r="G8" s="6">
        <v>12</v>
      </c>
      <c r="H8" s="9">
        <v>1</v>
      </c>
      <c r="I8" s="6">
        <v>15</v>
      </c>
      <c r="J8" s="9">
        <v>6</v>
      </c>
      <c r="K8" s="10">
        <v>6</v>
      </c>
      <c r="L8" s="11">
        <v>33</v>
      </c>
      <c r="M8" s="4"/>
      <c r="N8" s="5">
        <v>4</v>
      </c>
      <c r="O8" s="6">
        <v>10</v>
      </c>
      <c r="P8" s="9">
        <v>1</v>
      </c>
      <c r="Q8" s="6">
        <v>15</v>
      </c>
      <c r="R8" s="9">
        <v>1</v>
      </c>
      <c r="S8" s="10">
        <v>15</v>
      </c>
      <c r="T8" s="11">
        <v>40</v>
      </c>
      <c r="U8" s="5"/>
      <c r="V8" s="5" t="s">
        <v>869</v>
      </c>
      <c r="W8" s="6">
        <v>0</v>
      </c>
      <c r="X8" s="9" t="s">
        <v>869</v>
      </c>
      <c r="Y8" s="6">
        <v>0</v>
      </c>
      <c r="Z8" s="9" t="s">
        <v>869</v>
      </c>
      <c r="AA8" s="10">
        <v>0</v>
      </c>
      <c r="AB8" s="11">
        <v>0</v>
      </c>
      <c r="AC8" s="4"/>
      <c r="AD8" s="5">
        <v>4</v>
      </c>
      <c r="AE8" s="6">
        <v>7</v>
      </c>
      <c r="AF8" s="9">
        <v>6</v>
      </c>
      <c r="AG8" s="6">
        <v>5</v>
      </c>
      <c r="AH8" s="9">
        <v>1</v>
      </c>
      <c r="AI8" s="10">
        <v>12</v>
      </c>
      <c r="AJ8" s="11">
        <v>24</v>
      </c>
      <c r="AK8" s="4"/>
      <c r="AL8" s="5" t="s">
        <v>869</v>
      </c>
      <c r="AM8" s="6">
        <v>0</v>
      </c>
      <c r="AN8" s="9" t="s">
        <v>869</v>
      </c>
      <c r="AO8" s="6">
        <v>0</v>
      </c>
      <c r="AP8" s="9" t="s">
        <v>869</v>
      </c>
      <c r="AQ8" s="10">
        <v>0</v>
      </c>
      <c r="AR8" s="11">
        <v>0</v>
      </c>
      <c r="AS8" s="4"/>
      <c r="AT8" s="5" t="s">
        <v>869</v>
      </c>
      <c r="AU8" s="6">
        <v>0</v>
      </c>
      <c r="AV8" s="9" t="s">
        <v>869</v>
      </c>
      <c r="AW8" s="6">
        <v>0</v>
      </c>
      <c r="AX8" s="9" t="s">
        <v>869</v>
      </c>
      <c r="AY8" s="10">
        <v>0</v>
      </c>
      <c r="AZ8" s="11">
        <v>0</v>
      </c>
      <c r="BA8" s="4"/>
      <c r="BB8" s="5" t="s">
        <v>869</v>
      </c>
      <c r="BC8" s="6">
        <v>0</v>
      </c>
      <c r="BD8" s="9" t="s">
        <v>869</v>
      </c>
      <c r="BE8" s="6">
        <v>0</v>
      </c>
      <c r="BF8" s="9" t="s">
        <v>869</v>
      </c>
      <c r="BG8" s="10">
        <v>0</v>
      </c>
      <c r="BH8" s="11">
        <v>0</v>
      </c>
      <c r="BI8" s="4"/>
      <c r="BJ8" s="5" t="s">
        <v>869</v>
      </c>
      <c r="BK8" s="6">
        <v>0</v>
      </c>
      <c r="BL8" s="9" t="s">
        <v>869</v>
      </c>
      <c r="BM8" s="6">
        <v>0</v>
      </c>
      <c r="BN8" s="9" t="s">
        <v>869</v>
      </c>
      <c r="BO8" s="10">
        <v>0</v>
      </c>
      <c r="BP8" s="11">
        <v>0</v>
      </c>
      <c r="BQ8" s="4"/>
      <c r="BR8" s="5">
        <v>2</v>
      </c>
      <c r="BS8" s="6">
        <v>18.700000000000003</v>
      </c>
      <c r="BT8" s="9">
        <v>8</v>
      </c>
      <c r="BU8" s="6">
        <v>9.9</v>
      </c>
      <c r="BV8" s="9">
        <v>2</v>
      </c>
      <c r="BW8" s="10">
        <v>18.700000000000003</v>
      </c>
      <c r="BX8" s="11">
        <v>47.300000000000004</v>
      </c>
      <c r="BY8" s="4"/>
      <c r="BZ8" s="5" t="s">
        <v>869</v>
      </c>
      <c r="CA8" s="6">
        <v>0</v>
      </c>
      <c r="CB8" s="9" t="s">
        <v>869</v>
      </c>
      <c r="CC8" s="6">
        <v>0</v>
      </c>
      <c r="CD8" s="9" t="s">
        <v>869</v>
      </c>
      <c r="CE8" s="10">
        <v>0</v>
      </c>
      <c r="CF8" s="11">
        <v>0</v>
      </c>
      <c r="CG8" s="4"/>
      <c r="CH8" s="5" t="s">
        <v>869</v>
      </c>
      <c r="CI8" s="6">
        <v>0</v>
      </c>
      <c r="CJ8" s="9" t="s">
        <v>869</v>
      </c>
      <c r="CK8" s="6">
        <v>0</v>
      </c>
      <c r="CL8" s="9" t="s">
        <v>869</v>
      </c>
      <c r="CM8" s="10">
        <v>0</v>
      </c>
      <c r="CN8" s="11">
        <v>0</v>
      </c>
      <c r="CO8" s="4"/>
      <c r="CP8" s="4"/>
      <c r="CQ8" s="5" t="s">
        <v>869</v>
      </c>
      <c r="CR8" s="6">
        <v>0</v>
      </c>
      <c r="CS8" s="9" t="s">
        <v>869</v>
      </c>
      <c r="CT8" s="6">
        <v>0</v>
      </c>
      <c r="CU8" s="9" t="s">
        <v>869</v>
      </c>
      <c r="CV8" s="10">
        <v>0</v>
      </c>
      <c r="CW8" s="11">
        <v>0</v>
      </c>
      <c r="CX8" s="4"/>
      <c r="CY8" s="5" t="s">
        <v>869</v>
      </c>
      <c r="CZ8" s="6">
        <v>0</v>
      </c>
      <c r="DA8" s="9" t="s">
        <v>869</v>
      </c>
      <c r="DB8" s="6">
        <v>0</v>
      </c>
      <c r="DC8" s="9" t="s">
        <v>869</v>
      </c>
      <c r="DD8" s="10">
        <v>0</v>
      </c>
      <c r="DE8" s="11">
        <v>0</v>
      </c>
      <c r="DF8" s="4"/>
      <c r="DG8" s="5">
        <v>5</v>
      </c>
      <c r="DH8" s="6">
        <v>28.799999999999997</v>
      </c>
      <c r="DI8" s="9">
        <v>1</v>
      </c>
      <c r="DJ8" s="6">
        <v>48</v>
      </c>
      <c r="DK8" s="9">
        <v>15</v>
      </c>
      <c r="DL8" s="10">
        <v>4.4000000000000004</v>
      </c>
      <c r="DM8" s="11">
        <v>81.2</v>
      </c>
      <c r="DN8" s="4"/>
      <c r="DO8" s="5" t="s">
        <v>869</v>
      </c>
      <c r="DP8" s="6">
        <v>0</v>
      </c>
      <c r="DQ8" s="9" t="s">
        <v>869</v>
      </c>
      <c r="DR8" s="6">
        <v>0</v>
      </c>
      <c r="DS8" s="9" t="s">
        <v>869</v>
      </c>
      <c r="DT8" s="10">
        <v>0</v>
      </c>
      <c r="DU8" s="11">
        <v>0</v>
      </c>
      <c r="DV8" s="4"/>
      <c r="DW8" s="5" t="s">
        <v>869</v>
      </c>
      <c r="DX8" s="6">
        <v>0</v>
      </c>
      <c r="DY8" s="9" t="s">
        <v>869</v>
      </c>
      <c r="DZ8" s="6">
        <v>0</v>
      </c>
      <c r="EA8" s="9" t="s">
        <v>869</v>
      </c>
      <c r="EB8" s="10">
        <v>0</v>
      </c>
      <c r="EC8" s="11">
        <v>0</v>
      </c>
      <c r="ED8" s="4"/>
      <c r="EE8" s="5" t="s">
        <v>869</v>
      </c>
      <c r="EF8" s="6">
        <v>0</v>
      </c>
      <c r="EG8" s="9" t="s">
        <v>869</v>
      </c>
      <c r="EH8" s="6">
        <v>0</v>
      </c>
      <c r="EI8" s="9" t="s">
        <v>869</v>
      </c>
      <c r="EJ8" s="10">
        <v>0</v>
      </c>
      <c r="EK8" s="11">
        <v>0</v>
      </c>
      <c r="EL8" s="4"/>
      <c r="EM8" s="5" t="s">
        <v>869</v>
      </c>
      <c r="EN8" s="6">
        <v>0</v>
      </c>
      <c r="EO8" s="9" t="s">
        <v>869</v>
      </c>
      <c r="EP8" s="6">
        <v>0</v>
      </c>
      <c r="EQ8" s="9" t="s">
        <v>869</v>
      </c>
      <c r="ER8" s="10">
        <v>0</v>
      </c>
      <c r="ES8" s="11">
        <v>0</v>
      </c>
      <c r="ET8" s="4"/>
      <c r="EU8" s="5" t="s">
        <v>869</v>
      </c>
      <c r="EV8" s="6">
        <v>0</v>
      </c>
      <c r="EW8" s="9" t="s">
        <v>869</v>
      </c>
      <c r="EX8" s="6">
        <v>0</v>
      </c>
      <c r="EY8" s="9" t="s">
        <v>869</v>
      </c>
      <c r="EZ8" s="10">
        <v>0</v>
      </c>
      <c r="FA8" s="11">
        <v>0</v>
      </c>
      <c r="FB8" s="4"/>
      <c r="FC8" s="5" t="s">
        <v>869</v>
      </c>
      <c r="FD8" s="6">
        <v>0</v>
      </c>
      <c r="FE8" s="9" t="s">
        <v>869</v>
      </c>
      <c r="FF8" s="6">
        <v>0</v>
      </c>
      <c r="FG8" s="9" t="s">
        <v>869</v>
      </c>
      <c r="FH8" s="10">
        <v>0</v>
      </c>
      <c r="FI8" s="11">
        <v>0</v>
      </c>
      <c r="FJ8" s="4"/>
      <c r="FK8" s="5" t="s">
        <v>869</v>
      </c>
      <c r="FL8" s="6">
        <v>0</v>
      </c>
      <c r="FM8" s="9" t="s">
        <v>869</v>
      </c>
      <c r="FN8" s="6">
        <v>0</v>
      </c>
      <c r="FO8" s="9" t="s">
        <v>869</v>
      </c>
      <c r="FP8" s="10">
        <v>0</v>
      </c>
      <c r="FQ8" s="11">
        <v>0</v>
      </c>
      <c r="FR8" s="4"/>
      <c r="FS8" s="5">
        <v>8</v>
      </c>
      <c r="FT8" s="6">
        <v>6</v>
      </c>
      <c r="FU8" s="9">
        <v>6</v>
      </c>
      <c r="FV8" s="6">
        <v>8</v>
      </c>
      <c r="FW8" s="9">
        <v>5</v>
      </c>
      <c r="FX8" s="10">
        <v>9</v>
      </c>
      <c r="FY8" s="11">
        <v>23</v>
      </c>
      <c r="FZ8" s="4"/>
      <c r="GA8" s="5" t="s">
        <v>869</v>
      </c>
      <c r="GB8" s="6">
        <v>0</v>
      </c>
      <c r="GC8" s="9" t="s">
        <v>869</v>
      </c>
      <c r="GD8" s="6">
        <v>0</v>
      </c>
      <c r="GE8" s="9" t="s">
        <v>869</v>
      </c>
      <c r="GF8" s="10">
        <v>0</v>
      </c>
      <c r="GG8" s="11">
        <v>0</v>
      </c>
      <c r="GH8" s="4"/>
      <c r="GI8" s="5" t="s">
        <v>869</v>
      </c>
      <c r="GJ8" s="6">
        <v>0</v>
      </c>
      <c r="GK8" s="9" t="s">
        <v>869</v>
      </c>
      <c r="GL8" s="6">
        <v>0</v>
      </c>
      <c r="GM8" s="9" t="s">
        <v>869</v>
      </c>
      <c r="GN8" s="10">
        <v>0</v>
      </c>
      <c r="GO8" s="11">
        <v>0</v>
      </c>
      <c r="GP8" s="4"/>
      <c r="GQ8" s="5" t="s">
        <v>869</v>
      </c>
      <c r="GR8" s="6">
        <v>0</v>
      </c>
      <c r="GS8" s="9" t="s">
        <v>869</v>
      </c>
      <c r="GT8" s="6">
        <v>0</v>
      </c>
      <c r="GU8" s="9" t="s">
        <v>869</v>
      </c>
      <c r="GV8" s="10">
        <v>0</v>
      </c>
      <c r="GW8" s="11">
        <v>0</v>
      </c>
      <c r="GX8" s="4"/>
      <c r="GY8" s="5" t="s">
        <v>869</v>
      </c>
      <c r="GZ8" s="6">
        <v>0</v>
      </c>
      <c r="HA8" s="9" t="s">
        <v>869</v>
      </c>
      <c r="HB8" s="6">
        <v>0</v>
      </c>
      <c r="HC8" s="9" t="s">
        <v>869</v>
      </c>
      <c r="HD8" s="10">
        <v>0</v>
      </c>
      <c r="HE8" s="11">
        <v>0</v>
      </c>
      <c r="HF8" s="4"/>
      <c r="HG8" s="17">
        <v>248.5</v>
      </c>
      <c r="HI8" s="14" t="s">
        <v>1757</v>
      </c>
    </row>
    <row r="9" spans="1:217" s="8" customFormat="1" ht="27.95" customHeight="1">
      <c r="A9" s="33">
        <v>4</v>
      </c>
      <c r="B9" s="6">
        <v>57996</v>
      </c>
      <c r="C9" s="3" t="s">
        <v>352</v>
      </c>
      <c r="D9" s="12" t="s">
        <v>2</v>
      </c>
      <c r="E9" s="4"/>
      <c r="F9" s="5" t="s">
        <v>869</v>
      </c>
      <c r="G9" s="6">
        <v>0</v>
      </c>
      <c r="H9" s="9" t="s">
        <v>869</v>
      </c>
      <c r="I9" s="6">
        <v>0</v>
      </c>
      <c r="J9" s="9" t="s">
        <v>869</v>
      </c>
      <c r="K9" s="10">
        <v>0</v>
      </c>
      <c r="L9" s="11">
        <v>0</v>
      </c>
      <c r="M9" s="4"/>
      <c r="N9" s="5" t="s">
        <v>869</v>
      </c>
      <c r="O9" s="6">
        <v>0</v>
      </c>
      <c r="P9" s="9" t="s">
        <v>869</v>
      </c>
      <c r="Q9" s="6">
        <v>0</v>
      </c>
      <c r="R9" s="9" t="s">
        <v>869</v>
      </c>
      <c r="S9" s="10">
        <v>0</v>
      </c>
      <c r="T9" s="11">
        <v>0</v>
      </c>
      <c r="U9" s="5"/>
      <c r="V9" s="5" t="s">
        <v>869</v>
      </c>
      <c r="W9" s="6">
        <v>0</v>
      </c>
      <c r="X9" s="9" t="s">
        <v>869</v>
      </c>
      <c r="Y9" s="6">
        <v>0</v>
      </c>
      <c r="Z9" s="9" t="s">
        <v>869</v>
      </c>
      <c r="AA9" s="10">
        <v>0</v>
      </c>
      <c r="AB9" s="11">
        <v>0</v>
      </c>
      <c r="AC9" s="4"/>
      <c r="AD9" s="5">
        <v>3</v>
      </c>
      <c r="AE9" s="6">
        <v>9</v>
      </c>
      <c r="AF9" s="9">
        <v>3</v>
      </c>
      <c r="AG9" s="6">
        <v>9</v>
      </c>
      <c r="AH9" s="9">
        <v>5</v>
      </c>
      <c r="AI9" s="10">
        <v>4</v>
      </c>
      <c r="AJ9" s="11">
        <v>22</v>
      </c>
      <c r="AK9" s="4"/>
      <c r="AL9" s="5">
        <v>5</v>
      </c>
      <c r="AM9" s="6">
        <v>4</v>
      </c>
      <c r="AN9" s="9">
        <v>2</v>
      </c>
      <c r="AO9" s="6">
        <v>9</v>
      </c>
      <c r="AP9" s="9" t="s">
        <v>869</v>
      </c>
      <c r="AQ9" s="10">
        <v>0</v>
      </c>
      <c r="AR9" s="11">
        <v>13</v>
      </c>
      <c r="AS9" s="4"/>
      <c r="AT9" s="5">
        <v>1</v>
      </c>
      <c r="AU9" s="6">
        <v>10</v>
      </c>
      <c r="AV9" s="9">
        <v>3</v>
      </c>
      <c r="AW9" s="6">
        <v>5</v>
      </c>
      <c r="AX9" s="9">
        <v>3</v>
      </c>
      <c r="AY9" s="10">
        <v>5</v>
      </c>
      <c r="AZ9" s="11">
        <v>20</v>
      </c>
      <c r="BA9" s="4"/>
      <c r="BB9" s="5" t="s">
        <v>869</v>
      </c>
      <c r="BC9" s="6">
        <v>0</v>
      </c>
      <c r="BD9" s="9" t="s">
        <v>869</v>
      </c>
      <c r="BE9" s="6">
        <v>0</v>
      </c>
      <c r="BF9" s="9" t="s">
        <v>869</v>
      </c>
      <c r="BG9" s="10">
        <v>0</v>
      </c>
      <c r="BH9" s="11">
        <v>0</v>
      </c>
      <c r="BI9" s="4"/>
      <c r="BJ9" s="5" t="s">
        <v>869</v>
      </c>
      <c r="BK9" s="6">
        <v>0</v>
      </c>
      <c r="BL9" s="9" t="s">
        <v>869</v>
      </c>
      <c r="BM9" s="6">
        <v>0</v>
      </c>
      <c r="BN9" s="9" t="s">
        <v>869</v>
      </c>
      <c r="BO9" s="10">
        <v>0</v>
      </c>
      <c r="BP9" s="11">
        <v>0</v>
      </c>
      <c r="BQ9" s="4"/>
      <c r="BR9" s="5">
        <v>3</v>
      </c>
      <c r="BS9" s="6">
        <v>16.5</v>
      </c>
      <c r="BT9" s="9">
        <v>7</v>
      </c>
      <c r="BU9" s="6">
        <v>11</v>
      </c>
      <c r="BV9" s="9">
        <v>3</v>
      </c>
      <c r="BW9" s="10">
        <v>16.5</v>
      </c>
      <c r="BX9" s="11">
        <v>44</v>
      </c>
      <c r="BY9" s="4"/>
      <c r="BZ9" s="5" t="s">
        <v>869</v>
      </c>
      <c r="CA9" s="6">
        <v>0</v>
      </c>
      <c r="CB9" s="9" t="s">
        <v>869</v>
      </c>
      <c r="CC9" s="6">
        <v>0</v>
      </c>
      <c r="CD9" s="9" t="s">
        <v>869</v>
      </c>
      <c r="CE9" s="10">
        <v>0</v>
      </c>
      <c r="CF9" s="11">
        <v>0</v>
      </c>
      <c r="CG9" s="4"/>
      <c r="CH9" s="5" t="s">
        <v>869</v>
      </c>
      <c r="CI9" s="6">
        <v>0</v>
      </c>
      <c r="CJ9" s="9" t="s">
        <v>869</v>
      </c>
      <c r="CK9" s="6">
        <v>0</v>
      </c>
      <c r="CL9" s="9" t="s">
        <v>869</v>
      </c>
      <c r="CM9" s="10">
        <v>0</v>
      </c>
      <c r="CN9" s="11">
        <v>0</v>
      </c>
      <c r="CO9" s="4"/>
      <c r="CP9" s="4"/>
      <c r="CQ9" s="5" t="s">
        <v>869</v>
      </c>
      <c r="CR9" s="6">
        <v>0</v>
      </c>
      <c r="CS9" s="9" t="s">
        <v>869</v>
      </c>
      <c r="CT9" s="6">
        <v>0</v>
      </c>
      <c r="CU9" s="9" t="s">
        <v>869</v>
      </c>
      <c r="CV9" s="10">
        <v>0</v>
      </c>
      <c r="CW9" s="11">
        <v>0</v>
      </c>
      <c r="CX9" s="4"/>
      <c r="CY9" s="5" t="s">
        <v>869</v>
      </c>
      <c r="CZ9" s="6">
        <v>0</v>
      </c>
      <c r="DA9" s="9" t="s">
        <v>869</v>
      </c>
      <c r="DB9" s="6">
        <v>0</v>
      </c>
      <c r="DC9" s="9" t="s">
        <v>869</v>
      </c>
      <c r="DD9" s="10">
        <v>0</v>
      </c>
      <c r="DE9" s="11">
        <v>0</v>
      </c>
      <c r="DF9" s="4"/>
      <c r="DG9" s="5">
        <v>1</v>
      </c>
      <c r="DH9" s="6">
        <v>48</v>
      </c>
      <c r="DI9" s="9">
        <v>1</v>
      </c>
      <c r="DJ9" s="6">
        <v>48</v>
      </c>
      <c r="DK9" s="9">
        <v>1</v>
      </c>
      <c r="DL9" s="10">
        <v>44</v>
      </c>
      <c r="DM9" s="11">
        <v>140</v>
      </c>
      <c r="DN9" s="4"/>
      <c r="DO9" s="5" t="s">
        <v>869</v>
      </c>
      <c r="DP9" s="6">
        <v>0</v>
      </c>
      <c r="DQ9" s="9" t="s">
        <v>869</v>
      </c>
      <c r="DR9" s="6">
        <v>0</v>
      </c>
      <c r="DS9" s="9" t="s">
        <v>869</v>
      </c>
      <c r="DT9" s="10">
        <v>0</v>
      </c>
      <c r="DU9" s="11">
        <v>0</v>
      </c>
      <c r="DV9" s="4"/>
      <c r="DW9" s="5" t="s">
        <v>869</v>
      </c>
      <c r="DX9" s="6">
        <v>0</v>
      </c>
      <c r="DY9" s="9" t="s">
        <v>869</v>
      </c>
      <c r="DZ9" s="6">
        <v>0</v>
      </c>
      <c r="EA9" s="9" t="s">
        <v>869</v>
      </c>
      <c r="EB9" s="10">
        <v>0</v>
      </c>
      <c r="EC9" s="11">
        <v>0</v>
      </c>
      <c r="ED9" s="4"/>
      <c r="EE9" s="5" t="s">
        <v>869</v>
      </c>
      <c r="EF9" s="6">
        <v>0</v>
      </c>
      <c r="EG9" s="9" t="s">
        <v>869</v>
      </c>
      <c r="EH9" s="6">
        <v>0</v>
      </c>
      <c r="EI9" s="9" t="s">
        <v>869</v>
      </c>
      <c r="EJ9" s="10">
        <v>0</v>
      </c>
      <c r="EK9" s="11">
        <v>0</v>
      </c>
      <c r="EL9" s="4"/>
      <c r="EM9" s="5" t="s">
        <v>869</v>
      </c>
      <c r="EN9" s="6">
        <v>0</v>
      </c>
      <c r="EO9" s="9" t="s">
        <v>869</v>
      </c>
      <c r="EP9" s="6">
        <v>0</v>
      </c>
      <c r="EQ9" s="9" t="s">
        <v>869</v>
      </c>
      <c r="ER9" s="10">
        <v>0</v>
      </c>
      <c r="ES9" s="11">
        <v>0</v>
      </c>
      <c r="ET9" s="4"/>
      <c r="EU9" s="5" t="s">
        <v>869</v>
      </c>
      <c r="EV9" s="6">
        <v>0</v>
      </c>
      <c r="EW9" s="9" t="s">
        <v>869</v>
      </c>
      <c r="EX9" s="6">
        <v>0</v>
      </c>
      <c r="EY9" s="9" t="s">
        <v>869</v>
      </c>
      <c r="EZ9" s="10">
        <v>0</v>
      </c>
      <c r="FA9" s="11">
        <v>0</v>
      </c>
      <c r="FB9" s="4"/>
      <c r="FC9" s="5" t="s">
        <v>869</v>
      </c>
      <c r="FD9" s="6">
        <v>0</v>
      </c>
      <c r="FE9" s="9" t="s">
        <v>869</v>
      </c>
      <c r="FF9" s="6">
        <v>0</v>
      </c>
      <c r="FG9" s="9" t="s">
        <v>869</v>
      </c>
      <c r="FH9" s="10">
        <v>0</v>
      </c>
      <c r="FI9" s="11">
        <v>0</v>
      </c>
      <c r="FJ9" s="4"/>
      <c r="FK9" s="5" t="s">
        <v>869</v>
      </c>
      <c r="FL9" s="6">
        <v>0</v>
      </c>
      <c r="FM9" s="9" t="s">
        <v>869</v>
      </c>
      <c r="FN9" s="6">
        <v>0</v>
      </c>
      <c r="FO9" s="9" t="s">
        <v>869</v>
      </c>
      <c r="FP9" s="10">
        <v>0</v>
      </c>
      <c r="FQ9" s="11">
        <v>0</v>
      </c>
      <c r="FR9" s="4"/>
      <c r="FS9" s="5" t="s">
        <v>869</v>
      </c>
      <c r="FT9" s="6">
        <v>0</v>
      </c>
      <c r="FU9" s="9" t="s">
        <v>869</v>
      </c>
      <c r="FV9" s="6">
        <v>0</v>
      </c>
      <c r="FW9" s="9" t="s">
        <v>869</v>
      </c>
      <c r="FX9" s="10">
        <v>0</v>
      </c>
      <c r="FY9" s="11">
        <v>0</v>
      </c>
      <c r="FZ9" s="4"/>
      <c r="GA9" s="5" t="s">
        <v>869</v>
      </c>
      <c r="GB9" s="6">
        <v>0</v>
      </c>
      <c r="GC9" s="9" t="s">
        <v>869</v>
      </c>
      <c r="GD9" s="6">
        <v>0</v>
      </c>
      <c r="GE9" s="9" t="s">
        <v>869</v>
      </c>
      <c r="GF9" s="10">
        <v>0</v>
      </c>
      <c r="GG9" s="11">
        <v>0</v>
      </c>
      <c r="GH9" s="4"/>
      <c r="GI9" s="5" t="s">
        <v>869</v>
      </c>
      <c r="GJ9" s="6">
        <v>0</v>
      </c>
      <c r="GK9" s="9" t="s">
        <v>869</v>
      </c>
      <c r="GL9" s="6">
        <v>0</v>
      </c>
      <c r="GM9" s="9" t="s">
        <v>869</v>
      </c>
      <c r="GN9" s="10">
        <v>0</v>
      </c>
      <c r="GO9" s="11">
        <v>0</v>
      </c>
      <c r="GP9" s="4"/>
      <c r="GQ9" s="5" t="s">
        <v>869</v>
      </c>
      <c r="GR9" s="6">
        <v>0</v>
      </c>
      <c r="GS9" s="9" t="s">
        <v>869</v>
      </c>
      <c r="GT9" s="6">
        <v>0</v>
      </c>
      <c r="GU9" s="9" t="s">
        <v>869</v>
      </c>
      <c r="GV9" s="10">
        <v>0</v>
      </c>
      <c r="GW9" s="11">
        <v>0</v>
      </c>
      <c r="GX9" s="4"/>
      <c r="GY9" s="5" t="s">
        <v>869</v>
      </c>
      <c r="GZ9" s="6">
        <v>0</v>
      </c>
      <c r="HA9" s="9" t="s">
        <v>869</v>
      </c>
      <c r="HB9" s="6">
        <v>0</v>
      </c>
      <c r="HC9" s="9" t="s">
        <v>869</v>
      </c>
      <c r="HD9" s="10">
        <v>0</v>
      </c>
      <c r="HE9" s="11">
        <v>0</v>
      </c>
      <c r="HF9" s="4"/>
      <c r="HG9" s="17">
        <v>239</v>
      </c>
      <c r="HI9" s="14" t="s">
        <v>1758</v>
      </c>
    </row>
    <row r="10" spans="1:217" s="8" customFormat="1" ht="27.95" customHeight="1">
      <c r="A10" s="33">
        <v>5</v>
      </c>
      <c r="B10" s="6">
        <v>57357</v>
      </c>
      <c r="C10" s="3" t="s">
        <v>182</v>
      </c>
      <c r="D10" s="12" t="s">
        <v>1</v>
      </c>
      <c r="E10" s="4"/>
      <c r="F10" s="5" t="s">
        <v>869</v>
      </c>
      <c r="G10" s="6">
        <v>0</v>
      </c>
      <c r="H10" s="9" t="s">
        <v>869</v>
      </c>
      <c r="I10" s="6">
        <v>0</v>
      </c>
      <c r="J10" s="9" t="s">
        <v>869</v>
      </c>
      <c r="K10" s="10">
        <v>0</v>
      </c>
      <c r="L10" s="11">
        <v>0</v>
      </c>
      <c r="M10" s="4"/>
      <c r="N10" s="5">
        <v>3</v>
      </c>
      <c r="O10" s="6">
        <v>12</v>
      </c>
      <c r="P10" s="9" t="s">
        <v>135</v>
      </c>
      <c r="Q10" s="6">
        <v>0</v>
      </c>
      <c r="R10" s="9">
        <v>7</v>
      </c>
      <c r="S10" s="10">
        <v>5</v>
      </c>
      <c r="T10" s="11">
        <v>17</v>
      </c>
      <c r="U10" s="5"/>
      <c r="V10" s="5" t="s">
        <v>869</v>
      </c>
      <c r="W10" s="6">
        <v>0</v>
      </c>
      <c r="X10" s="9" t="s">
        <v>869</v>
      </c>
      <c r="Y10" s="6">
        <v>0</v>
      </c>
      <c r="Z10" s="9" t="s">
        <v>869</v>
      </c>
      <c r="AA10" s="10">
        <v>0</v>
      </c>
      <c r="AB10" s="11">
        <v>0</v>
      </c>
      <c r="AC10" s="4"/>
      <c r="AD10" s="5" t="s">
        <v>869</v>
      </c>
      <c r="AE10" s="6">
        <v>0</v>
      </c>
      <c r="AF10" s="9" t="s">
        <v>869</v>
      </c>
      <c r="AG10" s="6">
        <v>0</v>
      </c>
      <c r="AH10" s="9" t="s">
        <v>869</v>
      </c>
      <c r="AI10" s="10">
        <v>0</v>
      </c>
      <c r="AJ10" s="11">
        <v>0</v>
      </c>
      <c r="AK10" s="4"/>
      <c r="AL10" s="5" t="s">
        <v>869</v>
      </c>
      <c r="AM10" s="6">
        <v>0</v>
      </c>
      <c r="AN10" s="9" t="s">
        <v>869</v>
      </c>
      <c r="AO10" s="6">
        <v>0</v>
      </c>
      <c r="AP10" s="9" t="s">
        <v>869</v>
      </c>
      <c r="AQ10" s="10">
        <v>0</v>
      </c>
      <c r="AR10" s="11">
        <v>0</v>
      </c>
      <c r="AS10" s="4"/>
      <c r="AT10" s="5" t="s">
        <v>869</v>
      </c>
      <c r="AU10" s="6">
        <v>0</v>
      </c>
      <c r="AV10" s="9" t="s">
        <v>869</v>
      </c>
      <c r="AW10" s="6">
        <v>0</v>
      </c>
      <c r="AX10" s="9" t="s">
        <v>869</v>
      </c>
      <c r="AY10" s="10">
        <v>0</v>
      </c>
      <c r="AZ10" s="11">
        <v>0</v>
      </c>
      <c r="BA10" s="4"/>
      <c r="BB10" s="5" t="s">
        <v>869</v>
      </c>
      <c r="BC10" s="6">
        <v>0</v>
      </c>
      <c r="BD10" s="9" t="s">
        <v>869</v>
      </c>
      <c r="BE10" s="6">
        <v>0</v>
      </c>
      <c r="BF10" s="9" t="s">
        <v>869</v>
      </c>
      <c r="BG10" s="10">
        <v>0</v>
      </c>
      <c r="BH10" s="11">
        <v>0</v>
      </c>
      <c r="BI10" s="4"/>
      <c r="BJ10" s="5" t="s">
        <v>869</v>
      </c>
      <c r="BK10" s="6">
        <v>0</v>
      </c>
      <c r="BL10" s="9" t="s">
        <v>869</v>
      </c>
      <c r="BM10" s="6">
        <v>0</v>
      </c>
      <c r="BN10" s="9" t="s">
        <v>869</v>
      </c>
      <c r="BO10" s="10">
        <v>0</v>
      </c>
      <c r="BP10" s="11">
        <v>0</v>
      </c>
      <c r="BQ10" s="4"/>
      <c r="BR10" s="5">
        <v>12</v>
      </c>
      <c r="BS10" s="6">
        <v>5.5</v>
      </c>
      <c r="BT10" s="9">
        <v>2</v>
      </c>
      <c r="BU10" s="6">
        <v>18.700000000000003</v>
      </c>
      <c r="BV10" s="9">
        <v>14</v>
      </c>
      <c r="BW10" s="10">
        <v>3.3000000000000003</v>
      </c>
      <c r="BX10" s="11">
        <v>27.500000000000004</v>
      </c>
      <c r="BY10" s="4"/>
      <c r="BZ10" s="5" t="s">
        <v>869</v>
      </c>
      <c r="CA10" s="6">
        <v>0</v>
      </c>
      <c r="CB10" s="9" t="s">
        <v>869</v>
      </c>
      <c r="CC10" s="6">
        <v>0</v>
      </c>
      <c r="CD10" s="9" t="s">
        <v>869</v>
      </c>
      <c r="CE10" s="10">
        <v>0</v>
      </c>
      <c r="CF10" s="11">
        <v>0</v>
      </c>
      <c r="CG10" s="4"/>
      <c r="CH10" s="5" t="s">
        <v>869</v>
      </c>
      <c r="CI10" s="6">
        <v>0</v>
      </c>
      <c r="CJ10" s="9" t="s">
        <v>869</v>
      </c>
      <c r="CK10" s="6">
        <v>0</v>
      </c>
      <c r="CL10" s="9" t="s">
        <v>869</v>
      </c>
      <c r="CM10" s="10">
        <v>0</v>
      </c>
      <c r="CN10" s="11">
        <v>0</v>
      </c>
      <c r="CO10" s="4"/>
      <c r="CP10" s="4"/>
      <c r="CQ10" s="5" t="s">
        <v>869</v>
      </c>
      <c r="CR10" s="6">
        <v>0</v>
      </c>
      <c r="CS10" s="9" t="s">
        <v>869</v>
      </c>
      <c r="CT10" s="6">
        <v>0</v>
      </c>
      <c r="CU10" s="9" t="s">
        <v>869</v>
      </c>
      <c r="CV10" s="10">
        <v>0</v>
      </c>
      <c r="CW10" s="11">
        <v>0</v>
      </c>
      <c r="CX10" s="4"/>
      <c r="CY10" s="5" t="s">
        <v>869</v>
      </c>
      <c r="CZ10" s="6">
        <v>0</v>
      </c>
      <c r="DA10" s="9" t="s">
        <v>869</v>
      </c>
      <c r="DB10" s="6">
        <v>0</v>
      </c>
      <c r="DC10" s="9" t="s">
        <v>869</v>
      </c>
      <c r="DD10" s="10">
        <v>0</v>
      </c>
      <c r="DE10" s="11">
        <v>0</v>
      </c>
      <c r="DF10" s="4"/>
      <c r="DG10" s="5">
        <v>22</v>
      </c>
      <c r="DH10" s="6">
        <v>0</v>
      </c>
      <c r="DI10" s="9">
        <v>1</v>
      </c>
      <c r="DJ10" s="6">
        <v>48</v>
      </c>
      <c r="DK10" s="9">
        <v>1</v>
      </c>
      <c r="DL10" s="10">
        <v>44</v>
      </c>
      <c r="DM10" s="11">
        <v>92</v>
      </c>
      <c r="DN10" s="4"/>
      <c r="DO10" s="5" t="s">
        <v>869</v>
      </c>
      <c r="DP10" s="6">
        <v>0</v>
      </c>
      <c r="DQ10" s="9" t="s">
        <v>869</v>
      </c>
      <c r="DR10" s="6">
        <v>0</v>
      </c>
      <c r="DS10" s="9" t="s">
        <v>869</v>
      </c>
      <c r="DT10" s="10">
        <v>0</v>
      </c>
      <c r="DU10" s="11">
        <v>0</v>
      </c>
      <c r="DV10" s="4"/>
      <c r="DW10" s="5" t="s">
        <v>869</v>
      </c>
      <c r="DX10" s="6">
        <v>0</v>
      </c>
      <c r="DY10" s="9" t="s">
        <v>869</v>
      </c>
      <c r="DZ10" s="6">
        <v>0</v>
      </c>
      <c r="EA10" s="9" t="s">
        <v>869</v>
      </c>
      <c r="EB10" s="10">
        <v>0</v>
      </c>
      <c r="EC10" s="11">
        <v>0</v>
      </c>
      <c r="ED10" s="4"/>
      <c r="EE10" s="5">
        <v>9</v>
      </c>
      <c r="EF10" s="6">
        <v>6</v>
      </c>
      <c r="EG10" s="9">
        <v>10</v>
      </c>
      <c r="EH10" s="6">
        <v>4</v>
      </c>
      <c r="EI10" s="9">
        <v>9</v>
      </c>
      <c r="EJ10" s="10">
        <v>4</v>
      </c>
      <c r="EK10" s="11">
        <v>14</v>
      </c>
      <c r="EL10" s="4"/>
      <c r="EM10" s="5" t="s">
        <v>869</v>
      </c>
      <c r="EN10" s="6">
        <v>0</v>
      </c>
      <c r="EO10" s="9" t="s">
        <v>869</v>
      </c>
      <c r="EP10" s="6">
        <v>0</v>
      </c>
      <c r="EQ10" s="9" t="s">
        <v>869</v>
      </c>
      <c r="ER10" s="10">
        <v>0</v>
      </c>
      <c r="ES10" s="11">
        <v>0</v>
      </c>
      <c r="ET10" s="4"/>
      <c r="EU10" s="5" t="s">
        <v>869</v>
      </c>
      <c r="EV10" s="6">
        <v>0</v>
      </c>
      <c r="EW10" s="9" t="s">
        <v>869</v>
      </c>
      <c r="EX10" s="6">
        <v>0</v>
      </c>
      <c r="EY10" s="9" t="s">
        <v>869</v>
      </c>
      <c r="EZ10" s="10">
        <v>0</v>
      </c>
      <c r="FA10" s="11">
        <v>0</v>
      </c>
      <c r="FB10" s="4"/>
      <c r="FC10" s="5" t="s">
        <v>869</v>
      </c>
      <c r="FD10" s="6">
        <v>0</v>
      </c>
      <c r="FE10" s="9" t="s">
        <v>869</v>
      </c>
      <c r="FF10" s="6">
        <v>0</v>
      </c>
      <c r="FG10" s="9" t="s">
        <v>869</v>
      </c>
      <c r="FH10" s="10">
        <v>0</v>
      </c>
      <c r="FI10" s="11">
        <v>0</v>
      </c>
      <c r="FJ10" s="4"/>
      <c r="FK10" s="5" t="s">
        <v>869</v>
      </c>
      <c r="FL10" s="6">
        <v>0</v>
      </c>
      <c r="FM10" s="9" t="s">
        <v>869</v>
      </c>
      <c r="FN10" s="6">
        <v>0</v>
      </c>
      <c r="FO10" s="9" t="s">
        <v>869</v>
      </c>
      <c r="FP10" s="10">
        <v>0</v>
      </c>
      <c r="FQ10" s="11">
        <v>0</v>
      </c>
      <c r="FR10" s="4"/>
      <c r="FS10" s="5" t="s">
        <v>869</v>
      </c>
      <c r="FT10" s="6">
        <v>0</v>
      </c>
      <c r="FU10" s="9" t="s">
        <v>869</v>
      </c>
      <c r="FV10" s="6">
        <v>0</v>
      </c>
      <c r="FW10" s="9" t="s">
        <v>869</v>
      </c>
      <c r="FX10" s="10">
        <v>0</v>
      </c>
      <c r="FY10" s="11">
        <v>0</v>
      </c>
      <c r="FZ10" s="4"/>
      <c r="GA10" s="5" t="s">
        <v>869</v>
      </c>
      <c r="GB10" s="6">
        <v>0</v>
      </c>
      <c r="GC10" s="9" t="s">
        <v>869</v>
      </c>
      <c r="GD10" s="6">
        <v>0</v>
      </c>
      <c r="GE10" s="9" t="s">
        <v>869</v>
      </c>
      <c r="GF10" s="10">
        <v>0</v>
      </c>
      <c r="GG10" s="11">
        <v>0</v>
      </c>
      <c r="GH10" s="4"/>
      <c r="GI10" s="5">
        <v>3</v>
      </c>
      <c r="GJ10" s="6">
        <v>4</v>
      </c>
      <c r="GK10" s="9">
        <v>1</v>
      </c>
      <c r="GL10" s="6">
        <v>9</v>
      </c>
      <c r="GM10" s="9">
        <v>2</v>
      </c>
      <c r="GN10" s="10">
        <v>5</v>
      </c>
      <c r="GO10" s="11">
        <v>18</v>
      </c>
      <c r="GP10" s="4"/>
      <c r="GQ10" s="5" t="s">
        <v>869</v>
      </c>
      <c r="GR10" s="6">
        <v>0</v>
      </c>
      <c r="GS10" s="9" t="s">
        <v>869</v>
      </c>
      <c r="GT10" s="6">
        <v>0</v>
      </c>
      <c r="GU10" s="9" t="s">
        <v>869</v>
      </c>
      <c r="GV10" s="10">
        <v>0</v>
      </c>
      <c r="GW10" s="11">
        <v>0</v>
      </c>
      <c r="GX10" s="4"/>
      <c r="GY10" s="5" t="s">
        <v>869</v>
      </c>
      <c r="GZ10" s="6">
        <v>0</v>
      </c>
      <c r="HA10" s="9" t="s">
        <v>869</v>
      </c>
      <c r="HB10" s="6">
        <v>0</v>
      </c>
      <c r="HC10" s="9" t="s">
        <v>869</v>
      </c>
      <c r="HD10" s="10">
        <v>0</v>
      </c>
      <c r="HE10" s="11">
        <v>0</v>
      </c>
      <c r="HF10" s="4"/>
      <c r="HG10" s="17">
        <v>168.5</v>
      </c>
      <c r="HI10" s="14" t="s">
        <v>1759</v>
      </c>
    </row>
    <row r="11" spans="1:217" s="8" customFormat="1" ht="27.95" customHeight="1">
      <c r="A11" s="33">
        <v>6</v>
      </c>
      <c r="B11" s="6">
        <v>58603</v>
      </c>
      <c r="C11" s="3" t="s">
        <v>616</v>
      </c>
      <c r="D11" s="12" t="s">
        <v>0</v>
      </c>
      <c r="E11" s="4"/>
      <c r="F11" s="5" t="s">
        <v>869</v>
      </c>
      <c r="G11" s="6">
        <v>0</v>
      </c>
      <c r="H11" s="9" t="s">
        <v>869</v>
      </c>
      <c r="I11" s="6">
        <v>0</v>
      </c>
      <c r="J11" s="9" t="s">
        <v>869</v>
      </c>
      <c r="K11" s="10">
        <v>0</v>
      </c>
      <c r="L11" s="11">
        <v>0</v>
      </c>
      <c r="M11" s="4"/>
      <c r="N11" s="5" t="s">
        <v>869</v>
      </c>
      <c r="O11" s="6">
        <v>0</v>
      </c>
      <c r="P11" s="9" t="s">
        <v>869</v>
      </c>
      <c r="Q11" s="6">
        <v>0</v>
      </c>
      <c r="R11" s="9" t="s">
        <v>869</v>
      </c>
      <c r="S11" s="10">
        <v>0</v>
      </c>
      <c r="T11" s="11">
        <v>0</v>
      </c>
      <c r="U11" s="5"/>
      <c r="V11" s="5" t="s">
        <v>869</v>
      </c>
      <c r="W11" s="6">
        <v>0</v>
      </c>
      <c r="X11" s="9" t="s">
        <v>869</v>
      </c>
      <c r="Y11" s="6">
        <v>0</v>
      </c>
      <c r="Z11" s="9" t="s">
        <v>869</v>
      </c>
      <c r="AA11" s="10">
        <v>0</v>
      </c>
      <c r="AB11" s="11">
        <v>0</v>
      </c>
      <c r="AC11" s="4"/>
      <c r="AD11" s="5" t="s">
        <v>869</v>
      </c>
      <c r="AE11" s="6">
        <v>0</v>
      </c>
      <c r="AF11" s="9" t="s">
        <v>869</v>
      </c>
      <c r="AG11" s="6">
        <v>0</v>
      </c>
      <c r="AH11" s="9" t="s">
        <v>869</v>
      </c>
      <c r="AI11" s="10">
        <v>0</v>
      </c>
      <c r="AJ11" s="11">
        <v>0</v>
      </c>
      <c r="AK11" s="4"/>
      <c r="AL11" s="5" t="s">
        <v>869</v>
      </c>
      <c r="AM11" s="6">
        <v>0</v>
      </c>
      <c r="AN11" s="9" t="s">
        <v>869</v>
      </c>
      <c r="AO11" s="6">
        <v>0</v>
      </c>
      <c r="AP11" s="9" t="s">
        <v>869</v>
      </c>
      <c r="AQ11" s="10">
        <v>0</v>
      </c>
      <c r="AR11" s="11">
        <v>0</v>
      </c>
      <c r="AS11" s="4"/>
      <c r="AT11" s="5" t="s">
        <v>869</v>
      </c>
      <c r="AU11" s="6">
        <v>0</v>
      </c>
      <c r="AV11" s="9" t="s">
        <v>869</v>
      </c>
      <c r="AW11" s="6">
        <v>0</v>
      </c>
      <c r="AX11" s="9" t="s">
        <v>869</v>
      </c>
      <c r="AY11" s="10">
        <v>0</v>
      </c>
      <c r="AZ11" s="11">
        <v>0</v>
      </c>
      <c r="BA11" s="4"/>
      <c r="BB11" s="5" t="s">
        <v>869</v>
      </c>
      <c r="BC11" s="6">
        <v>0</v>
      </c>
      <c r="BD11" s="9" t="s">
        <v>869</v>
      </c>
      <c r="BE11" s="6">
        <v>0</v>
      </c>
      <c r="BF11" s="9" t="s">
        <v>869</v>
      </c>
      <c r="BG11" s="10">
        <v>0</v>
      </c>
      <c r="BH11" s="11">
        <v>0</v>
      </c>
      <c r="BI11" s="4"/>
      <c r="BJ11" s="5" t="s">
        <v>869</v>
      </c>
      <c r="BK11" s="6">
        <v>0</v>
      </c>
      <c r="BL11" s="9" t="s">
        <v>869</v>
      </c>
      <c r="BM11" s="6">
        <v>0</v>
      </c>
      <c r="BN11" s="9" t="s">
        <v>869</v>
      </c>
      <c r="BO11" s="10">
        <v>0</v>
      </c>
      <c r="BP11" s="11">
        <v>0</v>
      </c>
      <c r="BQ11" s="4"/>
      <c r="BR11" s="5">
        <v>9</v>
      </c>
      <c r="BS11" s="6">
        <v>8.8000000000000007</v>
      </c>
      <c r="BT11" s="9">
        <v>9</v>
      </c>
      <c r="BU11" s="6">
        <v>8.8000000000000007</v>
      </c>
      <c r="BV11" s="9">
        <v>16</v>
      </c>
      <c r="BW11" s="10">
        <v>1.1000000000000001</v>
      </c>
      <c r="BX11" s="11">
        <v>18.700000000000003</v>
      </c>
      <c r="BY11" s="4"/>
      <c r="BZ11" s="5" t="s">
        <v>869</v>
      </c>
      <c r="CA11" s="6">
        <v>0</v>
      </c>
      <c r="CB11" s="9" t="s">
        <v>869</v>
      </c>
      <c r="CC11" s="6">
        <v>0</v>
      </c>
      <c r="CD11" s="9" t="s">
        <v>869</v>
      </c>
      <c r="CE11" s="10">
        <v>0</v>
      </c>
      <c r="CF11" s="11">
        <v>0</v>
      </c>
      <c r="CG11" s="4"/>
      <c r="CH11" s="5" t="s">
        <v>869</v>
      </c>
      <c r="CI11" s="6">
        <v>0</v>
      </c>
      <c r="CJ11" s="9" t="s">
        <v>869</v>
      </c>
      <c r="CK11" s="6">
        <v>0</v>
      </c>
      <c r="CL11" s="9" t="s">
        <v>869</v>
      </c>
      <c r="CM11" s="10">
        <v>0</v>
      </c>
      <c r="CN11" s="11">
        <v>0</v>
      </c>
      <c r="CO11" s="4"/>
      <c r="CP11" s="4"/>
      <c r="CQ11" s="5" t="s">
        <v>869</v>
      </c>
      <c r="CR11" s="6">
        <v>0</v>
      </c>
      <c r="CS11" s="9" t="s">
        <v>869</v>
      </c>
      <c r="CT11" s="6">
        <v>0</v>
      </c>
      <c r="CU11" s="9" t="s">
        <v>869</v>
      </c>
      <c r="CV11" s="10">
        <v>0</v>
      </c>
      <c r="CW11" s="11">
        <v>0</v>
      </c>
      <c r="CX11" s="4"/>
      <c r="CY11" s="5" t="s">
        <v>869</v>
      </c>
      <c r="CZ11" s="6">
        <v>0</v>
      </c>
      <c r="DA11" s="9" t="s">
        <v>869</v>
      </c>
      <c r="DB11" s="6">
        <v>0</v>
      </c>
      <c r="DC11" s="9" t="s">
        <v>869</v>
      </c>
      <c r="DD11" s="10">
        <v>0</v>
      </c>
      <c r="DE11" s="11">
        <v>0</v>
      </c>
      <c r="DF11" s="4"/>
      <c r="DG11" s="5">
        <v>3</v>
      </c>
      <c r="DH11" s="6">
        <v>36</v>
      </c>
      <c r="DI11" s="9">
        <v>1</v>
      </c>
      <c r="DJ11" s="6">
        <v>48</v>
      </c>
      <c r="DK11" s="9">
        <v>1</v>
      </c>
      <c r="DL11" s="10">
        <v>44</v>
      </c>
      <c r="DM11" s="11">
        <v>128</v>
      </c>
      <c r="DN11" s="4"/>
      <c r="DO11" s="5" t="s">
        <v>869</v>
      </c>
      <c r="DP11" s="6">
        <v>0</v>
      </c>
      <c r="DQ11" s="9" t="s">
        <v>869</v>
      </c>
      <c r="DR11" s="6">
        <v>0</v>
      </c>
      <c r="DS11" s="9" t="s">
        <v>869</v>
      </c>
      <c r="DT11" s="10">
        <v>0</v>
      </c>
      <c r="DU11" s="11">
        <v>0</v>
      </c>
      <c r="DV11" s="4"/>
      <c r="DW11" s="5" t="s">
        <v>869</v>
      </c>
      <c r="DX11" s="6">
        <v>0</v>
      </c>
      <c r="DY11" s="9" t="s">
        <v>869</v>
      </c>
      <c r="DZ11" s="6">
        <v>0</v>
      </c>
      <c r="EA11" s="9" t="s">
        <v>869</v>
      </c>
      <c r="EB11" s="10">
        <v>0</v>
      </c>
      <c r="EC11" s="11">
        <v>0</v>
      </c>
      <c r="ED11" s="4"/>
      <c r="EE11" s="5">
        <v>8</v>
      </c>
      <c r="EF11" s="6">
        <v>7</v>
      </c>
      <c r="EG11" s="9">
        <v>9</v>
      </c>
      <c r="EH11" s="6">
        <v>5</v>
      </c>
      <c r="EI11" s="9">
        <v>4</v>
      </c>
      <c r="EJ11" s="10">
        <v>9</v>
      </c>
      <c r="EK11" s="11">
        <v>21</v>
      </c>
      <c r="EL11" s="4"/>
      <c r="EM11" s="5" t="s">
        <v>869</v>
      </c>
      <c r="EN11" s="6">
        <v>0</v>
      </c>
      <c r="EO11" s="9" t="s">
        <v>869</v>
      </c>
      <c r="EP11" s="6">
        <v>0</v>
      </c>
      <c r="EQ11" s="9" t="s">
        <v>869</v>
      </c>
      <c r="ER11" s="10">
        <v>0</v>
      </c>
      <c r="ES11" s="11">
        <v>0</v>
      </c>
      <c r="ET11" s="4"/>
      <c r="EU11" s="5" t="s">
        <v>869</v>
      </c>
      <c r="EV11" s="6">
        <v>0</v>
      </c>
      <c r="EW11" s="9" t="s">
        <v>869</v>
      </c>
      <c r="EX11" s="6">
        <v>0</v>
      </c>
      <c r="EY11" s="9" t="s">
        <v>869</v>
      </c>
      <c r="EZ11" s="10">
        <v>0</v>
      </c>
      <c r="FA11" s="11">
        <v>0</v>
      </c>
      <c r="FB11" s="4"/>
      <c r="FC11" s="5" t="s">
        <v>869</v>
      </c>
      <c r="FD11" s="6">
        <v>0</v>
      </c>
      <c r="FE11" s="9" t="s">
        <v>869</v>
      </c>
      <c r="FF11" s="6">
        <v>0</v>
      </c>
      <c r="FG11" s="9" t="s">
        <v>869</v>
      </c>
      <c r="FH11" s="10">
        <v>0</v>
      </c>
      <c r="FI11" s="11">
        <v>0</v>
      </c>
      <c r="FJ11" s="4"/>
      <c r="FK11" s="5" t="s">
        <v>869</v>
      </c>
      <c r="FL11" s="6">
        <v>0</v>
      </c>
      <c r="FM11" s="9" t="s">
        <v>869</v>
      </c>
      <c r="FN11" s="6">
        <v>0</v>
      </c>
      <c r="FO11" s="9" t="s">
        <v>869</v>
      </c>
      <c r="FP11" s="10">
        <v>0</v>
      </c>
      <c r="FQ11" s="11">
        <v>0</v>
      </c>
      <c r="FR11" s="4"/>
      <c r="FS11" s="5" t="s">
        <v>869</v>
      </c>
      <c r="FT11" s="6">
        <v>0</v>
      </c>
      <c r="FU11" s="9" t="s">
        <v>869</v>
      </c>
      <c r="FV11" s="6">
        <v>0</v>
      </c>
      <c r="FW11" s="9" t="s">
        <v>869</v>
      </c>
      <c r="FX11" s="10">
        <v>0</v>
      </c>
      <c r="FY11" s="11">
        <v>0</v>
      </c>
      <c r="FZ11" s="4"/>
      <c r="GA11" s="5" t="s">
        <v>869</v>
      </c>
      <c r="GB11" s="6">
        <v>0</v>
      </c>
      <c r="GC11" s="9" t="s">
        <v>869</v>
      </c>
      <c r="GD11" s="6">
        <v>0</v>
      </c>
      <c r="GE11" s="9" t="s">
        <v>869</v>
      </c>
      <c r="GF11" s="10">
        <v>0</v>
      </c>
      <c r="GG11" s="11">
        <v>0</v>
      </c>
      <c r="GH11" s="4"/>
      <c r="GI11" s="5" t="s">
        <v>869</v>
      </c>
      <c r="GJ11" s="6">
        <v>0</v>
      </c>
      <c r="GK11" s="9" t="s">
        <v>869</v>
      </c>
      <c r="GL11" s="6">
        <v>0</v>
      </c>
      <c r="GM11" s="9" t="s">
        <v>869</v>
      </c>
      <c r="GN11" s="10">
        <v>0</v>
      </c>
      <c r="GO11" s="11">
        <v>0</v>
      </c>
      <c r="GP11" s="4"/>
      <c r="GQ11" s="5" t="s">
        <v>869</v>
      </c>
      <c r="GR11" s="6">
        <v>0</v>
      </c>
      <c r="GS11" s="9" t="s">
        <v>869</v>
      </c>
      <c r="GT11" s="6">
        <v>0</v>
      </c>
      <c r="GU11" s="9" t="s">
        <v>869</v>
      </c>
      <c r="GV11" s="10">
        <v>0</v>
      </c>
      <c r="GW11" s="11">
        <v>0</v>
      </c>
      <c r="GX11" s="4"/>
      <c r="GY11" s="5" t="s">
        <v>869</v>
      </c>
      <c r="GZ11" s="6">
        <v>0</v>
      </c>
      <c r="HA11" s="9" t="s">
        <v>869</v>
      </c>
      <c r="HB11" s="6">
        <v>0</v>
      </c>
      <c r="HC11" s="9" t="s">
        <v>869</v>
      </c>
      <c r="HD11" s="10">
        <v>0</v>
      </c>
      <c r="HE11" s="11">
        <v>0</v>
      </c>
      <c r="HF11" s="4"/>
      <c r="HG11" s="17">
        <v>167.7</v>
      </c>
      <c r="HI11" s="14" t="s">
        <v>1760</v>
      </c>
    </row>
    <row r="12" spans="1:217" s="8" customFormat="1" ht="27.95" customHeight="1">
      <c r="A12" s="33">
        <v>7</v>
      </c>
      <c r="B12" s="6">
        <v>57875</v>
      </c>
      <c r="C12" s="3" t="s">
        <v>484</v>
      </c>
      <c r="D12" s="12" t="s">
        <v>1</v>
      </c>
      <c r="E12" s="4"/>
      <c r="F12" s="5">
        <v>6</v>
      </c>
      <c r="G12" s="6">
        <v>6</v>
      </c>
      <c r="H12" s="9">
        <v>10</v>
      </c>
      <c r="I12" s="6">
        <v>2</v>
      </c>
      <c r="J12" s="9">
        <v>9</v>
      </c>
      <c r="K12" s="10">
        <v>3</v>
      </c>
      <c r="L12" s="11">
        <v>11</v>
      </c>
      <c r="M12" s="4"/>
      <c r="N12" s="5">
        <v>7</v>
      </c>
      <c r="O12" s="6">
        <v>7</v>
      </c>
      <c r="P12" s="9">
        <v>9</v>
      </c>
      <c r="Q12" s="6">
        <v>3</v>
      </c>
      <c r="R12" s="9">
        <v>4</v>
      </c>
      <c r="S12" s="10">
        <v>8</v>
      </c>
      <c r="T12" s="11">
        <v>18</v>
      </c>
      <c r="U12" s="5"/>
      <c r="V12" s="5" t="s">
        <v>869</v>
      </c>
      <c r="W12" s="6">
        <v>0</v>
      </c>
      <c r="X12" s="9" t="s">
        <v>869</v>
      </c>
      <c r="Y12" s="6">
        <v>0</v>
      </c>
      <c r="Z12" s="9" t="s">
        <v>869</v>
      </c>
      <c r="AA12" s="10">
        <v>0</v>
      </c>
      <c r="AB12" s="11">
        <v>0</v>
      </c>
      <c r="AC12" s="4"/>
      <c r="AD12" s="5">
        <v>7</v>
      </c>
      <c r="AE12" s="6">
        <v>4</v>
      </c>
      <c r="AF12" s="9">
        <v>5</v>
      </c>
      <c r="AG12" s="6">
        <v>6</v>
      </c>
      <c r="AH12" s="9">
        <v>3</v>
      </c>
      <c r="AI12" s="10">
        <v>7</v>
      </c>
      <c r="AJ12" s="11">
        <v>17</v>
      </c>
      <c r="AK12" s="4"/>
      <c r="AL12" s="5">
        <v>7</v>
      </c>
      <c r="AM12" s="6">
        <v>2</v>
      </c>
      <c r="AN12" s="9">
        <v>3</v>
      </c>
      <c r="AO12" s="6">
        <v>7</v>
      </c>
      <c r="AP12" s="9" t="s">
        <v>869</v>
      </c>
      <c r="AQ12" s="10">
        <v>0</v>
      </c>
      <c r="AR12" s="11">
        <v>9</v>
      </c>
      <c r="AS12" s="4"/>
      <c r="AT12" s="5" t="s">
        <v>869</v>
      </c>
      <c r="AU12" s="6">
        <v>0</v>
      </c>
      <c r="AV12" s="9" t="s">
        <v>869</v>
      </c>
      <c r="AW12" s="6">
        <v>0</v>
      </c>
      <c r="AX12" s="9" t="s">
        <v>869</v>
      </c>
      <c r="AY12" s="10">
        <v>0</v>
      </c>
      <c r="AZ12" s="11">
        <v>0</v>
      </c>
      <c r="BA12" s="4"/>
      <c r="BB12" s="5" t="s">
        <v>869</v>
      </c>
      <c r="BC12" s="6">
        <v>0</v>
      </c>
      <c r="BD12" s="9" t="s">
        <v>869</v>
      </c>
      <c r="BE12" s="6">
        <v>0</v>
      </c>
      <c r="BF12" s="9" t="s">
        <v>869</v>
      </c>
      <c r="BG12" s="10">
        <v>0</v>
      </c>
      <c r="BH12" s="11">
        <v>0</v>
      </c>
      <c r="BI12" s="4"/>
      <c r="BJ12" s="5" t="s">
        <v>869</v>
      </c>
      <c r="BK12" s="6">
        <v>0</v>
      </c>
      <c r="BL12" s="9" t="s">
        <v>869</v>
      </c>
      <c r="BM12" s="6">
        <v>0</v>
      </c>
      <c r="BN12" s="9" t="s">
        <v>869</v>
      </c>
      <c r="BO12" s="10">
        <v>0</v>
      </c>
      <c r="BP12" s="11">
        <v>0</v>
      </c>
      <c r="BQ12" s="4"/>
      <c r="BR12" s="5">
        <v>7</v>
      </c>
      <c r="BS12" s="6">
        <v>11</v>
      </c>
      <c r="BT12" s="9">
        <v>4</v>
      </c>
      <c r="BU12" s="6">
        <v>14.3</v>
      </c>
      <c r="BV12" s="9">
        <v>5</v>
      </c>
      <c r="BW12" s="10">
        <v>13.200000000000001</v>
      </c>
      <c r="BX12" s="11">
        <v>38.5</v>
      </c>
      <c r="BY12" s="4"/>
      <c r="BZ12" s="5" t="s">
        <v>869</v>
      </c>
      <c r="CA12" s="6">
        <v>0</v>
      </c>
      <c r="CB12" s="9" t="s">
        <v>869</v>
      </c>
      <c r="CC12" s="6">
        <v>0</v>
      </c>
      <c r="CD12" s="9" t="s">
        <v>869</v>
      </c>
      <c r="CE12" s="10">
        <v>0</v>
      </c>
      <c r="CF12" s="11">
        <v>0</v>
      </c>
      <c r="CG12" s="4"/>
      <c r="CH12" s="5" t="s">
        <v>869</v>
      </c>
      <c r="CI12" s="6">
        <v>0</v>
      </c>
      <c r="CJ12" s="9" t="s">
        <v>869</v>
      </c>
      <c r="CK12" s="6">
        <v>0</v>
      </c>
      <c r="CL12" s="9" t="s">
        <v>869</v>
      </c>
      <c r="CM12" s="10">
        <v>0</v>
      </c>
      <c r="CN12" s="11">
        <v>0</v>
      </c>
      <c r="CO12" s="4"/>
      <c r="CP12" s="4"/>
      <c r="CQ12" s="5" t="s">
        <v>869</v>
      </c>
      <c r="CR12" s="6">
        <v>0</v>
      </c>
      <c r="CS12" s="9" t="s">
        <v>869</v>
      </c>
      <c r="CT12" s="6">
        <v>0</v>
      </c>
      <c r="CU12" s="9" t="s">
        <v>869</v>
      </c>
      <c r="CV12" s="10">
        <v>0</v>
      </c>
      <c r="CW12" s="11">
        <v>0</v>
      </c>
      <c r="CX12" s="4"/>
      <c r="CY12" s="5" t="s">
        <v>869</v>
      </c>
      <c r="CZ12" s="6">
        <v>0</v>
      </c>
      <c r="DA12" s="9" t="s">
        <v>869</v>
      </c>
      <c r="DB12" s="6">
        <v>0</v>
      </c>
      <c r="DC12" s="9" t="s">
        <v>869</v>
      </c>
      <c r="DD12" s="10">
        <v>0</v>
      </c>
      <c r="DE12" s="11">
        <v>0</v>
      </c>
      <c r="DF12" s="4"/>
      <c r="DG12" s="5">
        <v>19</v>
      </c>
      <c r="DH12" s="6">
        <v>0</v>
      </c>
      <c r="DI12" s="9">
        <v>27</v>
      </c>
      <c r="DJ12" s="6">
        <v>0</v>
      </c>
      <c r="DK12" s="9">
        <v>23</v>
      </c>
      <c r="DL12" s="10">
        <v>0</v>
      </c>
      <c r="DM12" s="11">
        <v>0</v>
      </c>
      <c r="DN12" s="4"/>
      <c r="DO12" s="5" t="s">
        <v>869</v>
      </c>
      <c r="DP12" s="6">
        <v>0</v>
      </c>
      <c r="DQ12" s="9" t="s">
        <v>869</v>
      </c>
      <c r="DR12" s="6">
        <v>0</v>
      </c>
      <c r="DS12" s="9" t="s">
        <v>869</v>
      </c>
      <c r="DT12" s="10">
        <v>0</v>
      </c>
      <c r="DU12" s="11">
        <v>0</v>
      </c>
      <c r="DV12" s="4"/>
      <c r="DW12" s="5" t="s">
        <v>869</v>
      </c>
      <c r="DX12" s="6">
        <v>0</v>
      </c>
      <c r="DY12" s="9" t="s">
        <v>869</v>
      </c>
      <c r="DZ12" s="6">
        <v>0</v>
      </c>
      <c r="EA12" s="9" t="s">
        <v>869</v>
      </c>
      <c r="EB12" s="10">
        <v>0</v>
      </c>
      <c r="EC12" s="11">
        <v>0</v>
      </c>
      <c r="ED12" s="4"/>
      <c r="EE12" s="5">
        <v>7</v>
      </c>
      <c r="EF12" s="6">
        <v>8</v>
      </c>
      <c r="EG12" s="9">
        <v>2</v>
      </c>
      <c r="EH12" s="6">
        <v>14</v>
      </c>
      <c r="EI12" s="9">
        <v>2</v>
      </c>
      <c r="EJ12" s="10">
        <v>13</v>
      </c>
      <c r="EK12" s="11">
        <v>35</v>
      </c>
      <c r="EL12" s="4"/>
      <c r="EM12" s="5" t="s">
        <v>869</v>
      </c>
      <c r="EN12" s="6">
        <v>0</v>
      </c>
      <c r="EO12" s="9" t="s">
        <v>869</v>
      </c>
      <c r="EP12" s="6">
        <v>0</v>
      </c>
      <c r="EQ12" s="9" t="s">
        <v>869</v>
      </c>
      <c r="ER12" s="10">
        <v>0</v>
      </c>
      <c r="ES12" s="11">
        <v>0</v>
      </c>
      <c r="ET12" s="4"/>
      <c r="EU12" s="5" t="s">
        <v>869</v>
      </c>
      <c r="EV12" s="6">
        <v>0</v>
      </c>
      <c r="EW12" s="9" t="s">
        <v>869</v>
      </c>
      <c r="EX12" s="6">
        <v>0</v>
      </c>
      <c r="EY12" s="9" t="s">
        <v>869</v>
      </c>
      <c r="EZ12" s="10">
        <v>0</v>
      </c>
      <c r="FA12" s="11">
        <v>0</v>
      </c>
      <c r="FB12" s="4"/>
      <c r="FC12" s="5" t="s">
        <v>869</v>
      </c>
      <c r="FD12" s="6">
        <v>0</v>
      </c>
      <c r="FE12" s="9" t="s">
        <v>869</v>
      </c>
      <c r="FF12" s="6">
        <v>0</v>
      </c>
      <c r="FG12" s="9" t="s">
        <v>869</v>
      </c>
      <c r="FH12" s="10">
        <v>0</v>
      </c>
      <c r="FI12" s="11">
        <v>0</v>
      </c>
      <c r="FJ12" s="4"/>
      <c r="FK12" s="5" t="s">
        <v>869</v>
      </c>
      <c r="FL12" s="6">
        <v>0</v>
      </c>
      <c r="FM12" s="9" t="s">
        <v>869</v>
      </c>
      <c r="FN12" s="6">
        <v>0</v>
      </c>
      <c r="FO12" s="9" t="s">
        <v>869</v>
      </c>
      <c r="FP12" s="10">
        <v>0</v>
      </c>
      <c r="FQ12" s="11">
        <v>0</v>
      </c>
      <c r="FR12" s="4"/>
      <c r="FS12" s="5">
        <v>10</v>
      </c>
      <c r="FT12" s="6">
        <v>4</v>
      </c>
      <c r="FU12" s="9">
        <v>7</v>
      </c>
      <c r="FV12" s="6">
        <v>7</v>
      </c>
      <c r="FW12" s="9" t="s">
        <v>135</v>
      </c>
      <c r="FX12" s="10">
        <v>0</v>
      </c>
      <c r="FY12" s="11">
        <v>11</v>
      </c>
      <c r="FZ12" s="4"/>
      <c r="GA12" s="5" t="s">
        <v>869</v>
      </c>
      <c r="GB12" s="6">
        <v>0</v>
      </c>
      <c r="GC12" s="9" t="s">
        <v>869</v>
      </c>
      <c r="GD12" s="6">
        <v>0</v>
      </c>
      <c r="GE12" s="9" t="s">
        <v>869</v>
      </c>
      <c r="GF12" s="10">
        <v>0</v>
      </c>
      <c r="GG12" s="11">
        <v>0</v>
      </c>
      <c r="GH12" s="4"/>
      <c r="GI12" s="5">
        <v>1</v>
      </c>
      <c r="GJ12" s="6">
        <v>9</v>
      </c>
      <c r="GK12" s="9">
        <v>3</v>
      </c>
      <c r="GL12" s="6">
        <v>4</v>
      </c>
      <c r="GM12" s="9">
        <v>1</v>
      </c>
      <c r="GN12" s="10">
        <v>8</v>
      </c>
      <c r="GO12" s="11">
        <v>21</v>
      </c>
      <c r="GP12" s="4"/>
      <c r="GQ12" s="5" t="s">
        <v>869</v>
      </c>
      <c r="GR12" s="6">
        <v>0</v>
      </c>
      <c r="GS12" s="9" t="s">
        <v>869</v>
      </c>
      <c r="GT12" s="6">
        <v>0</v>
      </c>
      <c r="GU12" s="9" t="s">
        <v>869</v>
      </c>
      <c r="GV12" s="10">
        <v>0</v>
      </c>
      <c r="GW12" s="11">
        <v>0</v>
      </c>
      <c r="GX12" s="4"/>
      <c r="GY12" s="5" t="s">
        <v>869</v>
      </c>
      <c r="GZ12" s="6">
        <v>0</v>
      </c>
      <c r="HA12" s="9" t="s">
        <v>869</v>
      </c>
      <c r="HB12" s="6">
        <v>0</v>
      </c>
      <c r="HC12" s="9" t="s">
        <v>869</v>
      </c>
      <c r="HD12" s="10">
        <v>0</v>
      </c>
      <c r="HE12" s="11">
        <v>0</v>
      </c>
      <c r="HF12" s="4"/>
      <c r="HG12" s="17">
        <v>160.5</v>
      </c>
      <c r="HI12" s="14" t="s">
        <v>1761</v>
      </c>
    </row>
    <row r="13" spans="1:217" s="8" customFormat="1" ht="27.95" customHeight="1">
      <c r="A13" s="33">
        <v>8</v>
      </c>
      <c r="B13" s="6">
        <v>58069</v>
      </c>
      <c r="C13" s="3" t="s">
        <v>449</v>
      </c>
      <c r="D13" s="12" t="s">
        <v>263</v>
      </c>
      <c r="E13" s="4"/>
      <c r="F13" s="5" t="s">
        <v>869</v>
      </c>
      <c r="G13" s="6">
        <v>0</v>
      </c>
      <c r="H13" s="9" t="s">
        <v>869</v>
      </c>
      <c r="I13" s="6">
        <v>0</v>
      </c>
      <c r="J13" s="9" t="s">
        <v>869</v>
      </c>
      <c r="K13" s="10">
        <v>0</v>
      </c>
      <c r="L13" s="11">
        <v>0</v>
      </c>
      <c r="M13" s="4"/>
      <c r="N13" s="5" t="s">
        <v>869</v>
      </c>
      <c r="O13" s="6">
        <v>0</v>
      </c>
      <c r="P13" s="9" t="s">
        <v>869</v>
      </c>
      <c r="Q13" s="6">
        <v>0</v>
      </c>
      <c r="R13" s="9" t="s">
        <v>869</v>
      </c>
      <c r="S13" s="10">
        <v>0</v>
      </c>
      <c r="T13" s="11">
        <v>0</v>
      </c>
      <c r="U13" s="5"/>
      <c r="V13" s="5" t="s">
        <v>869</v>
      </c>
      <c r="W13" s="6">
        <v>0</v>
      </c>
      <c r="X13" s="9" t="s">
        <v>869</v>
      </c>
      <c r="Y13" s="6">
        <v>0</v>
      </c>
      <c r="Z13" s="9" t="s">
        <v>869</v>
      </c>
      <c r="AA13" s="10">
        <v>0</v>
      </c>
      <c r="AB13" s="11">
        <v>0</v>
      </c>
      <c r="AC13" s="4"/>
      <c r="AD13" s="5" t="s">
        <v>869</v>
      </c>
      <c r="AE13" s="6">
        <v>0</v>
      </c>
      <c r="AF13" s="9" t="s">
        <v>869</v>
      </c>
      <c r="AG13" s="6">
        <v>0</v>
      </c>
      <c r="AH13" s="9" t="s">
        <v>869</v>
      </c>
      <c r="AI13" s="10">
        <v>0</v>
      </c>
      <c r="AJ13" s="11">
        <v>0</v>
      </c>
      <c r="AK13" s="4"/>
      <c r="AL13" s="5" t="s">
        <v>869</v>
      </c>
      <c r="AM13" s="6">
        <v>0</v>
      </c>
      <c r="AN13" s="9" t="s">
        <v>869</v>
      </c>
      <c r="AO13" s="6">
        <v>0</v>
      </c>
      <c r="AP13" s="9" t="s">
        <v>869</v>
      </c>
      <c r="AQ13" s="10">
        <v>0</v>
      </c>
      <c r="AR13" s="11">
        <v>0</v>
      </c>
      <c r="AS13" s="4"/>
      <c r="AT13" s="5" t="s">
        <v>869</v>
      </c>
      <c r="AU13" s="6">
        <v>0</v>
      </c>
      <c r="AV13" s="9" t="s">
        <v>869</v>
      </c>
      <c r="AW13" s="6">
        <v>0</v>
      </c>
      <c r="AX13" s="9" t="s">
        <v>869</v>
      </c>
      <c r="AY13" s="10">
        <v>0</v>
      </c>
      <c r="AZ13" s="11">
        <v>0</v>
      </c>
      <c r="BA13" s="4"/>
      <c r="BB13" s="5">
        <v>1</v>
      </c>
      <c r="BC13" s="6">
        <v>8</v>
      </c>
      <c r="BD13" s="9">
        <v>3</v>
      </c>
      <c r="BE13" s="6">
        <v>2</v>
      </c>
      <c r="BF13" s="9">
        <v>3</v>
      </c>
      <c r="BG13" s="10">
        <v>2</v>
      </c>
      <c r="BH13" s="11">
        <v>12</v>
      </c>
      <c r="BI13" s="4"/>
      <c r="BJ13" s="5">
        <v>3</v>
      </c>
      <c r="BK13" s="6">
        <v>1</v>
      </c>
      <c r="BL13" s="9">
        <v>3</v>
      </c>
      <c r="BM13" s="6">
        <v>2</v>
      </c>
      <c r="BN13" s="9" t="s">
        <v>869</v>
      </c>
      <c r="BO13" s="10">
        <v>0</v>
      </c>
      <c r="BP13" s="11">
        <v>3</v>
      </c>
      <c r="BQ13" s="4"/>
      <c r="BR13" s="5" t="s">
        <v>869</v>
      </c>
      <c r="BS13" s="6">
        <v>0</v>
      </c>
      <c r="BT13" s="9" t="s">
        <v>869</v>
      </c>
      <c r="BU13" s="6">
        <v>0</v>
      </c>
      <c r="BV13" s="9" t="s">
        <v>869</v>
      </c>
      <c r="BW13" s="10">
        <v>0</v>
      </c>
      <c r="BX13" s="11">
        <v>0</v>
      </c>
      <c r="BY13" s="4"/>
      <c r="BZ13" s="5" t="s">
        <v>869</v>
      </c>
      <c r="CA13" s="6">
        <v>0</v>
      </c>
      <c r="CB13" s="9" t="s">
        <v>869</v>
      </c>
      <c r="CC13" s="6">
        <v>0</v>
      </c>
      <c r="CD13" s="9" t="s">
        <v>869</v>
      </c>
      <c r="CE13" s="10">
        <v>0</v>
      </c>
      <c r="CF13" s="11">
        <v>0</v>
      </c>
      <c r="CG13" s="4"/>
      <c r="CH13" s="5" t="s">
        <v>869</v>
      </c>
      <c r="CI13" s="6">
        <v>0</v>
      </c>
      <c r="CJ13" s="9" t="s">
        <v>869</v>
      </c>
      <c r="CK13" s="6">
        <v>0</v>
      </c>
      <c r="CL13" s="9" t="s">
        <v>869</v>
      </c>
      <c r="CM13" s="10">
        <v>0</v>
      </c>
      <c r="CN13" s="11">
        <v>0</v>
      </c>
      <c r="CO13" s="4"/>
      <c r="CP13" s="4"/>
      <c r="CQ13" s="5">
        <v>2</v>
      </c>
      <c r="CR13" s="6">
        <v>16</v>
      </c>
      <c r="CS13" s="9">
        <v>9</v>
      </c>
      <c r="CT13" s="6">
        <v>6</v>
      </c>
      <c r="CU13" s="9">
        <v>7</v>
      </c>
      <c r="CV13" s="10">
        <v>7</v>
      </c>
      <c r="CW13" s="11">
        <v>29</v>
      </c>
      <c r="CX13" s="4"/>
      <c r="CY13" s="5" t="s">
        <v>869</v>
      </c>
      <c r="CZ13" s="6">
        <v>0</v>
      </c>
      <c r="DA13" s="9" t="s">
        <v>869</v>
      </c>
      <c r="DB13" s="6">
        <v>0</v>
      </c>
      <c r="DC13" s="9" t="s">
        <v>869</v>
      </c>
      <c r="DD13" s="10">
        <v>0</v>
      </c>
      <c r="DE13" s="11">
        <v>0</v>
      </c>
      <c r="DF13" s="4"/>
      <c r="DG13" s="5">
        <v>29</v>
      </c>
      <c r="DH13" s="6">
        <v>0</v>
      </c>
      <c r="DI13" s="9">
        <v>1</v>
      </c>
      <c r="DJ13" s="6">
        <v>48</v>
      </c>
      <c r="DK13" s="9">
        <v>1</v>
      </c>
      <c r="DL13" s="10">
        <v>44</v>
      </c>
      <c r="DM13" s="11">
        <v>92</v>
      </c>
      <c r="DN13" s="4"/>
      <c r="DO13" s="5" t="s">
        <v>869</v>
      </c>
      <c r="DP13" s="6">
        <v>0</v>
      </c>
      <c r="DQ13" s="9" t="s">
        <v>869</v>
      </c>
      <c r="DR13" s="6">
        <v>0</v>
      </c>
      <c r="DS13" s="9" t="s">
        <v>869</v>
      </c>
      <c r="DT13" s="10">
        <v>0</v>
      </c>
      <c r="DU13" s="11">
        <v>0</v>
      </c>
      <c r="DV13" s="4"/>
      <c r="DW13" s="5" t="s">
        <v>869</v>
      </c>
      <c r="DX13" s="6">
        <v>0</v>
      </c>
      <c r="DY13" s="9" t="s">
        <v>869</v>
      </c>
      <c r="DZ13" s="6">
        <v>0</v>
      </c>
      <c r="EA13" s="9" t="s">
        <v>869</v>
      </c>
      <c r="EB13" s="10">
        <v>0</v>
      </c>
      <c r="EC13" s="11">
        <v>0</v>
      </c>
      <c r="ED13" s="4"/>
      <c r="EE13" s="5" t="s">
        <v>869</v>
      </c>
      <c r="EF13" s="6">
        <v>0</v>
      </c>
      <c r="EG13" s="9" t="s">
        <v>869</v>
      </c>
      <c r="EH13" s="6">
        <v>0</v>
      </c>
      <c r="EI13" s="9" t="s">
        <v>869</v>
      </c>
      <c r="EJ13" s="10">
        <v>0</v>
      </c>
      <c r="EK13" s="11">
        <v>0</v>
      </c>
      <c r="EL13" s="4"/>
      <c r="EM13" s="5">
        <v>2</v>
      </c>
      <c r="EN13" s="6">
        <v>0</v>
      </c>
      <c r="EO13" s="9">
        <v>2</v>
      </c>
      <c r="EP13" s="6">
        <v>0</v>
      </c>
      <c r="EQ13" s="9">
        <v>1</v>
      </c>
      <c r="ER13" s="10">
        <v>6</v>
      </c>
      <c r="ES13" s="11">
        <v>6</v>
      </c>
      <c r="ET13" s="4"/>
      <c r="EU13" s="5" t="s">
        <v>869</v>
      </c>
      <c r="EV13" s="6">
        <v>0</v>
      </c>
      <c r="EW13" s="9" t="s">
        <v>869</v>
      </c>
      <c r="EX13" s="6">
        <v>0</v>
      </c>
      <c r="EY13" s="9" t="s">
        <v>869</v>
      </c>
      <c r="EZ13" s="10">
        <v>0</v>
      </c>
      <c r="FA13" s="11">
        <v>0</v>
      </c>
      <c r="FB13" s="4"/>
      <c r="FC13" s="5" t="s">
        <v>869</v>
      </c>
      <c r="FD13" s="6">
        <v>0</v>
      </c>
      <c r="FE13" s="9" t="s">
        <v>869</v>
      </c>
      <c r="FF13" s="6">
        <v>0</v>
      </c>
      <c r="FG13" s="9" t="s">
        <v>869</v>
      </c>
      <c r="FH13" s="10">
        <v>0</v>
      </c>
      <c r="FI13" s="11">
        <v>0</v>
      </c>
      <c r="FJ13" s="4"/>
      <c r="FK13" s="5">
        <v>1</v>
      </c>
      <c r="FL13" s="6">
        <v>8</v>
      </c>
      <c r="FM13" s="9">
        <v>3</v>
      </c>
      <c r="FN13" s="6">
        <v>2</v>
      </c>
      <c r="FO13" s="9" t="s">
        <v>869</v>
      </c>
      <c r="FP13" s="10">
        <v>0</v>
      </c>
      <c r="FQ13" s="11">
        <v>10</v>
      </c>
      <c r="FR13" s="4"/>
      <c r="FS13" s="5" t="s">
        <v>869</v>
      </c>
      <c r="FT13" s="6">
        <v>0</v>
      </c>
      <c r="FU13" s="9" t="s">
        <v>869</v>
      </c>
      <c r="FV13" s="6">
        <v>0</v>
      </c>
      <c r="FW13" s="9" t="s">
        <v>869</v>
      </c>
      <c r="FX13" s="10">
        <v>0</v>
      </c>
      <c r="FY13" s="11">
        <v>0</v>
      </c>
      <c r="FZ13" s="4"/>
      <c r="GA13" s="5">
        <v>2</v>
      </c>
      <c r="GB13" s="6">
        <v>0</v>
      </c>
      <c r="GC13" s="9">
        <v>1</v>
      </c>
      <c r="GD13" s="6">
        <v>0</v>
      </c>
      <c r="GE13" s="9" t="s">
        <v>869</v>
      </c>
      <c r="GF13" s="10">
        <v>0</v>
      </c>
      <c r="GG13" s="11">
        <v>0</v>
      </c>
      <c r="GH13" s="4"/>
      <c r="GI13" s="5" t="s">
        <v>869</v>
      </c>
      <c r="GJ13" s="6">
        <v>0</v>
      </c>
      <c r="GK13" s="9" t="s">
        <v>869</v>
      </c>
      <c r="GL13" s="6">
        <v>0</v>
      </c>
      <c r="GM13" s="9" t="s">
        <v>869</v>
      </c>
      <c r="GN13" s="10">
        <v>0</v>
      </c>
      <c r="GO13" s="11">
        <v>0</v>
      </c>
      <c r="GP13" s="4"/>
      <c r="GQ13" s="5" t="s">
        <v>869</v>
      </c>
      <c r="GR13" s="6">
        <v>0</v>
      </c>
      <c r="GS13" s="9" t="s">
        <v>869</v>
      </c>
      <c r="GT13" s="6">
        <v>0</v>
      </c>
      <c r="GU13" s="9" t="s">
        <v>869</v>
      </c>
      <c r="GV13" s="10">
        <v>0</v>
      </c>
      <c r="GW13" s="11">
        <v>0</v>
      </c>
      <c r="GX13" s="4"/>
      <c r="GY13" s="5">
        <v>2</v>
      </c>
      <c r="GZ13" s="6">
        <v>0</v>
      </c>
      <c r="HA13" s="9">
        <v>2</v>
      </c>
      <c r="HB13" s="6">
        <v>3</v>
      </c>
      <c r="HC13" s="9" t="s">
        <v>869</v>
      </c>
      <c r="HD13" s="10">
        <v>0</v>
      </c>
      <c r="HE13" s="11">
        <v>3</v>
      </c>
      <c r="HF13" s="4"/>
      <c r="HG13" s="17">
        <v>155</v>
      </c>
      <c r="HI13" s="14" t="s">
        <v>1762</v>
      </c>
    </row>
    <row r="14" spans="1:217" s="8" customFormat="1" ht="27.95" customHeight="1">
      <c r="A14" s="33">
        <v>9</v>
      </c>
      <c r="B14" s="6">
        <v>58190</v>
      </c>
      <c r="C14" s="3" t="s">
        <v>353</v>
      </c>
      <c r="D14" s="12" t="s">
        <v>128</v>
      </c>
      <c r="E14" s="4"/>
      <c r="F14" s="5" t="s">
        <v>869</v>
      </c>
      <c r="G14" s="6">
        <v>0</v>
      </c>
      <c r="H14" s="9" t="s">
        <v>869</v>
      </c>
      <c r="I14" s="6">
        <v>0</v>
      </c>
      <c r="J14" s="9" t="s">
        <v>869</v>
      </c>
      <c r="K14" s="10">
        <v>0</v>
      </c>
      <c r="L14" s="11">
        <v>0</v>
      </c>
      <c r="M14" s="4"/>
      <c r="N14" s="5" t="s">
        <v>869</v>
      </c>
      <c r="O14" s="6">
        <v>0</v>
      </c>
      <c r="P14" s="9" t="s">
        <v>869</v>
      </c>
      <c r="Q14" s="6">
        <v>0</v>
      </c>
      <c r="R14" s="9" t="s">
        <v>869</v>
      </c>
      <c r="S14" s="10">
        <v>0</v>
      </c>
      <c r="T14" s="11">
        <v>0</v>
      </c>
      <c r="U14" s="5"/>
      <c r="V14" s="5" t="s">
        <v>869</v>
      </c>
      <c r="W14" s="6">
        <v>0</v>
      </c>
      <c r="X14" s="9" t="s">
        <v>869</v>
      </c>
      <c r="Y14" s="6">
        <v>0</v>
      </c>
      <c r="Z14" s="9" t="s">
        <v>869</v>
      </c>
      <c r="AA14" s="10">
        <v>0</v>
      </c>
      <c r="AB14" s="11">
        <v>0</v>
      </c>
      <c r="AC14" s="4"/>
      <c r="AD14" s="5" t="s">
        <v>869</v>
      </c>
      <c r="AE14" s="6">
        <v>0</v>
      </c>
      <c r="AF14" s="9" t="s">
        <v>869</v>
      </c>
      <c r="AG14" s="6">
        <v>0</v>
      </c>
      <c r="AH14" s="9" t="s">
        <v>869</v>
      </c>
      <c r="AI14" s="10">
        <v>0</v>
      </c>
      <c r="AJ14" s="11">
        <v>0</v>
      </c>
      <c r="AK14" s="4"/>
      <c r="AL14" s="5">
        <v>1</v>
      </c>
      <c r="AM14" s="6">
        <v>12</v>
      </c>
      <c r="AN14" s="9">
        <v>5</v>
      </c>
      <c r="AO14" s="6">
        <v>4</v>
      </c>
      <c r="AP14" s="9" t="s">
        <v>869</v>
      </c>
      <c r="AQ14" s="10">
        <v>0</v>
      </c>
      <c r="AR14" s="11">
        <v>16</v>
      </c>
      <c r="AS14" s="4"/>
      <c r="AT14" s="5">
        <v>2</v>
      </c>
      <c r="AU14" s="6">
        <v>7</v>
      </c>
      <c r="AV14" s="9">
        <v>1</v>
      </c>
      <c r="AW14" s="6">
        <v>10</v>
      </c>
      <c r="AX14" s="9">
        <v>1</v>
      </c>
      <c r="AY14" s="10">
        <v>10</v>
      </c>
      <c r="AZ14" s="11">
        <v>27</v>
      </c>
      <c r="BA14" s="4"/>
      <c r="BB14" s="5" t="s">
        <v>869</v>
      </c>
      <c r="BC14" s="6">
        <v>0</v>
      </c>
      <c r="BD14" s="9" t="s">
        <v>869</v>
      </c>
      <c r="BE14" s="6">
        <v>0</v>
      </c>
      <c r="BF14" s="9" t="s">
        <v>869</v>
      </c>
      <c r="BG14" s="10">
        <v>0</v>
      </c>
      <c r="BH14" s="11">
        <v>0</v>
      </c>
      <c r="BI14" s="4"/>
      <c r="BJ14" s="5" t="s">
        <v>869</v>
      </c>
      <c r="BK14" s="6">
        <v>0</v>
      </c>
      <c r="BL14" s="9" t="s">
        <v>869</v>
      </c>
      <c r="BM14" s="6">
        <v>0</v>
      </c>
      <c r="BN14" s="9" t="s">
        <v>869</v>
      </c>
      <c r="BO14" s="10">
        <v>0</v>
      </c>
      <c r="BP14" s="11">
        <v>0</v>
      </c>
      <c r="BQ14" s="4"/>
      <c r="BR14" s="5" t="s">
        <v>869</v>
      </c>
      <c r="BS14" s="6">
        <v>0</v>
      </c>
      <c r="BT14" s="9" t="s">
        <v>869</v>
      </c>
      <c r="BU14" s="6">
        <v>0</v>
      </c>
      <c r="BV14" s="9" t="s">
        <v>869</v>
      </c>
      <c r="BW14" s="10">
        <v>0</v>
      </c>
      <c r="BX14" s="11">
        <v>0</v>
      </c>
      <c r="BY14" s="4"/>
      <c r="BZ14" s="5" t="s">
        <v>869</v>
      </c>
      <c r="CA14" s="6">
        <v>0</v>
      </c>
      <c r="CB14" s="9" t="s">
        <v>869</v>
      </c>
      <c r="CC14" s="6">
        <v>0</v>
      </c>
      <c r="CD14" s="9" t="s">
        <v>869</v>
      </c>
      <c r="CE14" s="10">
        <v>0</v>
      </c>
      <c r="CF14" s="11">
        <v>0</v>
      </c>
      <c r="CG14" s="4"/>
      <c r="CH14" s="5" t="s">
        <v>869</v>
      </c>
      <c r="CI14" s="6">
        <v>0</v>
      </c>
      <c r="CJ14" s="9" t="s">
        <v>869</v>
      </c>
      <c r="CK14" s="6">
        <v>0</v>
      </c>
      <c r="CL14" s="9" t="s">
        <v>869</v>
      </c>
      <c r="CM14" s="10">
        <v>0</v>
      </c>
      <c r="CN14" s="11">
        <v>0</v>
      </c>
      <c r="CO14" s="4"/>
      <c r="CP14" s="4"/>
      <c r="CQ14" s="5" t="s">
        <v>869</v>
      </c>
      <c r="CR14" s="6">
        <v>0</v>
      </c>
      <c r="CS14" s="9" t="s">
        <v>869</v>
      </c>
      <c r="CT14" s="6">
        <v>0</v>
      </c>
      <c r="CU14" s="9" t="s">
        <v>869</v>
      </c>
      <c r="CV14" s="10">
        <v>0</v>
      </c>
      <c r="CW14" s="11">
        <v>0</v>
      </c>
      <c r="CX14" s="4"/>
      <c r="CY14" s="5" t="s">
        <v>869</v>
      </c>
      <c r="CZ14" s="6">
        <v>0</v>
      </c>
      <c r="DA14" s="9" t="s">
        <v>869</v>
      </c>
      <c r="DB14" s="6">
        <v>0</v>
      </c>
      <c r="DC14" s="9" t="s">
        <v>869</v>
      </c>
      <c r="DD14" s="10">
        <v>0</v>
      </c>
      <c r="DE14" s="11">
        <v>0</v>
      </c>
      <c r="DF14" s="4"/>
      <c r="DG14" s="5">
        <v>16</v>
      </c>
      <c r="DH14" s="6">
        <v>2.4</v>
      </c>
      <c r="DI14" s="9">
        <v>1</v>
      </c>
      <c r="DJ14" s="6">
        <v>48</v>
      </c>
      <c r="DK14" s="9">
        <v>1</v>
      </c>
      <c r="DL14" s="10">
        <v>44</v>
      </c>
      <c r="DM14" s="11">
        <v>94.4</v>
      </c>
      <c r="DN14" s="4"/>
      <c r="DO14" s="5" t="s">
        <v>869</v>
      </c>
      <c r="DP14" s="6">
        <v>0</v>
      </c>
      <c r="DQ14" s="9" t="s">
        <v>869</v>
      </c>
      <c r="DR14" s="6">
        <v>0</v>
      </c>
      <c r="DS14" s="9" t="s">
        <v>869</v>
      </c>
      <c r="DT14" s="10">
        <v>0</v>
      </c>
      <c r="DU14" s="11">
        <v>0</v>
      </c>
      <c r="DV14" s="4"/>
      <c r="DW14" s="5" t="s">
        <v>869</v>
      </c>
      <c r="DX14" s="6">
        <v>0</v>
      </c>
      <c r="DY14" s="9" t="s">
        <v>869</v>
      </c>
      <c r="DZ14" s="6">
        <v>0</v>
      </c>
      <c r="EA14" s="9" t="s">
        <v>869</v>
      </c>
      <c r="EB14" s="10">
        <v>0</v>
      </c>
      <c r="EC14" s="11">
        <v>0</v>
      </c>
      <c r="ED14" s="4"/>
      <c r="EE14" s="5" t="s">
        <v>869</v>
      </c>
      <c r="EF14" s="6">
        <v>0</v>
      </c>
      <c r="EG14" s="9" t="s">
        <v>869</v>
      </c>
      <c r="EH14" s="6">
        <v>0</v>
      </c>
      <c r="EI14" s="9" t="s">
        <v>869</v>
      </c>
      <c r="EJ14" s="10">
        <v>0</v>
      </c>
      <c r="EK14" s="11">
        <v>0</v>
      </c>
      <c r="EL14" s="4"/>
      <c r="EM14" s="5" t="s">
        <v>869</v>
      </c>
      <c r="EN14" s="6">
        <v>0</v>
      </c>
      <c r="EO14" s="9" t="s">
        <v>869</v>
      </c>
      <c r="EP14" s="6">
        <v>0</v>
      </c>
      <c r="EQ14" s="9" t="s">
        <v>869</v>
      </c>
      <c r="ER14" s="10">
        <v>0</v>
      </c>
      <c r="ES14" s="11">
        <v>0</v>
      </c>
      <c r="ET14" s="4"/>
      <c r="EU14" s="5" t="s">
        <v>869</v>
      </c>
      <c r="EV14" s="6">
        <v>0</v>
      </c>
      <c r="EW14" s="9" t="s">
        <v>869</v>
      </c>
      <c r="EX14" s="6">
        <v>0</v>
      </c>
      <c r="EY14" s="9" t="s">
        <v>869</v>
      </c>
      <c r="EZ14" s="10">
        <v>0</v>
      </c>
      <c r="FA14" s="11">
        <v>0</v>
      </c>
      <c r="FB14" s="4"/>
      <c r="FC14" s="5" t="s">
        <v>869</v>
      </c>
      <c r="FD14" s="6">
        <v>0</v>
      </c>
      <c r="FE14" s="9" t="s">
        <v>869</v>
      </c>
      <c r="FF14" s="6">
        <v>0</v>
      </c>
      <c r="FG14" s="9" t="s">
        <v>869</v>
      </c>
      <c r="FH14" s="10">
        <v>0</v>
      </c>
      <c r="FI14" s="11">
        <v>0</v>
      </c>
      <c r="FJ14" s="4"/>
      <c r="FK14" s="5" t="s">
        <v>869</v>
      </c>
      <c r="FL14" s="6">
        <v>0</v>
      </c>
      <c r="FM14" s="9" t="s">
        <v>869</v>
      </c>
      <c r="FN14" s="6">
        <v>0</v>
      </c>
      <c r="FO14" s="9" t="s">
        <v>869</v>
      </c>
      <c r="FP14" s="10">
        <v>0</v>
      </c>
      <c r="FQ14" s="11">
        <v>0</v>
      </c>
      <c r="FR14" s="4"/>
      <c r="FS14" s="5" t="s">
        <v>869</v>
      </c>
      <c r="FT14" s="6">
        <v>0</v>
      </c>
      <c r="FU14" s="9" t="s">
        <v>869</v>
      </c>
      <c r="FV14" s="6">
        <v>0</v>
      </c>
      <c r="FW14" s="9" t="s">
        <v>869</v>
      </c>
      <c r="FX14" s="10">
        <v>0</v>
      </c>
      <c r="FY14" s="11">
        <v>0</v>
      </c>
      <c r="FZ14" s="4"/>
      <c r="GA14" s="5" t="s">
        <v>869</v>
      </c>
      <c r="GB14" s="6">
        <v>0</v>
      </c>
      <c r="GC14" s="9" t="s">
        <v>869</v>
      </c>
      <c r="GD14" s="6">
        <v>0</v>
      </c>
      <c r="GE14" s="9" t="s">
        <v>869</v>
      </c>
      <c r="GF14" s="10">
        <v>0</v>
      </c>
      <c r="GG14" s="11">
        <v>0</v>
      </c>
      <c r="GH14" s="4"/>
      <c r="GI14" s="5" t="s">
        <v>869</v>
      </c>
      <c r="GJ14" s="6">
        <v>0</v>
      </c>
      <c r="GK14" s="9" t="s">
        <v>869</v>
      </c>
      <c r="GL14" s="6">
        <v>0</v>
      </c>
      <c r="GM14" s="9" t="s">
        <v>869</v>
      </c>
      <c r="GN14" s="10">
        <v>0</v>
      </c>
      <c r="GO14" s="11">
        <v>0</v>
      </c>
      <c r="GP14" s="4"/>
      <c r="GQ14" s="5" t="s">
        <v>869</v>
      </c>
      <c r="GR14" s="6">
        <v>0</v>
      </c>
      <c r="GS14" s="9" t="s">
        <v>869</v>
      </c>
      <c r="GT14" s="6">
        <v>0</v>
      </c>
      <c r="GU14" s="9" t="s">
        <v>869</v>
      </c>
      <c r="GV14" s="10">
        <v>0</v>
      </c>
      <c r="GW14" s="11">
        <v>0</v>
      </c>
      <c r="GX14" s="4"/>
      <c r="GY14" s="5" t="s">
        <v>869</v>
      </c>
      <c r="GZ14" s="6">
        <v>0</v>
      </c>
      <c r="HA14" s="9" t="s">
        <v>869</v>
      </c>
      <c r="HB14" s="6">
        <v>0</v>
      </c>
      <c r="HC14" s="9" t="s">
        <v>869</v>
      </c>
      <c r="HD14" s="10">
        <v>0</v>
      </c>
      <c r="HE14" s="11">
        <v>0</v>
      </c>
      <c r="HF14" s="4"/>
      <c r="HG14" s="17">
        <v>137.4</v>
      </c>
      <c r="HI14" s="14" t="s">
        <v>1763</v>
      </c>
    </row>
    <row r="15" spans="1:217" s="8" customFormat="1" ht="27.95" customHeight="1">
      <c r="A15" s="33">
        <v>10</v>
      </c>
      <c r="B15" s="6">
        <v>57929</v>
      </c>
      <c r="C15" s="3" t="s">
        <v>423</v>
      </c>
      <c r="D15" s="12" t="s">
        <v>205</v>
      </c>
      <c r="E15" s="4"/>
      <c r="F15" s="5" t="s">
        <v>869</v>
      </c>
      <c r="G15" s="6">
        <v>0</v>
      </c>
      <c r="H15" s="9" t="s">
        <v>869</v>
      </c>
      <c r="I15" s="6">
        <v>0</v>
      </c>
      <c r="J15" s="9" t="s">
        <v>869</v>
      </c>
      <c r="K15" s="10">
        <v>0</v>
      </c>
      <c r="L15" s="11">
        <v>0</v>
      </c>
      <c r="M15" s="4"/>
      <c r="N15" s="5" t="s">
        <v>869</v>
      </c>
      <c r="O15" s="6">
        <v>0</v>
      </c>
      <c r="P15" s="9" t="s">
        <v>869</v>
      </c>
      <c r="Q15" s="6">
        <v>0</v>
      </c>
      <c r="R15" s="9" t="s">
        <v>869</v>
      </c>
      <c r="S15" s="10">
        <v>0</v>
      </c>
      <c r="T15" s="11">
        <v>0</v>
      </c>
      <c r="U15" s="5"/>
      <c r="V15" s="5" t="s">
        <v>869</v>
      </c>
      <c r="W15" s="6">
        <v>0</v>
      </c>
      <c r="X15" s="9" t="s">
        <v>869</v>
      </c>
      <c r="Y15" s="6">
        <v>0</v>
      </c>
      <c r="Z15" s="9" t="s">
        <v>869</v>
      </c>
      <c r="AA15" s="10">
        <v>0</v>
      </c>
      <c r="AB15" s="11">
        <v>0</v>
      </c>
      <c r="AC15" s="4"/>
      <c r="AD15" s="5" t="s">
        <v>869</v>
      </c>
      <c r="AE15" s="6">
        <v>0</v>
      </c>
      <c r="AF15" s="9" t="s">
        <v>869</v>
      </c>
      <c r="AG15" s="6">
        <v>0</v>
      </c>
      <c r="AH15" s="9" t="s">
        <v>869</v>
      </c>
      <c r="AI15" s="10">
        <v>0</v>
      </c>
      <c r="AJ15" s="11">
        <v>0</v>
      </c>
      <c r="AK15" s="4"/>
      <c r="AL15" s="5" t="s">
        <v>869</v>
      </c>
      <c r="AM15" s="6">
        <v>0</v>
      </c>
      <c r="AN15" s="9" t="s">
        <v>869</v>
      </c>
      <c r="AO15" s="6">
        <v>0</v>
      </c>
      <c r="AP15" s="9" t="s">
        <v>869</v>
      </c>
      <c r="AQ15" s="10">
        <v>0</v>
      </c>
      <c r="AR15" s="11">
        <v>0</v>
      </c>
      <c r="AS15" s="4"/>
      <c r="AT15" s="5" t="s">
        <v>869</v>
      </c>
      <c r="AU15" s="6">
        <v>0</v>
      </c>
      <c r="AV15" s="9" t="s">
        <v>869</v>
      </c>
      <c r="AW15" s="6">
        <v>0</v>
      </c>
      <c r="AX15" s="9" t="s">
        <v>869</v>
      </c>
      <c r="AY15" s="10">
        <v>0</v>
      </c>
      <c r="AZ15" s="11">
        <v>0</v>
      </c>
      <c r="BA15" s="4"/>
      <c r="BB15" s="5" t="s">
        <v>869</v>
      </c>
      <c r="BC15" s="6">
        <v>0</v>
      </c>
      <c r="BD15" s="9" t="s">
        <v>869</v>
      </c>
      <c r="BE15" s="6">
        <v>0</v>
      </c>
      <c r="BF15" s="9" t="s">
        <v>869</v>
      </c>
      <c r="BG15" s="10">
        <v>0</v>
      </c>
      <c r="BH15" s="11">
        <v>0</v>
      </c>
      <c r="BI15" s="4"/>
      <c r="BJ15" s="5" t="s">
        <v>869</v>
      </c>
      <c r="BK15" s="6">
        <v>0</v>
      </c>
      <c r="BL15" s="9" t="s">
        <v>869</v>
      </c>
      <c r="BM15" s="6">
        <v>0</v>
      </c>
      <c r="BN15" s="9" t="s">
        <v>869</v>
      </c>
      <c r="BO15" s="10">
        <v>0</v>
      </c>
      <c r="BP15" s="11">
        <v>0</v>
      </c>
      <c r="BQ15" s="4"/>
      <c r="BR15" s="5" t="s">
        <v>869</v>
      </c>
      <c r="BS15" s="6">
        <v>0</v>
      </c>
      <c r="BT15" s="9" t="s">
        <v>869</v>
      </c>
      <c r="BU15" s="6">
        <v>0</v>
      </c>
      <c r="BV15" s="9" t="s">
        <v>869</v>
      </c>
      <c r="BW15" s="10">
        <v>0</v>
      </c>
      <c r="BX15" s="11">
        <v>0</v>
      </c>
      <c r="BY15" s="4"/>
      <c r="BZ15" s="5" t="s">
        <v>869</v>
      </c>
      <c r="CA15" s="6">
        <v>0</v>
      </c>
      <c r="CB15" s="9" t="s">
        <v>869</v>
      </c>
      <c r="CC15" s="6">
        <v>0</v>
      </c>
      <c r="CD15" s="9" t="s">
        <v>869</v>
      </c>
      <c r="CE15" s="10">
        <v>0</v>
      </c>
      <c r="CF15" s="11">
        <v>0</v>
      </c>
      <c r="CG15" s="4"/>
      <c r="CH15" s="5">
        <v>6</v>
      </c>
      <c r="CI15" s="6">
        <v>1</v>
      </c>
      <c r="CJ15" s="9">
        <v>3</v>
      </c>
      <c r="CK15" s="6">
        <v>5</v>
      </c>
      <c r="CL15" s="9">
        <v>1</v>
      </c>
      <c r="CM15" s="10">
        <v>10</v>
      </c>
      <c r="CN15" s="11">
        <v>16</v>
      </c>
      <c r="CO15" s="4"/>
      <c r="CP15" s="4"/>
      <c r="CQ15" s="5" t="s">
        <v>135</v>
      </c>
      <c r="CR15" s="6">
        <v>0</v>
      </c>
      <c r="CS15" s="9" t="s">
        <v>135</v>
      </c>
      <c r="CT15" s="6">
        <v>0</v>
      </c>
      <c r="CU15" s="9">
        <v>4</v>
      </c>
      <c r="CV15" s="10">
        <v>10</v>
      </c>
      <c r="CW15" s="11">
        <v>10</v>
      </c>
      <c r="CX15" s="4"/>
      <c r="CY15" s="5">
        <v>5</v>
      </c>
      <c r="CZ15" s="6">
        <v>3</v>
      </c>
      <c r="DA15" s="9">
        <v>5</v>
      </c>
      <c r="DB15" s="6">
        <v>3</v>
      </c>
      <c r="DC15" s="9">
        <v>2</v>
      </c>
      <c r="DD15" s="10">
        <v>8</v>
      </c>
      <c r="DE15" s="11">
        <v>14</v>
      </c>
      <c r="DF15" s="4"/>
      <c r="DG15" s="5">
        <v>9</v>
      </c>
      <c r="DH15" s="6">
        <v>19.2</v>
      </c>
      <c r="DI15" s="9">
        <v>17</v>
      </c>
      <c r="DJ15" s="6">
        <v>0</v>
      </c>
      <c r="DK15" s="9">
        <v>1</v>
      </c>
      <c r="DL15" s="10">
        <v>44</v>
      </c>
      <c r="DM15" s="11">
        <v>63.2</v>
      </c>
      <c r="DN15" s="4"/>
      <c r="DO15" s="5" t="s">
        <v>869</v>
      </c>
      <c r="DP15" s="6">
        <v>0</v>
      </c>
      <c r="DQ15" s="9" t="s">
        <v>869</v>
      </c>
      <c r="DR15" s="6">
        <v>0</v>
      </c>
      <c r="DS15" s="9" t="s">
        <v>869</v>
      </c>
      <c r="DT15" s="10">
        <v>0</v>
      </c>
      <c r="DU15" s="11">
        <v>0</v>
      </c>
      <c r="DV15" s="4"/>
      <c r="DW15" s="5" t="s">
        <v>869</v>
      </c>
      <c r="DX15" s="6">
        <v>0</v>
      </c>
      <c r="DY15" s="9" t="s">
        <v>869</v>
      </c>
      <c r="DZ15" s="6">
        <v>0</v>
      </c>
      <c r="EA15" s="9" t="s">
        <v>869</v>
      </c>
      <c r="EB15" s="10">
        <v>0</v>
      </c>
      <c r="EC15" s="11">
        <v>0</v>
      </c>
      <c r="ED15" s="4"/>
      <c r="EE15" s="5" t="s">
        <v>869</v>
      </c>
      <c r="EF15" s="6">
        <v>0</v>
      </c>
      <c r="EG15" s="9" t="s">
        <v>869</v>
      </c>
      <c r="EH15" s="6">
        <v>0</v>
      </c>
      <c r="EI15" s="9" t="s">
        <v>869</v>
      </c>
      <c r="EJ15" s="10">
        <v>0</v>
      </c>
      <c r="EK15" s="11">
        <v>0</v>
      </c>
      <c r="EL15" s="4"/>
      <c r="EM15" s="5" t="s">
        <v>869</v>
      </c>
      <c r="EN15" s="6">
        <v>0</v>
      </c>
      <c r="EO15" s="9" t="s">
        <v>869</v>
      </c>
      <c r="EP15" s="6">
        <v>0</v>
      </c>
      <c r="EQ15" s="9" t="s">
        <v>869</v>
      </c>
      <c r="ER15" s="10">
        <v>0</v>
      </c>
      <c r="ES15" s="11">
        <v>0</v>
      </c>
      <c r="ET15" s="4"/>
      <c r="EU15" s="5" t="s">
        <v>869</v>
      </c>
      <c r="EV15" s="6">
        <v>0</v>
      </c>
      <c r="EW15" s="9" t="s">
        <v>869</v>
      </c>
      <c r="EX15" s="6">
        <v>0</v>
      </c>
      <c r="EY15" s="9" t="s">
        <v>869</v>
      </c>
      <c r="EZ15" s="10">
        <v>0</v>
      </c>
      <c r="FA15" s="11">
        <v>0</v>
      </c>
      <c r="FB15" s="4"/>
      <c r="FC15" s="5" t="s">
        <v>869</v>
      </c>
      <c r="FD15" s="6">
        <v>0</v>
      </c>
      <c r="FE15" s="9" t="s">
        <v>869</v>
      </c>
      <c r="FF15" s="6">
        <v>0</v>
      </c>
      <c r="FG15" s="9" t="s">
        <v>869</v>
      </c>
      <c r="FH15" s="10">
        <v>0</v>
      </c>
      <c r="FI15" s="11">
        <v>0</v>
      </c>
      <c r="FJ15" s="4"/>
      <c r="FK15" s="5" t="s">
        <v>869</v>
      </c>
      <c r="FL15" s="6">
        <v>0</v>
      </c>
      <c r="FM15" s="9" t="s">
        <v>869</v>
      </c>
      <c r="FN15" s="6">
        <v>0</v>
      </c>
      <c r="FO15" s="9" t="s">
        <v>869</v>
      </c>
      <c r="FP15" s="10">
        <v>0</v>
      </c>
      <c r="FQ15" s="11">
        <v>0</v>
      </c>
      <c r="FR15" s="4"/>
      <c r="FS15" s="5" t="s">
        <v>869</v>
      </c>
      <c r="FT15" s="6">
        <v>0</v>
      </c>
      <c r="FU15" s="9" t="s">
        <v>869</v>
      </c>
      <c r="FV15" s="6">
        <v>0</v>
      </c>
      <c r="FW15" s="9" t="s">
        <v>869</v>
      </c>
      <c r="FX15" s="10">
        <v>0</v>
      </c>
      <c r="FY15" s="11">
        <v>0</v>
      </c>
      <c r="FZ15" s="4"/>
      <c r="GA15" s="5" t="s">
        <v>869</v>
      </c>
      <c r="GB15" s="6">
        <v>0</v>
      </c>
      <c r="GC15" s="9" t="s">
        <v>869</v>
      </c>
      <c r="GD15" s="6">
        <v>0</v>
      </c>
      <c r="GE15" s="9" t="s">
        <v>869</v>
      </c>
      <c r="GF15" s="10">
        <v>0</v>
      </c>
      <c r="GG15" s="11">
        <v>0</v>
      </c>
      <c r="GH15" s="4"/>
      <c r="GI15" s="5" t="s">
        <v>869</v>
      </c>
      <c r="GJ15" s="6">
        <v>0</v>
      </c>
      <c r="GK15" s="9" t="s">
        <v>869</v>
      </c>
      <c r="GL15" s="6">
        <v>0</v>
      </c>
      <c r="GM15" s="9" t="s">
        <v>869</v>
      </c>
      <c r="GN15" s="10">
        <v>0</v>
      </c>
      <c r="GO15" s="11">
        <v>0</v>
      </c>
      <c r="GP15" s="4"/>
      <c r="GQ15" s="5">
        <v>3</v>
      </c>
      <c r="GR15" s="6">
        <v>9</v>
      </c>
      <c r="GS15" s="9">
        <v>4</v>
      </c>
      <c r="GT15" s="6">
        <v>7</v>
      </c>
      <c r="GU15" s="9">
        <v>1</v>
      </c>
      <c r="GV15" s="10">
        <v>14</v>
      </c>
      <c r="GW15" s="11">
        <v>30</v>
      </c>
      <c r="GX15" s="4"/>
      <c r="GY15" s="5" t="s">
        <v>869</v>
      </c>
      <c r="GZ15" s="6">
        <v>0</v>
      </c>
      <c r="HA15" s="9" t="s">
        <v>869</v>
      </c>
      <c r="HB15" s="6">
        <v>0</v>
      </c>
      <c r="HC15" s="9" t="s">
        <v>869</v>
      </c>
      <c r="HD15" s="10">
        <v>0</v>
      </c>
      <c r="HE15" s="11">
        <v>0</v>
      </c>
      <c r="HF15" s="4"/>
      <c r="HG15" s="17">
        <v>133.19999999999999</v>
      </c>
      <c r="HI15" s="14" t="s">
        <v>1764</v>
      </c>
    </row>
    <row r="16" spans="1:217" s="8" customFormat="1" ht="27.95" customHeight="1">
      <c r="A16" s="33">
        <v>11</v>
      </c>
      <c r="B16" s="6">
        <v>57821</v>
      </c>
      <c r="C16" s="3" t="s">
        <v>397</v>
      </c>
      <c r="D16" s="12" t="s">
        <v>1</v>
      </c>
      <c r="E16" s="4"/>
      <c r="F16" s="5">
        <v>1</v>
      </c>
      <c r="G16" s="6">
        <v>15</v>
      </c>
      <c r="H16" s="9">
        <v>5</v>
      </c>
      <c r="I16" s="6">
        <v>7</v>
      </c>
      <c r="J16" s="9">
        <v>5</v>
      </c>
      <c r="K16" s="10">
        <v>7</v>
      </c>
      <c r="L16" s="11">
        <v>29</v>
      </c>
      <c r="M16" s="4"/>
      <c r="N16" s="5">
        <v>10</v>
      </c>
      <c r="O16" s="6">
        <v>4</v>
      </c>
      <c r="P16" s="9">
        <v>4</v>
      </c>
      <c r="Q16" s="6">
        <v>8</v>
      </c>
      <c r="R16" s="9">
        <v>3</v>
      </c>
      <c r="S16" s="10">
        <v>10</v>
      </c>
      <c r="T16" s="11">
        <v>22</v>
      </c>
      <c r="U16" s="5"/>
      <c r="V16" s="5" t="s">
        <v>869</v>
      </c>
      <c r="W16" s="6">
        <v>0</v>
      </c>
      <c r="X16" s="9" t="s">
        <v>869</v>
      </c>
      <c r="Y16" s="6">
        <v>0</v>
      </c>
      <c r="Z16" s="9" t="s">
        <v>869</v>
      </c>
      <c r="AA16" s="10">
        <v>0</v>
      </c>
      <c r="AB16" s="11">
        <v>0</v>
      </c>
      <c r="AC16" s="4"/>
      <c r="AD16" s="5" t="s">
        <v>869</v>
      </c>
      <c r="AE16" s="6">
        <v>0</v>
      </c>
      <c r="AF16" s="9" t="s">
        <v>869</v>
      </c>
      <c r="AG16" s="6">
        <v>0</v>
      </c>
      <c r="AH16" s="9" t="s">
        <v>869</v>
      </c>
      <c r="AI16" s="10">
        <v>0</v>
      </c>
      <c r="AJ16" s="11">
        <v>0</v>
      </c>
      <c r="AK16" s="4"/>
      <c r="AL16" s="5" t="s">
        <v>869</v>
      </c>
      <c r="AM16" s="6">
        <v>0</v>
      </c>
      <c r="AN16" s="9" t="s">
        <v>869</v>
      </c>
      <c r="AO16" s="6">
        <v>0</v>
      </c>
      <c r="AP16" s="9" t="s">
        <v>869</v>
      </c>
      <c r="AQ16" s="10">
        <v>0</v>
      </c>
      <c r="AR16" s="11">
        <v>0</v>
      </c>
      <c r="AS16" s="4"/>
      <c r="AT16" s="5" t="s">
        <v>869</v>
      </c>
      <c r="AU16" s="6">
        <v>0</v>
      </c>
      <c r="AV16" s="9" t="s">
        <v>869</v>
      </c>
      <c r="AW16" s="6">
        <v>0</v>
      </c>
      <c r="AX16" s="9" t="s">
        <v>869</v>
      </c>
      <c r="AY16" s="10">
        <v>0</v>
      </c>
      <c r="AZ16" s="11">
        <v>0</v>
      </c>
      <c r="BA16" s="4"/>
      <c r="BB16" s="5" t="s">
        <v>869</v>
      </c>
      <c r="BC16" s="6">
        <v>0</v>
      </c>
      <c r="BD16" s="9" t="s">
        <v>869</v>
      </c>
      <c r="BE16" s="6">
        <v>0</v>
      </c>
      <c r="BF16" s="9" t="s">
        <v>869</v>
      </c>
      <c r="BG16" s="10">
        <v>0</v>
      </c>
      <c r="BH16" s="11">
        <v>0</v>
      </c>
      <c r="BI16" s="4"/>
      <c r="BJ16" s="5" t="s">
        <v>869</v>
      </c>
      <c r="BK16" s="6">
        <v>0</v>
      </c>
      <c r="BL16" s="9" t="s">
        <v>869</v>
      </c>
      <c r="BM16" s="6">
        <v>0</v>
      </c>
      <c r="BN16" s="9" t="s">
        <v>869</v>
      </c>
      <c r="BO16" s="10">
        <v>0</v>
      </c>
      <c r="BP16" s="11">
        <v>0</v>
      </c>
      <c r="BQ16" s="4"/>
      <c r="BR16" s="5" t="s">
        <v>869</v>
      </c>
      <c r="BS16" s="6">
        <v>0</v>
      </c>
      <c r="BT16" s="9" t="s">
        <v>869</v>
      </c>
      <c r="BU16" s="6">
        <v>0</v>
      </c>
      <c r="BV16" s="9" t="s">
        <v>869</v>
      </c>
      <c r="BW16" s="10">
        <v>0</v>
      </c>
      <c r="BX16" s="11">
        <v>0</v>
      </c>
      <c r="BY16" s="4"/>
      <c r="BZ16" s="5" t="s">
        <v>869</v>
      </c>
      <c r="CA16" s="6">
        <v>0</v>
      </c>
      <c r="CB16" s="9" t="s">
        <v>869</v>
      </c>
      <c r="CC16" s="6">
        <v>0</v>
      </c>
      <c r="CD16" s="9" t="s">
        <v>869</v>
      </c>
      <c r="CE16" s="10">
        <v>0</v>
      </c>
      <c r="CF16" s="11">
        <v>0</v>
      </c>
      <c r="CG16" s="4"/>
      <c r="CH16" s="5" t="s">
        <v>869</v>
      </c>
      <c r="CI16" s="6">
        <v>0</v>
      </c>
      <c r="CJ16" s="9" t="s">
        <v>869</v>
      </c>
      <c r="CK16" s="6">
        <v>0</v>
      </c>
      <c r="CL16" s="9" t="s">
        <v>869</v>
      </c>
      <c r="CM16" s="10">
        <v>0</v>
      </c>
      <c r="CN16" s="11">
        <v>0</v>
      </c>
      <c r="CO16" s="4"/>
      <c r="CP16" s="4"/>
      <c r="CQ16" s="5" t="s">
        <v>869</v>
      </c>
      <c r="CR16" s="6">
        <v>0</v>
      </c>
      <c r="CS16" s="9" t="s">
        <v>869</v>
      </c>
      <c r="CT16" s="6">
        <v>0</v>
      </c>
      <c r="CU16" s="9" t="s">
        <v>869</v>
      </c>
      <c r="CV16" s="10">
        <v>0</v>
      </c>
      <c r="CW16" s="11">
        <v>0</v>
      </c>
      <c r="CX16" s="4"/>
      <c r="CY16" s="5" t="s">
        <v>869</v>
      </c>
      <c r="CZ16" s="6">
        <v>0</v>
      </c>
      <c r="DA16" s="9" t="s">
        <v>869</v>
      </c>
      <c r="DB16" s="6">
        <v>0</v>
      </c>
      <c r="DC16" s="9" t="s">
        <v>869</v>
      </c>
      <c r="DD16" s="10">
        <v>0</v>
      </c>
      <c r="DE16" s="11">
        <v>0</v>
      </c>
      <c r="DF16" s="4"/>
      <c r="DG16" s="5" t="s">
        <v>869</v>
      </c>
      <c r="DH16" s="6">
        <v>0</v>
      </c>
      <c r="DI16" s="9" t="s">
        <v>869</v>
      </c>
      <c r="DJ16" s="6">
        <v>0</v>
      </c>
      <c r="DK16" s="9" t="s">
        <v>869</v>
      </c>
      <c r="DL16" s="10">
        <v>0</v>
      </c>
      <c r="DM16" s="11">
        <v>0</v>
      </c>
      <c r="DN16" s="4"/>
      <c r="DO16" s="5" t="s">
        <v>869</v>
      </c>
      <c r="DP16" s="6">
        <v>0</v>
      </c>
      <c r="DQ16" s="9" t="s">
        <v>869</v>
      </c>
      <c r="DR16" s="6">
        <v>0</v>
      </c>
      <c r="DS16" s="9" t="s">
        <v>869</v>
      </c>
      <c r="DT16" s="10">
        <v>0</v>
      </c>
      <c r="DU16" s="11">
        <v>0</v>
      </c>
      <c r="DV16" s="4"/>
      <c r="DW16" s="5" t="s">
        <v>869</v>
      </c>
      <c r="DX16" s="6">
        <v>0</v>
      </c>
      <c r="DY16" s="9" t="s">
        <v>869</v>
      </c>
      <c r="DZ16" s="6">
        <v>0</v>
      </c>
      <c r="EA16" s="9" t="s">
        <v>869</v>
      </c>
      <c r="EB16" s="10">
        <v>0</v>
      </c>
      <c r="EC16" s="11">
        <v>0</v>
      </c>
      <c r="ED16" s="4"/>
      <c r="EE16" s="5">
        <v>4</v>
      </c>
      <c r="EF16" s="6">
        <v>11</v>
      </c>
      <c r="EG16" s="9">
        <v>7</v>
      </c>
      <c r="EH16" s="6">
        <v>7</v>
      </c>
      <c r="EI16" s="9">
        <v>10</v>
      </c>
      <c r="EJ16" s="10">
        <v>3</v>
      </c>
      <c r="EK16" s="11">
        <v>21</v>
      </c>
      <c r="EL16" s="4"/>
      <c r="EM16" s="5" t="s">
        <v>869</v>
      </c>
      <c r="EN16" s="6">
        <v>0</v>
      </c>
      <c r="EO16" s="9" t="s">
        <v>869</v>
      </c>
      <c r="EP16" s="6">
        <v>0</v>
      </c>
      <c r="EQ16" s="9" t="s">
        <v>869</v>
      </c>
      <c r="ER16" s="10">
        <v>0</v>
      </c>
      <c r="ES16" s="11">
        <v>0</v>
      </c>
      <c r="ET16" s="4"/>
      <c r="EU16" s="5" t="s">
        <v>869</v>
      </c>
      <c r="EV16" s="6">
        <v>0</v>
      </c>
      <c r="EW16" s="9" t="s">
        <v>869</v>
      </c>
      <c r="EX16" s="6">
        <v>0</v>
      </c>
      <c r="EY16" s="9" t="s">
        <v>869</v>
      </c>
      <c r="EZ16" s="10">
        <v>0</v>
      </c>
      <c r="FA16" s="11">
        <v>0</v>
      </c>
      <c r="FB16" s="4"/>
      <c r="FC16" s="5">
        <v>3</v>
      </c>
      <c r="FD16" s="6">
        <v>8</v>
      </c>
      <c r="FE16" s="9">
        <v>4</v>
      </c>
      <c r="FF16" s="6">
        <v>6</v>
      </c>
      <c r="FG16" s="9">
        <v>2</v>
      </c>
      <c r="FH16" s="10">
        <v>11</v>
      </c>
      <c r="FI16" s="11">
        <v>25</v>
      </c>
      <c r="FJ16" s="4"/>
      <c r="FK16" s="5" t="s">
        <v>869</v>
      </c>
      <c r="FL16" s="6">
        <v>0</v>
      </c>
      <c r="FM16" s="9" t="s">
        <v>869</v>
      </c>
      <c r="FN16" s="6">
        <v>0</v>
      </c>
      <c r="FO16" s="9" t="s">
        <v>869</v>
      </c>
      <c r="FP16" s="10">
        <v>0</v>
      </c>
      <c r="FQ16" s="11">
        <v>0</v>
      </c>
      <c r="FR16" s="4"/>
      <c r="FS16" s="5">
        <v>7</v>
      </c>
      <c r="FT16" s="6">
        <v>7</v>
      </c>
      <c r="FU16" s="9">
        <v>9</v>
      </c>
      <c r="FV16" s="6">
        <v>5</v>
      </c>
      <c r="FW16" s="9">
        <v>7</v>
      </c>
      <c r="FX16" s="10">
        <v>7</v>
      </c>
      <c r="FY16" s="11">
        <v>19</v>
      </c>
      <c r="FZ16" s="4"/>
      <c r="GA16" s="5" t="s">
        <v>869</v>
      </c>
      <c r="GB16" s="6">
        <v>0</v>
      </c>
      <c r="GC16" s="9" t="s">
        <v>869</v>
      </c>
      <c r="GD16" s="6">
        <v>0</v>
      </c>
      <c r="GE16" s="9" t="s">
        <v>869</v>
      </c>
      <c r="GF16" s="10">
        <v>0</v>
      </c>
      <c r="GG16" s="11">
        <v>0</v>
      </c>
      <c r="GH16" s="4"/>
      <c r="GI16" s="5" t="s">
        <v>869</v>
      </c>
      <c r="GJ16" s="6">
        <v>0</v>
      </c>
      <c r="GK16" s="9" t="s">
        <v>869</v>
      </c>
      <c r="GL16" s="6">
        <v>0</v>
      </c>
      <c r="GM16" s="9" t="s">
        <v>869</v>
      </c>
      <c r="GN16" s="10">
        <v>0</v>
      </c>
      <c r="GO16" s="11">
        <v>0</v>
      </c>
      <c r="GP16" s="4"/>
      <c r="GQ16" s="5" t="s">
        <v>869</v>
      </c>
      <c r="GR16" s="6">
        <v>0</v>
      </c>
      <c r="GS16" s="9" t="s">
        <v>869</v>
      </c>
      <c r="GT16" s="6">
        <v>0</v>
      </c>
      <c r="GU16" s="9" t="s">
        <v>869</v>
      </c>
      <c r="GV16" s="10">
        <v>0</v>
      </c>
      <c r="GW16" s="11">
        <v>0</v>
      </c>
      <c r="GX16" s="4"/>
      <c r="GY16" s="5" t="s">
        <v>869</v>
      </c>
      <c r="GZ16" s="6">
        <v>0</v>
      </c>
      <c r="HA16" s="9" t="s">
        <v>869</v>
      </c>
      <c r="HB16" s="6">
        <v>0</v>
      </c>
      <c r="HC16" s="9" t="s">
        <v>869</v>
      </c>
      <c r="HD16" s="10">
        <v>0</v>
      </c>
      <c r="HE16" s="11">
        <v>0</v>
      </c>
      <c r="HF16" s="4"/>
      <c r="HG16" s="17">
        <v>116</v>
      </c>
      <c r="HI16" s="14" t="s">
        <v>1765</v>
      </c>
    </row>
    <row r="17" spans="1:217" s="8" customFormat="1" ht="27.95" customHeight="1">
      <c r="A17" s="33">
        <v>12</v>
      </c>
      <c r="B17" s="6">
        <v>57867</v>
      </c>
      <c r="C17" s="3" t="s">
        <v>415</v>
      </c>
      <c r="D17" s="12" t="s">
        <v>1</v>
      </c>
      <c r="E17" s="4"/>
      <c r="F17" s="5">
        <v>3</v>
      </c>
      <c r="G17" s="6">
        <v>10</v>
      </c>
      <c r="H17" s="9">
        <v>7</v>
      </c>
      <c r="I17" s="6">
        <v>5</v>
      </c>
      <c r="J17" s="9">
        <v>1</v>
      </c>
      <c r="K17" s="10">
        <v>15</v>
      </c>
      <c r="L17" s="11">
        <v>30</v>
      </c>
      <c r="M17" s="4"/>
      <c r="N17" s="5">
        <v>11</v>
      </c>
      <c r="O17" s="6">
        <v>3</v>
      </c>
      <c r="P17" s="9">
        <v>5</v>
      </c>
      <c r="Q17" s="6">
        <v>7</v>
      </c>
      <c r="R17" s="9">
        <v>10</v>
      </c>
      <c r="S17" s="10">
        <v>2</v>
      </c>
      <c r="T17" s="11">
        <v>12</v>
      </c>
      <c r="U17" s="5"/>
      <c r="V17" s="5" t="s">
        <v>869</v>
      </c>
      <c r="W17" s="6">
        <v>0</v>
      </c>
      <c r="X17" s="9" t="s">
        <v>869</v>
      </c>
      <c r="Y17" s="6">
        <v>0</v>
      </c>
      <c r="Z17" s="9" t="s">
        <v>869</v>
      </c>
      <c r="AA17" s="10">
        <v>0</v>
      </c>
      <c r="AB17" s="11">
        <v>0</v>
      </c>
      <c r="AC17" s="4"/>
      <c r="AD17" s="5" t="s">
        <v>869</v>
      </c>
      <c r="AE17" s="6">
        <v>0</v>
      </c>
      <c r="AF17" s="9" t="s">
        <v>869</v>
      </c>
      <c r="AG17" s="6">
        <v>0</v>
      </c>
      <c r="AH17" s="9" t="s">
        <v>869</v>
      </c>
      <c r="AI17" s="10">
        <v>0</v>
      </c>
      <c r="AJ17" s="11">
        <v>0</v>
      </c>
      <c r="AK17" s="4"/>
      <c r="AL17" s="5" t="s">
        <v>869</v>
      </c>
      <c r="AM17" s="6">
        <v>0</v>
      </c>
      <c r="AN17" s="9" t="s">
        <v>869</v>
      </c>
      <c r="AO17" s="6">
        <v>0</v>
      </c>
      <c r="AP17" s="9" t="s">
        <v>869</v>
      </c>
      <c r="AQ17" s="10">
        <v>0</v>
      </c>
      <c r="AR17" s="11">
        <v>0</v>
      </c>
      <c r="AS17" s="4"/>
      <c r="AT17" s="5" t="s">
        <v>869</v>
      </c>
      <c r="AU17" s="6">
        <v>0</v>
      </c>
      <c r="AV17" s="9" t="s">
        <v>869</v>
      </c>
      <c r="AW17" s="6">
        <v>0</v>
      </c>
      <c r="AX17" s="9" t="s">
        <v>869</v>
      </c>
      <c r="AY17" s="10">
        <v>0</v>
      </c>
      <c r="AZ17" s="11">
        <v>0</v>
      </c>
      <c r="BA17" s="4"/>
      <c r="BB17" s="5" t="s">
        <v>869</v>
      </c>
      <c r="BC17" s="6">
        <v>0</v>
      </c>
      <c r="BD17" s="9" t="s">
        <v>869</v>
      </c>
      <c r="BE17" s="6">
        <v>0</v>
      </c>
      <c r="BF17" s="9" t="s">
        <v>869</v>
      </c>
      <c r="BG17" s="10">
        <v>0</v>
      </c>
      <c r="BH17" s="11">
        <v>0</v>
      </c>
      <c r="BI17" s="4"/>
      <c r="BJ17" s="5" t="s">
        <v>869</v>
      </c>
      <c r="BK17" s="6">
        <v>0</v>
      </c>
      <c r="BL17" s="9" t="s">
        <v>869</v>
      </c>
      <c r="BM17" s="6">
        <v>0</v>
      </c>
      <c r="BN17" s="9" t="s">
        <v>869</v>
      </c>
      <c r="BO17" s="10">
        <v>0</v>
      </c>
      <c r="BP17" s="11">
        <v>0</v>
      </c>
      <c r="BQ17" s="4"/>
      <c r="BR17" s="5">
        <v>14</v>
      </c>
      <c r="BS17" s="6">
        <v>3.3000000000000003</v>
      </c>
      <c r="BT17" s="9">
        <v>6</v>
      </c>
      <c r="BU17" s="6">
        <v>12.100000000000001</v>
      </c>
      <c r="BV17" s="9">
        <v>8</v>
      </c>
      <c r="BW17" s="10">
        <v>9.9</v>
      </c>
      <c r="BX17" s="11">
        <v>25.300000000000004</v>
      </c>
      <c r="BY17" s="4"/>
      <c r="BZ17" s="5" t="s">
        <v>869</v>
      </c>
      <c r="CA17" s="6">
        <v>0</v>
      </c>
      <c r="CB17" s="9" t="s">
        <v>869</v>
      </c>
      <c r="CC17" s="6">
        <v>0</v>
      </c>
      <c r="CD17" s="9" t="s">
        <v>869</v>
      </c>
      <c r="CE17" s="10">
        <v>0</v>
      </c>
      <c r="CF17" s="11">
        <v>0</v>
      </c>
      <c r="CG17" s="4"/>
      <c r="CH17" s="5" t="s">
        <v>869</v>
      </c>
      <c r="CI17" s="6">
        <v>0</v>
      </c>
      <c r="CJ17" s="9" t="s">
        <v>869</v>
      </c>
      <c r="CK17" s="6">
        <v>0</v>
      </c>
      <c r="CL17" s="9" t="s">
        <v>869</v>
      </c>
      <c r="CM17" s="10">
        <v>0</v>
      </c>
      <c r="CN17" s="11">
        <v>0</v>
      </c>
      <c r="CO17" s="4"/>
      <c r="CP17" s="4"/>
      <c r="CQ17" s="5" t="s">
        <v>869</v>
      </c>
      <c r="CR17" s="6">
        <v>0</v>
      </c>
      <c r="CS17" s="9" t="s">
        <v>869</v>
      </c>
      <c r="CT17" s="6">
        <v>0</v>
      </c>
      <c r="CU17" s="9" t="s">
        <v>869</v>
      </c>
      <c r="CV17" s="10">
        <v>0</v>
      </c>
      <c r="CW17" s="11">
        <v>0</v>
      </c>
      <c r="CX17" s="4"/>
      <c r="CY17" s="5" t="s">
        <v>869</v>
      </c>
      <c r="CZ17" s="6">
        <v>0</v>
      </c>
      <c r="DA17" s="9" t="s">
        <v>869</v>
      </c>
      <c r="DB17" s="6">
        <v>0</v>
      </c>
      <c r="DC17" s="9" t="s">
        <v>869</v>
      </c>
      <c r="DD17" s="10">
        <v>0</v>
      </c>
      <c r="DE17" s="11">
        <v>0</v>
      </c>
      <c r="DF17" s="4"/>
      <c r="DG17" s="5">
        <v>40</v>
      </c>
      <c r="DH17" s="6">
        <v>0</v>
      </c>
      <c r="DI17" s="9">
        <v>17</v>
      </c>
      <c r="DJ17" s="6">
        <v>0</v>
      </c>
      <c r="DK17" s="9" t="s">
        <v>869</v>
      </c>
      <c r="DL17" s="10">
        <v>0</v>
      </c>
      <c r="DM17" s="11">
        <v>0</v>
      </c>
      <c r="DN17" s="4"/>
      <c r="DO17" s="5" t="s">
        <v>869</v>
      </c>
      <c r="DP17" s="6">
        <v>0</v>
      </c>
      <c r="DQ17" s="9" t="s">
        <v>869</v>
      </c>
      <c r="DR17" s="6">
        <v>0</v>
      </c>
      <c r="DS17" s="9" t="s">
        <v>869</v>
      </c>
      <c r="DT17" s="10">
        <v>0</v>
      </c>
      <c r="DU17" s="11">
        <v>0</v>
      </c>
      <c r="DV17" s="4"/>
      <c r="DW17" s="5" t="s">
        <v>869</v>
      </c>
      <c r="DX17" s="6">
        <v>0</v>
      </c>
      <c r="DY17" s="9" t="s">
        <v>869</v>
      </c>
      <c r="DZ17" s="6">
        <v>0</v>
      </c>
      <c r="EA17" s="9" t="s">
        <v>869</v>
      </c>
      <c r="EB17" s="10">
        <v>0</v>
      </c>
      <c r="EC17" s="11">
        <v>0</v>
      </c>
      <c r="ED17" s="4"/>
      <c r="EE17" s="5">
        <v>13</v>
      </c>
      <c r="EF17" s="6">
        <v>2</v>
      </c>
      <c r="EG17" s="9">
        <v>6</v>
      </c>
      <c r="EH17" s="6">
        <v>8</v>
      </c>
      <c r="EI17" s="9">
        <v>6</v>
      </c>
      <c r="EJ17" s="10">
        <v>7</v>
      </c>
      <c r="EK17" s="11">
        <v>17</v>
      </c>
      <c r="EL17" s="4"/>
      <c r="EM17" s="5" t="s">
        <v>869</v>
      </c>
      <c r="EN17" s="6">
        <v>0</v>
      </c>
      <c r="EO17" s="9" t="s">
        <v>869</v>
      </c>
      <c r="EP17" s="6">
        <v>0</v>
      </c>
      <c r="EQ17" s="9" t="s">
        <v>869</v>
      </c>
      <c r="ER17" s="10">
        <v>0</v>
      </c>
      <c r="ES17" s="11">
        <v>0</v>
      </c>
      <c r="ET17" s="4"/>
      <c r="EU17" s="5" t="s">
        <v>869</v>
      </c>
      <c r="EV17" s="6">
        <v>0</v>
      </c>
      <c r="EW17" s="9" t="s">
        <v>869</v>
      </c>
      <c r="EX17" s="6">
        <v>0</v>
      </c>
      <c r="EY17" s="9" t="s">
        <v>869</v>
      </c>
      <c r="EZ17" s="10">
        <v>0</v>
      </c>
      <c r="FA17" s="11">
        <v>0</v>
      </c>
      <c r="FB17" s="4"/>
      <c r="FC17" s="5" t="s">
        <v>869</v>
      </c>
      <c r="FD17" s="6">
        <v>0</v>
      </c>
      <c r="FE17" s="9" t="s">
        <v>869</v>
      </c>
      <c r="FF17" s="6">
        <v>0</v>
      </c>
      <c r="FG17" s="9" t="s">
        <v>869</v>
      </c>
      <c r="FH17" s="10">
        <v>0</v>
      </c>
      <c r="FI17" s="11">
        <v>0</v>
      </c>
      <c r="FJ17" s="4"/>
      <c r="FK17" s="5" t="s">
        <v>869</v>
      </c>
      <c r="FL17" s="6">
        <v>0</v>
      </c>
      <c r="FM17" s="9" t="s">
        <v>869</v>
      </c>
      <c r="FN17" s="6">
        <v>0</v>
      </c>
      <c r="FO17" s="9" t="s">
        <v>869</v>
      </c>
      <c r="FP17" s="10">
        <v>0</v>
      </c>
      <c r="FQ17" s="11">
        <v>0</v>
      </c>
      <c r="FR17" s="4"/>
      <c r="FS17" s="5">
        <v>4</v>
      </c>
      <c r="FT17" s="6">
        <v>10</v>
      </c>
      <c r="FU17" s="9">
        <v>4</v>
      </c>
      <c r="FV17" s="6">
        <v>10</v>
      </c>
      <c r="FW17" s="9">
        <v>11</v>
      </c>
      <c r="FX17" s="10">
        <v>3</v>
      </c>
      <c r="FY17" s="11">
        <v>23</v>
      </c>
      <c r="FZ17" s="4"/>
      <c r="GA17" s="5" t="s">
        <v>869</v>
      </c>
      <c r="GB17" s="6">
        <v>0</v>
      </c>
      <c r="GC17" s="9" t="s">
        <v>869</v>
      </c>
      <c r="GD17" s="6">
        <v>0</v>
      </c>
      <c r="GE17" s="9" t="s">
        <v>869</v>
      </c>
      <c r="GF17" s="10">
        <v>0</v>
      </c>
      <c r="GG17" s="11">
        <v>0</v>
      </c>
      <c r="GH17" s="4"/>
      <c r="GI17" s="5" t="s">
        <v>869</v>
      </c>
      <c r="GJ17" s="6">
        <v>0</v>
      </c>
      <c r="GK17" s="9" t="s">
        <v>869</v>
      </c>
      <c r="GL17" s="6">
        <v>0</v>
      </c>
      <c r="GM17" s="9" t="s">
        <v>869</v>
      </c>
      <c r="GN17" s="10">
        <v>0</v>
      </c>
      <c r="GO17" s="11">
        <v>0</v>
      </c>
      <c r="GP17" s="4"/>
      <c r="GQ17" s="5" t="s">
        <v>869</v>
      </c>
      <c r="GR17" s="6">
        <v>0</v>
      </c>
      <c r="GS17" s="9" t="s">
        <v>869</v>
      </c>
      <c r="GT17" s="6">
        <v>0</v>
      </c>
      <c r="GU17" s="9" t="s">
        <v>869</v>
      </c>
      <c r="GV17" s="10">
        <v>0</v>
      </c>
      <c r="GW17" s="11">
        <v>0</v>
      </c>
      <c r="GX17" s="4"/>
      <c r="GY17" s="5" t="s">
        <v>869</v>
      </c>
      <c r="GZ17" s="6">
        <v>0</v>
      </c>
      <c r="HA17" s="9" t="s">
        <v>869</v>
      </c>
      <c r="HB17" s="6">
        <v>0</v>
      </c>
      <c r="HC17" s="9" t="s">
        <v>869</v>
      </c>
      <c r="HD17" s="10">
        <v>0</v>
      </c>
      <c r="HE17" s="11">
        <v>0</v>
      </c>
      <c r="HF17" s="4"/>
      <c r="HG17" s="17">
        <v>107.30000000000001</v>
      </c>
      <c r="HI17" s="14" t="s">
        <v>1766</v>
      </c>
    </row>
    <row r="18" spans="1:217" s="8" customFormat="1" ht="27.95" customHeight="1">
      <c r="A18" s="33">
        <v>13</v>
      </c>
      <c r="B18" s="6">
        <v>57938</v>
      </c>
      <c r="C18" s="3" t="s">
        <v>440</v>
      </c>
      <c r="D18" s="12" t="s">
        <v>205</v>
      </c>
      <c r="E18" s="4"/>
      <c r="F18" s="5" t="s">
        <v>869</v>
      </c>
      <c r="G18" s="6">
        <v>0</v>
      </c>
      <c r="H18" s="9" t="s">
        <v>869</v>
      </c>
      <c r="I18" s="6">
        <v>0</v>
      </c>
      <c r="J18" s="9" t="s">
        <v>869</v>
      </c>
      <c r="K18" s="10">
        <v>0</v>
      </c>
      <c r="L18" s="11">
        <v>0</v>
      </c>
      <c r="M18" s="4"/>
      <c r="N18" s="5" t="s">
        <v>869</v>
      </c>
      <c r="O18" s="6">
        <v>0</v>
      </c>
      <c r="P18" s="9" t="s">
        <v>869</v>
      </c>
      <c r="Q18" s="6">
        <v>0</v>
      </c>
      <c r="R18" s="9" t="s">
        <v>869</v>
      </c>
      <c r="S18" s="10">
        <v>0</v>
      </c>
      <c r="T18" s="11">
        <v>0</v>
      </c>
      <c r="U18" s="5"/>
      <c r="V18" s="5" t="s">
        <v>869</v>
      </c>
      <c r="W18" s="6">
        <v>0</v>
      </c>
      <c r="X18" s="9" t="s">
        <v>869</v>
      </c>
      <c r="Y18" s="6">
        <v>0</v>
      </c>
      <c r="Z18" s="9" t="s">
        <v>869</v>
      </c>
      <c r="AA18" s="10">
        <v>0</v>
      </c>
      <c r="AB18" s="11">
        <v>0</v>
      </c>
      <c r="AC18" s="4"/>
      <c r="AD18" s="5" t="s">
        <v>869</v>
      </c>
      <c r="AE18" s="6">
        <v>0</v>
      </c>
      <c r="AF18" s="9" t="s">
        <v>869</v>
      </c>
      <c r="AG18" s="6">
        <v>0</v>
      </c>
      <c r="AH18" s="9" t="s">
        <v>869</v>
      </c>
      <c r="AI18" s="10">
        <v>0</v>
      </c>
      <c r="AJ18" s="11">
        <v>0</v>
      </c>
      <c r="AK18" s="4"/>
      <c r="AL18" s="5" t="s">
        <v>869</v>
      </c>
      <c r="AM18" s="6">
        <v>0</v>
      </c>
      <c r="AN18" s="9" t="s">
        <v>869</v>
      </c>
      <c r="AO18" s="6">
        <v>0</v>
      </c>
      <c r="AP18" s="9" t="s">
        <v>869</v>
      </c>
      <c r="AQ18" s="10">
        <v>0</v>
      </c>
      <c r="AR18" s="11">
        <v>0</v>
      </c>
      <c r="AS18" s="4"/>
      <c r="AT18" s="5" t="s">
        <v>869</v>
      </c>
      <c r="AU18" s="6">
        <v>0</v>
      </c>
      <c r="AV18" s="9" t="s">
        <v>869</v>
      </c>
      <c r="AW18" s="6">
        <v>0</v>
      </c>
      <c r="AX18" s="9" t="s">
        <v>869</v>
      </c>
      <c r="AY18" s="10">
        <v>0</v>
      </c>
      <c r="AZ18" s="11">
        <v>0</v>
      </c>
      <c r="BA18" s="4"/>
      <c r="BB18" s="5" t="s">
        <v>869</v>
      </c>
      <c r="BC18" s="6">
        <v>0</v>
      </c>
      <c r="BD18" s="9" t="s">
        <v>869</v>
      </c>
      <c r="BE18" s="6">
        <v>0</v>
      </c>
      <c r="BF18" s="9" t="s">
        <v>869</v>
      </c>
      <c r="BG18" s="10">
        <v>0</v>
      </c>
      <c r="BH18" s="11">
        <v>0</v>
      </c>
      <c r="BI18" s="4"/>
      <c r="BJ18" s="5" t="s">
        <v>869</v>
      </c>
      <c r="BK18" s="6">
        <v>0</v>
      </c>
      <c r="BL18" s="9" t="s">
        <v>869</v>
      </c>
      <c r="BM18" s="6">
        <v>0</v>
      </c>
      <c r="BN18" s="9" t="s">
        <v>869</v>
      </c>
      <c r="BO18" s="10">
        <v>0</v>
      </c>
      <c r="BP18" s="11">
        <v>0</v>
      </c>
      <c r="BQ18" s="4"/>
      <c r="BR18" s="5" t="s">
        <v>869</v>
      </c>
      <c r="BS18" s="6">
        <v>0</v>
      </c>
      <c r="BT18" s="9" t="s">
        <v>869</v>
      </c>
      <c r="BU18" s="6">
        <v>0</v>
      </c>
      <c r="BV18" s="9" t="s">
        <v>869</v>
      </c>
      <c r="BW18" s="10">
        <v>0</v>
      </c>
      <c r="BX18" s="11">
        <v>0</v>
      </c>
      <c r="BY18" s="4"/>
      <c r="BZ18" s="5" t="s">
        <v>869</v>
      </c>
      <c r="CA18" s="6">
        <v>0</v>
      </c>
      <c r="CB18" s="9" t="s">
        <v>869</v>
      </c>
      <c r="CC18" s="6">
        <v>0</v>
      </c>
      <c r="CD18" s="9" t="s">
        <v>869</v>
      </c>
      <c r="CE18" s="10">
        <v>0</v>
      </c>
      <c r="CF18" s="11">
        <v>0</v>
      </c>
      <c r="CG18" s="4"/>
      <c r="CH18" s="5">
        <v>2</v>
      </c>
      <c r="CI18" s="6">
        <v>7</v>
      </c>
      <c r="CJ18" s="9">
        <v>1</v>
      </c>
      <c r="CK18" s="6">
        <v>10</v>
      </c>
      <c r="CL18" s="9">
        <v>4</v>
      </c>
      <c r="CM18" s="10">
        <v>3</v>
      </c>
      <c r="CN18" s="11">
        <v>20</v>
      </c>
      <c r="CO18" s="4"/>
      <c r="CP18" s="4"/>
      <c r="CQ18" s="5">
        <v>3</v>
      </c>
      <c r="CR18" s="6">
        <v>14</v>
      </c>
      <c r="CS18" s="9">
        <v>4</v>
      </c>
      <c r="CT18" s="6">
        <v>11</v>
      </c>
      <c r="CU18" s="9">
        <v>5</v>
      </c>
      <c r="CV18" s="10">
        <v>9</v>
      </c>
      <c r="CW18" s="11">
        <v>34</v>
      </c>
      <c r="CX18" s="4"/>
      <c r="CY18" s="5">
        <v>1</v>
      </c>
      <c r="CZ18" s="6">
        <v>11</v>
      </c>
      <c r="DA18" s="9">
        <v>1</v>
      </c>
      <c r="DB18" s="6">
        <v>11</v>
      </c>
      <c r="DC18" s="9">
        <v>3</v>
      </c>
      <c r="DD18" s="10">
        <v>6</v>
      </c>
      <c r="DE18" s="11">
        <v>28</v>
      </c>
      <c r="DF18" s="4"/>
      <c r="DG18" s="5">
        <v>15</v>
      </c>
      <c r="DH18" s="6">
        <v>4.8</v>
      </c>
      <c r="DI18" s="9">
        <v>35</v>
      </c>
      <c r="DJ18" s="6">
        <v>0</v>
      </c>
      <c r="DK18" s="9" t="s">
        <v>869</v>
      </c>
      <c r="DL18" s="10">
        <v>0</v>
      </c>
      <c r="DM18" s="11">
        <v>4.8</v>
      </c>
      <c r="DN18" s="4"/>
      <c r="DO18" s="5" t="s">
        <v>869</v>
      </c>
      <c r="DP18" s="6">
        <v>0</v>
      </c>
      <c r="DQ18" s="9" t="s">
        <v>869</v>
      </c>
      <c r="DR18" s="6">
        <v>0</v>
      </c>
      <c r="DS18" s="9" t="s">
        <v>869</v>
      </c>
      <c r="DT18" s="10">
        <v>0</v>
      </c>
      <c r="DU18" s="11">
        <v>0</v>
      </c>
      <c r="DV18" s="4"/>
      <c r="DW18" s="5" t="s">
        <v>869</v>
      </c>
      <c r="DX18" s="6">
        <v>0</v>
      </c>
      <c r="DY18" s="9" t="s">
        <v>869</v>
      </c>
      <c r="DZ18" s="6">
        <v>0</v>
      </c>
      <c r="EA18" s="9" t="s">
        <v>869</v>
      </c>
      <c r="EB18" s="10">
        <v>0</v>
      </c>
      <c r="EC18" s="11">
        <v>0</v>
      </c>
      <c r="ED18" s="4"/>
      <c r="EE18" s="5" t="s">
        <v>869</v>
      </c>
      <c r="EF18" s="6">
        <v>0</v>
      </c>
      <c r="EG18" s="9" t="s">
        <v>869</v>
      </c>
      <c r="EH18" s="6">
        <v>0</v>
      </c>
      <c r="EI18" s="9" t="s">
        <v>869</v>
      </c>
      <c r="EJ18" s="10">
        <v>0</v>
      </c>
      <c r="EK18" s="11">
        <v>0</v>
      </c>
      <c r="EL18" s="4"/>
      <c r="EM18" s="5" t="s">
        <v>869</v>
      </c>
      <c r="EN18" s="6">
        <v>0</v>
      </c>
      <c r="EO18" s="9" t="s">
        <v>869</v>
      </c>
      <c r="EP18" s="6">
        <v>0</v>
      </c>
      <c r="EQ18" s="9" t="s">
        <v>869</v>
      </c>
      <c r="ER18" s="10">
        <v>0</v>
      </c>
      <c r="ES18" s="11">
        <v>0</v>
      </c>
      <c r="ET18" s="4"/>
      <c r="EU18" s="5">
        <v>1</v>
      </c>
      <c r="EV18" s="6">
        <v>0</v>
      </c>
      <c r="EW18" s="9">
        <v>1</v>
      </c>
      <c r="EX18" s="6">
        <v>0</v>
      </c>
      <c r="EY18" s="9">
        <v>1</v>
      </c>
      <c r="EZ18" s="10">
        <v>0</v>
      </c>
      <c r="FA18" s="11">
        <v>0</v>
      </c>
      <c r="FB18" s="4"/>
      <c r="FC18" s="5" t="s">
        <v>869</v>
      </c>
      <c r="FD18" s="6">
        <v>0</v>
      </c>
      <c r="FE18" s="9" t="s">
        <v>869</v>
      </c>
      <c r="FF18" s="6">
        <v>0</v>
      </c>
      <c r="FG18" s="9" t="s">
        <v>869</v>
      </c>
      <c r="FH18" s="10">
        <v>0</v>
      </c>
      <c r="FI18" s="11">
        <v>0</v>
      </c>
      <c r="FJ18" s="4"/>
      <c r="FK18" s="5" t="s">
        <v>869</v>
      </c>
      <c r="FL18" s="6">
        <v>0</v>
      </c>
      <c r="FM18" s="9" t="s">
        <v>869</v>
      </c>
      <c r="FN18" s="6">
        <v>0</v>
      </c>
      <c r="FO18" s="9" t="s">
        <v>869</v>
      </c>
      <c r="FP18" s="10">
        <v>0</v>
      </c>
      <c r="FQ18" s="11">
        <v>0</v>
      </c>
      <c r="FR18" s="4"/>
      <c r="FS18" s="5" t="s">
        <v>869</v>
      </c>
      <c r="FT18" s="6">
        <v>0</v>
      </c>
      <c r="FU18" s="9" t="s">
        <v>869</v>
      </c>
      <c r="FV18" s="6">
        <v>0</v>
      </c>
      <c r="FW18" s="9" t="s">
        <v>869</v>
      </c>
      <c r="FX18" s="10">
        <v>0</v>
      </c>
      <c r="FY18" s="11">
        <v>0</v>
      </c>
      <c r="FZ18" s="4"/>
      <c r="GA18" s="5" t="s">
        <v>869</v>
      </c>
      <c r="GB18" s="6">
        <v>0</v>
      </c>
      <c r="GC18" s="9" t="s">
        <v>869</v>
      </c>
      <c r="GD18" s="6">
        <v>0</v>
      </c>
      <c r="GE18" s="9" t="s">
        <v>869</v>
      </c>
      <c r="GF18" s="10">
        <v>0</v>
      </c>
      <c r="GG18" s="11">
        <v>0</v>
      </c>
      <c r="GH18" s="4"/>
      <c r="GI18" s="5" t="s">
        <v>869</v>
      </c>
      <c r="GJ18" s="6">
        <v>0</v>
      </c>
      <c r="GK18" s="9" t="s">
        <v>869</v>
      </c>
      <c r="GL18" s="6">
        <v>0</v>
      </c>
      <c r="GM18" s="9" t="s">
        <v>869</v>
      </c>
      <c r="GN18" s="10">
        <v>0</v>
      </c>
      <c r="GO18" s="11">
        <v>0</v>
      </c>
      <c r="GP18" s="4"/>
      <c r="GQ18" s="5">
        <v>9</v>
      </c>
      <c r="GR18" s="6">
        <v>2</v>
      </c>
      <c r="GS18" s="9">
        <v>3</v>
      </c>
      <c r="GT18" s="6">
        <v>9</v>
      </c>
      <c r="GU18" s="9">
        <v>3</v>
      </c>
      <c r="GV18" s="10">
        <v>9</v>
      </c>
      <c r="GW18" s="11">
        <v>20</v>
      </c>
      <c r="GX18" s="4"/>
      <c r="GY18" s="5" t="s">
        <v>869</v>
      </c>
      <c r="GZ18" s="6">
        <v>0</v>
      </c>
      <c r="HA18" s="9" t="s">
        <v>869</v>
      </c>
      <c r="HB18" s="6">
        <v>0</v>
      </c>
      <c r="HC18" s="9" t="s">
        <v>869</v>
      </c>
      <c r="HD18" s="10">
        <v>0</v>
      </c>
      <c r="HE18" s="11">
        <v>0</v>
      </c>
      <c r="HF18" s="4"/>
      <c r="HG18" s="17">
        <v>106.8</v>
      </c>
      <c r="HI18" s="14" t="s">
        <v>1767</v>
      </c>
    </row>
    <row r="19" spans="1:217" s="8" customFormat="1" ht="27.95" customHeight="1">
      <c r="A19" s="33">
        <v>14</v>
      </c>
      <c r="B19" s="6">
        <v>57937</v>
      </c>
      <c r="C19" s="3" t="s">
        <v>438</v>
      </c>
      <c r="D19" s="12" t="s">
        <v>205</v>
      </c>
      <c r="E19" s="4"/>
      <c r="F19" s="5" t="s">
        <v>869</v>
      </c>
      <c r="G19" s="6">
        <v>0</v>
      </c>
      <c r="H19" s="9" t="s">
        <v>869</v>
      </c>
      <c r="I19" s="6">
        <v>0</v>
      </c>
      <c r="J19" s="9" t="s">
        <v>869</v>
      </c>
      <c r="K19" s="10">
        <v>0</v>
      </c>
      <c r="L19" s="11">
        <v>0</v>
      </c>
      <c r="M19" s="4"/>
      <c r="N19" s="5" t="s">
        <v>869</v>
      </c>
      <c r="O19" s="6">
        <v>0</v>
      </c>
      <c r="P19" s="9" t="s">
        <v>869</v>
      </c>
      <c r="Q19" s="6">
        <v>0</v>
      </c>
      <c r="R19" s="9" t="s">
        <v>869</v>
      </c>
      <c r="S19" s="10">
        <v>0</v>
      </c>
      <c r="T19" s="11">
        <v>0</v>
      </c>
      <c r="U19" s="5"/>
      <c r="V19" s="5" t="s">
        <v>869</v>
      </c>
      <c r="W19" s="6">
        <v>0</v>
      </c>
      <c r="X19" s="9" t="s">
        <v>869</v>
      </c>
      <c r="Y19" s="6">
        <v>0</v>
      </c>
      <c r="Z19" s="9" t="s">
        <v>869</v>
      </c>
      <c r="AA19" s="10">
        <v>0</v>
      </c>
      <c r="AB19" s="11">
        <v>0</v>
      </c>
      <c r="AC19" s="4"/>
      <c r="AD19" s="5" t="s">
        <v>869</v>
      </c>
      <c r="AE19" s="6">
        <v>0</v>
      </c>
      <c r="AF19" s="9" t="s">
        <v>869</v>
      </c>
      <c r="AG19" s="6">
        <v>0</v>
      </c>
      <c r="AH19" s="9" t="s">
        <v>869</v>
      </c>
      <c r="AI19" s="10">
        <v>0</v>
      </c>
      <c r="AJ19" s="11">
        <v>0</v>
      </c>
      <c r="AK19" s="4"/>
      <c r="AL19" s="5" t="s">
        <v>869</v>
      </c>
      <c r="AM19" s="6">
        <v>0</v>
      </c>
      <c r="AN19" s="9" t="s">
        <v>869</v>
      </c>
      <c r="AO19" s="6">
        <v>0</v>
      </c>
      <c r="AP19" s="9" t="s">
        <v>869</v>
      </c>
      <c r="AQ19" s="10">
        <v>0</v>
      </c>
      <c r="AR19" s="11">
        <v>0</v>
      </c>
      <c r="AS19" s="4"/>
      <c r="AT19" s="5" t="s">
        <v>869</v>
      </c>
      <c r="AU19" s="6">
        <v>0</v>
      </c>
      <c r="AV19" s="9" t="s">
        <v>869</v>
      </c>
      <c r="AW19" s="6">
        <v>0</v>
      </c>
      <c r="AX19" s="9" t="s">
        <v>869</v>
      </c>
      <c r="AY19" s="10">
        <v>0</v>
      </c>
      <c r="AZ19" s="11">
        <v>0</v>
      </c>
      <c r="BA19" s="4"/>
      <c r="BB19" s="5" t="s">
        <v>869</v>
      </c>
      <c r="BC19" s="6">
        <v>0</v>
      </c>
      <c r="BD19" s="9" t="s">
        <v>869</v>
      </c>
      <c r="BE19" s="6">
        <v>0</v>
      </c>
      <c r="BF19" s="9" t="s">
        <v>869</v>
      </c>
      <c r="BG19" s="10">
        <v>0</v>
      </c>
      <c r="BH19" s="11">
        <v>0</v>
      </c>
      <c r="BI19" s="4"/>
      <c r="BJ19" s="5" t="s">
        <v>869</v>
      </c>
      <c r="BK19" s="6">
        <v>0</v>
      </c>
      <c r="BL19" s="9" t="s">
        <v>869</v>
      </c>
      <c r="BM19" s="6">
        <v>0</v>
      </c>
      <c r="BN19" s="9" t="s">
        <v>869</v>
      </c>
      <c r="BO19" s="10">
        <v>0</v>
      </c>
      <c r="BP19" s="11">
        <v>0</v>
      </c>
      <c r="BQ19" s="4"/>
      <c r="BR19" s="5" t="s">
        <v>869</v>
      </c>
      <c r="BS19" s="6">
        <v>0</v>
      </c>
      <c r="BT19" s="9" t="s">
        <v>869</v>
      </c>
      <c r="BU19" s="6">
        <v>0</v>
      </c>
      <c r="BV19" s="9" t="s">
        <v>869</v>
      </c>
      <c r="BW19" s="10">
        <v>0</v>
      </c>
      <c r="BX19" s="11">
        <v>0</v>
      </c>
      <c r="BY19" s="4"/>
      <c r="BZ19" s="5" t="s">
        <v>869</v>
      </c>
      <c r="CA19" s="6">
        <v>0</v>
      </c>
      <c r="CB19" s="9" t="s">
        <v>869</v>
      </c>
      <c r="CC19" s="6">
        <v>0</v>
      </c>
      <c r="CD19" s="9" t="s">
        <v>869</v>
      </c>
      <c r="CE19" s="10">
        <v>0</v>
      </c>
      <c r="CF19" s="11">
        <v>0</v>
      </c>
      <c r="CG19" s="4"/>
      <c r="CH19" s="5">
        <v>5</v>
      </c>
      <c r="CI19" s="6">
        <v>2</v>
      </c>
      <c r="CJ19" s="9" t="s">
        <v>544</v>
      </c>
      <c r="CK19" s="6">
        <v>0</v>
      </c>
      <c r="CL19" s="9">
        <v>3</v>
      </c>
      <c r="CM19" s="10">
        <v>5</v>
      </c>
      <c r="CN19" s="11">
        <v>7</v>
      </c>
      <c r="CO19" s="4"/>
      <c r="CP19" s="4"/>
      <c r="CQ19" s="5">
        <v>10</v>
      </c>
      <c r="CR19" s="6">
        <v>6</v>
      </c>
      <c r="CS19" s="9">
        <v>2</v>
      </c>
      <c r="CT19" s="6">
        <v>15</v>
      </c>
      <c r="CU19" s="9">
        <v>10</v>
      </c>
      <c r="CV19" s="10">
        <v>4</v>
      </c>
      <c r="CW19" s="11">
        <v>25</v>
      </c>
      <c r="CX19" s="4"/>
      <c r="CY19" s="5">
        <v>2</v>
      </c>
      <c r="CZ19" s="6">
        <v>8</v>
      </c>
      <c r="DA19" s="9">
        <v>2</v>
      </c>
      <c r="DB19" s="6">
        <v>8</v>
      </c>
      <c r="DC19" s="9">
        <v>1</v>
      </c>
      <c r="DD19" s="10">
        <v>11</v>
      </c>
      <c r="DE19" s="11">
        <v>27</v>
      </c>
      <c r="DF19" s="4"/>
      <c r="DG19" s="5">
        <v>24</v>
      </c>
      <c r="DH19" s="6">
        <v>0</v>
      </c>
      <c r="DI19" s="9">
        <v>27</v>
      </c>
      <c r="DJ19" s="6">
        <v>0</v>
      </c>
      <c r="DK19" s="9">
        <v>13</v>
      </c>
      <c r="DL19" s="10">
        <v>8.8000000000000007</v>
      </c>
      <c r="DM19" s="11">
        <v>8.8000000000000007</v>
      </c>
      <c r="DN19" s="4"/>
      <c r="DO19" s="5" t="s">
        <v>869</v>
      </c>
      <c r="DP19" s="6">
        <v>0</v>
      </c>
      <c r="DQ19" s="9" t="s">
        <v>869</v>
      </c>
      <c r="DR19" s="6">
        <v>0</v>
      </c>
      <c r="DS19" s="9" t="s">
        <v>869</v>
      </c>
      <c r="DT19" s="10">
        <v>0</v>
      </c>
      <c r="DU19" s="11">
        <v>0</v>
      </c>
      <c r="DV19" s="4"/>
      <c r="DW19" s="5" t="s">
        <v>869</v>
      </c>
      <c r="DX19" s="6">
        <v>0</v>
      </c>
      <c r="DY19" s="9" t="s">
        <v>869</v>
      </c>
      <c r="DZ19" s="6">
        <v>0</v>
      </c>
      <c r="EA19" s="9" t="s">
        <v>869</v>
      </c>
      <c r="EB19" s="10">
        <v>0</v>
      </c>
      <c r="EC19" s="11">
        <v>0</v>
      </c>
      <c r="ED19" s="4"/>
      <c r="EE19" s="5" t="s">
        <v>869</v>
      </c>
      <c r="EF19" s="6">
        <v>0</v>
      </c>
      <c r="EG19" s="9" t="s">
        <v>869</v>
      </c>
      <c r="EH19" s="6">
        <v>0</v>
      </c>
      <c r="EI19" s="9" t="s">
        <v>869</v>
      </c>
      <c r="EJ19" s="10">
        <v>0</v>
      </c>
      <c r="EK19" s="11">
        <v>0</v>
      </c>
      <c r="EL19" s="4"/>
      <c r="EM19" s="5" t="s">
        <v>869</v>
      </c>
      <c r="EN19" s="6">
        <v>0</v>
      </c>
      <c r="EO19" s="9" t="s">
        <v>869</v>
      </c>
      <c r="EP19" s="6">
        <v>0</v>
      </c>
      <c r="EQ19" s="9" t="s">
        <v>869</v>
      </c>
      <c r="ER19" s="10">
        <v>0</v>
      </c>
      <c r="ES19" s="11">
        <v>0</v>
      </c>
      <c r="ET19" s="4"/>
      <c r="EU19" s="5" t="s">
        <v>869</v>
      </c>
      <c r="EV19" s="6">
        <v>0</v>
      </c>
      <c r="EW19" s="9" t="s">
        <v>869</v>
      </c>
      <c r="EX19" s="6">
        <v>0</v>
      </c>
      <c r="EY19" s="9" t="s">
        <v>869</v>
      </c>
      <c r="EZ19" s="10">
        <v>0</v>
      </c>
      <c r="FA19" s="11">
        <v>0</v>
      </c>
      <c r="FB19" s="4"/>
      <c r="FC19" s="5" t="s">
        <v>869</v>
      </c>
      <c r="FD19" s="6">
        <v>0</v>
      </c>
      <c r="FE19" s="9" t="s">
        <v>869</v>
      </c>
      <c r="FF19" s="6">
        <v>0</v>
      </c>
      <c r="FG19" s="9" t="s">
        <v>869</v>
      </c>
      <c r="FH19" s="10">
        <v>0</v>
      </c>
      <c r="FI19" s="11">
        <v>0</v>
      </c>
      <c r="FJ19" s="4"/>
      <c r="FK19" s="5" t="s">
        <v>869</v>
      </c>
      <c r="FL19" s="6">
        <v>0</v>
      </c>
      <c r="FM19" s="9" t="s">
        <v>869</v>
      </c>
      <c r="FN19" s="6">
        <v>0</v>
      </c>
      <c r="FO19" s="9" t="s">
        <v>869</v>
      </c>
      <c r="FP19" s="10">
        <v>0</v>
      </c>
      <c r="FQ19" s="11">
        <v>0</v>
      </c>
      <c r="FR19" s="4"/>
      <c r="FS19" s="5" t="s">
        <v>869</v>
      </c>
      <c r="FT19" s="6">
        <v>0</v>
      </c>
      <c r="FU19" s="9" t="s">
        <v>869</v>
      </c>
      <c r="FV19" s="6">
        <v>0</v>
      </c>
      <c r="FW19" s="9" t="s">
        <v>869</v>
      </c>
      <c r="FX19" s="10">
        <v>0</v>
      </c>
      <c r="FY19" s="11">
        <v>0</v>
      </c>
      <c r="FZ19" s="4"/>
      <c r="GA19" s="5" t="s">
        <v>869</v>
      </c>
      <c r="GB19" s="6">
        <v>0</v>
      </c>
      <c r="GC19" s="9" t="s">
        <v>869</v>
      </c>
      <c r="GD19" s="6">
        <v>0</v>
      </c>
      <c r="GE19" s="9" t="s">
        <v>869</v>
      </c>
      <c r="GF19" s="10">
        <v>0</v>
      </c>
      <c r="GG19" s="11">
        <v>0</v>
      </c>
      <c r="GH19" s="4"/>
      <c r="GI19" s="5" t="s">
        <v>869</v>
      </c>
      <c r="GJ19" s="6">
        <v>0</v>
      </c>
      <c r="GK19" s="9" t="s">
        <v>869</v>
      </c>
      <c r="GL19" s="6">
        <v>0</v>
      </c>
      <c r="GM19" s="9" t="s">
        <v>869</v>
      </c>
      <c r="GN19" s="10">
        <v>0</v>
      </c>
      <c r="GO19" s="11">
        <v>0</v>
      </c>
      <c r="GP19" s="4"/>
      <c r="GQ19" s="5">
        <v>2</v>
      </c>
      <c r="GR19" s="6">
        <v>11</v>
      </c>
      <c r="GS19" s="9">
        <v>1</v>
      </c>
      <c r="GT19" s="6">
        <v>14</v>
      </c>
      <c r="GU19" s="9">
        <v>4</v>
      </c>
      <c r="GV19" s="10">
        <v>7</v>
      </c>
      <c r="GW19" s="11">
        <v>32</v>
      </c>
      <c r="GX19" s="4"/>
      <c r="GY19" s="5" t="s">
        <v>869</v>
      </c>
      <c r="GZ19" s="6">
        <v>0</v>
      </c>
      <c r="HA19" s="9" t="s">
        <v>869</v>
      </c>
      <c r="HB19" s="6">
        <v>0</v>
      </c>
      <c r="HC19" s="9" t="s">
        <v>869</v>
      </c>
      <c r="HD19" s="10">
        <v>0</v>
      </c>
      <c r="HE19" s="11">
        <v>0</v>
      </c>
      <c r="HF19" s="4"/>
      <c r="HG19" s="17">
        <v>99.8</v>
      </c>
      <c r="HI19" s="14" t="s">
        <v>1768</v>
      </c>
    </row>
    <row r="20" spans="1:217" s="8" customFormat="1" ht="27.95" customHeight="1">
      <c r="A20" s="33">
        <v>15</v>
      </c>
      <c r="B20" s="96">
        <v>58729</v>
      </c>
      <c r="C20" s="3" t="s">
        <v>543</v>
      </c>
      <c r="D20" s="12" t="s">
        <v>128</v>
      </c>
      <c r="E20" s="4"/>
      <c r="F20" s="5" t="s">
        <v>869</v>
      </c>
      <c r="G20" s="6">
        <v>0</v>
      </c>
      <c r="H20" s="9" t="s">
        <v>869</v>
      </c>
      <c r="I20" s="6">
        <v>0</v>
      </c>
      <c r="J20" s="9" t="s">
        <v>869</v>
      </c>
      <c r="K20" s="10">
        <v>0</v>
      </c>
      <c r="L20" s="11">
        <v>0</v>
      </c>
      <c r="M20" s="4"/>
      <c r="N20" s="5" t="s">
        <v>869</v>
      </c>
      <c r="O20" s="6">
        <v>0</v>
      </c>
      <c r="P20" s="9" t="s">
        <v>869</v>
      </c>
      <c r="Q20" s="6">
        <v>0</v>
      </c>
      <c r="R20" s="9" t="s">
        <v>869</v>
      </c>
      <c r="S20" s="10">
        <v>0</v>
      </c>
      <c r="T20" s="11">
        <v>0</v>
      </c>
      <c r="U20" s="5"/>
      <c r="V20" s="5" t="s">
        <v>869</v>
      </c>
      <c r="W20" s="6">
        <v>0</v>
      </c>
      <c r="X20" s="9" t="s">
        <v>869</v>
      </c>
      <c r="Y20" s="6">
        <v>0</v>
      </c>
      <c r="Z20" s="9" t="s">
        <v>869</v>
      </c>
      <c r="AA20" s="10">
        <v>0</v>
      </c>
      <c r="AB20" s="11">
        <v>0</v>
      </c>
      <c r="AC20" s="4"/>
      <c r="AD20" s="5" t="s">
        <v>869</v>
      </c>
      <c r="AE20" s="6">
        <v>0</v>
      </c>
      <c r="AF20" s="9" t="s">
        <v>869</v>
      </c>
      <c r="AG20" s="6">
        <v>0</v>
      </c>
      <c r="AH20" s="9" t="s">
        <v>869</v>
      </c>
      <c r="AI20" s="10">
        <v>0</v>
      </c>
      <c r="AJ20" s="11">
        <v>0</v>
      </c>
      <c r="AK20" s="4"/>
      <c r="AL20" s="5">
        <v>4</v>
      </c>
      <c r="AM20" s="6">
        <v>0</v>
      </c>
      <c r="AN20" s="9">
        <v>7</v>
      </c>
      <c r="AO20" s="6">
        <v>0</v>
      </c>
      <c r="AP20" s="9" t="s">
        <v>869</v>
      </c>
      <c r="AQ20" s="10">
        <v>0</v>
      </c>
      <c r="AR20" s="11">
        <v>0</v>
      </c>
      <c r="AS20" s="4"/>
      <c r="AT20" s="5">
        <v>5</v>
      </c>
      <c r="AU20" s="6">
        <v>0</v>
      </c>
      <c r="AV20" s="9">
        <v>2</v>
      </c>
      <c r="AW20" s="6">
        <v>0</v>
      </c>
      <c r="AX20" s="9">
        <v>2</v>
      </c>
      <c r="AY20" s="10">
        <v>0</v>
      </c>
      <c r="AZ20" s="11">
        <v>0</v>
      </c>
      <c r="BA20" s="4"/>
      <c r="BB20" s="5" t="s">
        <v>869</v>
      </c>
      <c r="BC20" s="6">
        <v>0</v>
      </c>
      <c r="BD20" s="9" t="s">
        <v>869</v>
      </c>
      <c r="BE20" s="6">
        <v>0</v>
      </c>
      <c r="BF20" s="9" t="s">
        <v>869</v>
      </c>
      <c r="BG20" s="10">
        <v>0</v>
      </c>
      <c r="BH20" s="11">
        <v>0</v>
      </c>
      <c r="BI20" s="4"/>
      <c r="BJ20" s="5" t="s">
        <v>869</v>
      </c>
      <c r="BK20" s="6">
        <v>0</v>
      </c>
      <c r="BL20" s="9" t="s">
        <v>869</v>
      </c>
      <c r="BM20" s="6">
        <v>0</v>
      </c>
      <c r="BN20" s="9" t="s">
        <v>869</v>
      </c>
      <c r="BO20" s="10">
        <v>0</v>
      </c>
      <c r="BP20" s="11">
        <v>0</v>
      </c>
      <c r="BQ20" s="4"/>
      <c r="BR20" s="5" t="s">
        <v>869</v>
      </c>
      <c r="BS20" s="6">
        <v>0</v>
      </c>
      <c r="BT20" s="9" t="s">
        <v>869</v>
      </c>
      <c r="BU20" s="6">
        <v>0</v>
      </c>
      <c r="BV20" s="9" t="s">
        <v>869</v>
      </c>
      <c r="BW20" s="10">
        <v>0</v>
      </c>
      <c r="BX20" s="11">
        <v>0</v>
      </c>
      <c r="BY20" s="4"/>
      <c r="BZ20" s="5" t="s">
        <v>869</v>
      </c>
      <c r="CA20" s="6">
        <v>0</v>
      </c>
      <c r="CB20" s="9" t="s">
        <v>869</v>
      </c>
      <c r="CC20" s="6">
        <v>0</v>
      </c>
      <c r="CD20" s="9" t="s">
        <v>869</v>
      </c>
      <c r="CE20" s="10">
        <v>0</v>
      </c>
      <c r="CF20" s="11">
        <v>0</v>
      </c>
      <c r="CG20" s="4"/>
      <c r="CH20" s="5" t="s">
        <v>869</v>
      </c>
      <c r="CI20" s="6">
        <v>0</v>
      </c>
      <c r="CJ20" s="9" t="s">
        <v>869</v>
      </c>
      <c r="CK20" s="6">
        <v>0</v>
      </c>
      <c r="CL20" s="9" t="s">
        <v>869</v>
      </c>
      <c r="CM20" s="10">
        <v>0</v>
      </c>
      <c r="CN20" s="11">
        <v>0</v>
      </c>
      <c r="CO20" s="4"/>
      <c r="CP20" s="4"/>
      <c r="CQ20" s="5" t="s">
        <v>869</v>
      </c>
      <c r="CR20" s="6">
        <v>0</v>
      </c>
      <c r="CS20" s="9" t="s">
        <v>869</v>
      </c>
      <c r="CT20" s="6">
        <v>0</v>
      </c>
      <c r="CU20" s="9" t="s">
        <v>869</v>
      </c>
      <c r="CV20" s="10">
        <v>0</v>
      </c>
      <c r="CW20" s="11">
        <v>0</v>
      </c>
      <c r="CX20" s="4"/>
      <c r="CY20" s="5" t="s">
        <v>869</v>
      </c>
      <c r="CZ20" s="6">
        <v>0</v>
      </c>
      <c r="DA20" s="9" t="s">
        <v>869</v>
      </c>
      <c r="DB20" s="6">
        <v>0</v>
      </c>
      <c r="DC20" s="9" t="s">
        <v>869</v>
      </c>
      <c r="DD20" s="10">
        <v>0</v>
      </c>
      <c r="DE20" s="11">
        <v>0</v>
      </c>
      <c r="DF20" s="4"/>
      <c r="DG20" s="5">
        <v>21</v>
      </c>
      <c r="DH20" s="6">
        <v>0</v>
      </c>
      <c r="DI20" s="9">
        <v>1</v>
      </c>
      <c r="DJ20" s="6">
        <v>48</v>
      </c>
      <c r="DK20" s="9">
        <v>1</v>
      </c>
      <c r="DL20" s="10">
        <v>44</v>
      </c>
      <c r="DM20" s="11">
        <v>92</v>
      </c>
      <c r="DN20" s="4"/>
      <c r="DO20" s="5" t="s">
        <v>869</v>
      </c>
      <c r="DP20" s="6">
        <v>0</v>
      </c>
      <c r="DQ20" s="9" t="s">
        <v>869</v>
      </c>
      <c r="DR20" s="6">
        <v>0</v>
      </c>
      <c r="DS20" s="9" t="s">
        <v>869</v>
      </c>
      <c r="DT20" s="10">
        <v>0</v>
      </c>
      <c r="DU20" s="11">
        <v>0</v>
      </c>
      <c r="DV20" s="4"/>
      <c r="DW20" s="5" t="s">
        <v>869</v>
      </c>
      <c r="DX20" s="6">
        <v>0</v>
      </c>
      <c r="DY20" s="9" t="s">
        <v>869</v>
      </c>
      <c r="DZ20" s="6">
        <v>0</v>
      </c>
      <c r="EA20" s="9" t="s">
        <v>869</v>
      </c>
      <c r="EB20" s="10">
        <v>0</v>
      </c>
      <c r="EC20" s="11">
        <v>0</v>
      </c>
      <c r="ED20" s="4"/>
      <c r="EE20" s="5" t="s">
        <v>869</v>
      </c>
      <c r="EF20" s="6">
        <v>0</v>
      </c>
      <c r="EG20" s="9" t="s">
        <v>869</v>
      </c>
      <c r="EH20" s="6">
        <v>0</v>
      </c>
      <c r="EI20" s="9" t="s">
        <v>869</v>
      </c>
      <c r="EJ20" s="10">
        <v>0</v>
      </c>
      <c r="EK20" s="11">
        <v>0</v>
      </c>
      <c r="EL20" s="4"/>
      <c r="EM20" s="5" t="s">
        <v>869</v>
      </c>
      <c r="EN20" s="6">
        <v>0</v>
      </c>
      <c r="EO20" s="9" t="s">
        <v>869</v>
      </c>
      <c r="EP20" s="6">
        <v>0</v>
      </c>
      <c r="EQ20" s="9" t="s">
        <v>869</v>
      </c>
      <c r="ER20" s="10">
        <v>0</v>
      </c>
      <c r="ES20" s="11">
        <v>0</v>
      </c>
      <c r="ET20" s="4"/>
      <c r="EU20" s="5" t="s">
        <v>869</v>
      </c>
      <c r="EV20" s="6">
        <v>0</v>
      </c>
      <c r="EW20" s="9" t="s">
        <v>869</v>
      </c>
      <c r="EX20" s="6">
        <v>0</v>
      </c>
      <c r="EY20" s="9" t="s">
        <v>869</v>
      </c>
      <c r="EZ20" s="10">
        <v>0</v>
      </c>
      <c r="FA20" s="11">
        <v>0</v>
      </c>
      <c r="FB20" s="4"/>
      <c r="FC20" s="5" t="s">
        <v>869</v>
      </c>
      <c r="FD20" s="6">
        <v>0</v>
      </c>
      <c r="FE20" s="9" t="s">
        <v>869</v>
      </c>
      <c r="FF20" s="6">
        <v>0</v>
      </c>
      <c r="FG20" s="9" t="s">
        <v>869</v>
      </c>
      <c r="FH20" s="10">
        <v>0</v>
      </c>
      <c r="FI20" s="11">
        <v>0</v>
      </c>
      <c r="FJ20" s="4"/>
      <c r="FK20" s="5" t="s">
        <v>869</v>
      </c>
      <c r="FL20" s="6">
        <v>0</v>
      </c>
      <c r="FM20" s="9" t="s">
        <v>869</v>
      </c>
      <c r="FN20" s="6">
        <v>0</v>
      </c>
      <c r="FO20" s="9" t="s">
        <v>869</v>
      </c>
      <c r="FP20" s="10">
        <v>0</v>
      </c>
      <c r="FQ20" s="11">
        <v>0</v>
      </c>
      <c r="FR20" s="4"/>
      <c r="FS20" s="5" t="s">
        <v>869</v>
      </c>
      <c r="FT20" s="6">
        <v>0</v>
      </c>
      <c r="FU20" s="9" t="s">
        <v>869</v>
      </c>
      <c r="FV20" s="6">
        <v>0</v>
      </c>
      <c r="FW20" s="9" t="s">
        <v>869</v>
      </c>
      <c r="FX20" s="10">
        <v>0</v>
      </c>
      <c r="FY20" s="11">
        <v>0</v>
      </c>
      <c r="FZ20" s="4"/>
      <c r="GA20" s="5" t="s">
        <v>869</v>
      </c>
      <c r="GB20" s="6">
        <v>0</v>
      </c>
      <c r="GC20" s="9" t="s">
        <v>869</v>
      </c>
      <c r="GD20" s="6">
        <v>0</v>
      </c>
      <c r="GE20" s="9" t="s">
        <v>869</v>
      </c>
      <c r="GF20" s="10">
        <v>0</v>
      </c>
      <c r="GG20" s="11">
        <v>0</v>
      </c>
      <c r="GH20" s="4"/>
      <c r="GI20" s="5" t="s">
        <v>869</v>
      </c>
      <c r="GJ20" s="6">
        <v>0</v>
      </c>
      <c r="GK20" s="9" t="s">
        <v>869</v>
      </c>
      <c r="GL20" s="6">
        <v>0</v>
      </c>
      <c r="GM20" s="9" t="s">
        <v>869</v>
      </c>
      <c r="GN20" s="10">
        <v>0</v>
      </c>
      <c r="GO20" s="11">
        <v>0</v>
      </c>
      <c r="GP20" s="4"/>
      <c r="GQ20" s="5" t="s">
        <v>869</v>
      </c>
      <c r="GR20" s="6">
        <v>0</v>
      </c>
      <c r="GS20" s="9" t="s">
        <v>869</v>
      </c>
      <c r="GT20" s="6">
        <v>0</v>
      </c>
      <c r="GU20" s="9" t="s">
        <v>869</v>
      </c>
      <c r="GV20" s="10">
        <v>0</v>
      </c>
      <c r="GW20" s="11">
        <v>0</v>
      </c>
      <c r="GX20" s="4"/>
      <c r="GY20" s="5" t="s">
        <v>869</v>
      </c>
      <c r="GZ20" s="6">
        <v>0</v>
      </c>
      <c r="HA20" s="9" t="s">
        <v>869</v>
      </c>
      <c r="HB20" s="6">
        <v>0</v>
      </c>
      <c r="HC20" s="9" t="s">
        <v>869</v>
      </c>
      <c r="HD20" s="10">
        <v>0</v>
      </c>
      <c r="HE20" s="11">
        <v>0</v>
      </c>
      <c r="HF20" s="4"/>
      <c r="HG20" s="17">
        <v>92</v>
      </c>
      <c r="HI20" s="14" t="s">
        <v>1769</v>
      </c>
    </row>
    <row r="21" spans="1:217" s="8" customFormat="1" ht="27.95" customHeight="1">
      <c r="A21" s="33">
        <v>16</v>
      </c>
      <c r="B21" s="6">
        <v>58233</v>
      </c>
      <c r="C21" s="3" t="s">
        <v>446</v>
      </c>
      <c r="D21" s="12" t="s">
        <v>263</v>
      </c>
      <c r="E21" s="4"/>
      <c r="F21" s="5" t="s">
        <v>869</v>
      </c>
      <c r="G21" s="6">
        <v>0</v>
      </c>
      <c r="H21" s="9" t="s">
        <v>869</v>
      </c>
      <c r="I21" s="6">
        <v>0</v>
      </c>
      <c r="J21" s="9" t="s">
        <v>869</v>
      </c>
      <c r="K21" s="10">
        <v>0</v>
      </c>
      <c r="L21" s="11">
        <v>0</v>
      </c>
      <c r="M21" s="4"/>
      <c r="N21" s="5" t="s">
        <v>869</v>
      </c>
      <c r="O21" s="6">
        <v>0</v>
      </c>
      <c r="P21" s="9" t="s">
        <v>869</v>
      </c>
      <c r="Q21" s="6">
        <v>0</v>
      </c>
      <c r="R21" s="9" t="s">
        <v>869</v>
      </c>
      <c r="S21" s="10">
        <v>0</v>
      </c>
      <c r="T21" s="11">
        <v>0</v>
      </c>
      <c r="U21" s="5"/>
      <c r="V21" s="5" t="s">
        <v>869</v>
      </c>
      <c r="W21" s="6">
        <v>0</v>
      </c>
      <c r="X21" s="9" t="s">
        <v>869</v>
      </c>
      <c r="Y21" s="6">
        <v>0</v>
      </c>
      <c r="Z21" s="9" t="s">
        <v>869</v>
      </c>
      <c r="AA21" s="10">
        <v>0</v>
      </c>
      <c r="AB21" s="11">
        <v>0</v>
      </c>
      <c r="AC21" s="4"/>
      <c r="AD21" s="5" t="s">
        <v>869</v>
      </c>
      <c r="AE21" s="6">
        <v>0</v>
      </c>
      <c r="AF21" s="9" t="s">
        <v>869</v>
      </c>
      <c r="AG21" s="6">
        <v>0</v>
      </c>
      <c r="AH21" s="9" t="s">
        <v>869</v>
      </c>
      <c r="AI21" s="10">
        <v>0</v>
      </c>
      <c r="AJ21" s="11">
        <v>0</v>
      </c>
      <c r="AK21" s="4"/>
      <c r="AL21" s="5" t="s">
        <v>869</v>
      </c>
      <c r="AM21" s="6">
        <v>0</v>
      </c>
      <c r="AN21" s="9" t="s">
        <v>869</v>
      </c>
      <c r="AO21" s="6">
        <v>0</v>
      </c>
      <c r="AP21" s="9" t="s">
        <v>869</v>
      </c>
      <c r="AQ21" s="10">
        <v>0</v>
      </c>
      <c r="AR21" s="11">
        <v>0</v>
      </c>
      <c r="AS21" s="4"/>
      <c r="AT21" s="5" t="s">
        <v>869</v>
      </c>
      <c r="AU21" s="6">
        <v>0</v>
      </c>
      <c r="AV21" s="9" t="s">
        <v>869</v>
      </c>
      <c r="AW21" s="6">
        <v>0</v>
      </c>
      <c r="AX21" s="9" t="s">
        <v>869</v>
      </c>
      <c r="AY21" s="10">
        <v>0</v>
      </c>
      <c r="AZ21" s="11">
        <v>0</v>
      </c>
      <c r="BA21" s="4"/>
      <c r="BB21" s="5">
        <v>2</v>
      </c>
      <c r="BC21" s="6">
        <v>5</v>
      </c>
      <c r="BD21" s="9">
        <v>1</v>
      </c>
      <c r="BE21" s="6">
        <v>8</v>
      </c>
      <c r="BF21" s="9">
        <v>2</v>
      </c>
      <c r="BG21" s="10">
        <v>5</v>
      </c>
      <c r="BH21" s="11">
        <v>18</v>
      </c>
      <c r="BI21" s="4"/>
      <c r="BJ21" s="5">
        <v>2</v>
      </c>
      <c r="BK21" s="6">
        <v>3</v>
      </c>
      <c r="BL21" s="9">
        <v>2</v>
      </c>
      <c r="BM21" s="6">
        <v>5</v>
      </c>
      <c r="BN21" s="9" t="s">
        <v>869</v>
      </c>
      <c r="BO21" s="10">
        <v>0</v>
      </c>
      <c r="BP21" s="11">
        <v>8</v>
      </c>
      <c r="BQ21" s="4"/>
      <c r="BR21" s="5" t="s">
        <v>869</v>
      </c>
      <c r="BS21" s="6">
        <v>0</v>
      </c>
      <c r="BT21" s="9" t="s">
        <v>869</v>
      </c>
      <c r="BU21" s="6">
        <v>0</v>
      </c>
      <c r="BV21" s="9" t="s">
        <v>869</v>
      </c>
      <c r="BW21" s="10">
        <v>0</v>
      </c>
      <c r="BX21" s="11">
        <v>0</v>
      </c>
      <c r="BY21" s="4"/>
      <c r="BZ21" s="5" t="s">
        <v>869</v>
      </c>
      <c r="CA21" s="6">
        <v>0</v>
      </c>
      <c r="CB21" s="9" t="s">
        <v>869</v>
      </c>
      <c r="CC21" s="6">
        <v>0</v>
      </c>
      <c r="CD21" s="9" t="s">
        <v>869</v>
      </c>
      <c r="CE21" s="10">
        <v>0</v>
      </c>
      <c r="CF21" s="11">
        <v>0</v>
      </c>
      <c r="CG21" s="4"/>
      <c r="CH21" s="5" t="s">
        <v>869</v>
      </c>
      <c r="CI21" s="6">
        <v>0</v>
      </c>
      <c r="CJ21" s="9" t="s">
        <v>869</v>
      </c>
      <c r="CK21" s="6">
        <v>0</v>
      </c>
      <c r="CL21" s="9" t="s">
        <v>869</v>
      </c>
      <c r="CM21" s="10">
        <v>0</v>
      </c>
      <c r="CN21" s="11">
        <v>0</v>
      </c>
      <c r="CO21" s="4"/>
      <c r="CP21" s="4"/>
      <c r="CQ21" s="5">
        <v>7</v>
      </c>
      <c r="CR21" s="6">
        <v>9</v>
      </c>
      <c r="CS21" s="9">
        <v>6</v>
      </c>
      <c r="CT21" s="6">
        <v>9</v>
      </c>
      <c r="CU21" s="9">
        <v>3</v>
      </c>
      <c r="CV21" s="10">
        <v>12</v>
      </c>
      <c r="CW21" s="11">
        <v>30</v>
      </c>
      <c r="CX21" s="4"/>
      <c r="CY21" s="5" t="s">
        <v>869</v>
      </c>
      <c r="CZ21" s="6">
        <v>0</v>
      </c>
      <c r="DA21" s="9" t="s">
        <v>869</v>
      </c>
      <c r="DB21" s="6">
        <v>0</v>
      </c>
      <c r="DC21" s="9" t="s">
        <v>869</v>
      </c>
      <c r="DD21" s="10">
        <v>0</v>
      </c>
      <c r="DE21" s="11">
        <v>0</v>
      </c>
      <c r="DF21" s="4"/>
      <c r="DG21" s="5">
        <v>39</v>
      </c>
      <c r="DH21" s="6">
        <v>0</v>
      </c>
      <c r="DI21" s="9">
        <v>40</v>
      </c>
      <c r="DJ21" s="6">
        <v>0</v>
      </c>
      <c r="DK21" s="9" t="s">
        <v>869</v>
      </c>
      <c r="DL21" s="10">
        <v>0</v>
      </c>
      <c r="DM21" s="11">
        <v>0</v>
      </c>
      <c r="DN21" s="4"/>
      <c r="DO21" s="5" t="s">
        <v>869</v>
      </c>
      <c r="DP21" s="6">
        <v>0</v>
      </c>
      <c r="DQ21" s="9" t="s">
        <v>869</v>
      </c>
      <c r="DR21" s="6">
        <v>0</v>
      </c>
      <c r="DS21" s="9" t="s">
        <v>869</v>
      </c>
      <c r="DT21" s="10">
        <v>0</v>
      </c>
      <c r="DU21" s="11">
        <v>0</v>
      </c>
      <c r="DV21" s="4"/>
      <c r="DW21" s="5" t="s">
        <v>869</v>
      </c>
      <c r="DX21" s="6">
        <v>0</v>
      </c>
      <c r="DY21" s="9" t="s">
        <v>869</v>
      </c>
      <c r="DZ21" s="6">
        <v>0</v>
      </c>
      <c r="EA21" s="9" t="s">
        <v>869</v>
      </c>
      <c r="EB21" s="10">
        <v>0</v>
      </c>
      <c r="EC21" s="11">
        <v>0</v>
      </c>
      <c r="ED21" s="4"/>
      <c r="EE21" s="5" t="s">
        <v>869</v>
      </c>
      <c r="EF21" s="6">
        <v>0</v>
      </c>
      <c r="EG21" s="9" t="s">
        <v>869</v>
      </c>
      <c r="EH21" s="6">
        <v>0</v>
      </c>
      <c r="EI21" s="9" t="s">
        <v>869</v>
      </c>
      <c r="EJ21" s="10">
        <v>0</v>
      </c>
      <c r="EK21" s="11">
        <v>0</v>
      </c>
      <c r="EL21" s="4"/>
      <c r="EM21" s="5">
        <v>1</v>
      </c>
      <c r="EN21" s="6">
        <v>0</v>
      </c>
      <c r="EO21" s="9">
        <v>1</v>
      </c>
      <c r="EP21" s="6">
        <v>0</v>
      </c>
      <c r="EQ21" s="9">
        <v>2</v>
      </c>
      <c r="ER21" s="10">
        <v>3</v>
      </c>
      <c r="ES21" s="11">
        <v>3</v>
      </c>
      <c r="ET21" s="4"/>
      <c r="EU21" s="5" t="s">
        <v>869</v>
      </c>
      <c r="EV21" s="6">
        <v>0</v>
      </c>
      <c r="EW21" s="9" t="s">
        <v>869</v>
      </c>
      <c r="EX21" s="6">
        <v>0</v>
      </c>
      <c r="EY21" s="9" t="s">
        <v>869</v>
      </c>
      <c r="EZ21" s="10">
        <v>0</v>
      </c>
      <c r="FA21" s="11">
        <v>0</v>
      </c>
      <c r="FB21" s="4"/>
      <c r="FC21" s="5" t="s">
        <v>869</v>
      </c>
      <c r="FD21" s="6">
        <v>0</v>
      </c>
      <c r="FE21" s="9" t="s">
        <v>869</v>
      </c>
      <c r="FF21" s="6">
        <v>0</v>
      </c>
      <c r="FG21" s="9" t="s">
        <v>869</v>
      </c>
      <c r="FH21" s="10">
        <v>0</v>
      </c>
      <c r="FI21" s="11">
        <v>0</v>
      </c>
      <c r="FJ21" s="4"/>
      <c r="FK21" s="5">
        <v>2</v>
      </c>
      <c r="FL21" s="6">
        <v>5</v>
      </c>
      <c r="FM21" s="9">
        <v>1</v>
      </c>
      <c r="FN21" s="6">
        <v>8</v>
      </c>
      <c r="FO21" s="9" t="s">
        <v>869</v>
      </c>
      <c r="FP21" s="10">
        <v>0</v>
      </c>
      <c r="FQ21" s="11">
        <v>13</v>
      </c>
      <c r="FR21" s="4"/>
      <c r="FS21" s="5" t="s">
        <v>869</v>
      </c>
      <c r="FT21" s="6">
        <v>0</v>
      </c>
      <c r="FU21" s="9" t="s">
        <v>869</v>
      </c>
      <c r="FV21" s="6">
        <v>0</v>
      </c>
      <c r="FW21" s="9" t="s">
        <v>869</v>
      </c>
      <c r="FX21" s="10">
        <v>0</v>
      </c>
      <c r="FY21" s="11">
        <v>0</v>
      </c>
      <c r="FZ21" s="4"/>
      <c r="GA21" s="5">
        <v>1</v>
      </c>
      <c r="GB21" s="6">
        <v>0</v>
      </c>
      <c r="GC21" s="9">
        <v>2</v>
      </c>
      <c r="GD21" s="6">
        <v>0</v>
      </c>
      <c r="GE21" s="9" t="s">
        <v>869</v>
      </c>
      <c r="GF21" s="10">
        <v>0</v>
      </c>
      <c r="GG21" s="11">
        <v>0</v>
      </c>
      <c r="GH21" s="4"/>
      <c r="GI21" s="5" t="s">
        <v>869</v>
      </c>
      <c r="GJ21" s="6">
        <v>0</v>
      </c>
      <c r="GK21" s="9" t="s">
        <v>869</v>
      </c>
      <c r="GL21" s="6">
        <v>0</v>
      </c>
      <c r="GM21" s="9" t="s">
        <v>869</v>
      </c>
      <c r="GN21" s="10">
        <v>0</v>
      </c>
      <c r="GO21" s="11">
        <v>0</v>
      </c>
      <c r="GP21" s="4"/>
      <c r="GQ21" s="5" t="s">
        <v>869</v>
      </c>
      <c r="GR21" s="6">
        <v>0</v>
      </c>
      <c r="GS21" s="9" t="s">
        <v>869</v>
      </c>
      <c r="GT21" s="6">
        <v>0</v>
      </c>
      <c r="GU21" s="9" t="s">
        <v>869</v>
      </c>
      <c r="GV21" s="10">
        <v>0</v>
      </c>
      <c r="GW21" s="11">
        <v>0</v>
      </c>
      <c r="GX21" s="4"/>
      <c r="GY21" s="5">
        <v>1</v>
      </c>
      <c r="GZ21" s="6">
        <v>0</v>
      </c>
      <c r="HA21" s="9">
        <v>1</v>
      </c>
      <c r="HB21" s="6">
        <v>6</v>
      </c>
      <c r="HC21" s="9" t="s">
        <v>869</v>
      </c>
      <c r="HD21" s="10">
        <v>0</v>
      </c>
      <c r="HE21" s="11">
        <v>6</v>
      </c>
      <c r="HF21" s="4"/>
      <c r="HG21" s="17">
        <v>78</v>
      </c>
      <c r="HI21" s="14" t="s">
        <v>1770</v>
      </c>
    </row>
    <row r="22" spans="1:217" s="8" customFormat="1" ht="27.95" customHeight="1">
      <c r="A22" s="33">
        <v>17</v>
      </c>
      <c r="B22" s="6">
        <v>57109</v>
      </c>
      <c r="C22" s="3" t="s">
        <v>226</v>
      </c>
      <c r="D22" s="12" t="s">
        <v>136</v>
      </c>
      <c r="E22" s="4"/>
      <c r="F22" s="5" t="s">
        <v>869</v>
      </c>
      <c r="G22" s="6">
        <v>0</v>
      </c>
      <c r="H22" s="9" t="s">
        <v>869</v>
      </c>
      <c r="I22" s="6">
        <v>0</v>
      </c>
      <c r="J22" s="9" t="s">
        <v>869</v>
      </c>
      <c r="K22" s="10">
        <v>0</v>
      </c>
      <c r="L22" s="11">
        <v>0</v>
      </c>
      <c r="M22" s="4"/>
      <c r="N22" s="5" t="s">
        <v>869</v>
      </c>
      <c r="O22" s="6">
        <v>0</v>
      </c>
      <c r="P22" s="9" t="s">
        <v>869</v>
      </c>
      <c r="Q22" s="6">
        <v>0</v>
      </c>
      <c r="R22" s="9" t="s">
        <v>869</v>
      </c>
      <c r="S22" s="10">
        <v>0</v>
      </c>
      <c r="T22" s="11">
        <v>0</v>
      </c>
      <c r="U22" s="5"/>
      <c r="V22" s="5" t="s">
        <v>869</v>
      </c>
      <c r="W22" s="6">
        <v>0</v>
      </c>
      <c r="X22" s="9" t="s">
        <v>869</v>
      </c>
      <c r="Y22" s="6">
        <v>0</v>
      </c>
      <c r="Z22" s="9" t="s">
        <v>869</v>
      </c>
      <c r="AA22" s="10">
        <v>0</v>
      </c>
      <c r="AB22" s="11">
        <v>0</v>
      </c>
      <c r="AC22" s="4"/>
      <c r="AD22" s="5" t="s">
        <v>869</v>
      </c>
      <c r="AE22" s="6">
        <v>0</v>
      </c>
      <c r="AF22" s="9" t="s">
        <v>869</v>
      </c>
      <c r="AG22" s="6">
        <v>0</v>
      </c>
      <c r="AH22" s="9" t="s">
        <v>869</v>
      </c>
      <c r="AI22" s="10">
        <v>0</v>
      </c>
      <c r="AJ22" s="11">
        <v>0</v>
      </c>
      <c r="AK22" s="4"/>
      <c r="AL22" s="5" t="s">
        <v>869</v>
      </c>
      <c r="AM22" s="6">
        <v>0</v>
      </c>
      <c r="AN22" s="9" t="s">
        <v>869</v>
      </c>
      <c r="AO22" s="6">
        <v>0</v>
      </c>
      <c r="AP22" s="9" t="s">
        <v>869</v>
      </c>
      <c r="AQ22" s="10">
        <v>0</v>
      </c>
      <c r="AR22" s="11">
        <v>0</v>
      </c>
      <c r="AS22" s="4"/>
      <c r="AT22" s="5" t="s">
        <v>869</v>
      </c>
      <c r="AU22" s="6">
        <v>0</v>
      </c>
      <c r="AV22" s="9" t="s">
        <v>869</v>
      </c>
      <c r="AW22" s="6">
        <v>0</v>
      </c>
      <c r="AX22" s="9" t="s">
        <v>869</v>
      </c>
      <c r="AY22" s="10">
        <v>0</v>
      </c>
      <c r="AZ22" s="11">
        <v>0</v>
      </c>
      <c r="BA22" s="4"/>
      <c r="BB22" s="5" t="s">
        <v>869</v>
      </c>
      <c r="BC22" s="6">
        <v>0</v>
      </c>
      <c r="BD22" s="9" t="s">
        <v>869</v>
      </c>
      <c r="BE22" s="6">
        <v>0</v>
      </c>
      <c r="BF22" s="9" t="s">
        <v>869</v>
      </c>
      <c r="BG22" s="10">
        <v>0</v>
      </c>
      <c r="BH22" s="11">
        <v>0</v>
      </c>
      <c r="BI22" s="4"/>
      <c r="BJ22" s="5" t="s">
        <v>869</v>
      </c>
      <c r="BK22" s="6">
        <v>0</v>
      </c>
      <c r="BL22" s="9" t="s">
        <v>869</v>
      </c>
      <c r="BM22" s="6">
        <v>0</v>
      </c>
      <c r="BN22" s="9" t="s">
        <v>869</v>
      </c>
      <c r="BO22" s="10">
        <v>0</v>
      </c>
      <c r="BP22" s="11">
        <v>0</v>
      </c>
      <c r="BQ22" s="4"/>
      <c r="BR22" s="5" t="s">
        <v>869</v>
      </c>
      <c r="BS22" s="6">
        <v>0</v>
      </c>
      <c r="BT22" s="9" t="s">
        <v>869</v>
      </c>
      <c r="BU22" s="6">
        <v>0</v>
      </c>
      <c r="BV22" s="9" t="s">
        <v>869</v>
      </c>
      <c r="BW22" s="10">
        <v>0</v>
      </c>
      <c r="BX22" s="11">
        <v>0</v>
      </c>
      <c r="BY22" s="4"/>
      <c r="BZ22" s="5" t="s">
        <v>869</v>
      </c>
      <c r="CA22" s="6">
        <v>0</v>
      </c>
      <c r="CB22" s="9" t="s">
        <v>869</v>
      </c>
      <c r="CC22" s="6">
        <v>0</v>
      </c>
      <c r="CD22" s="9" t="s">
        <v>869</v>
      </c>
      <c r="CE22" s="10">
        <v>0</v>
      </c>
      <c r="CF22" s="11">
        <v>0</v>
      </c>
      <c r="CG22" s="4"/>
      <c r="CH22" s="5" t="s">
        <v>869</v>
      </c>
      <c r="CI22" s="6">
        <v>0</v>
      </c>
      <c r="CJ22" s="9" t="s">
        <v>869</v>
      </c>
      <c r="CK22" s="6">
        <v>0</v>
      </c>
      <c r="CL22" s="9" t="s">
        <v>869</v>
      </c>
      <c r="CM22" s="10">
        <v>0</v>
      </c>
      <c r="CN22" s="11">
        <v>0</v>
      </c>
      <c r="CO22" s="4"/>
      <c r="CP22" s="4"/>
      <c r="CQ22" s="5">
        <v>8</v>
      </c>
      <c r="CR22" s="6">
        <v>8</v>
      </c>
      <c r="CS22" s="9">
        <v>8</v>
      </c>
      <c r="CT22" s="6">
        <v>7</v>
      </c>
      <c r="CU22" s="9">
        <v>6</v>
      </c>
      <c r="CV22" s="10">
        <v>8</v>
      </c>
      <c r="CW22" s="11">
        <v>23</v>
      </c>
      <c r="CX22" s="4"/>
      <c r="CY22" s="5">
        <v>3</v>
      </c>
      <c r="CZ22" s="6">
        <v>6</v>
      </c>
      <c r="DA22" s="9">
        <v>3</v>
      </c>
      <c r="DB22" s="6">
        <v>6</v>
      </c>
      <c r="DC22" s="9">
        <v>4</v>
      </c>
      <c r="DD22" s="10">
        <v>4</v>
      </c>
      <c r="DE22" s="11">
        <v>16</v>
      </c>
      <c r="DF22" s="4"/>
      <c r="DG22" s="5">
        <v>36</v>
      </c>
      <c r="DH22" s="6">
        <v>0</v>
      </c>
      <c r="DI22" s="9">
        <v>17</v>
      </c>
      <c r="DJ22" s="6">
        <v>0</v>
      </c>
      <c r="DK22" s="9">
        <v>23</v>
      </c>
      <c r="DL22" s="10">
        <v>0</v>
      </c>
      <c r="DM22" s="11">
        <v>0</v>
      </c>
      <c r="DN22" s="4"/>
      <c r="DO22" s="5" t="s">
        <v>869</v>
      </c>
      <c r="DP22" s="6">
        <v>0</v>
      </c>
      <c r="DQ22" s="9" t="s">
        <v>869</v>
      </c>
      <c r="DR22" s="6">
        <v>0</v>
      </c>
      <c r="DS22" s="9" t="s">
        <v>869</v>
      </c>
      <c r="DT22" s="10">
        <v>0</v>
      </c>
      <c r="DU22" s="11">
        <v>0</v>
      </c>
      <c r="DV22" s="4"/>
      <c r="DW22" s="5" t="s">
        <v>869</v>
      </c>
      <c r="DX22" s="6">
        <v>0</v>
      </c>
      <c r="DY22" s="9" t="s">
        <v>869</v>
      </c>
      <c r="DZ22" s="6">
        <v>0</v>
      </c>
      <c r="EA22" s="9" t="s">
        <v>869</v>
      </c>
      <c r="EB22" s="10">
        <v>0</v>
      </c>
      <c r="EC22" s="11">
        <v>0</v>
      </c>
      <c r="ED22" s="4"/>
      <c r="EE22" s="5" t="s">
        <v>869</v>
      </c>
      <c r="EF22" s="6">
        <v>0</v>
      </c>
      <c r="EG22" s="9" t="s">
        <v>869</v>
      </c>
      <c r="EH22" s="6">
        <v>0</v>
      </c>
      <c r="EI22" s="9" t="s">
        <v>869</v>
      </c>
      <c r="EJ22" s="10">
        <v>0</v>
      </c>
      <c r="EK22" s="11">
        <v>0</v>
      </c>
      <c r="EL22" s="4"/>
      <c r="EM22" s="5" t="s">
        <v>869</v>
      </c>
      <c r="EN22" s="6">
        <v>0</v>
      </c>
      <c r="EO22" s="9" t="s">
        <v>869</v>
      </c>
      <c r="EP22" s="6">
        <v>0</v>
      </c>
      <c r="EQ22" s="9" t="s">
        <v>869</v>
      </c>
      <c r="ER22" s="10">
        <v>0</v>
      </c>
      <c r="ES22" s="11">
        <v>0</v>
      </c>
      <c r="ET22" s="4"/>
      <c r="EU22" s="5" t="s">
        <v>869</v>
      </c>
      <c r="EV22" s="6">
        <v>0</v>
      </c>
      <c r="EW22" s="9" t="s">
        <v>869</v>
      </c>
      <c r="EX22" s="6">
        <v>0</v>
      </c>
      <c r="EY22" s="9" t="s">
        <v>869</v>
      </c>
      <c r="EZ22" s="10">
        <v>0</v>
      </c>
      <c r="FA22" s="11">
        <v>0</v>
      </c>
      <c r="FB22" s="4"/>
      <c r="FC22" s="5" t="s">
        <v>869</v>
      </c>
      <c r="FD22" s="6">
        <v>0</v>
      </c>
      <c r="FE22" s="9" t="s">
        <v>869</v>
      </c>
      <c r="FF22" s="6">
        <v>0</v>
      </c>
      <c r="FG22" s="9" t="s">
        <v>869</v>
      </c>
      <c r="FH22" s="10">
        <v>0</v>
      </c>
      <c r="FI22" s="11">
        <v>0</v>
      </c>
      <c r="FJ22" s="4"/>
      <c r="FK22" s="5" t="s">
        <v>869</v>
      </c>
      <c r="FL22" s="6">
        <v>0</v>
      </c>
      <c r="FM22" s="9" t="s">
        <v>869</v>
      </c>
      <c r="FN22" s="6">
        <v>0</v>
      </c>
      <c r="FO22" s="9" t="s">
        <v>869</v>
      </c>
      <c r="FP22" s="10">
        <v>0</v>
      </c>
      <c r="FQ22" s="11">
        <v>0</v>
      </c>
      <c r="FR22" s="4"/>
      <c r="FS22" s="5" t="s">
        <v>869</v>
      </c>
      <c r="FT22" s="6">
        <v>0</v>
      </c>
      <c r="FU22" s="9" t="s">
        <v>869</v>
      </c>
      <c r="FV22" s="6">
        <v>0</v>
      </c>
      <c r="FW22" s="9" t="s">
        <v>869</v>
      </c>
      <c r="FX22" s="10">
        <v>0</v>
      </c>
      <c r="FY22" s="11">
        <v>0</v>
      </c>
      <c r="FZ22" s="4"/>
      <c r="GA22" s="5" t="s">
        <v>869</v>
      </c>
      <c r="GB22" s="6">
        <v>0</v>
      </c>
      <c r="GC22" s="9" t="s">
        <v>869</v>
      </c>
      <c r="GD22" s="6">
        <v>0</v>
      </c>
      <c r="GE22" s="9" t="s">
        <v>869</v>
      </c>
      <c r="GF22" s="10">
        <v>0</v>
      </c>
      <c r="GG22" s="11">
        <v>0</v>
      </c>
      <c r="GH22" s="4"/>
      <c r="GI22" s="5" t="s">
        <v>869</v>
      </c>
      <c r="GJ22" s="6">
        <v>0</v>
      </c>
      <c r="GK22" s="9" t="s">
        <v>869</v>
      </c>
      <c r="GL22" s="6">
        <v>0</v>
      </c>
      <c r="GM22" s="9" t="s">
        <v>869</v>
      </c>
      <c r="GN22" s="10">
        <v>0</v>
      </c>
      <c r="GO22" s="11">
        <v>0</v>
      </c>
      <c r="GP22" s="4"/>
      <c r="GQ22" s="5">
        <v>1</v>
      </c>
      <c r="GR22" s="6">
        <v>14</v>
      </c>
      <c r="GS22" s="9">
        <v>6</v>
      </c>
      <c r="GT22" s="6">
        <v>5</v>
      </c>
      <c r="GU22" s="9">
        <v>7</v>
      </c>
      <c r="GV22" s="10">
        <v>4</v>
      </c>
      <c r="GW22" s="11">
        <v>23</v>
      </c>
      <c r="GX22" s="4"/>
      <c r="GY22" s="5" t="s">
        <v>869</v>
      </c>
      <c r="GZ22" s="6">
        <v>0</v>
      </c>
      <c r="HA22" s="9" t="s">
        <v>869</v>
      </c>
      <c r="HB22" s="6">
        <v>0</v>
      </c>
      <c r="HC22" s="9" t="s">
        <v>869</v>
      </c>
      <c r="HD22" s="10">
        <v>0</v>
      </c>
      <c r="HE22" s="11">
        <v>0</v>
      </c>
      <c r="HF22" s="4"/>
      <c r="HG22" s="17">
        <v>62</v>
      </c>
      <c r="HI22" s="14" t="s">
        <v>1771</v>
      </c>
    </row>
    <row r="23" spans="1:217" s="8" customFormat="1" ht="27.95" customHeight="1">
      <c r="A23" s="33">
        <v>17</v>
      </c>
      <c r="B23" s="6">
        <v>58447</v>
      </c>
      <c r="C23" s="3" t="s">
        <v>762</v>
      </c>
      <c r="D23" s="12" t="s">
        <v>207</v>
      </c>
      <c r="E23" s="4"/>
      <c r="F23" s="5" t="s">
        <v>869</v>
      </c>
      <c r="G23" s="6">
        <v>0</v>
      </c>
      <c r="H23" s="9" t="s">
        <v>869</v>
      </c>
      <c r="I23" s="6">
        <v>0</v>
      </c>
      <c r="J23" s="9" t="s">
        <v>869</v>
      </c>
      <c r="K23" s="10">
        <v>0</v>
      </c>
      <c r="L23" s="11">
        <v>0</v>
      </c>
      <c r="M23" s="4"/>
      <c r="N23" s="5" t="s">
        <v>869</v>
      </c>
      <c r="O23" s="6">
        <v>0</v>
      </c>
      <c r="P23" s="9" t="s">
        <v>869</v>
      </c>
      <c r="Q23" s="6">
        <v>0</v>
      </c>
      <c r="R23" s="9" t="s">
        <v>869</v>
      </c>
      <c r="S23" s="10">
        <v>0</v>
      </c>
      <c r="T23" s="11">
        <v>0</v>
      </c>
      <c r="U23" s="5"/>
      <c r="V23" s="5" t="s">
        <v>869</v>
      </c>
      <c r="W23" s="6">
        <v>0</v>
      </c>
      <c r="X23" s="9" t="s">
        <v>869</v>
      </c>
      <c r="Y23" s="6">
        <v>0</v>
      </c>
      <c r="Z23" s="9" t="s">
        <v>869</v>
      </c>
      <c r="AA23" s="10">
        <v>0</v>
      </c>
      <c r="AB23" s="11">
        <v>0</v>
      </c>
      <c r="AC23" s="4"/>
      <c r="AD23" s="5" t="s">
        <v>869</v>
      </c>
      <c r="AE23" s="6">
        <v>0</v>
      </c>
      <c r="AF23" s="9" t="s">
        <v>869</v>
      </c>
      <c r="AG23" s="6">
        <v>0</v>
      </c>
      <c r="AH23" s="9" t="s">
        <v>869</v>
      </c>
      <c r="AI23" s="10">
        <v>0</v>
      </c>
      <c r="AJ23" s="11">
        <v>0</v>
      </c>
      <c r="AK23" s="4"/>
      <c r="AL23" s="5" t="s">
        <v>869</v>
      </c>
      <c r="AM23" s="6">
        <v>0</v>
      </c>
      <c r="AN23" s="9" t="s">
        <v>869</v>
      </c>
      <c r="AO23" s="6">
        <v>0</v>
      </c>
      <c r="AP23" s="9" t="s">
        <v>869</v>
      </c>
      <c r="AQ23" s="10">
        <v>0</v>
      </c>
      <c r="AR23" s="11">
        <v>0</v>
      </c>
      <c r="AS23" s="4"/>
      <c r="AT23" s="5" t="s">
        <v>869</v>
      </c>
      <c r="AU23" s="6">
        <v>0</v>
      </c>
      <c r="AV23" s="9" t="s">
        <v>869</v>
      </c>
      <c r="AW23" s="6">
        <v>0</v>
      </c>
      <c r="AX23" s="9" t="s">
        <v>869</v>
      </c>
      <c r="AY23" s="10">
        <v>0</v>
      </c>
      <c r="AZ23" s="11">
        <v>0</v>
      </c>
      <c r="BA23" s="4"/>
      <c r="BB23" s="5" t="s">
        <v>869</v>
      </c>
      <c r="BC23" s="6">
        <v>0</v>
      </c>
      <c r="BD23" s="9" t="s">
        <v>869</v>
      </c>
      <c r="BE23" s="6">
        <v>0</v>
      </c>
      <c r="BF23" s="9" t="s">
        <v>869</v>
      </c>
      <c r="BG23" s="10">
        <v>0</v>
      </c>
      <c r="BH23" s="11">
        <v>0</v>
      </c>
      <c r="BI23" s="4"/>
      <c r="BJ23" s="5" t="s">
        <v>869</v>
      </c>
      <c r="BK23" s="6">
        <v>0</v>
      </c>
      <c r="BL23" s="9" t="s">
        <v>869</v>
      </c>
      <c r="BM23" s="6">
        <v>0</v>
      </c>
      <c r="BN23" s="9" t="s">
        <v>869</v>
      </c>
      <c r="BO23" s="10">
        <v>0</v>
      </c>
      <c r="BP23" s="11">
        <v>0</v>
      </c>
      <c r="BQ23" s="4"/>
      <c r="BR23" s="5" t="s">
        <v>869</v>
      </c>
      <c r="BS23" s="6">
        <v>0</v>
      </c>
      <c r="BT23" s="9" t="s">
        <v>869</v>
      </c>
      <c r="BU23" s="6">
        <v>0</v>
      </c>
      <c r="BV23" s="9" t="s">
        <v>869</v>
      </c>
      <c r="BW23" s="10">
        <v>0</v>
      </c>
      <c r="BX23" s="11">
        <v>0</v>
      </c>
      <c r="BY23" s="4"/>
      <c r="BZ23" s="5">
        <v>3</v>
      </c>
      <c r="CA23" s="6">
        <v>4</v>
      </c>
      <c r="CB23" s="9">
        <v>2</v>
      </c>
      <c r="CC23" s="6">
        <v>6</v>
      </c>
      <c r="CD23" s="9" t="s">
        <v>869</v>
      </c>
      <c r="CE23" s="10">
        <v>0</v>
      </c>
      <c r="CF23" s="11">
        <v>10</v>
      </c>
      <c r="CG23" s="4"/>
      <c r="CH23" s="5" t="s">
        <v>869</v>
      </c>
      <c r="CI23" s="6">
        <v>0</v>
      </c>
      <c r="CJ23" s="9" t="s">
        <v>869</v>
      </c>
      <c r="CK23" s="6">
        <v>0</v>
      </c>
      <c r="CL23" s="9" t="s">
        <v>869</v>
      </c>
      <c r="CM23" s="10">
        <v>0</v>
      </c>
      <c r="CN23" s="11">
        <v>0</v>
      </c>
      <c r="CO23" s="4"/>
      <c r="CP23" s="4"/>
      <c r="CQ23" s="5" t="s">
        <v>869</v>
      </c>
      <c r="CR23" s="6">
        <v>0</v>
      </c>
      <c r="CS23" s="9" t="s">
        <v>869</v>
      </c>
      <c r="CT23" s="6">
        <v>0</v>
      </c>
      <c r="CU23" s="9" t="s">
        <v>869</v>
      </c>
      <c r="CV23" s="10">
        <v>0</v>
      </c>
      <c r="CW23" s="11">
        <v>0</v>
      </c>
      <c r="CX23" s="4"/>
      <c r="CY23" s="5" t="s">
        <v>869</v>
      </c>
      <c r="CZ23" s="6">
        <v>0</v>
      </c>
      <c r="DA23" s="9" t="s">
        <v>869</v>
      </c>
      <c r="DB23" s="6">
        <v>0</v>
      </c>
      <c r="DC23" s="9" t="s">
        <v>869</v>
      </c>
      <c r="DD23" s="10">
        <v>0</v>
      </c>
      <c r="DE23" s="11">
        <v>0</v>
      </c>
      <c r="DF23" s="4"/>
      <c r="DG23" s="5">
        <v>2</v>
      </c>
      <c r="DH23" s="6">
        <v>40.799999999999997</v>
      </c>
      <c r="DI23" s="9">
        <v>16</v>
      </c>
      <c r="DJ23" s="6">
        <v>2.4</v>
      </c>
      <c r="DK23" s="9">
        <v>13</v>
      </c>
      <c r="DL23" s="10">
        <v>8.8000000000000007</v>
      </c>
      <c r="DM23" s="11">
        <v>52</v>
      </c>
      <c r="DN23" s="4"/>
      <c r="DO23" s="5" t="s">
        <v>869</v>
      </c>
      <c r="DP23" s="6">
        <v>0</v>
      </c>
      <c r="DQ23" s="9" t="s">
        <v>869</v>
      </c>
      <c r="DR23" s="6">
        <v>0</v>
      </c>
      <c r="DS23" s="9" t="s">
        <v>869</v>
      </c>
      <c r="DT23" s="10">
        <v>0</v>
      </c>
      <c r="DU23" s="11">
        <v>0</v>
      </c>
      <c r="DV23" s="4"/>
      <c r="DW23" s="5" t="s">
        <v>869</v>
      </c>
      <c r="DX23" s="6">
        <v>0</v>
      </c>
      <c r="DY23" s="9" t="s">
        <v>869</v>
      </c>
      <c r="DZ23" s="6">
        <v>0</v>
      </c>
      <c r="EA23" s="9" t="s">
        <v>869</v>
      </c>
      <c r="EB23" s="10">
        <v>0</v>
      </c>
      <c r="EC23" s="11">
        <v>0</v>
      </c>
      <c r="ED23" s="4"/>
      <c r="EE23" s="5" t="s">
        <v>869</v>
      </c>
      <c r="EF23" s="6">
        <v>0</v>
      </c>
      <c r="EG23" s="9" t="s">
        <v>869</v>
      </c>
      <c r="EH23" s="6">
        <v>0</v>
      </c>
      <c r="EI23" s="9" t="s">
        <v>869</v>
      </c>
      <c r="EJ23" s="10">
        <v>0</v>
      </c>
      <c r="EK23" s="11">
        <v>0</v>
      </c>
      <c r="EL23" s="4"/>
      <c r="EM23" s="5" t="s">
        <v>869</v>
      </c>
      <c r="EN23" s="6">
        <v>0</v>
      </c>
      <c r="EO23" s="9" t="s">
        <v>869</v>
      </c>
      <c r="EP23" s="6">
        <v>0</v>
      </c>
      <c r="EQ23" s="9" t="s">
        <v>869</v>
      </c>
      <c r="ER23" s="10">
        <v>0</v>
      </c>
      <c r="ES23" s="11">
        <v>0</v>
      </c>
      <c r="ET23" s="4"/>
      <c r="EU23" s="5" t="s">
        <v>869</v>
      </c>
      <c r="EV23" s="6">
        <v>0</v>
      </c>
      <c r="EW23" s="9" t="s">
        <v>869</v>
      </c>
      <c r="EX23" s="6">
        <v>0</v>
      </c>
      <c r="EY23" s="9" t="s">
        <v>869</v>
      </c>
      <c r="EZ23" s="10">
        <v>0</v>
      </c>
      <c r="FA23" s="11">
        <v>0</v>
      </c>
      <c r="FB23" s="4"/>
      <c r="FC23" s="5" t="s">
        <v>869</v>
      </c>
      <c r="FD23" s="6">
        <v>0</v>
      </c>
      <c r="FE23" s="9" t="s">
        <v>869</v>
      </c>
      <c r="FF23" s="6">
        <v>0</v>
      </c>
      <c r="FG23" s="9" t="s">
        <v>869</v>
      </c>
      <c r="FH23" s="10">
        <v>0</v>
      </c>
      <c r="FI23" s="11">
        <v>0</v>
      </c>
      <c r="FJ23" s="4"/>
      <c r="FK23" s="5" t="s">
        <v>869</v>
      </c>
      <c r="FL23" s="6">
        <v>0</v>
      </c>
      <c r="FM23" s="9" t="s">
        <v>869</v>
      </c>
      <c r="FN23" s="6">
        <v>0</v>
      </c>
      <c r="FO23" s="9" t="s">
        <v>869</v>
      </c>
      <c r="FP23" s="10">
        <v>0</v>
      </c>
      <c r="FQ23" s="11">
        <v>0</v>
      </c>
      <c r="FR23" s="4"/>
      <c r="FS23" s="5" t="s">
        <v>869</v>
      </c>
      <c r="FT23" s="6">
        <v>0</v>
      </c>
      <c r="FU23" s="9" t="s">
        <v>869</v>
      </c>
      <c r="FV23" s="6">
        <v>0</v>
      </c>
      <c r="FW23" s="9" t="s">
        <v>869</v>
      </c>
      <c r="FX23" s="10">
        <v>0</v>
      </c>
      <c r="FY23" s="11">
        <v>0</v>
      </c>
      <c r="FZ23" s="4"/>
      <c r="GA23" s="5" t="s">
        <v>869</v>
      </c>
      <c r="GB23" s="6">
        <v>0</v>
      </c>
      <c r="GC23" s="9" t="s">
        <v>869</v>
      </c>
      <c r="GD23" s="6">
        <v>0</v>
      </c>
      <c r="GE23" s="9" t="s">
        <v>869</v>
      </c>
      <c r="GF23" s="10">
        <v>0</v>
      </c>
      <c r="GG23" s="11">
        <v>0</v>
      </c>
      <c r="GH23" s="4"/>
      <c r="GI23" s="5" t="s">
        <v>869</v>
      </c>
      <c r="GJ23" s="6">
        <v>0</v>
      </c>
      <c r="GK23" s="9" t="s">
        <v>869</v>
      </c>
      <c r="GL23" s="6">
        <v>0</v>
      </c>
      <c r="GM23" s="9" t="s">
        <v>869</v>
      </c>
      <c r="GN23" s="10">
        <v>0</v>
      </c>
      <c r="GO23" s="11">
        <v>0</v>
      </c>
      <c r="GP23" s="4"/>
      <c r="GQ23" s="5" t="s">
        <v>869</v>
      </c>
      <c r="GR23" s="6">
        <v>0</v>
      </c>
      <c r="GS23" s="9" t="s">
        <v>869</v>
      </c>
      <c r="GT23" s="6">
        <v>0</v>
      </c>
      <c r="GU23" s="9" t="s">
        <v>869</v>
      </c>
      <c r="GV23" s="10">
        <v>0</v>
      </c>
      <c r="GW23" s="11">
        <v>0</v>
      </c>
      <c r="GX23" s="4"/>
      <c r="GY23" s="5" t="s">
        <v>869</v>
      </c>
      <c r="GZ23" s="6">
        <v>0</v>
      </c>
      <c r="HA23" s="9" t="s">
        <v>869</v>
      </c>
      <c r="HB23" s="6">
        <v>0</v>
      </c>
      <c r="HC23" s="9" t="s">
        <v>869</v>
      </c>
      <c r="HD23" s="10">
        <v>0</v>
      </c>
      <c r="HE23" s="11">
        <v>0</v>
      </c>
      <c r="HF23" s="4"/>
      <c r="HG23" s="17">
        <v>62</v>
      </c>
      <c r="HI23" s="14" t="s">
        <v>1772</v>
      </c>
    </row>
    <row r="24" spans="1:217" s="8" customFormat="1" ht="27.95" customHeight="1">
      <c r="A24" s="33">
        <v>19</v>
      </c>
      <c r="B24" s="6">
        <v>57910</v>
      </c>
      <c r="C24" s="3" t="s">
        <v>404</v>
      </c>
      <c r="D24" s="12" t="s">
        <v>205</v>
      </c>
      <c r="E24" s="4"/>
      <c r="F24" s="5" t="s">
        <v>869</v>
      </c>
      <c r="G24" s="6">
        <v>0</v>
      </c>
      <c r="H24" s="9" t="s">
        <v>869</v>
      </c>
      <c r="I24" s="6">
        <v>0</v>
      </c>
      <c r="J24" s="9" t="s">
        <v>869</v>
      </c>
      <c r="K24" s="10">
        <v>0</v>
      </c>
      <c r="L24" s="11">
        <v>0</v>
      </c>
      <c r="M24" s="4"/>
      <c r="N24" s="5" t="s">
        <v>869</v>
      </c>
      <c r="O24" s="6">
        <v>0</v>
      </c>
      <c r="P24" s="9" t="s">
        <v>869</v>
      </c>
      <c r="Q24" s="6">
        <v>0</v>
      </c>
      <c r="R24" s="9" t="s">
        <v>869</v>
      </c>
      <c r="S24" s="10">
        <v>0</v>
      </c>
      <c r="T24" s="11">
        <v>0</v>
      </c>
      <c r="U24" s="5"/>
      <c r="V24" s="5" t="s">
        <v>869</v>
      </c>
      <c r="W24" s="6">
        <v>0</v>
      </c>
      <c r="X24" s="9" t="s">
        <v>869</v>
      </c>
      <c r="Y24" s="6">
        <v>0</v>
      </c>
      <c r="Z24" s="9" t="s">
        <v>869</v>
      </c>
      <c r="AA24" s="10">
        <v>0</v>
      </c>
      <c r="AB24" s="11">
        <v>0</v>
      </c>
      <c r="AC24" s="4"/>
      <c r="AD24" s="5" t="s">
        <v>869</v>
      </c>
      <c r="AE24" s="6">
        <v>0</v>
      </c>
      <c r="AF24" s="9" t="s">
        <v>869</v>
      </c>
      <c r="AG24" s="6">
        <v>0</v>
      </c>
      <c r="AH24" s="9" t="s">
        <v>869</v>
      </c>
      <c r="AI24" s="10">
        <v>0</v>
      </c>
      <c r="AJ24" s="11">
        <v>0</v>
      </c>
      <c r="AK24" s="4"/>
      <c r="AL24" s="5" t="s">
        <v>869</v>
      </c>
      <c r="AM24" s="6">
        <v>0</v>
      </c>
      <c r="AN24" s="9" t="s">
        <v>869</v>
      </c>
      <c r="AO24" s="6">
        <v>0</v>
      </c>
      <c r="AP24" s="9" t="s">
        <v>869</v>
      </c>
      <c r="AQ24" s="10">
        <v>0</v>
      </c>
      <c r="AR24" s="11">
        <v>0</v>
      </c>
      <c r="AS24" s="4"/>
      <c r="AT24" s="5" t="s">
        <v>869</v>
      </c>
      <c r="AU24" s="6">
        <v>0</v>
      </c>
      <c r="AV24" s="9" t="s">
        <v>869</v>
      </c>
      <c r="AW24" s="6">
        <v>0</v>
      </c>
      <c r="AX24" s="9" t="s">
        <v>869</v>
      </c>
      <c r="AY24" s="10">
        <v>0</v>
      </c>
      <c r="AZ24" s="11">
        <v>0</v>
      </c>
      <c r="BA24" s="4"/>
      <c r="BB24" s="5" t="s">
        <v>869</v>
      </c>
      <c r="BC24" s="6">
        <v>0</v>
      </c>
      <c r="BD24" s="9" t="s">
        <v>869</v>
      </c>
      <c r="BE24" s="6">
        <v>0</v>
      </c>
      <c r="BF24" s="9" t="s">
        <v>869</v>
      </c>
      <c r="BG24" s="10">
        <v>0</v>
      </c>
      <c r="BH24" s="11">
        <v>0</v>
      </c>
      <c r="BI24" s="4"/>
      <c r="BJ24" s="5" t="s">
        <v>869</v>
      </c>
      <c r="BK24" s="6">
        <v>0</v>
      </c>
      <c r="BL24" s="9" t="s">
        <v>869</v>
      </c>
      <c r="BM24" s="6">
        <v>0</v>
      </c>
      <c r="BN24" s="9" t="s">
        <v>869</v>
      </c>
      <c r="BO24" s="10">
        <v>0</v>
      </c>
      <c r="BP24" s="11">
        <v>0</v>
      </c>
      <c r="BQ24" s="4"/>
      <c r="BR24" s="5" t="s">
        <v>869</v>
      </c>
      <c r="BS24" s="6">
        <v>0</v>
      </c>
      <c r="BT24" s="9" t="s">
        <v>869</v>
      </c>
      <c r="BU24" s="6">
        <v>0</v>
      </c>
      <c r="BV24" s="9" t="s">
        <v>869</v>
      </c>
      <c r="BW24" s="10">
        <v>0</v>
      </c>
      <c r="BX24" s="11">
        <v>0</v>
      </c>
      <c r="BY24" s="4"/>
      <c r="BZ24" s="5" t="s">
        <v>869</v>
      </c>
      <c r="CA24" s="6">
        <v>0</v>
      </c>
      <c r="CB24" s="9" t="s">
        <v>869</v>
      </c>
      <c r="CC24" s="6">
        <v>0</v>
      </c>
      <c r="CD24" s="9" t="s">
        <v>869</v>
      </c>
      <c r="CE24" s="10">
        <v>0</v>
      </c>
      <c r="CF24" s="11">
        <v>0</v>
      </c>
      <c r="CG24" s="4"/>
      <c r="CH24" s="5">
        <v>4</v>
      </c>
      <c r="CI24" s="6">
        <v>3</v>
      </c>
      <c r="CJ24" s="9">
        <v>4</v>
      </c>
      <c r="CK24" s="6">
        <v>3</v>
      </c>
      <c r="CL24" s="9">
        <v>6</v>
      </c>
      <c r="CM24" s="10">
        <v>1</v>
      </c>
      <c r="CN24" s="11">
        <v>7</v>
      </c>
      <c r="CO24" s="4"/>
      <c r="CP24" s="4"/>
      <c r="CQ24" s="5" t="s">
        <v>869</v>
      </c>
      <c r="CR24" s="6">
        <v>0</v>
      </c>
      <c r="CS24" s="9" t="s">
        <v>869</v>
      </c>
      <c r="CT24" s="6">
        <v>0</v>
      </c>
      <c r="CU24" s="9" t="s">
        <v>869</v>
      </c>
      <c r="CV24" s="10">
        <v>0</v>
      </c>
      <c r="CW24" s="11">
        <v>0</v>
      </c>
      <c r="CX24" s="4"/>
      <c r="CY24" s="5" t="s">
        <v>869</v>
      </c>
      <c r="CZ24" s="6">
        <v>0</v>
      </c>
      <c r="DA24" s="9" t="s">
        <v>869</v>
      </c>
      <c r="DB24" s="6">
        <v>0</v>
      </c>
      <c r="DC24" s="9" t="s">
        <v>869</v>
      </c>
      <c r="DD24" s="10">
        <v>0</v>
      </c>
      <c r="DE24" s="11">
        <v>0</v>
      </c>
      <c r="DF24" s="4"/>
      <c r="DG24" s="5">
        <v>37</v>
      </c>
      <c r="DH24" s="6">
        <v>0</v>
      </c>
      <c r="DI24" s="9">
        <v>33</v>
      </c>
      <c r="DJ24" s="6">
        <v>0</v>
      </c>
      <c r="DK24" s="9" t="s">
        <v>869</v>
      </c>
      <c r="DL24" s="10">
        <v>0</v>
      </c>
      <c r="DM24" s="11">
        <v>0</v>
      </c>
      <c r="DN24" s="4"/>
      <c r="DO24" s="5" t="s">
        <v>869</v>
      </c>
      <c r="DP24" s="6">
        <v>0</v>
      </c>
      <c r="DQ24" s="9" t="s">
        <v>869</v>
      </c>
      <c r="DR24" s="6">
        <v>0</v>
      </c>
      <c r="DS24" s="9" t="s">
        <v>869</v>
      </c>
      <c r="DT24" s="10">
        <v>0</v>
      </c>
      <c r="DU24" s="11">
        <v>0</v>
      </c>
      <c r="DV24" s="4"/>
      <c r="DW24" s="5" t="s">
        <v>869</v>
      </c>
      <c r="DX24" s="6">
        <v>0</v>
      </c>
      <c r="DY24" s="9" t="s">
        <v>869</v>
      </c>
      <c r="DZ24" s="6">
        <v>0</v>
      </c>
      <c r="EA24" s="9" t="s">
        <v>869</v>
      </c>
      <c r="EB24" s="10">
        <v>0</v>
      </c>
      <c r="EC24" s="11">
        <v>0</v>
      </c>
      <c r="ED24" s="4"/>
      <c r="EE24" s="5" t="s">
        <v>869</v>
      </c>
      <c r="EF24" s="6">
        <v>0</v>
      </c>
      <c r="EG24" s="9" t="s">
        <v>869</v>
      </c>
      <c r="EH24" s="6">
        <v>0</v>
      </c>
      <c r="EI24" s="9" t="s">
        <v>869</v>
      </c>
      <c r="EJ24" s="10">
        <v>0</v>
      </c>
      <c r="EK24" s="11">
        <v>0</v>
      </c>
      <c r="EL24" s="4"/>
      <c r="EM24" s="5" t="s">
        <v>869</v>
      </c>
      <c r="EN24" s="6">
        <v>0</v>
      </c>
      <c r="EO24" s="9" t="s">
        <v>869</v>
      </c>
      <c r="EP24" s="6">
        <v>0</v>
      </c>
      <c r="EQ24" s="9" t="s">
        <v>869</v>
      </c>
      <c r="ER24" s="10">
        <v>0</v>
      </c>
      <c r="ES24" s="11">
        <v>0</v>
      </c>
      <c r="ET24" s="4"/>
      <c r="EU24" s="5" t="s">
        <v>869</v>
      </c>
      <c r="EV24" s="6">
        <v>0</v>
      </c>
      <c r="EW24" s="9" t="s">
        <v>869</v>
      </c>
      <c r="EX24" s="6">
        <v>0</v>
      </c>
      <c r="EY24" s="9" t="s">
        <v>869</v>
      </c>
      <c r="EZ24" s="10">
        <v>0</v>
      </c>
      <c r="FA24" s="11">
        <v>0</v>
      </c>
      <c r="FB24" s="4"/>
      <c r="FC24" s="5" t="s">
        <v>869</v>
      </c>
      <c r="FD24" s="6">
        <v>0</v>
      </c>
      <c r="FE24" s="9" t="s">
        <v>869</v>
      </c>
      <c r="FF24" s="6">
        <v>0</v>
      </c>
      <c r="FG24" s="9" t="s">
        <v>869</v>
      </c>
      <c r="FH24" s="10">
        <v>0</v>
      </c>
      <c r="FI24" s="11">
        <v>0</v>
      </c>
      <c r="FJ24" s="4"/>
      <c r="FK24" s="5" t="s">
        <v>869</v>
      </c>
      <c r="FL24" s="6">
        <v>0</v>
      </c>
      <c r="FM24" s="9" t="s">
        <v>869</v>
      </c>
      <c r="FN24" s="6">
        <v>0</v>
      </c>
      <c r="FO24" s="9" t="s">
        <v>869</v>
      </c>
      <c r="FP24" s="10">
        <v>0</v>
      </c>
      <c r="FQ24" s="11">
        <v>0</v>
      </c>
      <c r="FR24" s="4"/>
      <c r="FS24" s="5">
        <v>5</v>
      </c>
      <c r="FT24" s="6">
        <v>9</v>
      </c>
      <c r="FU24" s="9">
        <v>5</v>
      </c>
      <c r="FV24" s="6">
        <v>9</v>
      </c>
      <c r="FW24" s="9">
        <v>8</v>
      </c>
      <c r="FX24" s="10">
        <v>6</v>
      </c>
      <c r="FY24" s="11">
        <v>24</v>
      </c>
      <c r="FZ24" s="4"/>
      <c r="GA24" s="5" t="s">
        <v>869</v>
      </c>
      <c r="GB24" s="6">
        <v>0</v>
      </c>
      <c r="GC24" s="9" t="s">
        <v>869</v>
      </c>
      <c r="GD24" s="6">
        <v>0</v>
      </c>
      <c r="GE24" s="9" t="s">
        <v>869</v>
      </c>
      <c r="GF24" s="10">
        <v>0</v>
      </c>
      <c r="GG24" s="11">
        <v>0</v>
      </c>
      <c r="GH24" s="4"/>
      <c r="GI24" s="5" t="s">
        <v>869</v>
      </c>
      <c r="GJ24" s="6">
        <v>0</v>
      </c>
      <c r="GK24" s="9" t="s">
        <v>869</v>
      </c>
      <c r="GL24" s="6">
        <v>0</v>
      </c>
      <c r="GM24" s="9" t="s">
        <v>869</v>
      </c>
      <c r="GN24" s="10">
        <v>0</v>
      </c>
      <c r="GO24" s="11">
        <v>0</v>
      </c>
      <c r="GP24" s="4"/>
      <c r="GQ24" s="5">
        <v>6</v>
      </c>
      <c r="GR24" s="6">
        <v>5</v>
      </c>
      <c r="GS24" s="9">
        <v>2</v>
      </c>
      <c r="GT24" s="6">
        <v>11</v>
      </c>
      <c r="GU24" s="9">
        <v>2</v>
      </c>
      <c r="GV24" s="10">
        <v>11</v>
      </c>
      <c r="GW24" s="11">
        <v>27</v>
      </c>
      <c r="GX24" s="4"/>
      <c r="GY24" s="5" t="s">
        <v>869</v>
      </c>
      <c r="GZ24" s="6">
        <v>0</v>
      </c>
      <c r="HA24" s="9" t="s">
        <v>869</v>
      </c>
      <c r="HB24" s="6">
        <v>0</v>
      </c>
      <c r="HC24" s="9" t="s">
        <v>869</v>
      </c>
      <c r="HD24" s="10">
        <v>0</v>
      </c>
      <c r="HE24" s="11">
        <v>0</v>
      </c>
      <c r="HF24" s="4"/>
      <c r="HG24" s="17">
        <v>58</v>
      </c>
      <c r="HI24" s="14" t="s">
        <v>1773</v>
      </c>
    </row>
    <row r="25" spans="1:217" s="8" customFormat="1" ht="27.95" customHeight="1">
      <c r="A25" s="33">
        <v>20</v>
      </c>
      <c r="B25" s="6">
        <v>57923</v>
      </c>
      <c r="C25" s="3" t="s">
        <v>418</v>
      </c>
      <c r="D25" s="12" t="s">
        <v>205</v>
      </c>
      <c r="E25" s="4"/>
      <c r="F25" s="5" t="s">
        <v>869</v>
      </c>
      <c r="G25" s="6">
        <v>0</v>
      </c>
      <c r="H25" s="9" t="s">
        <v>869</v>
      </c>
      <c r="I25" s="6">
        <v>0</v>
      </c>
      <c r="J25" s="9" t="s">
        <v>869</v>
      </c>
      <c r="K25" s="10">
        <v>0</v>
      </c>
      <c r="L25" s="11">
        <v>0</v>
      </c>
      <c r="M25" s="4"/>
      <c r="N25" s="5" t="s">
        <v>869</v>
      </c>
      <c r="O25" s="6">
        <v>0</v>
      </c>
      <c r="P25" s="9" t="s">
        <v>869</v>
      </c>
      <c r="Q25" s="6">
        <v>0</v>
      </c>
      <c r="R25" s="9" t="s">
        <v>869</v>
      </c>
      <c r="S25" s="10">
        <v>0</v>
      </c>
      <c r="T25" s="11">
        <v>0</v>
      </c>
      <c r="U25" s="5"/>
      <c r="V25" s="5" t="s">
        <v>869</v>
      </c>
      <c r="W25" s="6">
        <v>0</v>
      </c>
      <c r="X25" s="9" t="s">
        <v>869</v>
      </c>
      <c r="Y25" s="6">
        <v>0</v>
      </c>
      <c r="Z25" s="9" t="s">
        <v>869</v>
      </c>
      <c r="AA25" s="10">
        <v>0</v>
      </c>
      <c r="AB25" s="11">
        <v>0</v>
      </c>
      <c r="AC25" s="4"/>
      <c r="AD25" s="5" t="s">
        <v>869</v>
      </c>
      <c r="AE25" s="6">
        <v>0</v>
      </c>
      <c r="AF25" s="9" t="s">
        <v>869</v>
      </c>
      <c r="AG25" s="6">
        <v>0</v>
      </c>
      <c r="AH25" s="9" t="s">
        <v>869</v>
      </c>
      <c r="AI25" s="10">
        <v>0</v>
      </c>
      <c r="AJ25" s="11">
        <v>0</v>
      </c>
      <c r="AK25" s="4"/>
      <c r="AL25" s="5" t="s">
        <v>869</v>
      </c>
      <c r="AM25" s="6">
        <v>0</v>
      </c>
      <c r="AN25" s="9" t="s">
        <v>869</v>
      </c>
      <c r="AO25" s="6">
        <v>0</v>
      </c>
      <c r="AP25" s="9" t="s">
        <v>869</v>
      </c>
      <c r="AQ25" s="10">
        <v>0</v>
      </c>
      <c r="AR25" s="11">
        <v>0</v>
      </c>
      <c r="AS25" s="4"/>
      <c r="AT25" s="5" t="s">
        <v>869</v>
      </c>
      <c r="AU25" s="6">
        <v>0</v>
      </c>
      <c r="AV25" s="9" t="s">
        <v>869</v>
      </c>
      <c r="AW25" s="6">
        <v>0</v>
      </c>
      <c r="AX25" s="9" t="s">
        <v>869</v>
      </c>
      <c r="AY25" s="10">
        <v>0</v>
      </c>
      <c r="AZ25" s="11">
        <v>0</v>
      </c>
      <c r="BA25" s="4"/>
      <c r="BB25" s="5" t="s">
        <v>869</v>
      </c>
      <c r="BC25" s="6">
        <v>0</v>
      </c>
      <c r="BD25" s="9" t="s">
        <v>869</v>
      </c>
      <c r="BE25" s="6">
        <v>0</v>
      </c>
      <c r="BF25" s="9" t="s">
        <v>869</v>
      </c>
      <c r="BG25" s="10">
        <v>0</v>
      </c>
      <c r="BH25" s="11">
        <v>0</v>
      </c>
      <c r="BI25" s="4"/>
      <c r="BJ25" s="5" t="s">
        <v>869</v>
      </c>
      <c r="BK25" s="6">
        <v>0</v>
      </c>
      <c r="BL25" s="9" t="s">
        <v>869</v>
      </c>
      <c r="BM25" s="6">
        <v>0</v>
      </c>
      <c r="BN25" s="9" t="s">
        <v>869</v>
      </c>
      <c r="BO25" s="10">
        <v>0</v>
      </c>
      <c r="BP25" s="11">
        <v>0</v>
      </c>
      <c r="BQ25" s="4"/>
      <c r="BR25" s="5" t="s">
        <v>869</v>
      </c>
      <c r="BS25" s="6">
        <v>0</v>
      </c>
      <c r="BT25" s="9" t="s">
        <v>869</v>
      </c>
      <c r="BU25" s="6">
        <v>0</v>
      </c>
      <c r="BV25" s="9" t="s">
        <v>869</v>
      </c>
      <c r="BW25" s="10">
        <v>0</v>
      </c>
      <c r="BX25" s="11">
        <v>0</v>
      </c>
      <c r="BY25" s="4"/>
      <c r="BZ25" s="5" t="s">
        <v>869</v>
      </c>
      <c r="CA25" s="6">
        <v>0</v>
      </c>
      <c r="CB25" s="9" t="s">
        <v>869</v>
      </c>
      <c r="CC25" s="6">
        <v>0</v>
      </c>
      <c r="CD25" s="9" t="s">
        <v>869</v>
      </c>
      <c r="CE25" s="10">
        <v>0</v>
      </c>
      <c r="CF25" s="11">
        <v>0</v>
      </c>
      <c r="CG25" s="4"/>
      <c r="CH25" s="5">
        <v>3</v>
      </c>
      <c r="CI25" s="6">
        <v>5</v>
      </c>
      <c r="CJ25" s="9">
        <v>2</v>
      </c>
      <c r="CK25" s="6">
        <v>7</v>
      </c>
      <c r="CL25" s="9">
        <v>2</v>
      </c>
      <c r="CM25" s="10">
        <v>7</v>
      </c>
      <c r="CN25" s="11">
        <v>19</v>
      </c>
      <c r="CO25" s="4"/>
      <c r="CP25" s="4"/>
      <c r="CQ25" s="5">
        <v>1</v>
      </c>
      <c r="CR25" s="6">
        <v>19</v>
      </c>
      <c r="CS25" s="9">
        <v>11</v>
      </c>
      <c r="CT25" s="6">
        <v>4</v>
      </c>
      <c r="CU25" s="9">
        <v>12</v>
      </c>
      <c r="CV25" s="10">
        <v>2</v>
      </c>
      <c r="CW25" s="11">
        <v>25</v>
      </c>
      <c r="CX25" s="4"/>
      <c r="CY25" s="5" t="s">
        <v>544</v>
      </c>
      <c r="CZ25" s="6">
        <v>0</v>
      </c>
      <c r="DA25" s="9" t="s">
        <v>544</v>
      </c>
      <c r="DB25" s="6">
        <v>0</v>
      </c>
      <c r="DC25" s="9" t="s">
        <v>544</v>
      </c>
      <c r="DD25" s="10">
        <v>0</v>
      </c>
      <c r="DE25" s="11">
        <v>0</v>
      </c>
      <c r="DF25" s="4"/>
      <c r="DG25" s="5">
        <v>38</v>
      </c>
      <c r="DH25" s="6">
        <v>0</v>
      </c>
      <c r="DI25" s="9">
        <v>34</v>
      </c>
      <c r="DJ25" s="6">
        <v>0</v>
      </c>
      <c r="DK25" s="9" t="s">
        <v>869</v>
      </c>
      <c r="DL25" s="10">
        <v>0</v>
      </c>
      <c r="DM25" s="11">
        <v>0</v>
      </c>
      <c r="DN25" s="4"/>
      <c r="DO25" s="5" t="s">
        <v>869</v>
      </c>
      <c r="DP25" s="6">
        <v>0</v>
      </c>
      <c r="DQ25" s="9" t="s">
        <v>869</v>
      </c>
      <c r="DR25" s="6">
        <v>0</v>
      </c>
      <c r="DS25" s="9" t="s">
        <v>869</v>
      </c>
      <c r="DT25" s="10">
        <v>0</v>
      </c>
      <c r="DU25" s="11">
        <v>0</v>
      </c>
      <c r="DV25" s="4"/>
      <c r="DW25" s="5" t="s">
        <v>869</v>
      </c>
      <c r="DX25" s="6">
        <v>0</v>
      </c>
      <c r="DY25" s="9" t="s">
        <v>869</v>
      </c>
      <c r="DZ25" s="6">
        <v>0</v>
      </c>
      <c r="EA25" s="9" t="s">
        <v>869</v>
      </c>
      <c r="EB25" s="10">
        <v>0</v>
      </c>
      <c r="EC25" s="11">
        <v>0</v>
      </c>
      <c r="ED25" s="4"/>
      <c r="EE25" s="5" t="s">
        <v>869</v>
      </c>
      <c r="EF25" s="6">
        <v>0</v>
      </c>
      <c r="EG25" s="9" t="s">
        <v>869</v>
      </c>
      <c r="EH25" s="6">
        <v>0</v>
      </c>
      <c r="EI25" s="9" t="s">
        <v>869</v>
      </c>
      <c r="EJ25" s="10">
        <v>0</v>
      </c>
      <c r="EK25" s="11">
        <v>0</v>
      </c>
      <c r="EL25" s="4"/>
      <c r="EM25" s="5" t="s">
        <v>869</v>
      </c>
      <c r="EN25" s="6">
        <v>0</v>
      </c>
      <c r="EO25" s="9" t="s">
        <v>869</v>
      </c>
      <c r="EP25" s="6">
        <v>0</v>
      </c>
      <c r="EQ25" s="9" t="s">
        <v>869</v>
      </c>
      <c r="ER25" s="10">
        <v>0</v>
      </c>
      <c r="ES25" s="11">
        <v>0</v>
      </c>
      <c r="ET25" s="4"/>
      <c r="EU25" s="5" t="s">
        <v>869</v>
      </c>
      <c r="EV25" s="6">
        <v>0</v>
      </c>
      <c r="EW25" s="9" t="s">
        <v>869</v>
      </c>
      <c r="EX25" s="6">
        <v>0</v>
      </c>
      <c r="EY25" s="9" t="s">
        <v>869</v>
      </c>
      <c r="EZ25" s="10">
        <v>0</v>
      </c>
      <c r="FA25" s="11">
        <v>0</v>
      </c>
      <c r="FB25" s="4"/>
      <c r="FC25" s="5" t="s">
        <v>869</v>
      </c>
      <c r="FD25" s="6">
        <v>0</v>
      </c>
      <c r="FE25" s="9" t="s">
        <v>869</v>
      </c>
      <c r="FF25" s="6">
        <v>0</v>
      </c>
      <c r="FG25" s="9" t="s">
        <v>869</v>
      </c>
      <c r="FH25" s="10">
        <v>0</v>
      </c>
      <c r="FI25" s="11">
        <v>0</v>
      </c>
      <c r="FJ25" s="4"/>
      <c r="FK25" s="5" t="s">
        <v>869</v>
      </c>
      <c r="FL25" s="6">
        <v>0</v>
      </c>
      <c r="FM25" s="9" t="s">
        <v>869</v>
      </c>
      <c r="FN25" s="6">
        <v>0</v>
      </c>
      <c r="FO25" s="9" t="s">
        <v>869</v>
      </c>
      <c r="FP25" s="10">
        <v>0</v>
      </c>
      <c r="FQ25" s="11">
        <v>0</v>
      </c>
      <c r="FR25" s="4"/>
      <c r="FS25" s="5" t="s">
        <v>869</v>
      </c>
      <c r="FT25" s="6">
        <v>0</v>
      </c>
      <c r="FU25" s="9" t="s">
        <v>869</v>
      </c>
      <c r="FV25" s="6">
        <v>0</v>
      </c>
      <c r="FW25" s="9" t="s">
        <v>869</v>
      </c>
      <c r="FX25" s="10">
        <v>0</v>
      </c>
      <c r="FY25" s="11">
        <v>0</v>
      </c>
      <c r="FZ25" s="4"/>
      <c r="GA25" s="5" t="s">
        <v>869</v>
      </c>
      <c r="GB25" s="6">
        <v>0</v>
      </c>
      <c r="GC25" s="9" t="s">
        <v>869</v>
      </c>
      <c r="GD25" s="6">
        <v>0</v>
      </c>
      <c r="GE25" s="9" t="s">
        <v>869</v>
      </c>
      <c r="GF25" s="10">
        <v>0</v>
      </c>
      <c r="GG25" s="11">
        <v>0</v>
      </c>
      <c r="GH25" s="4"/>
      <c r="GI25" s="5" t="s">
        <v>869</v>
      </c>
      <c r="GJ25" s="6">
        <v>0</v>
      </c>
      <c r="GK25" s="9" t="s">
        <v>869</v>
      </c>
      <c r="GL25" s="6">
        <v>0</v>
      </c>
      <c r="GM25" s="9" t="s">
        <v>869</v>
      </c>
      <c r="GN25" s="10">
        <v>0</v>
      </c>
      <c r="GO25" s="11">
        <v>0</v>
      </c>
      <c r="GP25" s="4"/>
      <c r="GQ25" s="5">
        <v>10</v>
      </c>
      <c r="GR25" s="6">
        <v>1</v>
      </c>
      <c r="GS25" s="9">
        <v>10</v>
      </c>
      <c r="GT25" s="6">
        <v>1</v>
      </c>
      <c r="GU25" s="9" t="s">
        <v>135</v>
      </c>
      <c r="GV25" s="10">
        <v>0</v>
      </c>
      <c r="GW25" s="11">
        <v>2</v>
      </c>
      <c r="GX25" s="4"/>
      <c r="GY25" s="5" t="s">
        <v>869</v>
      </c>
      <c r="GZ25" s="6">
        <v>0</v>
      </c>
      <c r="HA25" s="9" t="s">
        <v>869</v>
      </c>
      <c r="HB25" s="6">
        <v>0</v>
      </c>
      <c r="HC25" s="9" t="s">
        <v>869</v>
      </c>
      <c r="HD25" s="10">
        <v>0</v>
      </c>
      <c r="HE25" s="11">
        <v>0</v>
      </c>
      <c r="HF25" s="4"/>
      <c r="HG25" s="17">
        <v>46</v>
      </c>
      <c r="HI25" s="14" t="s">
        <v>1774</v>
      </c>
    </row>
    <row r="26" spans="1:217" s="8" customFormat="1" ht="27.95" customHeight="1">
      <c r="A26" s="33">
        <v>21</v>
      </c>
      <c r="B26" s="6">
        <v>58160</v>
      </c>
      <c r="C26" s="3" t="s">
        <v>654</v>
      </c>
      <c r="D26" s="12" t="s">
        <v>655</v>
      </c>
      <c r="E26" s="4"/>
      <c r="F26" s="5" t="s">
        <v>869</v>
      </c>
      <c r="G26" s="6">
        <v>0</v>
      </c>
      <c r="H26" s="9" t="s">
        <v>869</v>
      </c>
      <c r="I26" s="6">
        <v>0</v>
      </c>
      <c r="J26" s="9" t="s">
        <v>869</v>
      </c>
      <c r="K26" s="10">
        <v>0</v>
      </c>
      <c r="L26" s="11">
        <v>0</v>
      </c>
      <c r="M26" s="4"/>
      <c r="N26" s="5" t="s">
        <v>869</v>
      </c>
      <c r="O26" s="6">
        <v>0</v>
      </c>
      <c r="P26" s="9" t="s">
        <v>869</v>
      </c>
      <c r="Q26" s="6">
        <v>0</v>
      </c>
      <c r="R26" s="9" t="s">
        <v>869</v>
      </c>
      <c r="S26" s="10">
        <v>0</v>
      </c>
      <c r="T26" s="11">
        <v>0</v>
      </c>
      <c r="U26" s="5"/>
      <c r="V26" s="5" t="s">
        <v>869</v>
      </c>
      <c r="W26" s="6">
        <v>0</v>
      </c>
      <c r="X26" s="9" t="s">
        <v>869</v>
      </c>
      <c r="Y26" s="6">
        <v>0</v>
      </c>
      <c r="Z26" s="9" t="s">
        <v>869</v>
      </c>
      <c r="AA26" s="10">
        <v>0</v>
      </c>
      <c r="AB26" s="11">
        <v>0</v>
      </c>
      <c r="AC26" s="4"/>
      <c r="AD26" s="5" t="s">
        <v>869</v>
      </c>
      <c r="AE26" s="6">
        <v>0</v>
      </c>
      <c r="AF26" s="9" t="s">
        <v>869</v>
      </c>
      <c r="AG26" s="6">
        <v>0</v>
      </c>
      <c r="AH26" s="9" t="s">
        <v>869</v>
      </c>
      <c r="AI26" s="10">
        <v>0</v>
      </c>
      <c r="AJ26" s="11">
        <v>0</v>
      </c>
      <c r="AK26" s="4"/>
      <c r="AL26" s="5" t="s">
        <v>869</v>
      </c>
      <c r="AM26" s="6">
        <v>0</v>
      </c>
      <c r="AN26" s="9" t="s">
        <v>869</v>
      </c>
      <c r="AO26" s="6">
        <v>0</v>
      </c>
      <c r="AP26" s="9" t="s">
        <v>869</v>
      </c>
      <c r="AQ26" s="10">
        <v>0</v>
      </c>
      <c r="AR26" s="11">
        <v>0</v>
      </c>
      <c r="AS26" s="4"/>
      <c r="AT26" s="5" t="s">
        <v>869</v>
      </c>
      <c r="AU26" s="6">
        <v>0</v>
      </c>
      <c r="AV26" s="9" t="s">
        <v>869</v>
      </c>
      <c r="AW26" s="6">
        <v>0</v>
      </c>
      <c r="AX26" s="9" t="s">
        <v>869</v>
      </c>
      <c r="AY26" s="10">
        <v>0</v>
      </c>
      <c r="AZ26" s="11">
        <v>0</v>
      </c>
      <c r="BA26" s="4"/>
      <c r="BB26" s="5" t="s">
        <v>869</v>
      </c>
      <c r="BC26" s="6">
        <v>0</v>
      </c>
      <c r="BD26" s="9" t="s">
        <v>869</v>
      </c>
      <c r="BE26" s="6">
        <v>0</v>
      </c>
      <c r="BF26" s="9" t="s">
        <v>869</v>
      </c>
      <c r="BG26" s="10">
        <v>0</v>
      </c>
      <c r="BH26" s="11">
        <v>0</v>
      </c>
      <c r="BI26" s="4"/>
      <c r="BJ26" s="5" t="s">
        <v>869</v>
      </c>
      <c r="BK26" s="6">
        <v>0</v>
      </c>
      <c r="BL26" s="9" t="s">
        <v>869</v>
      </c>
      <c r="BM26" s="6">
        <v>0</v>
      </c>
      <c r="BN26" s="9" t="s">
        <v>869</v>
      </c>
      <c r="BO26" s="10">
        <v>0</v>
      </c>
      <c r="BP26" s="11">
        <v>0</v>
      </c>
      <c r="BQ26" s="4"/>
      <c r="BR26" s="5" t="s">
        <v>869</v>
      </c>
      <c r="BS26" s="6">
        <v>0</v>
      </c>
      <c r="BT26" s="9" t="s">
        <v>869</v>
      </c>
      <c r="BU26" s="6">
        <v>0</v>
      </c>
      <c r="BV26" s="9" t="s">
        <v>869</v>
      </c>
      <c r="BW26" s="10">
        <v>0</v>
      </c>
      <c r="BX26" s="11">
        <v>0</v>
      </c>
      <c r="BY26" s="4"/>
      <c r="BZ26" s="5" t="s">
        <v>869</v>
      </c>
      <c r="CA26" s="6">
        <v>0</v>
      </c>
      <c r="CB26" s="9" t="s">
        <v>869</v>
      </c>
      <c r="CC26" s="6">
        <v>0</v>
      </c>
      <c r="CD26" s="9" t="s">
        <v>869</v>
      </c>
      <c r="CE26" s="10">
        <v>0</v>
      </c>
      <c r="CF26" s="11">
        <v>0</v>
      </c>
      <c r="CG26" s="4"/>
      <c r="CH26" s="5" t="s">
        <v>869</v>
      </c>
      <c r="CI26" s="6">
        <v>0</v>
      </c>
      <c r="CJ26" s="9" t="s">
        <v>869</v>
      </c>
      <c r="CK26" s="6">
        <v>0</v>
      </c>
      <c r="CL26" s="9" t="s">
        <v>869</v>
      </c>
      <c r="CM26" s="10">
        <v>0</v>
      </c>
      <c r="CN26" s="11">
        <v>0</v>
      </c>
      <c r="CO26" s="4"/>
      <c r="CP26" s="4"/>
      <c r="CQ26" s="5">
        <v>4</v>
      </c>
      <c r="CR26" s="6">
        <v>12</v>
      </c>
      <c r="CS26" s="9">
        <v>3</v>
      </c>
      <c r="CT26" s="6">
        <v>13</v>
      </c>
      <c r="CU26" s="9">
        <v>2</v>
      </c>
      <c r="CV26" s="10">
        <v>14</v>
      </c>
      <c r="CW26" s="11">
        <v>39</v>
      </c>
      <c r="CX26" s="4"/>
      <c r="CY26" s="5" t="s">
        <v>869</v>
      </c>
      <c r="CZ26" s="6">
        <v>0</v>
      </c>
      <c r="DA26" s="9" t="s">
        <v>869</v>
      </c>
      <c r="DB26" s="6">
        <v>0</v>
      </c>
      <c r="DC26" s="9" t="s">
        <v>869</v>
      </c>
      <c r="DD26" s="10">
        <v>0</v>
      </c>
      <c r="DE26" s="11">
        <v>0</v>
      </c>
      <c r="DF26" s="4"/>
      <c r="DG26" s="5">
        <v>31</v>
      </c>
      <c r="DH26" s="6">
        <v>0</v>
      </c>
      <c r="DI26" s="9">
        <v>17</v>
      </c>
      <c r="DJ26" s="6">
        <v>0</v>
      </c>
      <c r="DK26" s="9">
        <v>15</v>
      </c>
      <c r="DL26" s="10">
        <v>4.4000000000000004</v>
      </c>
      <c r="DM26" s="11">
        <v>4.4000000000000004</v>
      </c>
      <c r="DN26" s="4"/>
      <c r="DO26" s="5" t="s">
        <v>869</v>
      </c>
      <c r="DP26" s="6">
        <v>0</v>
      </c>
      <c r="DQ26" s="9" t="s">
        <v>869</v>
      </c>
      <c r="DR26" s="6">
        <v>0</v>
      </c>
      <c r="DS26" s="9" t="s">
        <v>869</v>
      </c>
      <c r="DT26" s="10">
        <v>0</v>
      </c>
      <c r="DU26" s="11">
        <v>0</v>
      </c>
      <c r="DV26" s="4"/>
      <c r="DW26" s="5" t="s">
        <v>869</v>
      </c>
      <c r="DX26" s="6">
        <v>0</v>
      </c>
      <c r="DY26" s="9" t="s">
        <v>869</v>
      </c>
      <c r="DZ26" s="6">
        <v>0</v>
      </c>
      <c r="EA26" s="9" t="s">
        <v>869</v>
      </c>
      <c r="EB26" s="10">
        <v>0</v>
      </c>
      <c r="EC26" s="11">
        <v>0</v>
      </c>
      <c r="ED26" s="4"/>
      <c r="EE26" s="5" t="s">
        <v>869</v>
      </c>
      <c r="EF26" s="6">
        <v>0</v>
      </c>
      <c r="EG26" s="9" t="s">
        <v>869</v>
      </c>
      <c r="EH26" s="6">
        <v>0</v>
      </c>
      <c r="EI26" s="9" t="s">
        <v>869</v>
      </c>
      <c r="EJ26" s="10">
        <v>0</v>
      </c>
      <c r="EK26" s="11">
        <v>0</v>
      </c>
      <c r="EL26" s="4"/>
      <c r="EM26" s="5" t="s">
        <v>869</v>
      </c>
      <c r="EN26" s="6">
        <v>0</v>
      </c>
      <c r="EO26" s="9" t="s">
        <v>869</v>
      </c>
      <c r="EP26" s="6">
        <v>0</v>
      </c>
      <c r="EQ26" s="9" t="s">
        <v>869</v>
      </c>
      <c r="ER26" s="10">
        <v>0</v>
      </c>
      <c r="ES26" s="11">
        <v>0</v>
      </c>
      <c r="ET26" s="4"/>
      <c r="EU26" s="5" t="s">
        <v>869</v>
      </c>
      <c r="EV26" s="6">
        <v>0</v>
      </c>
      <c r="EW26" s="9" t="s">
        <v>869</v>
      </c>
      <c r="EX26" s="6">
        <v>0</v>
      </c>
      <c r="EY26" s="9" t="s">
        <v>869</v>
      </c>
      <c r="EZ26" s="10">
        <v>0</v>
      </c>
      <c r="FA26" s="11">
        <v>0</v>
      </c>
      <c r="FB26" s="4"/>
      <c r="FC26" s="5" t="s">
        <v>869</v>
      </c>
      <c r="FD26" s="6">
        <v>0</v>
      </c>
      <c r="FE26" s="9" t="s">
        <v>869</v>
      </c>
      <c r="FF26" s="6">
        <v>0</v>
      </c>
      <c r="FG26" s="9" t="s">
        <v>869</v>
      </c>
      <c r="FH26" s="10">
        <v>0</v>
      </c>
      <c r="FI26" s="11">
        <v>0</v>
      </c>
      <c r="FJ26" s="4"/>
      <c r="FK26" s="5" t="s">
        <v>869</v>
      </c>
      <c r="FL26" s="6">
        <v>0</v>
      </c>
      <c r="FM26" s="9" t="s">
        <v>869</v>
      </c>
      <c r="FN26" s="6">
        <v>0</v>
      </c>
      <c r="FO26" s="9" t="s">
        <v>869</v>
      </c>
      <c r="FP26" s="10">
        <v>0</v>
      </c>
      <c r="FQ26" s="11">
        <v>0</v>
      </c>
      <c r="FR26" s="4"/>
      <c r="FS26" s="5" t="s">
        <v>869</v>
      </c>
      <c r="FT26" s="6">
        <v>0</v>
      </c>
      <c r="FU26" s="9" t="s">
        <v>869</v>
      </c>
      <c r="FV26" s="6">
        <v>0</v>
      </c>
      <c r="FW26" s="9" t="s">
        <v>869</v>
      </c>
      <c r="FX26" s="10">
        <v>0</v>
      </c>
      <c r="FY26" s="11">
        <v>0</v>
      </c>
      <c r="FZ26" s="4"/>
      <c r="GA26" s="5" t="s">
        <v>869</v>
      </c>
      <c r="GB26" s="6">
        <v>0</v>
      </c>
      <c r="GC26" s="9" t="s">
        <v>869</v>
      </c>
      <c r="GD26" s="6">
        <v>0</v>
      </c>
      <c r="GE26" s="9" t="s">
        <v>869</v>
      </c>
      <c r="GF26" s="10">
        <v>0</v>
      </c>
      <c r="GG26" s="11">
        <v>0</v>
      </c>
      <c r="GH26" s="4"/>
      <c r="GI26" s="5" t="s">
        <v>869</v>
      </c>
      <c r="GJ26" s="6">
        <v>0</v>
      </c>
      <c r="GK26" s="9" t="s">
        <v>869</v>
      </c>
      <c r="GL26" s="6">
        <v>0</v>
      </c>
      <c r="GM26" s="9" t="s">
        <v>869</v>
      </c>
      <c r="GN26" s="10">
        <v>0</v>
      </c>
      <c r="GO26" s="11">
        <v>0</v>
      </c>
      <c r="GP26" s="4"/>
      <c r="GQ26" s="5" t="s">
        <v>869</v>
      </c>
      <c r="GR26" s="6">
        <v>0</v>
      </c>
      <c r="GS26" s="9" t="s">
        <v>869</v>
      </c>
      <c r="GT26" s="6">
        <v>0</v>
      </c>
      <c r="GU26" s="9" t="s">
        <v>869</v>
      </c>
      <c r="GV26" s="10">
        <v>0</v>
      </c>
      <c r="GW26" s="11">
        <v>0</v>
      </c>
      <c r="GX26" s="4"/>
      <c r="GY26" s="5" t="s">
        <v>869</v>
      </c>
      <c r="GZ26" s="6">
        <v>0</v>
      </c>
      <c r="HA26" s="9" t="s">
        <v>869</v>
      </c>
      <c r="HB26" s="6">
        <v>0</v>
      </c>
      <c r="HC26" s="9" t="s">
        <v>869</v>
      </c>
      <c r="HD26" s="10">
        <v>0</v>
      </c>
      <c r="HE26" s="11">
        <v>0</v>
      </c>
      <c r="HF26" s="4"/>
      <c r="HG26" s="17">
        <v>43.4</v>
      </c>
      <c r="HI26" s="14" t="s">
        <v>1775</v>
      </c>
    </row>
    <row r="27" spans="1:217" s="8" customFormat="1" ht="27.95" customHeight="1">
      <c r="A27" s="33">
        <v>22</v>
      </c>
      <c r="B27" s="6">
        <v>3753</v>
      </c>
      <c r="C27" s="3" t="s">
        <v>595</v>
      </c>
      <c r="D27" s="12" t="s">
        <v>211</v>
      </c>
      <c r="E27" s="4"/>
      <c r="F27" s="5" t="s">
        <v>869</v>
      </c>
      <c r="G27" s="6">
        <v>0</v>
      </c>
      <c r="H27" s="9" t="s">
        <v>869</v>
      </c>
      <c r="I27" s="6">
        <v>0</v>
      </c>
      <c r="J27" s="9" t="s">
        <v>869</v>
      </c>
      <c r="K27" s="10">
        <v>0</v>
      </c>
      <c r="L27" s="11">
        <v>0</v>
      </c>
      <c r="M27" s="4"/>
      <c r="N27" s="5" t="s">
        <v>869</v>
      </c>
      <c r="O27" s="6">
        <v>0</v>
      </c>
      <c r="P27" s="9" t="s">
        <v>869</v>
      </c>
      <c r="Q27" s="6">
        <v>0</v>
      </c>
      <c r="R27" s="9" t="s">
        <v>869</v>
      </c>
      <c r="S27" s="10">
        <v>0</v>
      </c>
      <c r="T27" s="11">
        <v>0</v>
      </c>
      <c r="U27" s="5"/>
      <c r="V27" s="5" t="s">
        <v>869</v>
      </c>
      <c r="W27" s="6">
        <v>0</v>
      </c>
      <c r="X27" s="9" t="s">
        <v>869</v>
      </c>
      <c r="Y27" s="6">
        <v>0</v>
      </c>
      <c r="Z27" s="9" t="s">
        <v>869</v>
      </c>
      <c r="AA27" s="10">
        <v>0</v>
      </c>
      <c r="AB27" s="11">
        <v>0</v>
      </c>
      <c r="AC27" s="4"/>
      <c r="AD27" s="5" t="s">
        <v>869</v>
      </c>
      <c r="AE27" s="6">
        <v>0</v>
      </c>
      <c r="AF27" s="9" t="s">
        <v>869</v>
      </c>
      <c r="AG27" s="6">
        <v>0</v>
      </c>
      <c r="AH27" s="9" t="s">
        <v>869</v>
      </c>
      <c r="AI27" s="10">
        <v>0</v>
      </c>
      <c r="AJ27" s="11">
        <v>0</v>
      </c>
      <c r="AK27" s="4"/>
      <c r="AL27" s="5" t="s">
        <v>869</v>
      </c>
      <c r="AM27" s="6">
        <v>0</v>
      </c>
      <c r="AN27" s="9" t="s">
        <v>869</v>
      </c>
      <c r="AO27" s="6">
        <v>0</v>
      </c>
      <c r="AP27" s="9" t="s">
        <v>869</v>
      </c>
      <c r="AQ27" s="10">
        <v>0</v>
      </c>
      <c r="AR27" s="11">
        <v>0</v>
      </c>
      <c r="AS27" s="4"/>
      <c r="AT27" s="5" t="s">
        <v>869</v>
      </c>
      <c r="AU27" s="6">
        <v>0</v>
      </c>
      <c r="AV27" s="9" t="s">
        <v>869</v>
      </c>
      <c r="AW27" s="6">
        <v>0</v>
      </c>
      <c r="AX27" s="9" t="s">
        <v>869</v>
      </c>
      <c r="AY27" s="10">
        <v>0</v>
      </c>
      <c r="AZ27" s="11">
        <v>0</v>
      </c>
      <c r="BA27" s="4"/>
      <c r="BB27" s="5" t="s">
        <v>869</v>
      </c>
      <c r="BC27" s="6">
        <v>0</v>
      </c>
      <c r="BD27" s="9" t="s">
        <v>869</v>
      </c>
      <c r="BE27" s="6">
        <v>0</v>
      </c>
      <c r="BF27" s="9" t="s">
        <v>869</v>
      </c>
      <c r="BG27" s="10">
        <v>0</v>
      </c>
      <c r="BH27" s="11">
        <v>0</v>
      </c>
      <c r="BI27" s="4"/>
      <c r="BJ27" s="5" t="s">
        <v>869</v>
      </c>
      <c r="BK27" s="6">
        <v>0</v>
      </c>
      <c r="BL27" s="9" t="s">
        <v>869</v>
      </c>
      <c r="BM27" s="6">
        <v>0</v>
      </c>
      <c r="BN27" s="9" t="s">
        <v>869</v>
      </c>
      <c r="BO27" s="10">
        <v>0</v>
      </c>
      <c r="BP27" s="11">
        <v>0</v>
      </c>
      <c r="BQ27" s="4"/>
      <c r="BR27" s="5" t="s">
        <v>869</v>
      </c>
      <c r="BS27" s="6">
        <v>0</v>
      </c>
      <c r="BT27" s="9" t="s">
        <v>869</v>
      </c>
      <c r="BU27" s="6">
        <v>0</v>
      </c>
      <c r="BV27" s="9" t="s">
        <v>869</v>
      </c>
      <c r="BW27" s="10">
        <v>0</v>
      </c>
      <c r="BX27" s="11">
        <v>0</v>
      </c>
      <c r="BY27" s="4"/>
      <c r="BZ27" s="5" t="s">
        <v>869</v>
      </c>
      <c r="CA27" s="6">
        <v>0</v>
      </c>
      <c r="CB27" s="9" t="s">
        <v>869</v>
      </c>
      <c r="CC27" s="6">
        <v>0</v>
      </c>
      <c r="CD27" s="9" t="s">
        <v>869</v>
      </c>
      <c r="CE27" s="10">
        <v>0</v>
      </c>
      <c r="CF27" s="11">
        <v>0</v>
      </c>
      <c r="CG27" s="4"/>
      <c r="CH27" s="5" t="s">
        <v>869</v>
      </c>
      <c r="CI27" s="6">
        <v>0</v>
      </c>
      <c r="CJ27" s="9" t="s">
        <v>869</v>
      </c>
      <c r="CK27" s="6">
        <v>0</v>
      </c>
      <c r="CL27" s="9" t="s">
        <v>869</v>
      </c>
      <c r="CM27" s="10">
        <v>0</v>
      </c>
      <c r="CN27" s="11">
        <v>0</v>
      </c>
      <c r="CO27" s="4"/>
      <c r="CP27" s="4"/>
      <c r="CQ27" s="5">
        <v>5</v>
      </c>
      <c r="CR27" s="6">
        <v>11</v>
      </c>
      <c r="CS27" s="9">
        <v>10</v>
      </c>
      <c r="CT27" s="6">
        <v>5</v>
      </c>
      <c r="CU27" s="9">
        <v>1</v>
      </c>
      <c r="CV27" s="10">
        <v>17</v>
      </c>
      <c r="CW27" s="11">
        <v>33</v>
      </c>
      <c r="CX27" s="4"/>
      <c r="CY27" s="5" t="s">
        <v>869</v>
      </c>
      <c r="CZ27" s="6">
        <v>0</v>
      </c>
      <c r="DA27" s="9" t="s">
        <v>869</v>
      </c>
      <c r="DB27" s="6">
        <v>0</v>
      </c>
      <c r="DC27" s="9" t="s">
        <v>869</v>
      </c>
      <c r="DD27" s="10">
        <v>0</v>
      </c>
      <c r="DE27" s="11">
        <v>0</v>
      </c>
      <c r="DF27" s="4"/>
      <c r="DG27" s="5">
        <v>26</v>
      </c>
      <c r="DH27" s="6">
        <v>0</v>
      </c>
      <c r="DI27" s="9">
        <v>17</v>
      </c>
      <c r="DJ27" s="6">
        <v>0</v>
      </c>
      <c r="DK27" s="9">
        <v>22</v>
      </c>
      <c r="DL27" s="10">
        <v>0</v>
      </c>
      <c r="DM27" s="11">
        <v>0</v>
      </c>
      <c r="DN27" s="4"/>
      <c r="DO27" s="5" t="s">
        <v>869</v>
      </c>
      <c r="DP27" s="6">
        <v>0</v>
      </c>
      <c r="DQ27" s="9" t="s">
        <v>869</v>
      </c>
      <c r="DR27" s="6">
        <v>0</v>
      </c>
      <c r="DS27" s="9" t="s">
        <v>869</v>
      </c>
      <c r="DT27" s="10">
        <v>0</v>
      </c>
      <c r="DU27" s="11">
        <v>0</v>
      </c>
      <c r="DV27" s="4"/>
      <c r="DW27" s="5" t="s">
        <v>869</v>
      </c>
      <c r="DX27" s="6">
        <v>0</v>
      </c>
      <c r="DY27" s="9" t="s">
        <v>869</v>
      </c>
      <c r="DZ27" s="6">
        <v>0</v>
      </c>
      <c r="EA27" s="9" t="s">
        <v>869</v>
      </c>
      <c r="EB27" s="10">
        <v>0</v>
      </c>
      <c r="EC27" s="11">
        <v>0</v>
      </c>
      <c r="ED27" s="4"/>
      <c r="EE27" s="5" t="s">
        <v>869</v>
      </c>
      <c r="EF27" s="6">
        <v>0</v>
      </c>
      <c r="EG27" s="9" t="s">
        <v>869</v>
      </c>
      <c r="EH27" s="6">
        <v>0</v>
      </c>
      <c r="EI27" s="9" t="s">
        <v>869</v>
      </c>
      <c r="EJ27" s="10">
        <v>0</v>
      </c>
      <c r="EK27" s="11">
        <v>0</v>
      </c>
      <c r="EL27" s="4"/>
      <c r="EM27" s="5" t="s">
        <v>869</v>
      </c>
      <c r="EN27" s="6">
        <v>0</v>
      </c>
      <c r="EO27" s="9" t="s">
        <v>869</v>
      </c>
      <c r="EP27" s="6">
        <v>0</v>
      </c>
      <c r="EQ27" s="9" t="s">
        <v>869</v>
      </c>
      <c r="ER27" s="10">
        <v>0</v>
      </c>
      <c r="ES27" s="11">
        <v>0</v>
      </c>
      <c r="ET27" s="4"/>
      <c r="EU27" s="5" t="s">
        <v>869</v>
      </c>
      <c r="EV27" s="6">
        <v>0</v>
      </c>
      <c r="EW27" s="9" t="s">
        <v>869</v>
      </c>
      <c r="EX27" s="6">
        <v>0</v>
      </c>
      <c r="EY27" s="9" t="s">
        <v>869</v>
      </c>
      <c r="EZ27" s="10">
        <v>0</v>
      </c>
      <c r="FA27" s="11">
        <v>0</v>
      </c>
      <c r="FB27" s="4"/>
      <c r="FC27" s="5" t="s">
        <v>869</v>
      </c>
      <c r="FD27" s="6">
        <v>0</v>
      </c>
      <c r="FE27" s="9" t="s">
        <v>869</v>
      </c>
      <c r="FF27" s="6">
        <v>0</v>
      </c>
      <c r="FG27" s="9" t="s">
        <v>869</v>
      </c>
      <c r="FH27" s="10">
        <v>0</v>
      </c>
      <c r="FI27" s="11">
        <v>0</v>
      </c>
      <c r="FJ27" s="4"/>
      <c r="FK27" s="5" t="s">
        <v>869</v>
      </c>
      <c r="FL27" s="6">
        <v>0</v>
      </c>
      <c r="FM27" s="9" t="s">
        <v>869</v>
      </c>
      <c r="FN27" s="6">
        <v>0</v>
      </c>
      <c r="FO27" s="9" t="s">
        <v>869</v>
      </c>
      <c r="FP27" s="10">
        <v>0</v>
      </c>
      <c r="FQ27" s="11">
        <v>0</v>
      </c>
      <c r="FR27" s="4"/>
      <c r="FS27" s="5" t="s">
        <v>869</v>
      </c>
      <c r="FT27" s="6">
        <v>0</v>
      </c>
      <c r="FU27" s="9" t="s">
        <v>869</v>
      </c>
      <c r="FV27" s="6">
        <v>0</v>
      </c>
      <c r="FW27" s="9" t="s">
        <v>869</v>
      </c>
      <c r="FX27" s="10">
        <v>0</v>
      </c>
      <c r="FY27" s="11">
        <v>0</v>
      </c>
      <c r="FZ27" s="4"/>
      <c r="GA27" s="5" t="s">
        <v>869</v>
      </c>
      <c r="GB27" s="6">
        <v>0</v>
      </c>
      <c r="GC27" s="9" t="s">
        <v>869</v>
      </c>
      <c r="GD27" s="6">
        <v>0</v>
      </c>
      <c r="GE27" s="9" t="s">
        <v>869</v>
      </c>
      <c r="GF27" s="10">
        <v>0</v>
      </c>
      <c r="GG27" s="11">
        <v>0</v>
      </c>
      <c r="GH27" s="4"/>
      <c r="GI27" s="5" t="s">
        <v>869</v>
      </c>
      <c r="GJ27" s="6">
        <v>0</v>
      </c>
      <c r="GK27" s="9" t="s">
        <v>869</v>
      </c>
      <c r="GL27" s="6">
        <v>0</v>
      </c>
      <c r="GM27" s="9" t="s">
        <v>869</v>
      </c>
      <c r="GN27" s="10">
        <v>0</v>
      </c>
      <c r="GO27" s="11">
        <v>0</v>
      </c>
      <c r="GP27" s="4"/>
      <c r="GQ27" s="5" t="s">
        <v>869</v>
      </c>
      <c r="GR27" s="6">
        <v>0</v>
      </c>
      <c r="GS27" s="9" t="s">
        <v>869</v>
      </c>
      <c r="GT27" s="6">
        <v>0</v>
      </c>
      <c r="GU27" s="9" t="s">
        <v>869</v>
      </c>
      <c r="GV27" s="10">
        <v>0</v>
      </c>
      <c r="GW27" s="11">
        <v>0</v>
      </c>
      <c r="GX27" s="4"/>
      <c r="GY27" s="5" t="s">
        <v>869</v>
      </c>
      <c r="GZ27" s="6">
        <v>0</v>
      </c>
      <c r="HA27" s="9" t="s">
        <v>869</v>
      </c>
      <c r="HB27" s="6">
        <v>0</v>
      </c>
      <c r="HC27" s="9" t="s">
        <v>869</v>
      </c>
      <c r="HD27" s="10">
        <v>0</v>
      </c>
      <c r="HE27" s="11">
        <v>0</v>
      </c>
      <c r="HF27" s="4"/>
      <c r="HG27" s="17">
        <v>33</v>
      </c>
      <c r="HI27" s="14" t="s">
        <v>1776</v>
      </c>
    </row>
    <row r="28" spans="1:217" s="8" customFormat="1" ht="27.95" customHeight="1">
      <c r="A28" s="33">
        <v>22</v>
      </c>
      <c r="B28" s="6">
        <v>57936</v>
      </c>
      <c r="C28" s="3" t="s">
        <v>437</v>
      </c>
      <c r="D28" s="12" t="s">
        <v>205</v>
      </c>
      <c r="E28" s="4"/>
      <c r="F28" s="5" t="s">
        <v>869</v>
      </c>
      <c r="G28" s="6">
        <v>0</v>
      </c>
      <c r="H28" s="9" t="s">
        <v>869</v>
      </c>
      <c r="I28" s="6">
        <v>0</v>
      </c>
      <c r="J28" s="9" t="s">
        <v>869</v>
      </c>
      <c r="K28" s="10">
        <v>0</v>
      </c>
      <c r="L28" s="11">
        <v>0</v>
      </c>
      <c r="M28" s="4"/>
      <c r="N28" s="5" t="s">
        <v>869</v>
      </c>
      <c r="O28" s="6">
        <v>0</v>
      </c>
      <c r="P28" s="9" t="s">
        <v>869</v>
      </c>
      <c r="Q28" s="6">
        <v>0</v>
      </c>
      <c r="R28" s="9" t="s">
        <v>869</v>
      </c>
      <c r="S28" s="10">
        <v>0</v>
      </c>
      <c r="T28" s="11">
        <v>0</v>
      </c>
      <c r="U28" s="5"/>
      <c r="V28" s="5" t="s">
        <v>869</v>
      </c>
      <c r="W28" s="6">
        <v>0</v>
      </c>
      <c r="X28" s="9" t="s">
        <v>869</v>
      </c>
      <c r="Y28" s="6">
        <v>0</v>
      </c>
      <c r="Z28" s="9" t="s">
        <v>869</v>
      </c>
      <c r="AA28" s="10">
        <v>0</v>
      </c>
      <c r="AB28" s="11">
        <v>0</v>
      </c>
      <c r="AC28" s="4"/>
      <c r="AD28" s="5" t="s">
        <v>869</v>
      </c>
      <c r="AE28" s="6">
        <v>0</v>
      </c>
      <c r="AF28" s="9" t="s">
        <v>869</v>
      </c>
      <c r="AG28" s="6">
        <v>0</v>
      </c>
      <c r="AH28" s="9" t="s">
        <v>869</v>
      </c>
      <c r="AI28" s="10">
        <v>0</v>
      </c>
      <c r="AJ28" s="11">
        <v>0</v>
      </c>
      <c r="AK28" s="4"/>
      <c r="AL28" s="5" t="s">
        <v>869</v>
      </c>
      <c r="AM28" s="6">
        <v>0</v>
      </c>
      <c r="AN28" s="9" t="s">
        <v>869</v>
      </c>
      <c r="AO28" s="6">
        <v>0</v>
      </c>
      <c r="AP28" s="9" t="s">
        <v>869</v>
      </c>
      <c r="AQ28" s="10">
        <v>0</v>
      </c>
      <c r="AR28" s="11">
        <v>0</v>
      </c>
      <c r="AS28" s="4"/>
      <c r="AT28" s="5" t="s">
        <v>869</v>
      </c>
      <c r="AU28" s="6">
        <v>0</v>
      </c>
      <c r="AV28" s="9" t="s">
        <v>869</v>
      </c>
      <c r="AW28" s="6">
        <v>0</v>
      </c>
      <c r="AX28" s="9" t="s">
        <v>869</v>
      </c>
      <c r="AY28" s="10">
        <v>0</v>
      </c>
      <c r="AZ28" s="11">
        <v>0</v>
      </c>
      <c r="BA28" s="4"/>
      <c r="BB28" s="5" t="s">
        <v>869</v>
      </c>
      <c r="BC28" s="6">
        <v>0</v>
      </c>
      <c r="BD28" s="9" t="s">
        <v>869</v>
      </c>
      <c r="BE28" s="6">
        <v>0</v>
      </c>
      <c r="BF28" s="9" t="s">
        <v>869</v>
      </c>
      <c r="BG28" s="10">
        <v>0</v>
      </c>
      <c r="BH28" s="11">
        <v>0</v>
      </c>
      <c r="BI28" s="4"/>
      <c r="BJ28" s="5" t="s">
        <v>869</v>
      </c>
      <c r="BK28" s="6">
        <v>0</v>
      </c>
      <c r="BL28" s="9" t="s">
        <v>869</v>
      </c>
      <c r="BM28" s="6">
        <v>0</v>
      </c>
      <c r="BN28" s="9" t="s">
        <v>869</v>
      </c>
      <c r="BO28" s="10">
        <v>0</v>
      </c>
      <c r="BP28" s="11">
        <v>0</v>
      </c>
      <c r="BQ28" s="4"/>
      <c r="BR28" s="5" t="s">
        <v>869</v>
      </c>
      <c r="BS28" s="6">
        <v>0</v>
      </c>
      <c r="BT28" s="9" t="s">
        <v>869</v>
      </c>
      <c r="BU28" s="6">
        <v>0</v>
      </c>
      <c r="BV28" s="9" t="s">
        <v>869</v>
      </c>
      <c r="BW28" s="10">
        <v>0</v>
      </c>
      <c r="BX28" s="11">
        <v>0</v>
      </c>
      <c r="BY28" s="4"/>
      <c r="BZ28" s="5" t="s">
        <v>869</v>
      </c>
      <c r="CA28" s="6">
        <v>0</v>
      </c>
      <c r="CB28" s="9" t="s">
        <v>869</v>
      </c>
      <c r="CC28" s="6">
        <v>0</v>
      </c>
      <c r="CD28" s="9" t="s">
        <v>869</v>
      </c>
      <c r="CE28" s="10">
        <v>0</v>
      </c>
      <c r="CF28" s="11">
        <v>0</v>
      </c>
      <c r="CG28" s="4"/>
      <c r="CH28" s="5">
        <v>1</v>
      </c>
      <c r="CI28" s="6">
        <v>10</v>
      </c>
      <c r="CJ28" s="9" t="s">
        <v>544</v>
      </c>
      <c r="CK28" s="6">
        <v>0</v>
      </c>
      <c r="CL28" s="9">
        <v>5</v>
      </c>
      <c r="CM28" s="10">
        <v>2</v>
      </c>
      <c r="CN28" s="11">
        <v>12</v>
      </c>
      <c r="CO28" s="4"/>
      <c r="CP28" s="4"/>
      <c r="CQ28" s="5" t="s">
        <v>135</v>
      </c>
      <c r="CR28" s="6">
        <v>0</v>
      </c>
      <c r="CS28" s="9">
        <v>7</v>
      </c>
      <c r="CT28" s="6">
        <v>8</v>
      </c>
      <c r="CU28" s="9">
        <v>9</v>
      </c>
      <c r="CV28" s="10">
        <v>5</v>
      </c>
      <c r="CW28" s="11">
        <v>13</v>
      </c>
      <c r="CX28" s="4"/>
      <c r="CY28" s="5">
        <v>4</v>
      </c>
      <c r="CZ28" s="6">
        <v>4</v>
      </c>
      <c r="DA28" s="9">
        <v>4</v>
      </c>
      <c r="DB28" s="6">
        <v>4</v>
      </c>
      <c r="DC28" s="9" t="s">
        <v>544</v>
      </c>
      <c r="DD28" s="10">
        <v>0</v>
      </c>
      <c r="DE28" s="11">
        <v>8</v>
      </c>
      <c r="DF28" s="4"/>
      <c r="DG28" s="5">
        <v>40</v>
      </c>
      <c r="DH28" s="6">
        <v>0</v>
      </c>
      <c r="DI28" s="9">
        <v>35</v>
      </c>
      <c r="DJ28" s="6">
        <v>0</v>
      </c>
      <c r="DK28" s="9" t="s">
        <v>869</v>
      </c>
      <c r="DL28" s="10">
        <v>0</v>
      </c>
      <c r="DM28" s="11">
        <v>0</v>
      </c>
      <c r="DN28" s="4"/>
      <c r="DO28" s="5" t="s">
        <v>869</v>
      </c>
      <c r="DP28" s="6">
        <v>0</v>
      </c>
      <c r="DQ28" s="9" t="s">
        <v>869</v>
      </c>
      <c r="DR28" s="6">
        <v>0</v>
      </c>
      <c r="DS28" s="9" t="s">
        <v>869</v>
      </c>
      <c r="DT28" s="10">
        <v>0</v>
      </c>
      <c r="DU28" s="11">
        <v>0</v>
      </c>
      <c r="DV28" s="4"/>
      <c r="DW28" s="5" t="s">
        <v>869</v>
      </c>
      <c r="DX28" s="6">
        <v>0</v>
      </c>
      <c r="DY28" s="9" t="s">
        <v>869</v>
      </c>
      <c r="DZ28" s="6">
        <v>0</v>
      </c>
      <c r="EA28" s="9" t="s">
        <v>869</v>
      </c>
      <c r="EB28" s="10">
        <v>0</v>
      </c>
      <c r="EC28" s="11">
        <v>0</v>
      </c>
      <c r="ED28" s="4"/>
      <c r="EE28" s="5" t="s">
        <v>869</v>
      </c>
      <c r="EF28" s="6">
        <v>0</v>
      </c>
      <c r="EG28" s="9" t="s">
        <v>869</v>
      </c>
      <c r="EH28" s="6">
        <v>0</v>
      </c>
      <c r="EI28" s="9" t="s">
        <v>869</v>
      </c>
      <c r="EJ28" s="10">
        <v>0</v>
      </c>
      <c r="EK28" s="11">
        <v>0</v>
      </c>
      <c r="EL28" s="4"/>
      <c r="EM28" s="5" t="s">
        <v>869</v>
      </c>
      <c r="EN28" s="6">
        <v>0</v>
      </c>
      <c r="EO28" s="9" t="s">
        <v>869</v>
      </c>
      <c r="EP28" s="6">
        <v>0</v>
      </c>
      <c r="EQ28" s="9" t="s">
        <v>869</v>
      </c>
      <c r="ER28" s="10">
        <v>0</v>
      </c>
      <c r="ES28" s="11">
        <v>0</v>
      </c>
      <c r="ET28" s="4"/>
      <c r="EU28" s="5" t="s">
        <v>869</v>
      </c>
      <c r="EV28" s="6">
        <v>0</v>
      </c>
      <c r="EW28" s="9" t="s">
        <v>869</v>
      </c>
      <c r="EX28" s="6">
        <v>0</v>
      </c>
      <c r="EY28" s="9" t="s">
        <v>869</v>
      </c>
      <c r="EZ28" s="10">
        <v>0</v>
      </c>
      <c r="FA28" s="11">
        <v>0</v>
      </c>
      <c r="FB28" s="4"/>
      <c r="FC28" s="5" t="s">
        <v>869</v>
      </c>
      <c r="FD28" s="6">
        <v>0</v>
      </c>
      <c r="FE28" s="9" t="s">
        <v>869</v>
      </c>
      <c r="FF28" s="6">
        <v>0</v>
      </c>
      <c r="FG28" s="9" t="s">
        <v>869</v>
      </c>
      <c r="FH28" s="10">
        <v>0</v>
      </c>
      <c r="FI28" s="11">
        <v>0</v>
      </c>
      <c r="FJ28" s="4"/>
      <c r="FK28" s="5" t="s">
        <v>869</v>
      </c>
      <c r="FL28" s="6">
        <v>0</v>
      </c>
      <c r="FM28" s="9" t="s">
        <v>869</v>
      </c>
      <c r="FN28" s="6">
        <v>0</v>
      </c>
      <c r="FO28" s="9" t="s">
        <v>869</v>
      </c>
      <c r="FP28" s="10">
        <v>0</v>
      </c>
      <c r="FQ28" s="11">
        <v>0</v>
      </c>
      <c r="FR28" s="4"/>
      <c r="FS28" s="5" t="s">
        <v>869</v>
      </c>
      <c r="FT28" s="6">
        <v>0</v>
      </c>
      <c r="FU28" s="9" t="s">
        <v>869</v>
      </c>
      <c r="FV28" s="6">
        <v>0</v>
      </c>
      <c r="FW28" s="9" t="s">
        <v>869</v>
      </c>
      <c r="FX28" s="10">
        <v>0</v>
      </c>
      <c r="FY28" s="11">
        <v>0</v>
      </c>
      <c r="FZ28" s="4"/>
      <c r="GA28" s="5" t="s">
        <v>869</v>
      </c>
      <c r="GB28" s="6">
        <v>0</v>
      </c>
      <c r="GC28" s="9" t="s">
        <v>869</v>
      </c>
      <c r="GD28" s="6">
        <v>0</v>
      </c>
      <c r="GE28" s="9" t="s">
        <v>869</v>
      </c>
      <c r="GF28" s="10">
        <v>0</v>
      </c>
      <c r="GG28" s="11">
        <v>0</v>
      </c>
      <c r="GH28" s="4"/>
      <c r="GI28" s="5" t="s">
        <v>869</v>
      </c>
      <c r="GJ28" s="6">
        <v>0</v>
      </c>
      <c r="GK28" s="9" t="s">
        <v>869</v>
      </c>
      <c r="GL28" s="6">
        <v>0</v>
      </c>
      <c r="GM28" s="9" t="s">
        <v>869</v>
      </c>
      <c r="GN28" s="10">
        <v>0</v>
      </c>
      <c r="GO28" s="11">
        <v>0</v>
      </c>
      <c r="GP28" s="4"/>
      <c r="GQ28" s="5" t="s">
        <v>869</v>
      </c>
      <c r="GR28" s="6">
        <v>0</v>
      </c>
      <c r="GS28" s="9" t="s">
        <v>869</v>
      </c>
      <c r="GT28" s="6">
        <v>0</v>
      </c>
      <c r="GU28" s="9" t="s">
        <v>869</v>
      </c>
      <c r="GV28" s="10">
        <v>0</v>
      </c>
      <c r="GW28" s="11">
        <v>0</v>
      </c>
      <c r="GX28" s="4"/>
      <c r="GY28" s="5" t="s">
        <v>869</v>
      </c>
      <c r="GZ28" s="6">
        <v>0</v>
      </c>
      <c r="HA28" s="9" t="s">
        <v>869</v>
      </c>
      <c r="HB28" s="6">
        <v>0</v>
      </c>
      <c r="HC28" s="9" t="s">
        <v>869</v>
      </c>
      <c r="HD28" s="10">
        <v>0</v>
      </c>
      <c r="HE28" s="11">
        <v>0</v>
      </c>
      <c r="HF28" s="4"/>
      <c r="HG28" s="17">
        <v>33</v>
      </c>
      <c r="HI28" s="14" t="s">
        <v>1777</v>
      </c>
    </row>
    <row r="29" spans="1:217" s="8" customFormat="1" ht="27.95" customHeight="1">
      <c r="A29" s="33">
        <v>24</v>
      </c>
      <c r="B29" s="6">
        <v>58842</v>
      </c>
      <c r="C29" s="3" t="s">
        <v>763</v>
      </c>
      <c r="D29" s="12" t="s">
        <v>1</v>
      </c>
      <c r="E29" s="4"/>
      <c r="F29" s="5" t="s">
        <v>869</v>
      </c>
      <c r="G29" s="6">
        <v>0</v>
      </c>
      <c r="H29" s="9" t="s">
        <v>869</v>
      </c>
      <c r="I29" s="6">
        <v>0</v>
      </c>
      <c r="J29" s="9" t="s">
        <v>869</v>
      </c>
      <c r="K29" s="10">
        <v>0</v>
      </c>
      <c r="L29" s="11">
        <v>0</v>
      </c>
      <c r="M29" s="4"/>
      <c r="N29" s="5" t="s">
        <v>869</v>
      </c>
      <c r="O29" s="6">
        <v>0</v>
      </c>
      <c r="P29" s="9" t="s">
        <v>869</v>
      </c>
      <c r="Q29" s="6">
        <v>0</v>
      </c>
      <c r="R29" s="9" t="s">
        <v>869</v>
      </c>
      <c r="S29" s="10">
        <v>0</v>
      </c>
      <c r="T29" s="11">
        <v>0</v>
      </c>
      <c r="U29" s="5"/>
      <c r="V29" s="5" t="s">
        <v>869</v>
      </c>
      <c r="W29" s="6">
        <v>0</v>
      </c>
      <c r="X29" s="9" t="s">
        <v>869</v>
      </c>
      <c r="Y29" s="6">
        <v>0</v>
      </c>
      <c r="Z29" s="9" t="s">
        <v>869</v>
      </c>
      <c r="AA29" s="10">
        <v>0</v>
      </c>
      <c r="AB29" s="11">
        <v>0</v>
      </c>
      <c r="AC29" s="4"/>
      <c r="AD29" s="5" t="s">
        <v>869</v>
      </c>
      <c r="AE29" s="6">
        <v>0</v>
      </c>
      <c r="AF29" s="9" t="s">
        <v>869</v>
      </c>
      <c r="AG29" s="6">
        <v>0</v>
      </c>
      <c r="AH29" s="9" t="s">
        <v>869</v>
      </c>
      <c r="AI29" s="10">
        <v>0</v>
      </c>
      <c r="AJ29" s="11">
        <v>0</v>
      </c>
      <c r="AK29" s="4"/>
      <c r="AL29" s="5" t="s">
        <v>869</v>
      </c>
      <c r="AM29" s="6">
        <v>0</v>
      </c>
      <c r="AN29" s="9" t="s">
        <v>869</v>
      </c>
      <c r="AO29" s="6">
        <v>0</v>
      </c>
      <c r="AP29" s="9" t="s">
        <v>869</v>
      </c>
      <c r="AQ29" s="10">
        <v>0</v>
      </c>
      <c r="AR29" s="11">
        <v>0</v>
      </c>
      <c r="AS29" s="4"/>
      <c r="AT29" s="5" t="s">
        <v>869</v>
      </c>
      <c r="AU29" s="6">
        <v>0</v>
      </c>
      <c r="AV29" s="9" t="s">
        <v>869</v>
      </c>
      <c r="AW29" s="6">
        <v>0</v>
      </c>
      <c r="AX29" s="9" t="s">
        <v>869</v>
      </c>
      <c r="AY29" s="10">
        <v>0</v>
      </c>
      <c r="AZ29" s="11">
        <v>0</v>
      </c>
      <c r="BA29" s="4"/>
      <c r="BB29" s="5" t="s">
        <v>869</v>
      </c>
      <c r="BC29" s="6">
        <v>0</v>
      </c>
      <c r="BD29" s="9" t="s">
        <v>869</v>
      </c>
      <c r="BE29" s="6">
        <v>0</v>
      </c>
      <c r="BF29" s="9" t="s">
        <v>869</v>
      </c>
      <c r="BG29" s="10">
        <v>0</v>
      </c>
      <c r="BH29" s="11">
        <v>0</v>
      </c>
      <c r="BI29" s="4"/>
      <c r="BJ29" s="5" t="s">
        <v>869</v>
      </c>
      <c r="BK29" s="6">
        <v>0</v>
      </c>
      <c r="BL29" s="9" t="s">
        <v>869</v>
      </c>
      <c r="BM29" s="6">
        <v>0</v>
      </c>
      <c r="BN29" s="9" t="s">
        <v>869</v>
      </c>
      <c r="BO29" s="10">
        <v>0</v>
      </c>
      <c r="BP29" s="11">
        <v>0</v>
      </c>
      <c r="BQ29" s="4"/>
      <c r="BR29" s="5" t="s">
        <v>869</v>
      </c>
      <c r="BS29" s="6">
        <v>0</v>
      </c>
      <c r="BT29" s="9" t="s">
        <v>869</v>
      </c>
      <c r="BU29" s="6">
        <v>0</v>
      </c>
      <c r="BV29" s="9" t="s">
        <v>869</v>
      </c>
      <c r="BW29" s="10">
        <v>0</v>
      </c>
      <c r="BX29" s="11">
        <v>0</v>
      </c>
      <c r="BY29" s="4"/>
      <c r="BZ29" s="5" t="s">
        <v>869</v>
      </c>
      <c r="CA29" s="6">
        <v>0</v>
      </c>
      <c r="CB29" s="9" t="s">
        <v>869</v>
      </c>
      <c r="CC29" s="6">
        <v>0</v>
      </c>
      <c r="CD29" s="9" t="s">
        <v>869</v>
      </c>
      <c r="CE29" s="10">
        <v>0</v>
      </c>
      <c r="CF29" s="11">
        <v>0</v>
      </c>
      <c r="CG29" s="4"/>
      <c r="CH29" s="5" t="s">
        <v>869</v>
      </c>
      <c r="CI29" s="6">
        <v>0</v>
      </c>
      <c r="CJ29" s="9" t="s">
        <v>869</v>
      </c>
      <c r="CK29" s="6">
        <v>0</v>
      </c>
      <c r="CL29" s="9" t="s">
        <v>869</v>
      </c>
      <c r="CM29" s="10">
        <v>0</v>
      </c>
      <c r="CN29" s="11">
        <v>0</v>
      </c>
      <c r="CO29" s="4"/>
      <c r="CP29" s="4"/>
      <c r="CQ29" s="5" t="s">
        <v>869</v>
      </c>
      <c r="CR29" s="6">
        <v>0</v>
      </c>
      <c r="CS29" s="9" t="s">
        <v>869</v>
      </c>
      <c r="CT29" s="6">
        <v>0</v>
      </c>
      <c r="CU29" s="9" t="s">
        <v>869</v>
      </c>
      <c r="CV29" s="10">
        <v>0</v>
      </c>
      <c r="CW29" s="11">
        <v>0</v>
      </c>
      <c r="CX29" s="4"/>
      <c r="CY29" s="5" t="s">
        <v>869</v>
      </c>
      <c r="CZ29" s="6">
        <v>0</v>
      </c>
      <c r="DA29" s="9" t="s">
        <v>869</v>
      </c>
      <c r="DB29" s="6">
        <v>0</v>
      </c>
      <c r="DC29" s="9" t="s">
        <v>869</v>
      </c>
      <c r="DD29" s="10">
        <v>0</v>
      </c>
      <c r="DE29" s="11">
        <v>0</v>
      </c>
      <c r="DF29" s="4"/>
      <c r="DG29" s="5">
        <v>7</v>
      </c>
      <c r="DH29" s="6">
        <v>24</v>
      </c>
      <c r="DI29" s="9">
        <v>35</v>
      </c>
      <c r="DJ29" s="6">
        <v>0</v>
      </c>
      <c r="DK29" s="9" t="s">
        <v>869</v>
      </c>
      <c r="DL29" s="10">
        <v>0</v>
      </c>
      <c r="DM29" s="11">
        <v>24</v>
      </c>
      <c r="DN29" s="4"/>
      <c r="DO29" s="5" t="s">
        <v>869</v>
      </c>
      <c r="DP29" s="6">
        <v>0</v>
      </c>
      <c r="DQ29" s="9" t="s">
        <v>869</v>
      </c>
      <c r="DR29" s="6">
        <v>0</v>
      </c>
      <c r="DS29" s="9" t="s">
        <v>869</v>
      </c>
      <c r="DT29" s="10">
        <v>0</v>
      </c>
      <c r="DU29" s="11">
        <v>0</v>
      </c>
      <c r="DV29" s="4"/>
      <c r="DW29" s="5" t="s">
        <v>869</v>
      </c>
      <c r="DX29" s="6">
        <v>0</v>
      </c>
      <c r="DY29" s="9" t="s">
        <v>869</v>
      </c>
      <c r="DZ29" s="6">
        <v>0</v>
      </c>
      <c r="EA29" s="9" t="s">
        <v>869</v>
      </c>
      <c r="EB29" s="10">
        <v>0</v>
      </c>
      <c r="EC29" s="11">
        <v>0</v>
      </c>
      <c r="ED29" s="4"/>
      <c r="EE29" s="5" t="s">
        <v>869</v>
      </c>
      <c r="EF29" s="6">
        <v>0</v>
      </c>
      <c r="EG29" s="9" t="s">
        <v>869</v>
      </c>
      <c r="EH29" s="6">
        <v>0</v>
      </c>
      <c r="EI29" s="9" t="s">
        <v>869</v>
      </c>
      <c r="EJ29" s="10">
        <v>0</v>
      </c>
      <c r="EK29" s="11">
        <v>0</v>
      </c>
      <c r="EL29" s="4"/>
      <c r="EM29" s="5" t="s">
        <v>869</v>
      </c>
      <c r="EN29" s="6">
        <v>0</v>
      </c>
      <c r="EO29" s="9" t="s">
        <v>869</v>
      </c>
      <c r="EP29" s="6">
        <v>0</v>
      </c>
      <c r="EQ29" s="9" t="s">
        <v>869</v>
      </c>
      <c r="ER29" s="10">
        <v>0</v>
      </c>
      <c r="ES29" s="11">
        <v>0</v>
      </c>
      <c r="ET29" s="4"/>
      <c r="EU29" s="5" t="s">
        <v>869</v>
      </c>
      <c r="EV29" s="6">
        <v>0</v>
      </c>
      <c r="EW29" s="9" t="s">
        <v>869</v>
      </c>
      <c r="EX29" s="6">
        <v>0</v>
      </c>
      <c r="EY29" s="9" t="s">
        <v>869</v>
      </c>
      <c r="EZ29" s="10">
        <v>0</v>
      </c>
      <c r="FA29" s="11">
        <v>0</v>
      </c>
      <c r="FB29" s="4"/>
      <c r="FC29" s="5" t="s">
        <v>869</v>
      </c>
      <c r="FD29" s="6">
        <v>0</v>
      </c>
      <c r="FE29" s="9" t="s">
        <v>869</v>
      </c>
      <c r="FF29" s="6">
        <v>0</v>
      </c>
      <c r="FG29" s="9" t="s">
        <v>869</v>
      </c>
      <c r="FH29" s="10">
        <v>0</v>
      </c>
      <c r="FI29" s="11">
        <v>0</v>
      </c>
      <c r="FJ29" s="4"/>
      <c r="FK29" s="5" t="s">
        <v>869</v>
      </c>
      <c r="FL29" s="6">
        <v>0</v>
      </c>
      <c r="FM29" s="9" t="s">
        <v>869</v>
      </c>
      <c r="FN29" s="6">
        <v>0</v>
      </c>
      <c r="FO29" s="9" t="s">
        <v>869</v>
      </c>
      <c r="FP29" s="10">
        <v>0</v>
      </c>
      <c r="FQ29" s="11">
        <v>0</v>
      </c>
      <c r="FR29" s="4"/>
      <c r="FS29" s="5" t="s">
        <v>869</v>
      </c>
      <c r="FT29" s="6">
        <v>0</v>
      </c>
      <c r="FU29" s="9" t="s">
        <v>869</v>
      </c>
      <c r="FV29" s="6">
        <v>0</v>
      </c>
      <c r="FW29" s="9" t="s">
        <v>869</v>
      </c>
      <c r="FX29" s="10">
        <v>0</v>
      </c>
      <c r="FY29" s="11">
        <v>0</v>
      </c>
      <c r="FZ29" s="4"/>
      <c r="GA29" s="5" t="s">
        <v>869</v>
      </c>
      <c r="GB29" s="6">
        <v>0</v>
      </c>
      <c r="GC29" s="9" t="s">
        <v>869</v>
      </c>
      <c r="GD29" s="6">
        <v>0</v>
      </c>
      <c r="GE29" s="9" t="s">
        <v>869</v>
      </c>
      <c r="GF29" s="10">
        <v>0</v>
      </c>
      <c r="GG29" s="11">
        <v>0</v>
      </c>
      <c r="GH29" s="4"/>
      <c r="GI29" s="5" t="s">
        <v>869</v>
      </c>
      <c r="GJ29" s="6">
        <v>0</v>
      </c>
      <c r="GK29" s="9" t="s">
        <v>869</v>
      </c>
      <c r="GL29" s="6">
        <v>0</v>
      </c>
      <c r="GM29" s="9" t="s">
        <v>869</v>
      </c>
      <c r="GN29" s="10">
        <v>0</v>
      </c>
      <c r="GO29" s="11">
        <v>0</v>
      </c>
      <c r="GP29" s="4"/>
      <c r="GQ29" s="5" t="s">
        <v>869</v>
      </c>
      <c r="GR29" s="6">
        <v>0</v>
      </c>
      <c r="GS29" s="9" t="s">
        <v>869</v>
      </c>
      <c r="GT29" s="6">
        <v>0</v>
      </c>
      <c r="GU29" s="9" t="s">
        <v>869</v>
      </c>
      <c r="GV29" s="10">
        <v>0</v>
      </c>
      <c r="GW29" s="11">
        <v>0</v>
      </c>
      <c r="GX29" s="4"/>
      <c r="GY29" s="5" t="s">
        <v>869</v>
      </c>
      <c r="GZ29" s="6">
        <v>0</v>
      </c>
      <c r="HA29" s="9" t="s">
        <v>869</v>
      </c>
      <c r="HB29" s="6">
        <v>0</v>
      </c>
      <c r="HC29" s="9" t="s">
        <v>869</v>
      </c>
      <c r="HD29" s="10">
        <v>0</v>
      </c>
      <c r="HE29" s="11">
        <v>0</v>
      </c>
      <c r="HF29" s="4"/>
      <c r="HG29" s="17">
        <v>24</v>
      </c>
      <c r="HI29" s="14" t="s">
        <v>1778</v>
      </c>
    </row>
    <row r="30" spans="1:217" s="8" customFormat="1" ht="27.95" customHeight="1">
      <c r="A30" s="33">
        <v>25</v>
      </c>
      <c r="B30" s="6">
        <v>58817</v>
      </c>
      <c r="C30" s="3" t="s">
        <v>636</v>
      </c>
      <c r="D30" s="12" t="s">
        <v>205</v>
      </c>
      <c r="E30" s="4"/>
      <c r="F30" s="5" t="s">
        <v>869</v>
      </c>
      <c r="G30" s="6">
        <v>0</v>
      </c>
      <c r="H30" s="9" t="s">
        <v>869</v>
      </c>
      <c r="I30" s="6">
        <v>0</v>
      </c>
      <c r="J30" s="9" t="s">
        <v>869</v>
      </c>
      <c r="K30" s="10">
        <v>0</v>
      </c>
      <c r="L30" s="11">
        <v>0</v>
      </c>
      <c r="M30" s="4"/>
      <c r="N30" s="5" t="s">
        <v>869</v>
      </c>
      <c r="O30" s="6">
        <v>0</v>
      </c>
      <c r="P30" s="9" t="s">
        <v>869</v>
      </c>
      <c r="Q30" s="6">
        <v>0</v>
      </c>
      <c r="R30" s="9" t="s">
        <v>869</v>
      </c>
      <c r="S30" s="10">
        <v>0</v>
      </c>
      <c r="T30" s="11">
        <v>0</v>
      </c>
      <c r="U30" s="5"/>
      <c r="V30" s="5" t="s">
        <v>869</v>
      </c>
      <c r="W30" s="6">
        <v>0</v>
      </c>
      <c r="X30" s="9" t="s">
        <v>869</v>
      </c>
      <c r="Y30" s="6">
        <v>0</v>
      </c>
      <c r="Z30" s="9" t="s">
        <v>869</v>
      </c>
      <c r="AA30" s="10">
        <v>0</v>
      </c>
      <c r="AB30" s="11">
        <v>0</v>
      </c>
      <c r="AC30" s="4"/>
      <c r="AD30" s="5" t="s">
        <v>869</v>
      </c>
      <c r="AE30" s="6">
        <v>0</v>
      </c>
      <c r="AF30" s="9" t="s">
        <v>869</v>
      </c>
      <c r="AG30" s="6">
        <v>0</v>
      </c>
      <c r="AH30" s="9" t="s">
        <v>869</v>
      </c>
      <c r="AI30" s="10">
        <v>0</v>
      </c>
      <c r="AJ30" s="11">
        <v>0</v>
      </c>
      <c r="AK30" s="4"/>
      <c r="AL30" s="5" t="s">
        <v>869</v>
      </c>
      <c r="AM30" s="6">
        <v>0</v>
      </c>
      <c r="AN30" s="9" t="s">
        <v>869</v>
      </c>
      <c r="AO30" s="6">
        <v>0</v>
      </c>
      <c r="AP30" s="9" t="s">
        <v>869</v>
      </c>
      <c r="AQ30" s="10">
        <v>0</v>
      </c>
      <c r="AR30" s="11">
        <v>0</v>
      </c>
      <c r="AS30" s="4"/>
      <c r="AT30" s="5" t="s">
        <v>869</v>
      </c>
      <c r="AU30" s="6">
        <v>0</v>
      </c>
      <c r="AV30" s="9" t="s">
        <v>869</v>
      </c>
      <c r="AW30" s="6">
        <v>0</v>
      </c>
      <c r="AX30" s="9" t="s">
        <v>869</v>
      </c>
      <c r="AY30" s="10">
        <v>0</v>
      </c>
      <c r="AZ30" s="11">
        <v>0</v>
      </c>
      <c r="BA30" s="4"/>
      <c r="BB30" s="5" t="s">
        <v>869</v>
      </c>
      <c r="BC30" s="6">
        <v>0</v>
      </c>
      <c r="BD30" s="9" t="s">
        <v>869</v>
      </c>
      <c r="BE30" s="6">
        <v>0</v>
      </c>
      <c r="BF30" s="9" t="s">
        <v>869</v>
      </c>
      <c r="BG30" s="10">
        <v>0</v>
      </c>
      <c r="BH30" s="11">
        <v>0</v>
      </c>
      <c r="BI30" s="4"/>
      <c r="BJ30" s="5" t="s">
        <v>869</v>
      </c>
      <c r="BK30" s="6">
        <v>0</v>
      </c>
      <c r="BL30" s="9" t="s">
        <v>869</v>
      </c>
      <c r="BM30" s="6">
        <v>0</v>
      </c>
      <c r="BN30" s="9" t="s">
        <v>869</v>
      </c>
      <c r="BO30" s="10">
        <v>0</v>
      </c>
      <c r="BP30" s="11">
        <v>0</v>
      </c>
      <c r="BQ30" s="4"/>
      <c r="BR30" s="5" t="s">
        <v>869</v>
      </c>
      <c r="BS30" s="6">
        <v>0</v>
      </c>
      <c r="BT30" s="9" t="s">
        <v>869</v>
      </c>
      <c r="BU30" s="6">
        <v>0</v>
      </c>
      <c r="BV30" s="9" t="s">
        <v>869</v>
      </c>
      <c r="BW30" s="10">
        <v>0</v>
      </c>
      <c r="BX30" s="11">
        <v>0</v>
      </c>
      <c r="BY30" s="4"/>
      <c r="BZ30" s="5" t="s">
        <v>869</v>
      </c>
      <c r="CA30" s="6">
        <v>0</v>
      </c>
      <c r="CB30" s="9" t="s">
        <v>869</v>
      </c>
      <c r="CC30" s="6">
        <v>0</v>
      </c>
      <c r="CD30" s="9" t="s">
        <v>869</v>
      </c>
      <c r="CE30" s="10">
        <v>0</v>
      </c>
      <c r="CF30" s="11">
        <v>0</v>
      </c>
      <c r="CG30" s="4"/>
      <c r="CH30" s="5" t="s">
        <v>869</v>
      </c>
      <c r="CI30" s="6">
        <v>0</v>
      </c>
      <c r="CJ30" s="9" t="s">
        <v>869</v>
      </c>
      <c r="CK30" s="6">
        <v>0</v>
      </c>
      <c r="CL30" s="9" t="s">
        <v>869</v>
      </c>
      <c r="CM30" s="10">
        <v>0</v>
      </c>
      <c r="CN30" s="11">
        <v>0</v>
      </c>
      <c r="CO30" s="4"/>
      <c r="CP30" s="4"/>
      <c r="CQ30" s="5" t="s">
        <v>869</v>
      </c>
      <c r="CR30" s="6">
        <v>0</v>
      </c>
      <c r="CS30" s="9" t="s">
        <v>869</v>
      </c>
      <c r="CT30" s="6">
        <v>0</v>
      </c>
      <c r="CU30" s="9" t="s">
        <v>869</v>
      </c>
      <c r="CV30" s="10">
        <v>0</v>
      </c>
      <c r="CW30" s="11">
        <v>0</v>
      </c>
      <c r="CX30" s="4"/>
      <c r="CY30" s="5" t="s">
        <v>869</v>
      </c>
      <c r="CZ30" s="6">
        <v>0</v>
      </c>
      <c r="DA30" s="9" t="s">
        <v>869</v>
      </c>
      <c r="DB30" s="6">
        <v>0</v>
      </c>
      <c r="DC30" s="9" t="s">
        <v>869</v>
      </c>
      <c r="DD30" s="10">
        <v>0</v>
      </c>
      <c r="DE30" s="11">
        <v>0</v>
      </c>
      <c r="DF30" s="4"/>
      <c r="DG30" s="5" t="s">
        <v>869</v>
      </c>
      <c r="DH30" s="6">
        <v>0</v>
      </c>
      <c r="DI30" s="9" t="s">
        <v>869</v>
      </c>
      <c r="DJ30" s="6">
        <v>0</v>
      </c>
      <c r="DK30" s="9" t="s">
        <v>869</v>
      </c>
      <c r="DL30" s="10">
        <v>0</v>
      </c>
      <c r="DM30" s="11">
        <v>0</v>
      </c>
      <c r="DN30" s="4"/>
      <c r="DO30" s="5" t="s">
        <v>869</v>
      </c>
      <c r="DP30" s="6">
        <v>0</v>
      </c>
      <c r="DQ30" s="9" t="s">
        <v>869</v>
      </c>
      <c r="DR30" s="6">
        <v>0</v>
      </c>
      <c r="DS30" s="9" t="s">
        <v>869</v>
      </c>
      <c r="DT30" s="10">
        <v>0</v>
      </c>
      <c r="DU30" s="11">
        <v>0</v>
      </c>
      <c r="DV30" s="4"/>
      <c r="DW30" s="5" t="s">
        <v>869</v>
      </c>
      <c r="DX30" s="6">
        <v>0</v>
      </c>
      <c r="DY30" s="9" t="s">
        <v>869</v>
      </c>
      <c r="DZ30" s="6">
        <v>0</v>
      </c>
      <c r="EA30" s="9" t="s">
        <v>869</v>
      </c>
      <c r="EB30" s="10">
        <v>0</v>
      </c>
      <c r="EC30" s="11">
        <v>0</v>
      </c>
      <c r="ED30" s="4"/>
      <c r="EE30" s="5" t="s">
        <v>869</v>
      </c>
      <c r="EF30" s="6">
        <v>0</v>
      </c>
      <c r="EG30" s="9" t="s">
        <v>869</v>
      </c>
      <c r="EH30" s="6">
        <v>0</v>
      </c>
      <c r="EI30" s="9" t="s">
        <v>869</v>
      </c>
      <c r="EJ30" s="10">
        <v>0</v>
      </c>
      <c r="EK30" s="11">
        <v>0</v>
      </c>
      <c r="EL30" s="4"/>
      <c r="EM30" s="5" t="s">
        <v>869</v>
      </c>
      <c r="EN30" s="6">
        <v>0</v>
      </c>
      <c r="EO30" s="9" t="s">
        <v>869</v>
      </c>
      <c r="EP30" s="6">
        <v>0</v>
      </c>
      <c r="EQ30" s="9" t="s">
        <v>869</v>
      </c>
      <c r="ER30" s="10">
        <v>0</v>
      </c>
      <c r="ES30" s="11">
        <v>0</v>
      </c>
      <c r="ET30" s="4"/>
      <c r="EU30" s="5">
        <v>2</v>
      </c>
      <c r="EV30" s="6">
        <v>0</v>
      </c>
      <c r="EW30" s="9">
        <v>2</v>
      </c>
      <c r="EX30" s="6">
        <v>0</v>
      </c>
      <c r="EY30" s="9" t="s">
        <v>135</v>
      </c>
      <c r="EZ30" s="10">
        <v>0</v>
      </c>
      <c r="FA30" s="11">
        <v>0</v>
      </c>
      <c r="FB30" s="4"/>
      <c r="FC30" s="5" t="s">
        <v>869</v>
      </c>
      <c r="FD30" s="6">
        <v>0</v>
      </c>
      <c r="FE30" s="9" t="s">
        <v>869</v>
      </c>
      <c r="FF30" s="6">
        <v>0</v>
      </c>
      <c r="FG30" s="9" t="s">
        <v>869</v>
      </c>
      <c r="FH30" s="10">
        <v>0</v>
      </c>
      <c r="FI30" s="11">
        <v>0</v>
      </c>
      <c r="FJ30" s="4"/>
      <c r="FK30" s="5" t="s">
        <v>869</v>
      </c>
      <c r="FL30" s="6">
        <v>0</v>
      </c>
      <c r="FM30" s="9" t="s">
        <v>869</v>
      </c>
      <c r="FN30" s="6">
        <v>0</v>
      </c>
      <c r="FO30" s="9" t="s">
        <v>869</v>
      </c>
      <c r="FP30" s="10">
        <v>0</v>
      </c>
      <c r="FQ30" s="11">
        <v>0</v>
      </c>
      <c r="FR30" s="4"/>
      <c r="FS30" s="5" t="s">
        <v>869</v>
      </c>
      <c r="FT30" s="6">
        <v>0</v>
      </c>
      <c r="FU30" s="9" t="s">
        <v>869</v>
      </c>
      <c r="FV30" s="6">
        <v>0</v>
      </c>
      <c r="FW30" s="9" t="s">
        <v>869</v>
      </c>
      <c r="FX30" s="10">
        <v>0</v>
      </c>
      <c r="FY30" s="11">
        <v>0</v>
      </c>
      <c r="FZ30" s="4"/>
      <c r="GA30" s="5" t="s">
        <v>869</v>
      </c>
      <c r="GB30" s="6">
        <v>0</v>
      </c>
      <c r="GC30" s="9" t="s">
        <v>869</v>
      </c>
      <c r="GD30" s="6">
        <v>0</v>
      </c>
      <c r="GE30" s="9" t="s">
        <v>869</v>
      </c>
      <c r="GF30" s="10">
        <v>0</v>
      </c>
      <c r="GG30" s="11">
        <v>0</v>
      </c>
      <c r="GH30" s="4"/>
      <c r="GI30" s="5" t="s">
        <v>869</v>
      </c>
      <c r="GJ30" s="6">
        <v>0</v>
      </c>
      <c r="GK30" s="9" t="s">
        <v>869</v>
      </c>
      <c r="GL30" s="6">
        <v>0</v>
      </c>
      <c r="GM30" s="9" t="s">
        <v>869</v>
      </c>
      <c r="GN30" s="10">
        <v>0</v>
      </c>
      <c r="GO30" s="11">
        <v>0</v>
      </c>
      <c r="GP30" s="4"/>
      <c r="GQ30" s="5">
        <v>4</v>
      </c>
      <c r="GR30" s="6">
        <v>7</v>
      </c>
      <c r="GS30" s="9">
        <v>5</v>
      </c>
      <c r="GT30" s="6">
        <v>6</v>
      </c>
      <c r="GU30" s="9">
        <v>6</v>
      </c>
      <c r="GV30" s="10">
        <v>5</v>
      </c>
      <c r="GW30" s="11">
        <v>18</v>
      </c>
      <c r="GX30" s="4"/>
      <c r="GY30" s="5" t="s">
        <v>869</v>
      </c>
      <c r="GZ30" s="6">
        <v>0</v>
      </c>
      <c r="HA30" s="9" t="s">
        <v>869</v>
      </c>
      <c r="HB30" s="6">
        <v>0</v>
      </c>
      <c r="HC30" s="9" t="s">
        <v>869</v>
      </c>
      <c r="HD30" s="10">
        <v>0</v>
      </c>
      <c r="HE30" s="11">
        <v>0</v>
      </c>
      <c r="HF30" s="4"/>
      <c r="HG30" s="17">
        <v>18</v>
      </c>
      <c r="HI30" s="14" t="s">
        <v>1779</v>
      </c>
    </row>
    <row r="31" spans="1:217" s="8" customFormat="1" ht="27.95" customHeight="1">
      <c r="A31" s="33">
        <v>26</v>
      </c>
      <c r="B31" s="6">
        <v>58029</v>
      </c>
      <c r="C31" s="3" t="s">
        <v>764</v>
      </c>
      <c r="D31" s="12" t="s">
        <v>263</v>
      </c>
      <c r="E31" s="4"/>
      <c r="F31" s="5" t="s">
        <v>869</v>
      </c>
      <c r="G31" s="6">
        <v>0</v>
      </c>
      <c r="H31" s="9" t="s">
        <v>869</v>
      </c>
      <c r="I31" s="6">
        <v>0</v>
      </c>
      <c r="J31" s="9" t="s">
        <v>869</v>
      </c>
      <c r="K31" s="10">
        <v>0</v>
      </c>
      <c r="L31" s="11">
        <v>0</v>
      </c>
      <c r="M31" s="4"/>
      <c r="N31" s="5" t="s">
        <v>869</v>
      </c>
      <c r="O31" s="6">
        <v>0</v>
      </c>
      <c r="P31" s="9" t="s">
        <v>869</v>
      </c>
      <c r="Q31" s="6">
        <v>0</v>
      </c>
      <c r="R31" s="9" t="s">
        <v>869</v>
      </c>
      <c r="S31" s="10">
        <v>0</v>
      </c>
      <c r="T31" s="11">
        <v>0</v>
      </c>
      <c r="U31" s="5"/>
      <c r="V31" s="5" t="s">
        <v>869</v>
      </c>
      <c r="W31" s="6">
        <v>0</v>
      </c>
      <c r="X31" s="9" t="s">
        <v>869</v>
      </c>
      <c r="Y31" s="6">
        <v>0</v>
      </c>
      <c r="Z31" s="9" t="s">
        <v>869</v>
      </c>
      <c r="AA31" s="10">
        <v>0</v>
      </c>
      <c r="AB31" s="11">
        <v>0</v>
      </c>
      <c r="AC31" s="4"/>
      <c r="AD31" s="5" t="s">
        <v>869</v>
      </c>
      <c r="AE31" s="6">
        <v>0</v>
      </c>
      <c r="AF31" s="9" t="s">
        <v>869</v>
      </c>
      <c r="AG31" s="6">
        <v>0</v>
      </c>
      <c r="AH31" s="9" t="s">
        <v>869</v>
      </c>
      <c r="AI31" s="10">
        <v>0</v>
      </c>
      <c r="AJ31" s="11">
        <v>0</v>
      </c>
      <c r="AK31" s="4"/>
      <c r="AL31" s="5" t="s">
        <v>869</v>
      </c>
      <c r="AM31" s="6">
        <v>0</v>
      </c>
      <c r="AN31" s="9" t="s">
        <v>869</v>
      </c>
      <c r="AO31" s="6">
        <v>0</v>
      </c>
      <c r="AP31" s="9" t="s">
        <v>869</v>
      </c>
      <c r="AQ31" s="10">
        <v>0</v>
      </c>
      <c r="AR31" s="11">
        <v>0</v>
      </c>
      <c r="AS31" s="4"/>
      <c r="AT31" s="5" t="s">
        <v>869</v>
      </c>
      <c r="AU31" s="6">
        <v>0</v>
      </c>
      <c r="AV31" s="9" t="s">
        <v>869</v>
      </c>
      <c r="AW31" s="6">
        <v>0</v>
      </c>
      <c r="AX31" s="9" t="s">
        <v>869</v>
      </c>
      <c r="AY31" s="10">
        <v>0</v>
      </c>
      <c r="AZ31" s="11">
        <v>0</v>
      </c>
      <c r="BA31" s="4"/>
      <c r="BB31" s="5" t="s">
        <v>869</v>
      </c>
      <c r="BC31" s="6">
        <v>0</v>
      </c>
      <c r="BD31" s="9" t="s">
        <v>869</v>
      </c>
      <c r="BE31" s="6">
        <v>0</v>
      </c>
      <c r="BF31" s="9" t="s">
        <v>869</v>
      </c>
      <c r="BG31" s="10">
        <v>0</v>
      </c>
      <c r="BH31" s="11">
        <v>0</v>
      </c>
      <c r="BI31" s="4"/>
      <c r="BJ31" s="5" t="s">
        <v>869</v>
      </c>
      <c r="BK31" s="6">
        <v>0</v>
      </c>
      <c r="BL31" s="9" t="s">
        <v>869</v>
      </c>
      <c r="BM31" s="6">
        <v>0</v>
      </c>
      <c r="BN31" s="9" t="s">
        <v>869</v>
      </c>
      <c r="BO31" s="10">
        <v>0</v>
      </c>
      <c r="BP31" s="11">
        <v>0</v>
      </c>
      <c r="BQ31" s="4"/>
      <c r="BR31" s="5" t="s">
        <v>869</v>
      </c>
      <c r="BS31" s="6">
        <v>0</v>
      </c>
      <c r="BT31" s="9" t="s">
        <v>869</v>
      </c>
      <c r="BU31" s="6">
        <v>0</v>
      </c>
      <c r="BV31" s="9" t="s">
        <v>869</v>
      </c>
      <c r="BW31" s="10">
        <v>0</v>
      </c>
      <c r="BX31" s="11">
        <v>0</v>
      </c>
      <c r="BY31" s="4"/>
      <c r="BZ31" s="5" t="s">
        <v>869</v>
      </c>
      <c r="CA31" s="6">
        <v>0</v>
      </c>
      <c r="CB31" s="9" t="s">
        <v>869</v>
      </c>
      <c r="CC31" s="6">
        <v>0</v>
      </c>
      <c r="CD31" s="9" t="s">
        <v>869</v>
      </c>
      <c r="CE31" s="10">
        <v>0</v>
      </c>
      <c r="CF31" s="11">
        <v>0</v>
      </c>
      <c r="CG31" s="4"/>
      <c r="CH31" s="5" t="s">
        <v>869</v>
      </c>
      <c r="CI31" s="6">
        <v>0</v>
      </c>
      <c r="CJ31" s="9" t="s">
        <v>869</v>
      </c>
      <c r="CK31" s="6">
        <v>0</v>
      </c>
      <c r="CL31" s="9" t="s">
        <v>869</v>
      </c>
      <c r="CM31" s="10">
        <v>0</v>
      </c>
      <c r="CN31" s="11">
        <v>0</v>
      </c>
      <c r="CO31" s="4"/>
      <c r="CP31" s="4"/>
      <c r="CQ31" s="5" t="s">
        <v>869</v>
      </c>
      <c r="CR31" s="6">
        <v>0</v>
      </c>
      <c r="CS31" s="9" t="s">
        <v>869</v>
      </c>
      <c r="CT31" s="6">
        <v>0</v>
      </c>
      <c r="CU31" s="9" t="s">
        <v>869</v>
      </c>
      <c r="CV31" s="10">
        <v>0</v>
      </c>
      <c r="CW31" s="11">
        <v>0</v>
      </c>
      <c r="CX31" s="4"/>
      <c r="CY31" s="5" t="s">
        <v>869</v>
      </c>
      <c r="CZ31" s="6">
        <v>0</v>
      </c>
      <c r="DA31" s="9" t="s">
        <v>869</v>
      </c>
      <c r="DB31" s="6">
        <v>0</v>
      </c>
      <c r="DC31" s="9" t="s">
        <v>869</v>
      </c>
      <c r="DD31" s="10">
        <v>0</v>
      </c>
      <c r="DE31" s="11">
        <v>0</v>
      </c>
      <c r="DF31" s="4"/>
      <c r="DG31" s="5">
        <v>11</v>
      </c>
      <c r="DH31" s="6">
        <v>14.399999999999999</v>
      </c>
      <c r="DI31" s="9" t="s">
        <v>869</v>
      </c>
      <c r="DJ31" s="6">
        <v>0</v>
      </c>
      <c r="DK31" s="9" t="s">
        <v>869</v>
      </c>
      <c r="DL31" s="10">
        <v>0</v>
      </c>
      <c r="DM31" s="11">
        <v>14.399999999999999</v>
      </c>
      <c r="DN31" s="4"/>
      <c r="DO31" s="5" t="s">
        <v>869</v>
      </c>
      <c r="DP31" s="6">
        <v>0</v>
      </c>
      <c r="DQ31" s="9" t="s">
        <v>869</v>
      </c>
      <c r="DR31" s="6">
        <v>0</v>
      </c>
      <c r="DS31" s="9" t="s">
        <v>869</v>
      </c>
      <c r="DT31" s="10">
        <v>0</v>
      </c>
      <c r="DU31" s="11">
        <v>0</v>
      </c>
      <c r="DV31" s="4"/>
      <c r="DW31" s="5" t="s">
        <v>869</v>
      </c>
      <c r="DX31" s="6">
        <v>0</v>
      </c>
      <c r="DY31" s="9" t="s">
        <v>869</v>
      </c>
      <c r="DZ31" s="6">
        <v>0</v>
      </c>
      <c r="EA31" s="9" t="s">
        <v>869</v>
      </c>
      <c r="EB31" s="10">
        <v>0</v>
      </c>
      <c r="EC31" s="11">
        <v>0</v>
      </c>
      <c r="ED31" s="4"/>
      <c r="EE31" s="5" t="s">
        <v>869</v>
      </c>
      <c r="EF31" s="6">
        <v>0</v>
      </c>
      <c r="EG31" s="9" t="s">
        <v>869</v>
      </c>
      <c r="EH31" s="6">
        <v>0</v>
      </c>
      <c r="EI31" s="9" t="s">
        <v>869</v>
      </c>
      <c r="EJ31" s="10">
        <v>0</v>
      </c>
      <c r="EK31" s="11">
        <v>0</v>
      </c>
      <c r="EL31" s="4"/>
      <c r="EM31" s="5" t="s">
        <v>869</v>
      </c>
      <c r="EN31" s="6">
        <v>0</v>
      </c>
      <c r="EO31" s="9" t="s">
        <v>869</v>
      </c>
      <c r="EP31" s="6">
        <v>0</v>
      </c>
      <c r="EQ31" s="9" t="s">
        <v>869</v>
      </c>
      <c r="ER31" s="10">
        <v>0</v>
      </c>
      <c r="ES31" s="11">
        <v>0</v>
      </c>
      <c r="ET31" s="4"/>
      <c r="EU31" s="5" t="s">
        <v>869</v>
      </c>
      <c r="EV31" s="6">
        <v>0</v>
      </c>
      <c r="EW31" s="9" t="s">
        <v>869</v>
      </c>
      <c r="EX31" s="6">
        <v>0</v>
      </c>
      <c r="EY31" s="9" t="s">
        <v>869</v>
      </c>
      <c r="EZ31" s="10">
        <v>0</v>
      </c>
      <c r="FA31" s="11">
        <v>0</v>
      </c>
      <c r="FB31" s="4"/>
      <c r="FC31" s="5" t="s">
        <v>869</v>
      </c>
      <c r="FD31" s="6">
        <v>0</v>
      </c>
      <c r="FE31" s="9" t="s">
        <v>869</v>
      </c>
      <c r="FF31" s="6">
        <v>0</v>
      </c>
      <c r="FG31" s="9" t="s">
        <v>869</v>
      </c>
      <c r="FH31" s="10">
        <v>0</v>
      </c>
      <c r="FI31" s="11">
        <v>0</v>
      </c>
      <c r="FJ31" s="4"/>
      <c r="FK31" s="5" t="s">
        <v>869</v>
      </c>
      <c r="FL31" s="6">
        <v>0</v>
      </c>
      <c r="FM31" s="9" t="s">
        <v>869</v>
      </c>
      <c r="FN31" s="6">
        <v>0</v>
      </c>
      <c r="FO31" s="9" t="s">
        <v>869</v>
      </c>
      <c r="FP31" s="10">
        <v>0</v>
      </c>
      <c r="FQ31" s="11">
        <v>0</v>
      </c>
      <c r="FR31" s="4"/>
      <c r="FS31" s="5" t="s">
        <v>869</v>
      </c>
      <c r="FT31" s="6">
        <v>0</v>
      </c>
      <c r="FU31" s="9" t="s">
        <v>869</v>
      </c>
      <c r="FV31" s="6">
        <v>0</v>
      </c>
      <c r="FW31" s="9" t="s">
        <v>869</v>
      </c>
      <c r="FX31" s="10">
        <v>0</v>
      </c>
      <c r="FY31" s="11">
        <v>0</v>
      </c>
      <c r="FZ31" s="4"/>
      <c r="GA31" s="5" t="s">
        <v>869</v>
      </c>
      <c r="GB31" s="6">
        <v>0</v>
      </c>
      <c r="GC31" s="9" t="s">
        <v>869</v>
      </c>
      <c r="GD31" s="6">
        <v>0</v>
      </c>
      <c r="GE31" s="9" t="s">
        <v>869</v>
      </c>
      <c r="GF31" s="10">
        <v>0</v>
      </c>
      <c r="GG31" s="11">
        <v>0</v>
      </c>
      <c r="GH31" s="4"/>
      <c r="GI31" s="5" t="s">
        <v>869</v>
      </c>
      <c r="GJ31" s="6">
        <v>0</v>
      </c>
      <c r="GK31" s="9" t="s">
        <v>869</v>
      </c>
      <c r="GL31" s="6">
        <v>0</v>
      </c>
      <c r="GM31" s="9" t="s">
        <v>869</v>
      </c>
      <c r="GN31" s="10">
        <v>0</v>
      </c>
      <c r="GO31" s="11">
        <v>0</v>
      </c>
      <c r="GP31" s="4"/>
      <c r="GQ31" s="5" t="s">
        <v>869</v>
      </c>
      <c r="GR31" s="6">
        <v>0</v>
      </c>
      <c r="GS31" s="9" t="s">
        <v>869</v>
      </c>
      <c r="GT31" s="6">
        <v>0</v>
      </c>
      <c r="GU31" s="9" t="s">
        <v>869</v>
      </c>
      <c r="GV31" s="10">
        <v>0</v>
      </c>
      <c r="GW31" s="11">
        <v>0</v>
      </c>
      <c r="GX31" s="4"/>
      <c r="GY31" s="5" t="s">
        <v>869</v>
      </c>
      <c r="GZ31" s="6">
        <v>0</v>
      </c>
      <c r="HA31" s="9" t="s">
        <v>869</v>
      </c>
      <c r="HB31" s="6">
        <v>0</v>
      </c>
      <c r="HC31" s="9" t="s">
        <v>869</v>
      </c>
      <c r="HD31" s="10">
        <v>0</v>
      </c>
      <c r="HE31" s="11">
        <v>0</v>
      </c>
      <c r="HF31" s="4"/>
      <c r="HG31" s="17">
        <v>14.399999999999999</v>
      </c>
      <c r="HI31" s="14" t="s">
        <v>1780</v>
      </c>
    </row>
    <row r="32" spans="1:217" s="8" customFormat="1" ht="27.95" customHeight="1">
      <c r="A32" s="33">
        <v>27</v>
      </c>
      <c r="B32" s="6">
        <v>58540</v>
      </c>
      <c r="C32" s="3" t="s">
        <v>441</v>
      </c>
      <c r="D32" s="12" t="s">
        <v>210</v>
      </c>
      <c r="E32" s="4"/>
      <c r="F32" s="5" t="s">
        <v>869</v>
      </c>
      <c r="G32" s="6">
        <v>0</v>
      </c>
      <c r="H32" s="9" t="s">
        <v>869</v>
      </c>
      <c r="I32" s="6">
        <v>0</v>
      </c>
      <c r="J32" s="9" t="s">
        <v>869</v>
      </c>
      <c r="K32" s="10">
        <v>0</v>
      </c>
      <c r="L32" s="11">
        <v>0</v>
      </c>
      <c r="M32" s="4"/>
      <c r="N32" s="5" t="s">
        <v>869</v>
      </c>
      <c r="O32" s="6">
        <v>0</v>
      </c>
      <c r="P32" s="9" t="s">
        <v>869</v>
      </c>
      <c r="Q32" s="6">
        <v>0</v>
      </c>
      <c r="R32" s="9" t="s">
        <v>869</v>
      </c>
      <c r="S32" s="10">
        <v>0</v>
      </c>
      <c r="T32" s="11">
        <v>0</v>
      </c>
      <c r="U32" s="5"/>
      <c r="V32" s="5" t="s">
        <v>869</v>
      </c>
      <c r="W32" s="6">
        <v>0</v>
      </c>
      <c r="X32" s="9" t="s">
        <v>869</v>
      </c>
      <c r="Y32" s="6">
        <v>0</v>
      </c>
      <c r="Z32" s="9" t="s">
        <v>869</v>
      </c>
      <c r="AA32" s="10">
        <v>0</v>
      </c>
      <c r="AB32" s="11">
        <v>0</v>
      </c>
      <c r="AC32" s="4"/>
      <c r="AD32" s="5" t="s">
        <v>869</v>
      </c>
      <c r="AE32" s="6">
        <v>0</v>
      </c>
      <c r="AF32" s="9" t="s">
        <v>869</v>
      </c>
      <c r="AG32" s="6">
        <v>0</v>
      </c>
      <c r="AH32" s="9" t="s">
        <v>869</v>
      </c>
      <c r="AI32" s="10">
        <v>0</v>
      </c>
      <c r="AJ32" s="11">
        <v>0</v>
      </c>
      <c r="AK32" s="4"/>
      <c r="AL32" s="5" t="s">
        <v>869</v>
      </c>
      <c r="AM32" s="6">
        <v>0</v>
      </c>
      <c r="AN32" s="9" t="s">
        <v>869</v>
      </c>
      <c r="AO32" s="6">
        <v>0</v>
      </c>
      <c r="AP32" s="9" t="s">
        <v>869</v>
      </c>
      <c r="AQ32" s="10">
        <v>0</v>
      </c>
      <c r="AR32" s="11">
        <v>0</v>
      </c>
      <c r="AS32" s="4"/>
      <c r="AT32" s="5" t="s">
        <v>869</v>
      </c>
      <c r="AU32" s="6">
        <v>0</v>
      </c>
      <c r="AV32" s="9" t="s">
        <v>869</v>
      </c>
      <c r="AW32" s="6">
        <v>0</v>
      </c>
      <c r="AX32" s="9" t="s">
        <v>869</v>
      </c>
      <c r="AY32" s="10">
        <v>0</v>
      </c>
      <c r="AZ32" s="11">
        <v>0</v>
      </c>
      <c r="BA32" s="4"/>
      <c r="BB32" s="5" t="s">
        <v>869</v>
      </c>
      <c r="BC32" s="6">
        <v>0</v>
      </c>
      <c r="BD32" s="9" t="s">
        <v>869</v>
      </c>
      <c r="BE32" s="6">
        <v>0</v>
      </c>
      <c r="BF32" s="9" t="s">
        <v>869</v>
      </c>
      <c r="BG32" s="10">
        <v>0</v>
      </c>
      <c r="BH32" s="11">
        <v>0</v>
      </c>
      <c r="BI32" s="4"/>
      <c r="BJ32" s="5">
        <v>1</v>
      </c>
      <c r="BK32" s="6">
        <v>6</v>
      </c>
      <c r="BL32" s="9">
        <v>1</v>
      </c>
      <c r="BM32" s="6">
        <v>8</v>
      </c>
      <c r="BN32" s="9" t="s">
        <v>869</v>
      </c>
      <c r="BO32" s="10">
        <v>0</v>
      </c>
      <c r="BP32" s="11">
        <v>14</v>
      </c>
      <c r="BQ32" s="4"/>
      <c r="BR32" s="5" t="s">
        <v>869</v>
      </c>
      <c r="BS32" s="6">
        <v>0</v>
      </c>
      <c r="BT32" s="9" t="s">
        <v>869</v>
      </c>
      <c r="BU32" s="6">
        <v>0</v>
      </c>
      <c r="BV32" s="9" t="s">
        <v>869</v>
      </c>
      <c r="BW32" s="10">
        <v>0</v>
      </c>
      <c r="BX32" s="11">
        <v>0</v>
      </c>
      <c r="BY32" s="4"/>
      <c r="BZ32" s="5" t="s">
        <v>869</v>
      </c>
      <c r="CA32" s="6">
        <v>0</v>
      </c>
      <c r="CB32" s="9" t="s">
        <v>869</v>
      </c>
      <c r="CC32" s="6">
        <v>0</v>
      </c>
      <c r="CD32" s="9" t="s">
        <v>869</v>
      </c>
      <c r="CE32" s="10">
        <v>0</v>
      </c>
      <c r="CF32" s="11">
        <v>0</v>
      </c>
      <c r="CG32" s="4"/>
      <c r="CH32" s="5" t="s">
        <v>869</v>
      </c>
      <c r="CI32" s="6">
        <v>0</v>
      </c>
      <c r="CJ32" s="9" t="s">
        <v>869</v>
      </c>
      <c r="CK32" s="6">
        <v>0</v>
      </c>
      <c r="CL32" s="9" t="s">
        <v>869</v>
      </c>
      <c r="CM32" s="10">
        <v>0</v>
      </c>
      <c r="CN32" s="11">
        <v>0</v>
      </c>
      <c r="CO32" s="4"/>
      <c r="CP32" s="4"/>
      <c r="CQ32" s="5" t="s">
        <v>869</v>
      </c>
      <c r="CR32" s="6">
        <v>0</v>
      </c>
      <c r="CS32" s="9" t="s">
        <v>869</v>
      </c>
      <c r="CT32" s="6">
        <v>0</v>
      </c>
      <c r="CU32" s="9" t="s">
        <v>869</v>
      </c>
      <c r="CV32" s="10">
        <v>0</v>
      </c>
      <c r="CW32" s="11">
        <v>0</v>
      </c>
      <c r="CX32" s="4"/>
      <c r="CY32" s="5" t="s">
        <v>869</v>
      </c>
      <c r="CZ32" s="6">
        <v>0</v>
      </c>
      <c r="DA32" s="9" t="s">
        <v>869</v>
      </c>
      <c r="DB32" s="6">
        <v>0</v>
      </c>
      <c r="DC32" s="9" t="s">
        <v>869</v>
      </c>
      <c r="DD32" s="10">
        <v>0</v>
      </c>
      <c r="DE32" s="11">
        <v>0</v>
      </c>
      <c r="DF32" s="4"/>
      <c r="DG32" s="5" t="s">
        <v>869</v>
      </c>
      <c r="DH32" s="6">
        <v>0</v>
      </c>
      <c r="DI32" s="9" t="s">
        <v>869</v>
      </c>
      <c r="DJ32" s="6">
        <v>0</v>
      </c>
      <c r="DK32" s="9" t="s">
        <v>869</v>
      </c>
      <c r="DL32" s="10">
        <v>0</v>
      </c>
      <c r="DM32" s="11">
        <v>0</v>
      </c>
      <c r="DN32" s="4"/>
      <c r="DO32" s="5" t="s">
        <v>869</v>
      </c>
      <c r="DP32" s="6">
        <v>0</v>
      </c>
      <c r="DQ32" s="9" t="s">
        <v>869</v>
      </c>
      <c r="DR32" s="6">
        <v>0</v>
      </c>
      <c r="DS32" s="9" t="s">
        <v>869</v>
      </c>
      <c r="DT32" s="10">
        <v>0</v>
      </c>
      <c r="DU32" s="11">
        <v>0</v>
      </c>
      <c r="DV32" s="4"/>
      <c r="DW32" s="5" t="s">
        <v>869</v>
      </c>
      <c r="DX32" s="6">
        <v>0</v>
      </c>
      <c r="DY32" s="9" t="s">
        <v>869</v>
      </c>
      <c r="DZ32" s="6">
        <v>0</v>
      </c>
      <c r="EA32" s="9" t="s">
        <v>869</v>
      </c>
      <c r="EB32" s="10">
        <v>0</v>
      </c>
      <c r="EC32" s="11">
        <v>0</v>
      </c>
      <c r="ED32" s="4"/>
      <c r="EE32" s="5" t="s">
        <v>869</v>
      </c>
      <c r="EF32" s="6">
        <v>0</v>
      </c>
      <c r="EG32" s="9" t="s">
        <v>869</v>
      </c>
      <c r="EH32" s="6">
        <v>0</v>
      </c>
      <c r="EI32" s="9" t="s">
        <v>869</v>
      </c>
      <c r="EJ32" s="10">
        <v>0</v>
      </c>
      <c r="EK32" s="11">
        <v>0</v>
      </c>
      <c r="EL32" s="4"/>
      <c r="EM32" s="5" t="s">
        <v>869</v>
      </c>
      <c r="EN32" s="6">
        <v>0</v>
      </c>
      <c r="EO32" s="9" t="s">
        <v>869</v>
      </c>
      <c r="EP32" s="6">
        <v>0</v>
      </c>
      <c r="EQ32" s="9" t="s">
        <v>869</v>
      </c>
      <c r="ER32" s="10">
        <v>0</v>
      </c>
      <c r="ES32" s="11">
        <v>0</v>
      </c>
      <c r="ET32" s="4"/>
      <c r="EU32" s="5" t="s">
        <v>869</v>
      </c>
      <c r="EV32" s="6">
        <v>0</v>
      </c>
      <c r="EW32" s="9" t="s">
        <v>869</v>
      </c>
      <c r="EX32" s="6">
        <v>0</v>
      </c>
      <c r="EY32" s="9" t="s">
        <v>869</v>
      </c>
      <c r="EZ32" s="10">
        <v>0</v>
      </c>
      <c r="FA32" s="11">
        <v>0</v>
      </c>
      <c r="FB32" s="4"/>
      <c r="FC32" s="5" t="s">
        <v>869</v>
      </c>
      <c r="FD32" s="6">
        <v>0</v>
      </c>
      <c r="FE32" s="9" t="s">
        <v>869</v>
      </c>
      <c r="FF32" s="6">
        <v>0</v>
      </c>
      <c r="FG32" s="9" t="s">
        <v>869</v>
      </c>
      <c r="FH32" s="10">
        <v>0</v>
      </c>
      <c r="FI32" s="11">
        <v>0</v>
      </c>
      <c r="FJ32" s="4"/>
      <c r="FK32" s="5" t="s">
        <v>869</v>
      </c>
      <c r="FL32" s="6">
        <v>0</v>
      </c>
      <c r="FM32" s="9" t="s">
        <v>869</v>
      </c>
      <c r="FN32" s="6">
        <v>0</v>
      </c>
      <c r="FO32" s="9" t="s">
        <v>869</v>
      </c>
      <c r="FP32" s="10">
        <v>0</v>
      </c>
      <c r="FQ32" s="11">
        <v>0</v>
      </c>
      <c r="FR32" s="4"/>
      <c r="FS32" s="5" t="s">
        <v>869</v>
      </c>
      <c r="FT32" s="6">
        <v>0</v>
      </c>
      <c r="FU32" s="9" t="s">
        <v>869</v>
      </c>
      <c r="FV32" s="6">
        <v>0</v>
      </c>
      <c r="FW32" s="9" t="s">
        <v>869</v>
      </c>
      <c r="FX32" s="10">
        <v>0</v>
      </c>
      <c r="FY32" s="11">
        <v>0</v>
      </c>
      <c r="FZ32" s="4"/>
      <c r="GA32" s="5" t="s">
        <v>869</v>
      </c>
      <c r="GB32" s="6">
        <v>0</v>
      </c>
      <c r="GC32" s="9" t="s">
        <v>869</v>
      </c>
      <c r="GD32" s="6">
        <v>0</v>
      </c>
      <c r="GE32" s="9" t="s">
        <v>869</v>
      </c>
      <c r="GF32" s="10">
        <v>0</v>
      </c>
      <c r="GG32" s="11">
        <v>0</v>
      </c>
      <c r="GH32" s="4"/>
      <c r="GI32" s="5" t="s">
        <v>869</v>
      </c>
      <c r="GJ32" s="6">
        <v>0</v>
      </c>
      <c r="GK32" s="9" t="s">
        <v>869</v>
      </c>
      <c r="GL32" s="6">
        <v>0</v>
      </c>
      <c r="GM32" s="9" t="s">
        <v>869</v>
      </c>
      <c r="GN32" s="10">
        <v>0</v>
      </c>
      <c r="GO32" s="11">
        <v>0</v>
      </c>
      <c r="GP32" s="4"/>
      <c r="GQ32" s="5" t="s">
        <v>869</v>
      </c>
      <c r="GR32" s="6">
        <v>0</v>
      </c>
      <c r="GS32" s="9" t="s">
        <v>869</v>
      </c>
      <c r="GT32" s="6">
        <v>0</v>
      </c>
      <c r="GU32" s="9" t="s">
        <v>869</v>
      </c>
      <c r="GV32" s="10">
        <v>0</v>
      </c>
      <c r="GW32" s="11">
        <v>0</v>
      </c>
      <c r="GX32" s="4"/>
      <c r="GY32" s="5" t="s">
        <v>869</v>
      </c>
      <c r="GZ32" s="6">
        <v>0</v>
      </c>
      <c r="HA32" s="9" t="s">
        <v>869</v>
      </c>
      <c r="HB32" s="6">
        <v>0</v>
      </c>
      <c r="HC32" s="9" t="s">
        <v>869</v>
      </c>
      <c r="HD32" s="10">
        <v>0</v>
      </c>
      <c r="HE32" s="11">
        <v>0</v>
      </c>
      <c r="HF32" s="4"/>
      <c r="HG32" s="17">
        <v>14</v>
      </c>
      <c r="HI32" s="14" t="s">
        <v>1781</v>
      </c>
    </row>
    <row r="33" spans="1:217" s="8" customFormat="1" ht="27.95" customHeight="1">
      <c r="A33" s="33">
        <v>28</v>
      </c>
      <c r="B33" s="6">
        <v>58051</v>
      </c>
      <c r="C33" s="3" t="s">
        <v>417</v>
      </c>
      <c r="D33" s="12" t="s">
        <v>207</v>
      </c>
      <c r="E33" s="4"/>
      <c r="F33" s="5" t="s">
        <v>869</v>
      </c>
      <c r="G33" s="6">
        <v>0</v>
      </c>
      <c r="H33" s="9" t="s">
        <v>869</v>
      </c>
      <c r="I33" s="6">
        <v>0</v>
      </c>
      <c r="J33" s="9" t="s">
        <v>869</v>
      </c>
      <c r="K33" s="10">
        <v>0</v>
      </c>
      <c r="L33" s="11">
        <v>0</v>
      </c>
      <c r="M33" s="4"/>
      <c r="N33" s="5" t="s">
        <v>869</v>
      </c>
      <c r="O33" s="6">
        <v>0</v>
      </c>
      <c r="P33" s="9" t="s">
        <v>869</v>
      </c>
      <c r="Q33" s="6">
        <v>0</v>
      </c>
      <c r="R33" s="9" t="s">
        <v>869</v>
      </c>
      <c r="S33" s="10">
        <v>0</v>
      </c>
      <c r="T33" s="11">
        <v>0</v>
      </c>
      <c r="U33" s="5"/>
      <c r="V33" s="5" t="s">
        <v>869</v>
      </c>
      <c r="W33" s="6">
        <v>0</v>
      </c>
      <c r="X33" s="9" t="s">
        <v>869</v>
      </c>
      <c r="Y33" s="6">
        <v>0</v>
      </c>
      <c r="Z33" s="9" t="s">
        <v>869</v>
      </c>
      <c r="AA33" s="10">
        <v>0</v>
      </c>
      <c r="AB33" s="11">
        <v>0</v>
      </c>
      <c r="AC33" s="4"/>
      <c r="AD33" s="5" t="s">
        <v>869</v>
      </c>
      <c r="AE33" s="6">
        <v>0</v>
      </c>
      <c r="AF33" s="9" t="s">
        <v>869</v>
      </c>
      <c r="AG33" s="6">
        <v>0</v>
      </c>
      <c r="AH33" s="9" t="s">
        <v>869</v>
      </c>
      <c r="AI33" s="10">
        <v>0</v>
      </c>
      <c r="AJ33" s="11">
        <v>0</v>
      </c>
      <c r="AK33" s="4"/>
      <c r="AL33" s="5" t="s">
        <v>869</v>
      </c>
      <c r="AM33" s="6">
        <v>0</v>
      </c>
      <c r="AN33" s="9" t="s">
        <v>869</v>
      </c>
      <c r="AO33" s="6">
        <v>0</v>
      </c>
      <c r="AP33" s="9" t="s">
        <v>869</v>
      </c>
      <c r="AQ33" s="10">
        <v>0</v>
      </c>
      <c r="AR33" s="11">
        <v>0</v>
      </c>
      <c r="AS33" s="4"/>
      <c r="AT33" s="5" t="s">
        <v>869</v>
      </c>
      <c r="AU33" s="6">
        <v>0</v>
      </c>
      <c r="AV33" s="9" t="s">
        <v>869</v>
      </c>
      <c r="AW33" s="6">
        <v>0</v>
      </c>
      <c r="AX33" s="9" t="s">
        <v>869</v>
      </c>
      <c r="AY33" s="10">
        <v>0</v>
      </c>
      <c r="AZ33" s="11">
        <v>0</v>
      </c>
      <c r="BA33" s="4"/>
      <c r="BB33" s="5" t="s">
        <v>869</v>
      </c>
      <c r="BC33" s="6">
        <v>0</v>
      </c>
      <c r="BD33" s="9" t="s">
        <v>869</v>
      </c>
      <c r="BE33" s="6">
        <v>0</v>
      </c>
      <c r="BF33" s="9" t="s">
        <v>869</v>
      </c>
      <c r="BG33" s="10">
        <v>0</v>
      </c>
      <c r="BH33" s="11">
        <v>0</v>
      </c>
      <c r="BI33" s="4"/>
      <c r="BJ33" s="5" t="s">
        <v>869</v>
      </c>
      <c r="BK33" s="6">
        <v>0</v>
      </c>
      <c r="BL33" s="9" t="s">
        <v>869</v>
      </c>
      <c r="BM33" s="6">
        <v>0</v>
      </c>
      <c r="BN33" s="9" t="s">
        <v>869</v>
      </c>
      <c r="BO33" s="10">
        <v>0</v>
      </c>
      <c r="BP33" s="11">
        <v>0</v>
      </c>
      <c r="BQ33" s="4"/>
      <c r="BR33" s="5" t="s">
        <v>869</v>
      </c>
      <c r="BS33" s="6">
        <v>0</v>
      </c>
      <c r="BT33" s="9" t="s">
        <v>869</v>
      </c>
      <c r="BU33" s="6">
        <v>0</v>
      </c>
      <c r="BV33" s="9" t="s">
        <v>869</v>
      </c>
      <c r="BW33" s="10">
        <v>0</v>
      </c>
      <c r="BX33" s="11">
        <v>0</v>
      </c>
      <c r="BY33" s="4"/>
      <c r="BZ33" s="5">
        <v>4</v>
      </c>
      <c r="CA33" s="6">
        <v>2</v>
      </c>
      <c r="CB33" s="9">
        <v>1</v>
      </c>
      <c r="CC33" s="6">
        <v>9</v>
      </c>
      <c r="CD33" s="9" t="s">
        <v>869</v>
      </c>
      <c r="CE33" s="10">
        <v>0</v>
      </c>
      <c r="CF33" s="11">
        <v>11</v>
      </c>
      <c r="CG33" s="4"/>
      <c r="CH33" s="5" t="s">
        <v>869</v>
      </c>
      <c r="CI33" s="6">
        <v>0</v>
      </c>
      <c r="CJ33" s="9" t="s">
        <v>869</v>
      </c>
      <c r="CK33" s="6">
        <v>0</v>
      </c>
      <c r="CL33" s="9" t="s">
        <v>869</v>
      </c>
      <c r="CM33" s="10">
        <v>0</v>
      </c>
      <c r="CN33" s="11">
        <v>0</v>
      </c>
      <c r="CO33" s="4"/>
      <c r="CP33" s="4"/>
      <c r="CQ33" s="5" t="s">
        <v>869</v>
      </c>
      <c r="CR33" s="6">
        <v>0</v>
      </c>
      <c r="CS33" s="9" t="s">
        <v>869</v>
      </c>
      <c r="CT33" s="6">
        <v>0</v>
      </c>
      <c r="CU33" s="9" t="s">
        <v>869</v>
      </c>
      <c r="CV33" s="10">
        <v>0</v>
      </c>
      <c r="CW33" s="11">
        <v>0</v>
      </c>
      <c r="CX33" s="4"/>
      <c r="CY33" s="5" t="s">
        <v>869</v>
      </c>
      <c r="CZ33" s="6">
        <v>0</v>
      </c>
      <c r="DA33" s="9" t="s">
        <v>869</v>
      </c>
      <c r="DB33" s="6">
        <v>0</v>
      </c>
      <c r="DC33" s="9" t="s">
        <v>869</v>
      </c>
      <c r="DD33" s="10">
        <v>0</v>
      </c>
      <c r="DE33" s="11">
        <v>0</v>
      </c>
      <c r="DF33" s="4"/>
      <c r="DG33" s="5" t="s">
        <v>869</v>
      </c>
      <c r="DH33" s="6">
        <v>0</v>
      </c>
      <c r="DI33" s="9" t="s">
        <v>869</v>
      </c>
      <c r="DJ33" s="6">
        <v>0</v>
      </c>
      <c r="DK33" s="9" t="s">
        <v>869</v>
      </c>
      <c r="DL33" s="10">
        <v>0</v>
      </c>
      <c r="DM33" s="11">
        <v>0</v>
      </c>
      <c r="DN33" s="4"/>
      <c r="DO33" s="5" t="s">
        <v>869</v>
      </c>
      <c r="DP33" s="6">
        <v>0</v>
      </c>
      <c r="DQ33" s="9" t="s">
        <v>869</v>
      </c>
      <c r="DR33" s="6">
        <v>0</v>
      </c>
      <c r="DS33" s="9" t="s">
        <v>869</v>
      </c>
      <c r="DT33" s="10">
        <v>0</v>
      </c>
      <c r="DU33" s="11">
        <v>0</v>
      </c>
      <c r="DV33" s="4"/>
      <c r="DW33" s="5" t="s">
        <v>869</v>
      </c>
      <c r="DX33" s="6">
        <v>0</v>
      </c>
      <c r="DY33" s="9" t="s">
        <v>869</v>
      </c>
      <c r="DZ33" s="6">
        <v>0</v>
      </c>
      <c r="EA33" s="9" t="s">
        <v>869</v>
      </c>
      <c r="EB33" s="10">
        <v>0</v>
      </c>
      <c r="EC33" s="11">
        <v>0</v>
      </c>
      <c r="ED33" s="4"/>
      <c r="EE33" s="5" t="s">
        <v>869</v>
      </c>
      <c r="EF33" s="6">
        <v>0</v>
      </c>
      <c r="EG33" s="9" t="s">
        <v>869</v>
      </c>
      <c r="EH33" s="6">
        <v>0</v>
      </c>
      <c r="EI33" s="9" t="s">
        <v>869</v>
      </c>
      <c r="EJ33" s="10">
        <v>0</v>
      </c>
      <c r="EK33" s="11">
        <v>0</v>
      </c>
      <c r="EL33" s="4"/>
      <c r="EM33" s="5" t="s">
        <v>869</v>
      </c>
      <c r="EN33" s="6">
        <v>0</v>
      </c>
      <c r="EO33" s="9" t="s">
        <v>869</v>
      </c>
      <c r="EP33" s="6">
        <v>0</v>
      </c>
      <c r="EQ33" s="9" t="s">
        <v>869</v>
      </c>
      <c r="ER33" s="10">
        <v>0</v>
      </c>
      <c r="ES33" s="11">
        <v>0</v>
      </c>
      <c r="ET33" s="4"/>
      <c r="EU33" s="5" t="s">
        <v>869</v>
      </c>
      <c r="EV33" s="6">
        <v>0</v>
      </c>
      <c r="EW33" s="9" t="s">
        <v>869</v>
      </c>
      <c r="EX33" s="6">
        <v>0</v>
      </c>
      <c r="EY33" s="9" t="s">
        <v>869</v>
      </c>
      <c r="EZ33" s="10">
        <v>0</v>
      </c>
      <c r="FA33" s="11">
        <v>0</v>
      </c>
      <c r="FB33" s="4"/>
      <c r="FC33" s="5" t="s">
        <v>869</v>
      </c>
      <c r="FD33" s="6">
        <v>0</v>
      </c>
      <c r="FE33" s="9" t="s">
        <v>869</v>
      </c>
      <c r="FF33" s="6">
        <v>0</v>
      </c>
      <c r="FG33" s="9" t="s">
        <v>869</v>
      </c>
      <c r="FH33" s="10">
        <v>0</v>
      </c>
      <c r="FI33" s="11">
        <v>0</v>
      </c>
      <c r="FJ33" s="4"/>
      <c r="FK33" s="5" t="s">
        <v>869</v>
      </c>
      <c r="FL33" s="6">
        <v>0</v>
      </c>
      <c r="FM33" s="9" t="s">
        <v>869</v>
      </c>
      <c r="FN33" s="6">
        <v>0</v>
      </c>
      <c r="FO33" s="9" t="s">
        <v>869</v>
      </c>
      <c r="FP33" s="10">
        <v>0</v>
      </c>
      <c r="FQ33" s="11">
        <v>0</v>
      </c>
      <c r="FR33" s="4"/>
      <c r="FS33" s="5" t="s">
        <v>869</v>
      </c>
      <c r="FT33" s="6">
        <v>0</v>
      </c>
      <c r="FU33" s="9" t="s">
        <v>869</v>
      </c>
      <c r="FV33" s="6">
        <v>0</v>
      </c>
      <c r="FW33" s="9" t="s">
        <v>869</v>
      </c>
      <c r="FX33" s="10">
        <v>0</v>
      </c>
      <c r="FY33" s="11">
        <v>0</v>
      </c>
      <c r="FZ33" s="4"/>
      <c r="GA33" s="5" t="s">
        <v>869</v>
      </c>
      <c r="GB33" s="6">
        <v>0</v>
      </c>
      <c r="GC33" s="9" t="s">
        <v>869</v>
      </c>
      <c r="GD33" s="6">
        <v>0</v>
      </c>
      <c r="GE33" s="9" t="s">
        <v>869</v>
      </c>
      <c r="GF33" s="10">
        <v>0</v>
      </c>
      <c r="GG33" s="11">
        <v>0</v>
      </c>
      <c r="GH33" s="4"/>
      <c r="GI33" s="5" t="s">
        <v>869</v>
      </c>
      <c r="GJ33" s="6">
        <v>0</v>
      </c>
      <c r="GK33" s="9" t="s">
        <v>869</v>
      </c>
      <c r="GL33" s="6">
        <v>0</v>
      </c>
      <c r="GM33" s="9" t="s">
        <v>869</v>
      </c>
      <c r="GN33" s="10">
        <v>0</v>
      </c>
      <c r="GO33" s="11">
        <v>0</v>
      </c>
      <c r="GP33" s="4"/>
      <c r="GQ33" s="5" t="s">
        <v>869</v>
      </c>
      <c r="GR33" s="6">
        <v>0</v>
      </c>
      <c r="GS33" s="9" t="s">
        <v>869</v>
      </c>
      <c r="GT33" s="6">
        <v>0</v>
      </c>
      <c r="GU33" s="9" t="s">
        <v>869</v>
      </c>
      <c r="GV33" s="10">
        <v>0</v>
      </c>
      <c r="GW33" s="11">
        <v>0</v>
      </c>
      <c r="GX33" s="4"/>
      <c r="GY33" s="5" t="s">
        <v>869</v>
      </c>
      <c r="GZ33" s="6">
        <v>0</v>
      </c>
      <c r="HA33" s="9" t="s">
        <v>869</v>
      </c>
      <c r="HB33" s="6">
        <v>0</v>
      </c>
      <c r="HC33" s="9" t="s">
        <v>869</v>
      </c>
      <c r="HD33" s="10">
        <v>0</v>
      </c>
      <c r="HE33" s="11">
        <v>0</v>
      </c>
      <c r="HF33" s="4"/>
      <c r="HG33" s="17">
        <v>11</v>
      </c>
      <c r="HI33" s="14" t="s">
        <v>1782</v>
      </c>
    </row>
    <row r="34" spans="1:217" s="8" customFormat="1" ht="27.95" customHeight="1">
      <c r="A34" s="33">
        <v>29</v>
      </c>
      <c r="B34" s="6">
        <v>58181</v>
      </c>
      <c r="C34" s="3" t="s">
        <v>416</v>
      </c>
      <c r="D34" s="12" t="s">
        <v>208</v>
      </c>
      <c r="E34" s="4"/>
      <c r="F34" s="5" t="s">
        <v>869</v>
      </c>
      <c r="G34" s="6">
        <v>0</v>
      </c>
      <c r="H34" s="9" t="s">
        <v>869</v>
      </c>
      <c r="I34" s="6">
        <v>0</v>
      </c>
      <c r="J34" s="9" t="s">
        <v>869</v>
      </c>
      <c r="K34" s="10">
        <v>0</v>
      </c>
      <c r="L34" s="11">
        <v>0</v>
      </c>
      <c r="M34" s="4"/>
      <c r="N34" s="5" t="s">
        <v>869</v>
      </c>
      <c r="O34" s="6">
        <v>0</v>
      </c>
      <c r="P34" s="9" t="s">
        <v>869</v>
      </c>
      <c r="Q34" s="6">
        <v>0</v>
      </c>
      <c r="R34" s="9" t="s">
        <v>869</v>
      </c>
      <c r="S34" s="10">
        <v>0</v>
      </c>
      <c r="T34" s="11">
        <v>0</v>
      </c>
      <c r="U34" s="5"/>
      <c r="V34" s="5" t="s">
        <v>869</v>
      </c>
      <c r="W34" s="6">
        <v>0</v>
      </c>
      <c r="X34" s="9" t="s">
        <v>869</v>
      </c>
      <c r="Y34" s="6">
        <v>0</v>
      </c>
      <c r="Z34" s="9" t="s">
        <v>869</v>
      </c>
      <c r="AA34" s="10">
        <v>0</v>
      </c>
      <c r="AB34" s="11">
        <v>0</v>
      </c>
      <c r="AC34" s="4"/>
      <c r="AD34" s="5" t="s">
        <v>869</v>
      </c>
      <c r="AE34" s="6">
        <v>0</v>
      </c>
      <c r="AF34" s="9" t="s">
        <v>869</v>
      </c>
      <c r="AG34" s="6">
        <v>0</v>
      </c>
      <c r="AH34" s="9" t="s">
        <v>869</v>
      </c>
      <c r="AI34" s="10">
        <v>0</v>
      </c>
      <c r="AJ34" s="11">
        <v>0</v>
      </c>
      <c r="AK34" s="4"/>
      <c r="AL34" s="5" t="s">
        <v>869</v>
      </c>
      <c r="AM34" s="6">
        <v>0</v>
      </c>
      <c r="AN34" s="9" t="s">
        <v>869</v>
      </c>
      <c r="AO34" s="6">
        <v>0</v>
      </c>
      <c r="AP34" s="9" t="s">
        <v>869</v>
      </c>
      <c r="AQ34" s="10">
        <v>0</v>
      </c>
      <c r="AR34" s="11">
        <v>0</v>
      </c>
      <c r="AS34" s="4"/>
      <c r="AT34" s="5" t="s">
        <v>869</v>
      </c>
      <c r="AU34" s="6">
        <v>0</v>
      </c>
      <c r="AV34" s="9" t="s">
        <v>869</v>
      </c>
      <c r="AW34" s="6">
        <v>0</v>
      </c>
      <c r="AX34" s="9" t="s">
        <v>869</v>
      </c>
      <c r="AY34" s="10">
        <v>0</v>
      </c>
      <c r="AZ34" s="11">
        <v>0</v>
      </c>
      <c r="BA34" s="4"/>
      <c r="BB34" s="5">
        <v>4</v>
      </c>
      <c r="BC34" s="6">
        <v>1</v>
      </c>
      <c r="BD34" s="9">
        <v>4</v>
      </c>
      <c r="BE34" s="6">
        <v>1</v>
      </c>
      <c r="BF34" s="9">
        <v>1</v>
      </c>
      <c r="BG34" s="10">
        <v>8</v>
      </c>
      <c r="BH34" s="11">
        <v>10</v>
      </c>
      <c r="BI34" s="4"/>
      <c r="BJ34" s="5" t="s">
        <v>869</v>
      </c>
      <c r="BK34" s="6">
        <v>0</v>
      </c>
      <c r="BL34" s="9" t="s">
        <v>869</v>
      </c>
      <c r="BM34" s="6">
        <v>0</v>
      </c>
      <c r="BN34" s="9" t="s">
        <v>869</v>
      </c>
      <c r="BO34" s="10">
        <v>0</v>
      </c>
      <c r="BP34" s="11">
        <v>0</v>
      </c>
      <c r="BQ34" s="4"/>
      <c r="BR34" s="5" t="s">
        <v>869</v>
      </c>
      <c r="BS34" s="6">
        <v>0</v>
      </c>
      <c r="BT34" s="9" t="s">
        <v>869</v>
      </c>
      <c r="BU34" s="6">
        <v>0</v>
      </c>
      <c r="BV34" s="9" t="s">
        <v>869</v>
      </c>
      <c r="BW34" s="10">
        <v>0</v>
      </c>
      <c r="BX34" s="11">
        <v>0</v>
      </c>
      <c r="BY34" s="4"/>
      <c r="BZ34" s="5" t="s">
        <v>869</v>
      </c>
      <c r="CA34" s="6">
        <v>0</v>
      </c>
      <c r="CB34" s="9" t="s">
        <v>869</v>
      </c>
      <c r="CC34" s="6">
        <v>0</v>
      </c>
      <c r="CD34" s="9" t="s">
        <v>869</v>
      </c>
      <c r="CE34" s="10">
        <v>0</v>
      </c>
      <c r="CF34" s="11">
        <v>0</v>
      </c>
      <c r="CG34" s="4"/>
      <c r="CH34" s="5" t="s">
        <v>869</v>
      </c>
      <c r="CI34" s="6">
        <v>0</v>
      </c>
      <c r="CJ34" s="9" t="s">
        <v>869</v>
      </c>
      <c r="CK34" s="6">
        <v>0</v>
      </c>
      <c r="CL34" s="9" t="s">
        <v>869</v>
      </c>
      <c r="CM34" s="10">
        <v>0</v>
      </c>
      <c r="CN34" s="11">
        <v>0</v>
      </c>
      <c r="CO34" s="4"/>
      <c r="CP34" s="4"/>
      <c r="CQ34" s="5" t="s">
        <v>869</v>
      </c>
      <c r="CR34" s="6">
        <v>0</v>
      </c>
      <c r="CS34" s="9" t="s">
        <v>869</v>
      </c>
      <c r="CT34" s="6">
        <v>0</v>
      </c>
      <c r="CU34" s="9" t="s">
        <v>869</v>
      </c>
      <c r="CV34" s="10">
        <v>0</v>
      </c>
      <c r="CW34" s="11">
        <v>0</v>
      </c>
      <c r="CX34" s="4"/>
      <c r="CY34" s="5" t="s">
        <v>869</v>
      </c>
      <c r="CZ34" s="6">
        <v>0</v>
      </c>
      <c r="DA34" s="9" t="s">
        <v>869</v>
      </c>
      <c r="DB34" s="6">
        <v>0</v>
      </c>
      <c r="DC34" s="9" t="s">
        <v>869</v>
      </c>
      <c r="DD34" s="10">
        <v>0</v>
      </c>
      <c r="DE34" s="11">
        <v>0</v>
      </c>
      <c r="DF34" s="4"/>
      <c r="DG34" s="5" t="s">
        <v>869</v>
      </c>
      <c r="DH34" s="6">
        <v>0</v>
      </c>
      <c r="DI34" s="9" t="s">
        <v>869</v>
      </c>
      <c r="DJ34" s="6">
        <v>0</v>
      </c>
      <c r="DK34" s="9" t="s">
        <v>869</v>
      </c>
      <c r="DL34" s="10">
        <v>0</v>
      </c>
      <c r="DM34" s="11">
        <v>0</v>
      </c>
      <c r="DN34" s="4"/>
      <c r="DO34" s="5" t="s">
        <v>869</v>
      </c>
      <c r="DP34" s="6">
        <v>0</v>
      </c>
      <c r="DQ34" s="9" t="s">
        <v>869</v>
      </c>
      <c r="DR34" s="6">
        <v>0</v>
      </c>
      <c r="DS34" s="9" t="s">
        <v>869</v>
      </c>
      <c r="DT34" s="10">
        <v>0</v>
      </c>
      <c r="DU34" s="11">
        <v>0</v>
      </c>
      <c r="DV34" s="4"/>
      <c r="DW34" s="5" t="s">
        <v>869</v>
      </c>
      <c r="DX34" s="6">
        <v>0</v>
      </c>
      <c r="DY34" s="9" t="s">
        <v>869</v>
      </c>
      <c r="DZ34" s="6">
        <v>0</v>
      </c>
      <c r="EA34" s="9" t="s">
        <v>869</v>
      </c>
      <c r="EB34" s="10">
        <v>0</v>
      </c>
      <c r="EC34" s="11">
        <v>0</v>
      </c>
      <c r="ED34" s="4"/>
      <c r="EE34" s="5" t="s">
        <v>869</v>
      </c>
      <c r="EF34" s="6">
        <v>0</v>
      </c>
      <c r="EG34" s="9" t="s">
        <v>869</v>
      </c>
      <c r="EH34" s="6">
        <v>0</v>
      </c>
      <c r="EI34" s="9" t="s">
        <v>869</v>
      </c>
      <c r="EJ34" s="10">
        <v>0</v>
      </c>
      <c r="EK34" s="11">
        <v>0</v>
      </c>
      <c r="EL34" s="4"/>
      <c r="EM34" s="5" t="s">
        <v>869</v>
      </c>
      <c r="EN34" s="6">
        <v>0</v>
      </c>
      <c r="EO34" s="9" t="s">
        <v>869</v>
      </c>
      <c r="EP34" s="6">
        <v>0</v>
      </c>
      <c r="EQ34" s="9" t="s">
        <v>869</v>
      </c>
      <c r="ER34" s="10">
        <v>0</v>
      </c>
      <c r="ES34" s="11">
        <v>0</v>
      </c>
      <c r="ET34" s="4"/>
      <c r="EU34" s="5" t="s">
        <v>869</v>
      </c>
      <c r="EV34" s="6">
        <v>0</v>
      </c>
      <c r="EW34" s="9" t="s">
        <v>869</v>
      </c>
      <c r="EX34" s="6">
        <v>0</v>
      </c>
      <c r="EY34" s="9" t="s">
        <v>869</v>
      </c>
      <c r="EZ34" s="10">
        <v>0</v>
      </c>
      <c r="FA34" s="11">
        <v>0</v>
      </c>
      <c r="FB34" s="4"/>
      <c r="FC34" s="5" t="s">
        <v>869</v>
      </c>
      <c r="FD34" s="6">
        <v>0</v>
      </c>
      <c r="FE34" s="9" t="s">
        <v>869</v>
      </c>
      <c r="FF34" s="6">
        <v>0</v>
      </c>
      <c r="FG34" s="9" t="s">
        <v>869</v>
      </c>
      <c r="FH34" s="10">
        <v>0</v>
      </c>
      <c r="FI34" s="11">
        <v>0</v>
      </c>
      <c r="FJ34" s="4"/>
      <c r="FK34" s="5" t="s">
        <v>869</v>
      </c>
      <c r="FL34" s="6">
        <v>0</v>
      </c>
      <c r="FM34" s="9" t="s">
        <v>869</v>
      </c>
      <c r="FN34" s="6">
        <v>0</v>
      </c>
      <c r="FO34" s="9" t="s">
        <v>869</v>
      </c>
      <c r="FP34" s="10">
        <v>0</v>
      </c>
      <c r="FQ34" s="11">
        <v>0</v>
      </c>
      <c r="FR34" s="4"/>
      <c r="FS34" s="5" t="s">
        <v>869</v>
      </c>
      <c r="FT34" s="6">
        <v>0</v>
      </c>
      <c r="FU34" s="9" t="s">
        <v>869</v>
      </c>
      <c r="FV34" s="6">
        <v>0</v>
      </c>
      <c r="FW34" s="9" t="s">
        <v>869</v>
      </c>
      <c r="FX34" s="10">
        <v>0</v>
      </c>
      <c r="FY34" s="11">
        <v>0</v>
      </c>
      <c r="FZ34" s="4"/>
      <c r="GA34" s="5" t="s">
        <v>869</v>
      </c>
      <c r="GB34" s="6">
        <v>0</v>
      </c>
      <c r="GC34" s="9" t="s">
        <v>869</v>
      </c>
      <c r="GD34" s="6">
        <v>0</v>
      </c>
      <c r="GE34" s="9" t="s">
        <v>869</v>
      </c>
      <c r="GF34" s="10">
        <v>0</v>
      </c>
      <c r="GG34" s="11">
        <v>0</v>
      </c>
      <c r="GH34" s="4"/>
      <c r="GI34" s="5" t="s">
        <v>869</v>
      </c>
      <c r="GJ34" s="6">
        <v>0</v>
      </c>
      <c r="GK34" s="9" t="s">
        <v>869</v>
      </c>
      <c r="GL34" s="6">
        <v>0</v>
      </c>
      <c r="GM34" s="9" t="s">
        <v>869</v>
      </c>
      <c r="GN34" s="10">
        <v>0</v>
      </c>
      <c r="GO34" s="11">
        <v>0</v>
      </c>
      <c r="GP34" s="4"/>
      <c r="GQ34" s="5" t="s">
        <v>869</v>
      </c>
      <c r="GR34" s="6">
        <v>0</v>
      </c>
      <c r="GS34" s="9" t="s">
        <v>869</v>
      </c>
      <c r="GT34" s="6">
        <v>0</v>
      </c>
      <c r="GU34" s="9" t="s">
        <v>869</v>
      </c>
      <c r="GV34" s="10">
        <v>0</v>
      </c>
      <c r="GW34" s="11">
        <v>0</v>
      </c>
      <c r="GX34" s="4"/>
      <c r="GY34" s="5" t="s">
        <v>869</v>
      </c>
      <c r="GZ34" s="6">
        <v>0</v>
      </c>
      <c r="HA34" s="9" t="s">
        <v>869</v>
      </c>
      <c r="HB34" s="6">
        <v>0</v>
      </c>
      <c r="HC34" s="9" t="s">
        <v>869</v>
      </c>
      <c r="HD34" s="10">
        <v>0</v>
      </c>
      <c r="HE34" s="11">
        <v>0</v>
      </c>
      <c r="HF34" s="4"/>
      <c r="HG34" s="17">
        <v>10</v>
      </c>
      <c r="HI34" s="14" t="s">
        <v>1783</v>
      </c>
    </row>
    <row r="35" spans="1:217" s="8" customFormat="1" ht="27.95" customHeight="1">
      <c r="A35" s="33">
        <v>29</v>
      </c>
      <c r="B35" s="6">
        <v>58362</v>
      </c>
      <c r="C35" s="3" t="s">
        <v>638</v>
      </c>
      <c r="D35" s="12" t="s">
        <v>207</v>
      </c>
      <c r="E35" s="4"/>
      <c r="F35" s="5" t="s">
        <v>869</v>
      </c>
      <c r="G35" s="6">
        <v>0</v>
      </c>
      <c r="H35" s="9" t="s">
        <v>869</v>
      </c>
      <c r="I35" s="6">
        <v>0</v>
      </c>
      <c r="J35" s="9" t="s">
        <v>869</v>
      </c>
      <c r="K35" s="10">
        <v>0</v>
      </c>
      <c r="L35" s="11">
        <v>0</v>
      </c>
      <c r="M35" s="4"/>
      <c r="N35" s="5" t="s">
        <v>869</v>
      </c>
      <c r="O35" s="6">
        <v>0</v>
      </c>
      <c r="P35" s="9" t="s">
        <v>869</v>
      </c>
      <c r="Q35" s="6">
        <v>0</v>
      </c>
      <c r="R35" s="9" t="s">
        <v>869</v>
      </c>
      <c r="S35" s="10">
        <v>0</v>
      </c>
      <c r="T35" s="11">
        <v>0</v>
      </c>
      <c r="U35" s="5"/>
      <c r="V35" s="5" t="s">
        <v>869</v>
      </c>
      <c r="W35" s="6">
        <v>0</v>
      </c>
      <c r="X35" s="9" t="s">
        <v>869</v>
      </c>
      <c r="Y35" s="6">
        <v>0</v>
      </c>
      <c r="Z35" s="9" t="s">
        <v>869</v>
      </c>
      <c r="AA35" s="10">
        <v>0</v>
      </c>
      <c r="AB35" s="11">
        <v>0</v>
      </c>
      <c r="AC35" s="4"/>
      <c r="AD35" s="5" t="s">
        <v>869</v>
      </c>
      <c r="AE35" s="6">
        <v>0</v>
      </c>
      <c r="AF35" s="9" t="s">
        <v>869</v>
      </c>
      <c r="AG35" s="6">
        <v>0</v>
      </c>
      <c r="AH35" s="9" t="s">
        <v>869</v>
      </c>
      <c r="AI35" s="10">
        <v>0</v>
      </c>
      <c r="AJ35" s="11">
        <v>0</v>
      </c>
      <c r="AK35" s="4"/>
      <c r="AL35" s="5" t="s">
        <v>869</v>
      </c>
      <c r="AM35" s="6">
        <v>0</v>
      </c>
      <c r="AN35" s="9" t="s">
        <v>869</v>
      </c>
      <c r="AO35" s="6">
        <v>0</v>
      </c>
      <c r="AP35" s="9" t="s">
        <v>869</v>
      </c>
      <c r="AQ35" s="10">
        <v>0</v>
      </c>
      <c r="AR35" s="11">
        <v>0</v>
      </c>
      <c r="AS35" s="4"/>
      <c r="AT35" s="5" t="s">
        <v>869</v>
      </c>
      <c r="AU35" s="6">
        <v>0</v>
      </c>
      <c r="AV35" s="9" t="s">
        <v>869</v>
      </c>
      <c r="AW35" s="6">
        <v>0</v>
      </c>
      <c r="AX35" s="9" t="s">
        <v>869</v>
      </c>
      <c r="AY35" s="10">
        <v>0</v>
      </c>
      <c r="AZ35" s="11">
        <v>0</v>
      </c>
      <c r="BA35" s="4"/>
      <c r="BB35" s="5" t="s">
        <v>869</v>
      </c>
      <c r="BC35" s="6">
        <v>0</v>
      </c>
      <c r="BD35" s="9" t="s">
        <v>869</v>
      </c>
      <c r="BE35" s="6">
        <v>0</v>
      </c>
      <c r="BF35" s="9" t="s">
        <v>869</v>
      </c>
      <c r="BG35" s="10">
        <v>0</v>
      </c>
      <c r="BH35" s="11">
        <v>0</v>
      </c>
      <c r="BI35" s="4"/>
      <c r="BJ35" s="5" t="s">
        <v>869</v>
      </c>
      <c r="BK35" s="6">
        <v>0</v>
      </c>
      <c r="BL35" s="9" t="s">
        <v>869</v>
      </c>
      <c r="BM35" s="6">
        <v>0</v>
      </c>
      <c r="BN35" s="9" t="s">
        <v>869</v>
      </c>
      <c r="BO35" s="10">
        <v>0</v>
      </c>
      <c r="BP35" s="11">
        <v>0</v>
      </c>
      <c r="BQ35" s="4"/>
      <c r="BR35" s="5" t="s">
        <v>869</v>
      </c>
      <c r="BS35" s="6">
        <v>0</v>
      </c>
      <c r="BT35" s="9" t="s">
        <v>869</v>
      </c>
      <c r="BU35" s="6">
        <v>0</v>
      </c>
      <c r="BV35" s="9" t="s">
        <v>869</v>
      </c>
      <c r="BW35" s="10">
        <v>0</v>
      </c>
      <c r="BX35" s="11">
        <v>0</v>
      </c>
      <c r="BY35" s="4"/>
      <c r="BZ35" s="5">
        <v>2</v>
      </c>
      <c r="CA35" s="6">
        <v>6</v>
      </c>
      <c r="CB35" s="9">
        <v>3</v>
      </c>
      <c r="CC35" s="6">
        <v>4</v>
      </c>
      <c r="CD35" s="9" t="s">
        <v>869</v>
      </c>
      <c r="CE35" s="10">
        <v>0</v>
      </c>
      <c r="CF35" s="11">
        <v>10</v>
      </c>
      <c r="CG35" s="4"/>
      <c r="CH35" s="5" t="s">
        <v>869</v>
      </c>
      <c r="CI35" s="6">
        <v>0</v>
      </c>
      <c r="CJ35" s="9" t="s">
        <v>869</v>
      </c>
      <c r="CK35" s="6">
        <v>0</v>
      </c>
      <c r="CL35" s="9" t="s">
        <v>869</v>
      </c>
      <c r="CM35" s="10">
        <v>0</v>
      </c>
      <c r="CN35" s="11">
        <v>0</v>
      </c>
      <c r="CO35" s="4"/>
      <c r="CP35" s="4"/>
      <c r="CQ35" s="5" t="s">
        <v>869</v>
      </c>
      <c r="CR35" s="6">
        <v>0</v>
      </c>
      <c r="CS35" s="9" t="s">
        <v>869</v>
      </c>
      <c r="CT35" s="6">
        <v>0</v>
      </c>
      <c r="CU35" s="9" t="s">
        <v>869</v>
      </c>
      <c r="CV35" s="10">
        <v>0</v>
      </c>
      <c r="CW35" s="11">
        <v>0</v>
      </c>
      <c r="CX35" s="4"/>
      <c r="CY35" s="5" t="s">
        <v>869</v>
      </c>
      <c r="CZ35" s="6">
        <v>0</v>
      </c>
      <c r="DA35" s="9" t="s">
        <v>869</v>
      </c>
      <c r="DB35" s="6">
        <v>0</v>
      </c>
      <c r="DC35" s="9" t="s">
        <v>869</v>
      </c>
      <c r="DD35" s="10">
        <v>0</v>
      </c>
      <c r="DE35" s="11">
        <v>0</v>
      </c>
      <c r="DF35" s="4"/>
      <c r="DG35" s="5" t="s">
        <v>869</v>
      </c>
      <c r="DH35" s="6">
        <v>0</v>
      </c>
      <c r="DI35" s="9" t="s">
        <v>869</v>
      </c>
      <c r="DJ35" s="6">
        <v>0</v>
      </c>
      <c r="DK35" s="9" t="s">
        <v>869</v>
      </c>
      <c r="DL35" s="10">
        <v>0</v>
      </c>
      <c r="DM35" s="11">
        <v>0</v>
      </c>
      <c r="DN35" s="4"/>
      <c r="DO35" s="5" t="s">
        <v>869</v>
      </c>
      <c r="DP35" s="6">
        <v>0</v>
      </c>
      <c r="DQ35" s="9" t="s">
        <v>869</v>
      </c>
      <c r="DR35" s="6">
        <v>0</v>
      </c>
      <c r="DS35" s="9" t="s">
        <v>869</v>
      </c>
      <c r="DT35" s="10">
        <v>0</v>
      </c>
      <c r="DU35" s="11">
        <v>0</v>
      </c>
      <c r="DV35" s="4"/>
      <c r="DW35" s="5" t="s">
        <v>869</v>
      </c>
      <c r="DX35" s="6">
        <v>0</v>
      </c>
      <c r="DY35" s="9" t="s">
        <v>869</v>
      </c>
      <c r="DZ35" s="6">
        <v>0</v>
      </c>
      <c r="EA35" s="9" t="s">
        <v>869</v>
      </c>
      <c r="EB35" s="10">
        <v>0</v>
      </c>
      <c r="EC35" s="11">
        <v>0</v>
      </c>
      <c r="ED35" s="4"/>
      <c r="EE35" s="5" t="s">
        <v>869</v>
      </c>
      <c r="EF35" s="6">
        <v>0</v>
      </c>
      <c r="EG35" s="9" t="s">
        <v>869</v>
      </c>
      <c r="EH35" s="6">
        <v>0</v>
      </c>
      <c r="EI35" s="9" t="s">
        <v>869</v>
      </c>
      <c r="EJ35" s="10">
        <v>0</v>
      </c>
      <c r="EK35" s="11">
        <v>0</v>
      </c>
      <c r="EL35" s="4"/>
      <c r="EM35" s="5" t="s">
        <v>869</v>
      </c>
      <c r="EN35" s="6">
        <v>0</v>
      </c>
      <c r="EO35" s="9" t="s">
        <v>869</v>
      </c>
      <c r="EP35" s="6">
        <v>0</v>
      </c>
      <c r="EQ35" s="9" t="s">
        <v>869</v>
      </c>
      <c r="ER35" s="10">
        <v>0</v>
      </c>
      <c r="ES35" s="11">
        <v>0</v>
      </c>
      <c r="ET35" s="4"/>
      <c r="EU35" s="5" t="s">
        <v>869</v>
      </c>
      <c r="EV35" s="6">
        <v>0</v>
      </c>
      <c r="EW35" s="9" t="s">
        <v>869</v>
      </c>
      <c r="EX35" s="6">
        <v>0</v>
      </c>
      <c r="EY35" s="9" t="s">
        <v>869</v>
      </c>
      <c r="EZ35" s="10">
        <v>0</v>
      </c>
      <c r="FA35" s="11">
        <v>0</v>
      </c>
      <c r="FB35" s="4"/>
      <c r="FC35" s="5" t="s">
        <v>869</v>
      </c>
      <c r="FD35" s="6">
        <v>0</v>
      </c>
      <c r="FE35" s="9" t="s">
        <v>869</v>
      </c>
      <c r="FF35" s="6">
        <v>0</v>
      </c>
      <c r="FG35" s="9" t="s">
        <v>869</v>
      </c>
      <c r="FH35" s="10">
        <v>0</v>
      </c>
      <c r="FI35" s="11">
        <v>0</v>
      </c>
      <c r="FJ35" s="4"/>
      <c r="FK35" s="5" t="s">
        <v>869</v>
      </c>
      <c r="FL35" s="6">
        <v>0</v>
      </c>
      <c r="FM35" s="9" t="s">
        <v>869</v>
      </c>
      <c r="FN35" s="6">
        <v>0</v>
      </c>
      <c r="FO35" s="9" t="s">
        <v>869</v>
      </c>
      <c r="FP35" s="10">
        <v>0</v>
      </c>
      <c r="FQ35" s="11">
        <v>0</v>
      </c>
      <c r="FR35" s="4"/>
      <c r="FS35" s="5" t="s">
        <v>869</v>
      </c>
      <c r="FT35" s="6">
        <v>0</v>
      </c>
      <c r="FU35" s="9" t="s">
        <v>869</v>
      </c>
      <c r="FV35" s="6">
        <v>0</v>
      </c>
      <c r="FW35" s="9" t="s">
        <v>869</v>
      </c>
      <c r="FX35" s="10">
        <v>0</v>
      </c>
      <c r="FY35" s="11">
        <v>0</v>
      </c>
      <c r="FZ35" s="4"/>
      <c r="GA35" s="5" t="s">
        <v>869</v>
      </c>
      <c r="GB35" s="6">
        <v>0</v>
      </c>
      <c r="GC35" s="9" t="s">
        <v>869</v>
      </c>
      <c r="GD35" s="6">
        <v>0</v>
      </c>
      <c r="GE35" s="9" t="s">
        <v>869</v>
      </c>
      <c r="GF35" s="10">
        <v>0</v>
      </c>
      <c r="GG35" s="11">
        <v>0</v>
      </c>
      <c r="GH35" s="4"/>
      <c r="GI35" s="5" t="s">
        <v>869</v>
      </c>
      <c r="GJ35" s="6">
        <v>0</v>
      </c>
      <c r="GK35" s="9" t="s">
        <v>869</v>
      </c>
      <c r="GL35" s="6">
        <v>0</v>
      </c>
      <c r="GM35" s="9" t="s">
        <v>869</v>
      </c>
      <c r="GN35" s="10">
        <v>0</v>
      </c>
      <c r="GO35" s="11">
        <v>0</v>
      </c>
      <c r="GP35" s="4"/>
      <c r="GQ35" s="5" t="s">
        <v>869</v>
      </c>
      <c r="GR35" s="6">
        <v>0</v>
      </c>
      <c r="GS35" s="9" t="s">
        <v>869</v>
      </c>
      <c r="GT35" s="6">
        <v>0</v>
      </c>
      <c r="GU35" s="9" t="s">
        <v>869</v>
      </c>
      <c r="GV35" s="10">
        <v>0</v>
      </c>
      <c r="GW35" s="11">
        <v>0</v>
      </c>
      <c r="GX35" s="4"/>
      <c r="GY35" s="5" t="s">
        <v>869</v>
      </c>
      <c r="GZ35" s="6">
        <v>0</v>
      </c>
      <c r="HA35" s="9" t="s">
        <v>869</v>
      </c>
      <c r="HB35" s="6">
        <v>0</v>
      </c>
      <c r="HC35" s="9" t="s">
        <v>869</v>
      </c>
      <c r="HD35" s="10">
        <v>0</v>
      </c>
      <c r="HE35" s="11">
        <v>0</v>
      </c>
      <c r="HF35" s="4"/>
      <c r="HG35" s="17">
        <v>10</v>
      </c>
      <c r="HI35" s="14" t="s">
        <v>1784</v>
      </c>
    </row>
    <row r="36" spans="1:217" s="8" customFormat="1" ht="27.95" customHeight="1">
      <c r="A36" s="33">
        <v>31</v>
      </c>
      <c r="B36" s="6">
        <v>57884</v>
      </c>
      <c r="C36" s="3" t="s">
        <v>181</v>
      </c>
      <c r="D36" s="12" t="s">
        <v>128</v>
      </c>
      <c r="E36" s="4"/>
      <c r="F36" s="5" t="s">
        <v>869</v>
      </c>
      <c r="G36" s="6">
        <v>0</v>
      </c>
      <c r="H36" s="9" t="s">
        <v>869</v>
      </c>
      <c r="I36" s="6">
        <v>0</v>
      </c>
      <c r="J36" s="9" t="s">
        <v>869</v>
      </c>
      <c r="K36" s="10">
        <v>0</v>
      </c>
      <c r="L36" s="11">
        <v>0</v>
      </c>
      <c r="M36" s="4"/>
      <c r="N36" s="5">
        <v>6</v>
      </c>
      <c r="O36" s="6">
        <v>8</v>
      </c>
      <c r="P36" s="9" t="s">
        <v>869</v>
      </c>
      <c r="Q36" s="6">
        <v>0</v>
      </c>
      <c r="R36" s="9" t="s">
        <v>869</v>
      </c>
      <c r="S36" s="10">
        <v>0</v>
      </c>
      <c r="T36" s="11">
        <v>8</v>
      </c>
      <c r="U36" s="5"/>
      <c r="V36" s="5" t="s">
        <v>869</v>
      </c>
      <c r="W36" s="6">
        <v>0</v>
      </c>
      <c r="X36" s="9" t="s">
        <v>869</v>
      </c>
      <c r="Y36" s="6">
        <v>0</v>
      </c>
      <c r="Z36" s="9" t="s">
        <v>869</v>
      </c>
      <c r="AA36" s="10">
        <v>0</v>
      </c>
      <c r="AB36" s="11">
        <v>0</v>
      </c>
      <c r="AC36" s="4"/>
      <c r="AD36" s="5" t="s">
        <v>869</v>
      </c>
      <c r="AE36" s="6">
        <v>0</v>
      </c>
      <c r="AF36" s="9" t="s">
        <v>869</v>
      </c>
      <c r="AG36" s="6">
        <v>0</v>
      </c>
      <c r="AH36" s="9" t="s">
        <v>869</v>
      </c>
      <c r="AI36" s="10">
        <v>0</v>
      </c>
      <c r="AJ36" s="11">
        <v>0</v>
      </c>
      <c r="AK36" s="4"/>
      <c r="AL36" s="5" t="s">
        <v>869</v>
      </c>
      <c r="AM36" s="6">
        <v>0</v>
      </c>
      <c r="AN36" s="9" t="s">
        <v>869</v>
      </c>
      <c r="AO36" s="6">
        <v>0</v>
      </c>
      <c r="AP36" s="9" t="s">
        <v>869</v>
      </c>
      <c r="AQ36" s="10">
        <v>0</v>
      </c>
      <c r="AR36" s="11">
        <v>0</v>
      </c>
      <c r="AS36" s="4"/>
      <c r="AT36" s="5" t="s">
        <v>869</v>
      </c>
      <c r="AU36" s="6">
        <v>0</v>
      </c>
      <c r="AV36" s="9" t="s">
        <v>869</v>
      </c>
      <c r="AW36" s="6">
        <v>0</v>
      </c>
      <c r="AX36" s="9" t="s">
        <v>869</v>
      </c>
      <c r="AY36" s="10">
        <v>0</v>
      </c>
      <c r="AZ36" s="11">
        <v>0</v>
      </c>
      <c r="BA36" s="4"/>
      <c r="BB36" s="5" t="s">
        <v>869</v>
      </c>
      <c r="BC36" s="6">
        <v>0</v>
      </c>
      <c r="BD36" s="9" t="s">
        <v>869</v>
      </c>
      <c r="BE36" s="6">
        <v>0</v>
      </c>
      <c r="BF36" s="9" t="s">
        <v>869</v>
      </c>
      <c r="BG36" s="10">
        <v>0</v>
      </c>
      <c r="BH36" s="11">
        <v>0</v>
      </c>
      <c r="BI36" s="4"/>
      <c r="BJ36" s="5" t="s">
        <v>869</v>
      </c>
      <c r="BK36" s="6">
        <v>0</v>
      </c>
      <c r="BL36" s="9" t="s">
        <v>869</v>
      </c>
      <c r="BM36" s="6">
        <v>0</v>
      </c>
      <c r="BN36" s="9" t="s">
        <v>869</v>
      </c>
      <c r="BO36" s="10">
        <v>0</v>
      </c>
      <c r="BP36" s="11">
        <v>0</v>
      </c>
      <c r="BQ36" s="4"/>
      <c r="BR36" s="5" t="s">
        <v>869</v>
      </c>
      <c r="BS36" s="6">
        <v>0</v>
      </c>
      <c r="BT36" s="9" t="s">
        <v>869</v>
      </c>
      <c r="BU36" s="6">
        <v>0</v>
      </c>
      <c r="BV36" s="9" t="s">
        <v>869</v>
      </c>
      <c r="BW36" s="10">
        <v>0</v>
      </c>
      <c r="BX36" s="11">
        <v>0</v>
      </c>
      <c r="BY36" s="4"/>
      <c r="BZ36" s="5" t="s">
        <v>869</v>
      </c>
      <c r="CA36" s="6">
        <v>0</v>
      </c>
      <c r="CB36" s="9" t="s">
        <v>869</v>
      </c>
      <c r="CC36" s="6">
        <v>0</v>
      </c>
      <c r="CD36" s="9" t="s">
        <v>869</v>
      </c>
      <c r="CE36" s="10">
        <v>0</v>
      </c>
      <c r="CF36" s="11">
        <v>0</v>
      </c>
      <c r="CG36" s="4"/>
      <c r="CH36" s="5" t="s">
        <v>869</v>
      </c>
      <c r="CI36" s="6">
        <v>0</v>
      </c>
      <c r="CJ36" s="9" t="s">
        <v>869</v>
      </c>
      <c r="CK36" s="6">
        <v>0</v>
      </c>
      <c r="CL36" s="9" t="s">
        <v>869</v>
      </c>
      <c r="CM36" s="10">
        <v>0</v>
      </c>
      <c r="CN36" s="11">
        <v>0</v>
      </c>
      <c r="CO36" s="4"/>
      <c r="CP36" s="4"/>
      <c r="CQ36" s="5" t="s">
        <v>869</v>
      </c>
      <c r="CR36" s="6">
        <v>0</v>
      </c>
      <c r="CS36" s="9" t="s">
        <v>869</v>
      </c>
      <c r="CT36" s="6">
        <v>0</v>
      </c>
      <c r="CU36" s="9" t="s">
        <v>869</v>
      </c>
      <c r="CV36" s="10">
        <v>0</v>
      </c>
      <c r="CW36" s="11">
        <v>0</v>
      </c>
      <c r="CX36" s="4"/>
      <c r="CY36" s="5" t="s">
        <v>869</v>
      </c>
      <c r="CZ36" s="6">
        <v>0</v>
      </c>
      <c r="DA36" s="9" t="s">
        <v>869</v>
      </c>
      <c r="DB36" s="6">
        <v>0</v>
      </c>
      <c r="DC36" s="9" t="s">
        <v>869</v>
      </c>
      <c r="DD36" s="10">
        <v>0</v>
      </c>
      <c r="DE36" s="11">
        <v>0</v>
      </c>
      <c r="DF36" s="4"/>
      <c r="DG36" s="5" t="s">
        <v>869</v>
      </c>
      <c r="DH36" s="6">
        <v>0</v>
      </c>
      <c r="DI36" s="9" t="s">
        <v>869</v>
      </c>
      <c r="DJ36" s="6">
        <v>0</v>
      </c>
      <c r="DK36" s="9" t="s">
        <v>869</v>
      </c>
      <c r="DL36" s="10">
        <v>0</v>
      </c>
      <c r="DM36" s="11">
        <v>0</v>
      </c>
      <c r="DN36" s="4"/>
      <c r="DO36" s="5" t="s">
        <v>869</v>
      </c>
      <c r="DP36" s="6">
        <v>0</v>
      </c>
      <c r="DQ36" s="9" t="s">
        <v>869</v>
      </c>
      <c r="DR36" s="6">
        <v>0</v>
      </c>
      <c r="DS36" s="9" t="s">
        <v>869</v>
      </c>
      <c r="DT36" s="10">
        <v>0</v>
      </c>
      <c r="DU36" s="11">
        <v>0</v>
      </c>
      <c r="DV36" s="4"/>
      <c r="DW36" s="5" t="s">
        <v>869</v>
      </c>
      <c r="DX36" s="6">
        <v>0</v>
      </c>
      <c r="DY36" s="9" t="s">
        <v>869</v>
      </c>
      <c r="DZ36" s="6">
        <v>0</v>
      </c>
      <c r="EA36" s="9" t="s">
        <v>869</v>
      </c>
      <c r="EB36" s="10">
        <v>0</v>
      </c>
      <c r="EC36" s="11">
        <v>0</v>
      </c>
      <c r="ED36" s="4"/>
      <c r="EE36" s="5" t="s">
        <v>869</v>
      </c>
      <c r="EF36" s="6">
        <v>0</v>
      </c>
      <c r="EG36" s="9" t="s">
        <v>869</v>
      </c>
      <c r="EH36" s="6">
        <v>0</v>
      </c>
      <c r="EI36" s="9" t="s">
        <v>869</v>
      </c>
      <c r="EJ36" s="10">
        <v>0</v>
      </c>
      <c r="EK36" s="11">
        <v>0</v>
      </c>
      <c r="EL36" s="4"/>
      <c r="EM36" s="5" t="s">
        <v>869</v>
      </c>
      <c r="EN36" s="6">
        <v>0</v>
      </c>
      <c r="EO36" s="9" t="s">
        <v>869</v>
      </c>
      <c r="EP36" s="6">
        <v>0</v>
      </c>
      <c r="EQ36" s="9" t="s">
        <v>869</v>
      </c>
      <c r="ER36" s="10">
        <v>0</v>
      </c>
      <c r="ES36" s="11">
        <v>0</v>
      </c>
      <c r="ET36" s="4"/>
      <c r="EU36" s="5" t="s">
        <v>869</v>
      </c>
      <c r="EV36" s="6">
        <v>0</v>
      </c>
      <c r="EW36" s="9" t="s">
        <v>869</v>
      </c>
      <c r="EX36" s="6">
        <v>0</v>
      </c>
      <c r="EY36" s="9" t="s">
        <v>869</v>
      </c>
      <c r="EZ36" s="10">
        <v>0</v>
      </c>
      <c r="FA36" s="11">
        <v>0</v>
      </c>
      <c r="FB36" s="4"/>
      <c r="FC36" s="5" t="s">
        <v>869</v>
      </c>
      <c r="FD36" s="6">
        <v>0</v>
      </c>
      <c r="FE36" s="9" t="s">
        <v>869</v>
      </c>
      <c r="FF36" s="6">
        <v>0</v>
      </c>
      <c r="FG36" s="9" t="s">
        <v>869</v>
      </c>
      <c r="FH36" s="10">
        <v>0</v>
      </c>
      <c r="FI36" s="11">
        <v>0</v>
      </c>
      <c r="FJ36" s="4"/>
      <c r="FK36" s="5" t="s">
        <v>869</v>
      </c>
      <c r="FL36" s="6">
        <v>0</v>
      </c>
      <c r="FM36" s="9" t="s">
        <v>869</v>
      </c>
      <c r="FN36" s="6">
        <v>0</v>
      </c>
      <c r="FO36" s="9" t="s">
        <v>869</v>
      </c>
      <c r="FP36" s="10">
        <v>0</v>
      </c>
      <c r="FQ36" s="11">
        <v>0</v>
      </c>
      <c r="FR36" s="4"/>
      <c r="FS36" s="5" t="s">
        <v>869</v>
      </c>
      <c r="FT36" s="6">
        <v>0</v>
      </c>
      <c r="FU36" s="9" t="s">
        <v>869</v>
      </c>
      <c r="FV36" s="6">
        <v>0</v>
      </c>
      <c r="FW36" s="9" t="s">
        <v>869</v>
      </c>
      <c r="FX36" s="10">
        <v>0</v>
      </c>
      <c r="FY36" s="11">
        <v>0</v>
      </c>
      <c r="FZ36" s="4"/>
      <c r="GA36" s="5" t="s">
        <v>869</v>
      </c>
      <c r="GB36" s="6">
        <v>0</v>
      </c>
      <c r="GC36" s="9" t="s">
        <v>869</v>
      </c>
      <c r="GD36" s="6">
        <v>0</v>
      </c>
      <c r="GE36" s="9" t="s">
        <v>869</v>
      </c>
      <c r="GF36" s="10">
        <v>0</v>
      </c>
      <c r="GG36" s="11">
        <v>0</v>
      </c>
      <c r="GH36" s="4"/>
      <c r="GI36" s="5" t="s">
        <v>869</v>
      </c>
      <c r="GJ36" s="6">
        <v>0</v>
      </c>
      <c r="GK36" s="9" t="s">
        <v>869</v>
      </c>
      <c r="GL36" s="6">
        <v>0</v>
      </c>
      <c r="GM36" s="9" t="s">
        <v>869</v>
      </c>
      <c r="GN36" s="10">
        <v>0</v>
      </c>
      <c r="GO36" s="11">
        <v>0</v>
      </c>
      <c r="GP36" s="4"/>
      <c r="GQ36" s="5" t="s">
        <v>869</v>
      </c>
      <c r="GR36" s="6">
        <v>0</v>
      </c>
      <c r="GS36" s="9" t="s">
        <v>869</v>
      </c>
      <c r="GT36" s="6">
        <v>0</v>
      </c>
      <c r="GU36" s="9" t="s">
        <v>869</v>
      </c>
      <c r="GV36" s="10">
        <v>0</v>
      </c>
      <c r="GW36" s="11">
        <v>0</v>
      </c>
      <c r="GX36" s="4"/>
      <c r="GY36" s="5" t="s">
        <v>869</v>
      </c>
      <c r="GZ36" s="6">
        <v>0</v>
      </c>
      <c r="HA36" s="9" t="s">
        <v>869</v>
      </c>
      <c r="HB36" s="6">
        <v>0</v>
      </c>
      <c r="HC36" s="9" t="s">
        <v>869</v>
      </c>
      <c r="HD36" s="10">
        <v>0</v>
      </c>
      <c r="HE36" s="11">
        <v>0</v>
      </c>
      <c r="HF36" s="4"/>
      <c r="HG36" s="17">
        <v>8</v>
      </c>
      <c r="HI36" s="14" t="s">
        <v>1785</v>
      </c>
    </row>
    <row r="37" spans="1:217" s="8" customFormat="1" ht="27.95" customHeight="1">
      <c r="A37" s="33">
        <v>32</v>
      </c>
      <c r="B37" s="6">
        <v>58178</v>
      </c>
      <c r="C37" s="3" t="s">
        <v>472</v>
      </c>
      <c r="D37" s="12" t="s">
        <v>208</v>
      </c>
      <c r="E37" s="4"/>
      <c r="F37" s="5" t="s">
        <v>869</v>
      </c>
      <c r="G37" s="6">
        <v>0</v>
      </c>
      <c r="H37" s="9" t="s">
        <v>869</v>
      </c>
      <c r="I37" s="6">
        <v>0</v>
      </c>
      <c r="J37" s="9" t="s">
        <v>869</v>
      </c>
      <c r="K37" s="10">
        <v>0</v>
      </c>
      <c r="L37" s="11">
        <v>0</v>
      </c>
      <c r="M37" s="4"/>
      <c r="N37" s="5" t="s">
        <v>869</v>
      </c>
      <c r="O37" s="6">
        <v>0</v>
      </c>
      <c r="P37" s="9" t="s">
        <v>869</v>
      </c>
      <c r="Q37" s="6">
        <v>0</v>
      </c>
      <c r="R37" s="9" t="s">
        <v>869</v>
      </c>
      <c r="S37" s="10">
        <v>0</v>
      </c>
      <c r="T37" s="11">
        <v>0</v>
      </c>
      <c r="U37" s="5"/>
      <c r="V37" s="5" t="s">
        <v>869</v>
      </c>
      <c r="W37" s="6">
        <v>0</v>
      </c>
      <c r="X37" s="9" t="s">
        <v>869</v>
      </c>
      <c r="Y37" s="6">
        <v>0</v>
      </c>
      <c r="Z37" s="9" t="s">
        <v>869</v>
      </c>
      <c r="AA37" s="10">
        <v>0</v>
      </c>
      <c r="AB37" s="11">
        <v>0</v>
      </c>
      <c r="AC37" s="4"/>
      <c r="AD37" s="5" t="s">
        <v>869</v>
      </c>
      <c r="AE37" s="6">
        <v>0</v>
      </c>
      <c r="AF37" s="9" t="s">
        <v>869</v>
      </c>
      <c r="AG37" s="6">
        <v>0</v>
      </c>
      <c r="AH37" s="9" t="s">
        <v>869</v>
      </c>
      <c r="AI37" s="10">
        <v>0</v>
      </c>
      <c r="AJ37" s="11">
        <v>0</v>
      </c>
      <c r="AK37" s="4"/>
      <c r="AL37" s="5" t="s">
        <v>869</v>
      </c>
      <c r="AM37" s="6">
        <v>0</v>
      </c>
      <c r="AN37" s="9" t="s">
        <v>869</v>
      </c>
      <c r="AO37" s="6">
        <v>0</v>
      </c>
      <c r="AP37" s="9" t="s">
        <v>869</v>
      </c>
      <c r="AQ37" s="10">
        <v>0</v>
      </c>
      <c r="AR37" s="11">
        <v>0</v>
      </c>
      <c r="AS37" s="4"/>
      <c r="AT37" s="5" t="s">
        <v>869</v>
      </c>
      <c r="AU37" s="6">
        <v>0</v>
      </c>
      <c r="AV37" s="9" t="s">
        <v>869</v>
      </c>
      <c r="AW37" s="6">
        <v>0</v>
      </c>
      <c r="AX37" s="9" t="s">
        <v>869</v>
      </c>
      <c r="AY37" s="10">
        <v>0</v>
      </c>
      <c r="AZ37" s="11">
        <v>0</v>
      </c>
      <c r="BA37" s="4"/>
      <c r="BB37" s="5" t="s">
        <v>869</v>
      </c>
      <c r="BC37" s="6">
        <v>0</v>
      </c>
      <c r="BD37" s="9" t="s">
        <v>869</v>
      </c>
      <c r="BE37" s="6">
        <v>0</v>
      </c>
      <c r="BF37" s="9" t="s">
        <v>869</v>
      </c>
      <c r="BG37" s="10">
        <v>0</v>
      </c>
      <c r="BH37" s="11">
        <v>0</v>
      </c>
      <c r="BI37" s="4"/>
      <c r="BJ37" s="5" t="s">
        <v>869</v>
      </c>
      <c r="BK37" s="6">
        <v>0</v>
      </c>
      <c r="BL37" s="9" t="s">
        <v>869</v>
      </c>
      <c r="BM37" s="6">
        <v>0</v>
      </c>
      <c r="BN37" s="9" t="s">
        <v>869</v>
      </c>
      <c r="BO37" s="10">
        <v>0</v>
      </c>
      <c r="BP37" s="11">
        <v>0</v>
      </c>
      <c r="BQ37" s="4"/>
      <c r="BR37" s="5" t="s">
        <v>869</v>
      </c>
      <c r="BS37" s="6">
        <v>0</v>
      </c>
      <c r="BT37" s="9" t="s">
        <v>869</v>
      </c>
      <c r="BU37" s="6">
        <v>0</v>
      </c>
      <c r="BV37" s="9" t="s">
        <v>869</v>
      </c>
      <c r="BW37" s="10">
        <v>0</v>
      </c>
      <c r="BX37" s="11">
        <v>0</v>
      </c>
      <c r="BY37" s="4"/>
      <c r="BZ37" s="5" t="s">
        <v>869</v>
      </c>
      <c r="CA37" s="6">
        <v>0</v>
      </c>
      <c r="CB37" s="9" t="s">
        <v>869</v>
      </c>
      <c r="CC37" s="6">
        <v>0</v>
      </c>
      <c r="CD37" s="9" t="s">
        <v>869</v>
      </c>
      <c r="CE37" s="10">
        <v>0</v>
      </c>
      <c r="CF37" s="11">
        <v>0</v>
      </c>
      <c r="CG37" s="4"/>
      <c r="CH37" s="5" t="s">
        <v>869</v>
      </c>
      <c r="CI37" s="6">
        <v>0</v>
      </c>
      <c r="CJ37" s="9" t="s">
        <v>869</v>
      </c>
      <c r="CK37" s="6">
        <v>0</v>
      </c>
      <c r="CL37" s="9" t="s">
        <v>869</v>
      </c>
      <c r="CM37" s="10">
        <v>0</v>
      </c>
      <c r="CN37" s="11">
        <v>0</v>
      </c>
      <c r="CO37" s="4"/>
      <c r="CP37" s="4"/>
      <c r="CQ37" s="5" t="s">
        <v>869</v>
      </c>
      <c r="CR37" s="6">
        <v>0</v>
      </c>
      <c r="CS37" s="9" t="s">
        <v>869</v>
      </c>
      <c r="CT37" s="6">
        <v>0</v>
      </c>
      <c r="CU37" s="9" t="s">
        <v>869</v>
      </c>
      <c r="CV37" s="10">
        <v>0</v>
      </c>
      <c r="CW37" s="11">
        <v>0</v>
      </c>
      <c r="CX37" s="4"/>
      <c r="CY37" s="5" t="s">
        <v>869</v>
      </c>
      <c r="CZ37" s="6">
        <v>0</v>
      </c>
      <c r="DA37" s="9" t="s">
        <v>869</v>
      </c>
      <c r="DB37" s="6">
        <v>0</v>
      </c>
      <c r="DC37" s="9" t="s">
        <v>869</v>
      </c>
      <c r="DD37" s="10">
        <v>0</v>
      </c>
      <c r="DE37" s="11">
        <v>0</v>
      </c>
      <c r="DF37" s="4"/>
      <c r="DG37" s="5" t="s">
        <v>869</v>
      </c>
      <c r="DH37" s="6">
        <v>0</v>
      </c>
      <c r="DI37" s="9" t="s">
        <v>869</v>
      </c>
      <c r="DJ37" s="6">
        <v>0</v>
      </c>
      <c r="DK37" s="9" t="s">
        <v>869</v>
      </c>
      <c r="DL37" s="10">
        <v>0</v>
      </c>
      <c r="DM37" s="11">
        <v>0</v>
      </c>
      <c r="DN37" s="4"/>
      <c r="DO37" s="5" t="s">
        <v>869</v>
      </c>
      <c r="DP37" s="6">
        <v>0</v>
      </c>
      <c r="DQ37" s="9" t="s">
        <v>869</v>
      </c>
      <c r="DR37" s="6">
        <v>0</v>
      </c>
      <c r="DS37" s="9" t="s">
        <v>869</v>
      </c>
      <c r="DT37" s="10">
        <v>0</v>
      </c>
      <c r="DU37" s="11">
        <v>0</v>
      </c>
      <c r="DV37" s="4"/>
      <c r="DW37" s="5" t="s">
        <v>869</v>
      </c>
      <c r="DX37" s="6">
        <v>0</v>
      </c>
      <c r="DY37" s="9" t="s">
        <v>869</v>
      </c>
      <c r="DZ37" s="6">
        <v>0</v>
      </c>
      <c r="EA37" s="9" t="s">
        <v>869</v>
      </c>
      <c r="EB37" s="10">
        <v>0</v>
      </c>
      <c r="EC37" s="11">
        <v>0</v>
      </c>
      <c r="ED37" s="4"/>
      <c r="EE37" s="5" t="s">
        <v>869</v>
      </c>
      <c r="EF37" s="6">
        <v>0</v>
      </c>
      <c r="EG37" s="9" t="s">
        <v>869</v>
      </c>
      <c r="EH37" s="6">
        <v>0</v>
      </c>
      <c r="EI37" s="9" t="s">
        <v>869</v>
      </c>
      <c r="EJ37" s="10">
        <v>0</v>
      </c>
      <c r="EK37" s="11">
        <v>0</v>
      </c>
      <c r="EL37" s="4"/>
      <c r="EM37" s="5" t="s">
        <v>869</v>
      </c>
      <c r="EN37" s="6">
        <v>0</v>
      </c>
      <c r="EO37" s="9" t="s">
        <v>869</v>
      </c>
      <c r="EP37" s="6">
        <v>0</v>
      </c>
      <c r="EQ37" s="9">
        <v>3</v>
      </c>
      <c r="ER37" s="10">
        <v>1</v>
      </c>
      <c r="ES37" s="11">
        <v>1</v>
      </c>
      <c r="ET37" s="4"/>
      <c r="EU37" s="5" t="s">
        <v>869</v>
      </c>
      <c r="EV37" s="6">
        <v>0</v>
      </c>
      <c r="EW37" s="9" t="s">
        <v>869</v>
      </c>
      <c r="EX37" s="6">
        <v>0</v>
      </c>
      <c r="EY37" s="9" t="s">
        <v>869</v>
      </c>
      <c r="EZ37" s="10">
        <v>0</v>
      </c>
      <c r="FA37" s="11">
        <v>0</v>
      </c>
      <c r="FB37" s="4"/>
      <c r="FC37" s="5" t="s">
        <v>869</v>
      </c>
      <c r="FD37" s="6">
        <v>0</v>
      </c>
      <c r="FE37" s="9" t="s">
        <v>869</v>
      </c>
      <c r="FF37" s="6">
        <v>0</v>
      </c>
      <c r="FG37" s="9" t="s">
        <v>869</v>
      </c>
      <c r="FH37" s="10">
        <v>0</v>
      </c>
      <c r="FI37" s="11">
        <v>0</v>
      </c>
      <c r="FJ37" s="4"/>
      <c r="FK37" s="5" t="s">
        <v>869</v>
      </c>
      <c r="FL37" s="6">
        <v>0</v>
      </c>
      <c r="FM37" s="9">
        <v>4</v>
      </c>
      <c r="FN37" s="6">
        <v>1</v>
      </c>
      <c r="FO37" s="9" t="s">
        <v>869</v>
      </c>
      <c r="FP37" s="10">
        <v>0</v>
      </c>
      <c r="FQ37" s="11">
        <v>1</v>
      </c>
      <c r="FR37" s="4"/>
      <c r="FS37" s="5" t="s">
        <v>869</v>
      </c>
      <c r="FT37" s="6">
        <v>0</v>
      </c>
      <c r="FU37" s="9" t="s">
        <v>869</v>
      </c>
      <c r="FV37" s="6">
        <v>0</v>
      </c>
      <c r="FW37" s="9" t="s">
        <v>869</v>
      </c>
      <c r="FX37" s="10">
        <v>0</v>
      </c>
      <c r="FY37" s="11">
        <v>0</v>
      </c>
      <c r="FZ37" s="4"/>
      <c r="GA37" s="5" t="s">
        <v>869</v>
      </c>
      <c r="GB37" s="6">
        <v>0</v>
      </c>
      <c r="GC37" s="9" t="s">
        <v>869</v>
      </c>
      <c r="GD37" s="6">
        <v>0</v>
      </c>
      <c r="GE37" s="9" t="s">
        <v>869</v>
      </c>
      <c r="GF37" s="10">
        <v>0</v>
      </c>
      <c r="GG37" s="11">
        <v>0</v>
      </c>
      <c r="GH37" s="4"/>
      <c r="GI37" s="5" t="s">
        <v>869</v>
      </c>
      <c r="GJ37" s="6">
        <v>0</v>
      </c>
      <c r="GK37" s="9" t="s">
        <v>869</v>
      </c>
      <c r="GL37" s="6">
        <v>0</v>
      </c>
      <c r="GM37" s="9" t="s">
        <v>869</v>
      </c>
      <c r="GN37" s="10">
        <v>0</v>
      </c>
      <c r="GO37" s="11">
        <v>0</v>
      </c>
      <c r="GP37" s="4"/>
      <c r="GQ37" s="5" t="s">
        <v>869</v>
      </c>
      <c r="GR37" s="6">
        <v>0</v>
      </c>
      <c r="GS37" s="9" t="s">
        <v>869</v>
      </c>
      <c r="GT37" s="6">
        <v>0</v>
      </c>
      <c r="GU37" s="9" t="s">
        <v>869</v>
      </c>
      <c r="GV37" s="10">
        <v>0</v>
      </c>
      <c r="GW37" s="11">
        <v>0</v>
      </c>
      <c r="GX37" s="4"/>
      <c r="GY37" s="5" t="s">
        <v>869</v>
      </c>
      <c r="GZ37" s="6">
        <v>0</v>
      </c>
      <c r="HA37" s="9" t="s">
        <v>135</v>
      </c>
      <c r="HB37" s="6">
        <v>0</v>
      </c>
      <c r="HC37" s="9" t="s">
        <v>869</v>
      </c>
      <c r="HD37" s="10">
        <v>0</v>
      </c>
      <c r="HE37" s="11">
        <v>0</v>
      </c>
      <c r="HF37" s="4"/>
      <c r="HG37" s="17">
        <v>2</v>
      </c>
      <c r="HI37" s="14" t="s">
        <v>1786</v>
      </c>
    </row>
    <row r="38" spans="1:217" s="8" customFormat="1" ht="12" customHeight="1" thickBot="1">
      <c r="A38" s="34"/>
      <c r="B38" s="16"/>
      <c r="C38" s="68"/>
      <c r="D38" s="69"/>
      <c r="E38" s="70"/>
      <c r="F38" s="71"/>
      <c r="G38" s="16"/>
      <c r="H38" s="72"/>
      <c r="I38" s="16"/>
      <c r="J38" s="72"/>
      <c r="K38" s="73"/>
      <c r="L38" s="74"/>
      <c r="M38" s="70"/>
      <c r="N38" s="75"/>
      <c r="O38" s="76"/>
      <c r="P38" s="77"/>
      <c r="Q38" s="76"/>
      <c r="R38" s="77"/>
      <c r="S38" s="78"/>
      <c r="T38" s="74"/>
      <c r="U38" s="70"/>
      <c r="V38" s="75"/>
      <c r="W38" s="76"/>
      <c r="X38" s="77"/>
      <c r="Y38" s="76"/>
      <c r="Z38" s="77"/>
      <c r="AA38" s="78"/>
      <c r="AB38" s="74"/>
      <c r="AC38" s="70"/>
      <c r="AD38" s="75"/>
      <c r="AE38" s="76"/>
      <c r="AF38" s="77"/>
      <c r="AG38" s="76"/>
      <c r="AH38" s="77"/>
      <c r="AI38" s="78"/>
      <c r="AJ38" s="74"/>
      <c r="AK38" s="70"/>
      <c r="AL38" s="75"/>
      <c r="AM38" s="76"/>
      <c r="AN38" s="77"/>
      <c r="AO38" s="76"/>
      <c r="AP38" s="77"/>
      <c r="AQ38" s="78"/>
      <c r="AR38" s="74"/>
      <c r="AS38" s="70"/>
      <c r="AT38" s="75"/>
      <c r="AU38" s="76"/>
      <c r="AV38" s="77"/>
      <c r="AW38" s="76"/>
      <c r="AX38" s="77"/>
      <c r="AY38" s="78"/>
      <c r="AZ38" s="74"/>
      <c r="BA38" s="70"/>
      <c r="BB38" s="75"/>
      <c r="BC38" s="76"/>
      <c r="BD38" s="77"/>
      <c r="BE38" s="76"/>
      <c r="BF38" s="77"/>
      <c r="BG38" s="78"/>
      <c r="BH38" s="74"/>
      <c r="BI38" s="70"/>
      <c r="BJ38" s="75"/>
      <c r="BK38" s="76"/>
      <c r="BL38" s="77"/>
      <c r="BM38" s="76"/>
      <c r="BN38" s="77"/>
      <c r="BO38" s="78"/>
      <c r="BP38" s="74"/>
      <c r="BQ38" s="70"/>
      <c r="BR38" s="75"/>
      <c r="BS38" s="76"/>
      <c r="BT38" s="77"/>
      <c r="BU38" s="76"/>
      <c r="BV38" s="77"/>
      <c r="BW38" s="78"/>
      <c r="BX38" s="74"/>
      <c r="BY38" s="70"/>
      <c r="BZ38" s="75"/>
      <c r="CA38" s="76"/>
      <c r="CB38" s="77"/>
      <c r="CC38" s="76"/>
      <c r="CD38" s="77"/>
      <c r="CE38" s="78"/>
      <c r="CF38" s="74"/>
      <c r="CG38" s="70"/>
      <c r="CH38" s="75"/>
      <c r="CI38" s="76"/>
      <c r="CJ38" s="77"/>
      <c r="CK38" s="76"/>
      <c r="CL38" s="77"/>
      <c r="CM38" s="78"/>
      <c r="CN38" s="74"/>
      <c r="CO38" s="70"/>
      <c r="CP38" s="70"/>
      <c r="CQ38" s="75"/>
      <c r="CR38" s="76"/>
      <c r="CS38" s="77"/>
      <c r="CT38" s="76"/>
      <c r="CU38" s="77"/>
      <c r="CV38" s="78"/>
      <c r="CW38" s="74"/>
      <c r="CX38" s="70"/>
      <c r="CY38" s="75"/>
      <c r="CZ38" s="76"/>
      <c r="DA38" s="77"/>
      <c r="DB38" s="76"/>
      <c r="DC38" s="77"/>
      <c r="DD38" s="78"/>
      <c r="DE38" s="74"/>
      <c r="DF38" s="70"/>
      <c r="DG38" s="75"/>
      <c r="DH38" s="76"/>
      <c r="DI38" s="77"/>
      <c r="DJ38" s="76"/>
      <c r="DK38" s="77"/>
      <c r="DL38" s="78"/>
      <c r="DM38" s="74"/>
      <c r="DN38" s="70"/>
      <c r="DO38" s="75"/>
      <c r="DP38" s="76"/>
      <c r="DQ38" s="77"/>
      <c r="DR38" s="76"/>
      <c r="DS38" s="77"/>
      <c r="DT38" s="78"/>
      <c r="DU38" s="74"/>
      <c r="DV38" s="70"/>
      <c r="DW38" s="75"/>
      <c r="DX38" s="76"/>
      <c r="DY38" s="77"/>
      <c r="DZ38" s="76"/>
      <c r="EA38" s="77"/>
      <c r="EB38" s="78"/>
      <c r="EC38" s="74"/>
      <c r="ED38" s="70"/>
      <c r="EE38" s="75"/>
      <c r="EF38" s="76"/>
      <c r="EG38" s="77"/>
      <c r="EH38" s="76"/>
      <c r="EI38" s="77"/>
      <c r="EJ38" s="78"/>
      <c r="EK38" s="74"/>
      <c r="EL38" s="70"/>
      <c r="EM38" s="75"/>
      <c r="EN38" s="76"/>
      <c r="EO38" s="77"/>
      <c r="EP38" s="76"/>
      <c r="EQ38" s="77"/>
      <c r="ER38" s="78"/>
      <c r="ES38" s="74"/>
      <c r="ET38" s="70"/>
      <c r="EU38" s="75"/>
      <c r="EV38" s="76"/>
      <c r="EW38" s="77"/>
      <c r="EX38" s="76"/>
      <c r="EY38" s="77"/>
      <c r="EZ38" s="78"/>
      <c r="FA38" s="74"/>
      <c r="FB38" s="70"/>
      <c r="FC38" s="75"/>
      <c r="FD38" s="76"/>
      <c r="FE38" s="77"/>
      <c r="FF38" s="76"/>
      <c r="FG38" s="77"/>
      <c r="FH38" s="78"/>
      <c r="FI38" s="74"/>
      <c r="FJ38" s="70"/>
      <c r="FK38" s="75"/>
      <c r="FL38" s="76"/>
      <c r="FM38" s="77"/>
      <c r="FN38" s="76"/>
      <c r="FO38" s="77"/>
      <c r="FP38" s="78"/>
      <c r="FQ38" s="74"/>
      <c r="FR38" s="70"/>
      <c r="FS38" s="75"/>
      <c r="FT38" s="76"/>
      <c r="FU38" s="77"/>
      <c r="FV38" s="76"/>
      <c r="FW38" s="77"/>
      <c r="FX38" s="78"/>
      <c r="FY38" s="74"/>
      <c r="FZ38" s="70"/>
      <c r="GA38" s="75"/>
      <c r="GB38" s="76"/>
      <c r="GC38" s="77"/>
      <c r="GD38" s="76"/>
      <c r="GE38" s="77"/>
      <c r="GF38" s="78"/>
      <c r="GG38" s="74"/>
      <c r="GH38" s="70"/>
      <c r="GI38" s="75"/>
      <c r="GJ38" s="76"/>
      <c r="GK38" s="77"/>
      <c r="GL38" s="76"/>
      <c r="GM38" s="77"/>
      <c r="GN38" s="78"/>
      <c r="GO38" s="74"/>
      <c r="GP38" s="70"/>
      <c r="GQ38" s="75"/>
      <c r="GR38" s="76"/>
      <c r="GS38" s="77"/>
      <c r="GT38" s="76"/>
      <c r="GU38" s="77"/>
      <c r="GV38" s="78"/>
      <c r="GW38" s="74"/>
      <c r="GX38" s="70"/>
      <c r="GY38" s="75"/>
      <c r="GZ38" s="76"/>
      <c r="HA38" s="77"/>
      <c r="HB38" s="76"/>
      <c r="HC38" s="77"/>
      <c r="HD38" s="78"/>
      <c r="HE38" s="74"/>
      <c r="HF38" s="70"/>
      <c r="HG38" s="18"/>
      <c r="HI38" s="14" t="s">
        <v>28</v>
      </c>
    </row>
    <row r="39" spans="1:217" ht="18.75" thickTop="1"/>
  </sheetData>
  <sortState ref="B6:HG53">
    <sortCondition descending="1" ref="HG6:HG53"/>
  </sortState>
  <customSheetViews>
    <customSheetView guid="{38AEC7A7-1EA8-42EE-BDF3-A6013725FB52}" scale="70" showGridLines="0" fitToPage="1" hiddenRows="1" hiddenColumns="1">
      <selection sqref="A1:GP1"/>
      <pageMargins left="0.78740157480314965" right="0.39370078740157483" top="0.19685039370078741" bottom="0.19685039370078741" header="0" footer="0"/>
      <pageSetup paperSize="9" scale="48" fitToHeight="10" orientation="landscape" horizontalDpi="4294967292" verticalDpi="4294967292" r:id="rId1"/>
      <headerFooter alignWithMargins="0"/>
    </customSheetView>
  </customSheetViews>
  <mergeCells count="137">
    <mergeCell ref="EC4:EC5"/>
    <mergeCell ref="HE4:HE5"/>
    <mergeCell ref="BZ3:CE3"/>
    <mergeCell ref="BZ4:CA4"/>
    <mergeCell ref="CB4:CC4"/>
    <mergeCell ref="CD4:CE4"/>
    <mergeCell ref="CF4:CF5"/>
    <mergeCell ref="AR4:AR5"/>
    <mergeCell ref="AT3:AY3"/>
    <mergeCell ref="AT4:AU4"/>
    <mergeCell ref="AV4:AW4"/>
    <mergeCell ref="AX4:AY4"/>
    <mergeCell ref="AZ4:AZ5"/>
    <mergeCell ref="GY3:HD3"/>
    <mergeCell ref="GY4:GZ4"/>
    <mergeCell ref="HA4:HB4"/>
    <mergeCell ref="HC4:HD4"/>
    <mergeCell ref="BX4:BX5"/>
    <mergeCell ref="FC4:FD4"/>
    <mergeCell ref="FE4:FF4"/>
    <mergeCell ref="FG4:FH4"/>
    <mergeCell ref="FI4:FI5"/>
    <mergeCell ref="CY3:DD3"/>
    <mergeCell ref="CY4:CZ4"/>
    <mergeCell ref="DA4:DB4"/>
    <mergeCell ref="F3:K3"/>
    <mergeCell ref="P4:Q4"/>
    <mergeCell ref="X4:Y4"/>
    <mergeCell ref="Z4:AA4"/>
    <mergeCell ref="AB4:AB5"/>
    <mergeCell ref="T4:T5"/>
    <mergeCell ref="AL3:AQ3"/>
    <mergeCell ref="AL4:AM4"/>
    <mergeCell ref="AJ4:AJ5"/>
    <mergeCell ref="AN4:AO4"/>
    <mergeCell ref="AP4:AQ4"/>
    <mergeCell ref="BH4:BH5"/>
    <mergeCell ref="BJ3:BO3"/>
    <mergeCell ref="BJ4:BK4"/>
    <mergeCell ref="BL4:BM4"/>
    <mergeCell ref="BN4:BO4"/>
    <mergeCell ref="BP4:BP5"/>
    <mergeCell ref="BR3:BW3"/>
    <mergeCell ref="BR4:BS4"/>
    <mergeCell ref="BT4:BU4"/>
    <mergeCell ref="BV4:BW4"/>
    <mergeCell ref="BB3:BG3"/>
    <mergeCell ref="BB4:BC4"/>
    <mergeCell ref="A1:HG1"/>
    <mergeCell ref="A2:HG2"/>
    <mergeCell ref="A3:A5"/>
    <mergeCell ref="C3:C5"/>
    <mergeCell ref="D3:D5"/>
    <mergeCell ref="N3:S3"/>
    <mergeCell ref="V3:AA3"/>
    <mergeCell ref="B3:B5"/>
    <mergeCell ref="HG3:HG5"/>
    <mergeCell ref="F4:G4"/>
    <mergeCell ref="H4:I4"/>
    <mergeCell ref="J4:K4"/>
    <mergeCell ref="L4:L5"/>
    <mergeCell ref="N4:O4"/>
    <mergeCell ref="R4:S4"/>
    <mergeCell ref="V4:W4"/>
    <mergeCell ref="FK3:FP3"/>
    <mergeCell ref="FK4:FL4"/>
    <mergeCell ref="AD3:AI3"/>
    <mergeCell ref="AD4:AE4"/>
    <mergeCell ref="AF4:AG4"/>
    <mergeCell ref="AH4:AI4"/>
    <mergeCell ref="FS3:FX3"/>
    <mergeCell ref="FS4:FT4"/>
    <mergeCell ref="DC4:DD4"/>
    <mergeCell ref="DE4:DE5"/>
    <mergeCell ref="FC3:FH3"/>
    <mergeCell ref="CW4:CW5"/>
    <mergeCell ref="EI4:EJ4"/>
    <mergeCell ref="EK4:EK5"/>
    <mergeCell ref="DO3:DT3"/>
    <mergeCell ref="DO4:DP4"/>
    <mergeCell ref="DQ4:DR4"/>
    <mergeCell ref="DS4:DT4"/>
    <mergeCell ref="DU4:DU5"/>
    <mergeCell ref="DG3:DL3"/>
    <mergeCell ref="DG4:DH4"/>
    <mergeCell ref="DI4:DJ4"/>
    <mergeCell ref="DK4:DL4"/>
    <mergeCell ref="EM3:ER3"/>
    <mergeCell ref="EM4:EN4"/>
    <mergeCell ref="EO4:EP4"/>
    <mergeCell ref="EQ4:ER4"/>
    <mergeCell ref="ES4:ES5"/>
    <mergeCell ref="DW3:EB3"/>
    <mergeCell ref="DW4:DX4"/>
    <mergeCell ref="DY4:DZ4"/>
    <mergeCell ref="EA4:EB4"/>
    <mergeCell ref="BD4:BE4"/>
    <mergeCell ref="BF4:BG4"/>
    <mergeCell ref="DM4:DM5"/>
    <mergeCell ref="EE3:EJ3"/>
    <mergeCell ref="EE4:EF4"/>
    <mergeCell ref="EG4:EH4"/>
    <mergeCell ref="GO4:GO5"/>
    <mergeCell ref="FY4:FY5"/>
    <mergeCell ref="CH3:CM3"/>
    <mergeCell ref="CH4:CI4"/>
    <mergeCell ref="CJ4:CK4"/>
    <mergeCell ref="CL4:CM4"/>
    <mergeCell ref="CN4:CN5"/>
    <mergeCell ref="EU3:EZ3"/>
    <mergeCell ref="EU4:EV4"/>
    <mergeCell ref="EW4:EX4"/>
    <mergeCell ref="EY4:EZ4"/>
    <mergeCell ref="FA4:FA5"/>
    <mergeCell ref="CQ3:CV3"/>
    <mergeCell ref="CQ4:CR4"/>
    <mergeCell ref="CS4:CT4"/>
    <mergeCell ref="CU4:CV4"/>
    <mergeCell ref="FM4:FN4"/>
    <mergeCell ref="FO4:FP4"/>
    <mergeCell ref="FQ4:FQ5"/>
    <mergeCell ref="GA3:GF3"/>
    <mergeCell ref="GA4:GB4"/>
    <mergeCell ref="GC4:GD4"/>
    <mergeCell ref="GE4:GF4"/>
    <mergeCell ref="FU4:FV4"/>
    <mergeCell ref="FW4:FX4"/>
    <mergeCell ref="GW4:GW5"/>
    <mergeCell ref="GG4:GG5"/>
    <mergeCell ref="GI3:GN3"/>
    <mergeCell ref="GI4:GJ4"/>
    <mergeCell ref="GK4:GL4"/>
    <mergeCell ref="GM4:GN4"/>
    <mergeCell ref="GQ3:GV3"/>
    <mergeCell ref="GQ4:GR4"/>
    <mergeCell ref="GS4:GT4"/>
    <mergeCell ref="GU4:GV4"/>
  </mergeCells>
  <conditionalFormatting sqref="E21:E37 HH21:XFD37">
    <cfRule type="expression" dxfId="6953" priority="936">
      <formula>$B21=""</formula>
    </cfRule>
  </conditionalFormatting>
  <conditionalFormatting sqref="A1:AB2 A4:AB5 A3:U3 AB3 BI1:BI5 HG1:XFD5 HH21:XFD37 HG7:HG37 A7:A37 B21:E37 A38:XFD1048576">
    <cfRule type="expression" dxfId="6952" priority="934">
      <formula>A1=0</formula>
    </cfRule>
    <cfRule type="expression" dxfId="6951" priority="935">
      <formula>A1="NC"</formula>
    </cfRule>
  </conditionalFormatting>
  <conditionalFormatting sqref="AC1:AC5 AR3 AL4:AR5 AL1:AR2">
    <cfRule type="expression" dxfId="6950" priority="689">
      <formula>AC1=0</formula>
    </cfRule>
    <cfRule type="expression" dxfId="6949" priority="690">
      <formula>AC1="NC"</formula>
    </cfRule>
  </conditionalFormatting>
  <conditionalFormatting sqref="AL3:AQ3">
    <cfRule type="expression" dxfId="6948" priority="687">
      <formula>AL3=0</formula>
    </cfRule>
    <cfRule type="expression" dxfId="6947" priority="688">
      <formula>AL3="NC"</formula>
    </cfRule>
  </conditionalFormatting>
  <conditionalFormatting sqref="V3:AA3">
    <cfRule type="expression" dxfId="6946" priority="682">
      <formula>V3=0</formula>
    </cfRule>
    <cfRule type="expression" dxfId="6945" priority="683">
      <formula>V3="NC"</formula>
    </cfRule>
  </conditionalFormatting>
  <conditionalFormatting sqref="B6:E6 HG6:XFD6 AB6:AB37 T6:U37 L6:M37 BI6:BI37">
    <cfRule type="expression" dxfId="6944" priority="680">
      <formula>B6=0</formula>
    </cfRule>
    <cfRule type="expression" dxfId="6943" priority="681">
      <formula>B6="NC"</formula>
    </cfRule>
  </conditionalFormatting>
  <conditionalFormatting sqref="F6:K37">
    <cfRule type="expression" dxfId="6942" priority="678">
      <formula>F6=0</formula>
    </cfRule>
    <cfRule type="expression" dxfId="6941" priority="679">
      <formula>F6="NC"</formula>
    </cfRule>
  </conditionalFormatting>
  <conditionalFormatting sqref="N6:S37">
    <cfRule type="expression" dxfId="6940" priority="676">
      <formula>N6=0</formula>
    </cfRule>
    <cfRule type="expression" dxfId="6939" priority="677">
      <formula>N6="NC"</formula>
    </cfRule>
  </conditionalFormatting>
  <conditionalFormatting sqref="V6:AA37">
    <cfRule type="expression" dxfId="6938" priority="674">
      <formula>V6=0</formula>
    </cfRule>
    <cfRule type="expression" dxfId="6937" priority="675">
      <formula>V6="NC"</formula>
    </cfRule>
  </conditionalFormatting>
  <conditionalFormatting sqref="AC6:AC37">
    <cfRule type="expression" dxfId="6936" priority="672">
      <formula>AC6=0</formula>
    </cfRule>
    <cfRule type="expression" dxfId="6935" priority="673">
      <formula>AC6="NC"</formula>
    </cfRule>
  </conditionalFormatting>
  <conditionalFormatting sqref="AR6:AR37">
    <cfRule type="expression" dxfId="6934" priority="670">
      <formula>AR6=0</formula>
    </cfRule>
    <cfRule type="expression" dxfId="6933" priority="671">
      <formula>AR6="NC"</formula>
    </cfRule>
  </conditionalFormatting>
  <conditionalFormatting sqref="B6:AC6 B8:E20 F7:AC37 AD6:HG37 A7:A37 B21:D37">
    <cfRule type="expression" dxfId="6932" priority="669">
      <formula>$HG6=0</formula>
    </cfRule>
  </conditionalFormatting>
  <conditionalFormatting sqref="AL6:AQ37">
    <cfRule type="expression" dxfId="6931" priority="667">
      <formula>AL6=0</formula>
    </cfRule>
    <cfRule type="expression" dxfId="6930" priority="668">
      <formula>AL6="NC"</formula>
    </cfRule>
  </conditionalFormatting>
  <conditionalFormatting sqref="AB6:AB37">
    <cfRule type="expression" dxfId="6929" priority="665">
      <formula>AB6=0</formula>
    </cfRule>
    <cfRule type="expression" dxfId="6928" priority="666">
      <formula>AB6="NC"</formula>
    </cfRule>
  </conditionalFormatting>
  <conditionalFormatting sqref="V6:AA37">
    <cfRule type="expression" dxfId="6927" priority="663">
      <formula>V6=0</formula>
    </cfRule>
    <cfRule type="expression" dxfId="6926" priority="664">
      <formula>V6="NC"</formula>
    </cfRule>
  </conditionalFormatting>
  <conditionalFormatting sqref="N6:S37 U6:U37">
    <cfRule type="expression" dxfId="6925" priority="661">
      <formula>N6=0</formula>
    </cfRule>
    <cfRule type="expression" dxfId="6924" priority="662">
      <formula>N6="NC"</formula>
    </cfRule>
  </conditionalFormatting>
  <conditionalFormatting sqref="T6:T37">
    <cfRule type="expression" dxfId="6923" priority="659">
      <formula>T6=0</formula>
    </cfRule>
    <cfRule type="expression" dxfId="6922" priority="660">
      <formula>T6="NC"</formula>
    </cfRule>
  </conditionalFormatting>
  <conditionalFormatting sqref="N6:S37 U6:U37">
    <cfRule type="expression" dxfId="6921" priority="657">
      <formula>N6=0</formula>
    </cfRule>
    <cfRule type="expression" dxfId="6920" priority="658">
      <formula>N6="NC"</formula>
    </cfRule>
  </conditionalFormatting>
  <conditionalFormatting sqref="F6:K37">
    <cfRule type="expression" dxfId="6919" priority="655">
      <formula>F6=0</formula>
    </cfRule>
    <cfRule type="expression" dxfId="6918" priority="656">
      <formula>F6="NC"</formula>
    </cfRule>
  </conditionalFormatting>
  <conditionalFormatting sqref="F6:K37">
    <cfRule type="expression" dxfId="6917" priority="653">
      <formula>F6=0</formula>
    </cfRule>
    <cfRule type="expression" dxfId="6916" priority="654">
      <formula>F6="NC"</formula>
    </cfRule>
  </conditionalFormatting>
  <conditionalFormatting sqref="L6:L37">
    <cfRule type="expression" dxfId="6915" priority="651">
      <formula>L6=0</formula>
    </cfRule>
    <cfRule type="expression" dxfId="6914" priority="652">
      <formula>L6="NC"</formula>
    </cfRule>
  </conditionalFormatting>
  <conditionalFormatting sqref="F6:K37">
    <cfRule type="expression" dxfId="6913" priority="649">
      <formula>F6=0</formula>
    </cfRule>
    <cfRule type="expression" dxfId="6912" priority="650">
      <formula>F6="NC"</formula>
    </cfRule>
  </conditionalFormatting>
  <conditionalFormatting sqref="AR6:AR37">
    <cfRule type="expression" dxfId="6911" priority="647">
      <formula>AR6=0</formula>
    </cfRule>
    <cfRule type="expression" dxfId="6910" priority="648">
      <formula>AR6="NC"</formula>
    </cfRule>
  </conditionalFormatting>
  <conditionalFormatting sqref="AR6:AR37">
    <cfRule type="expression" dxfId="6909" priority="645">
      <formula>AR6=0</formula>
    </cfRule>
    <cfRule type="expression" dxfId="6908" priority="646">
      <formula>AR6="NC"</formula>
    </cfRule>
  </conditionalFormatting>
  <conditionalFormatting sqref="HH7:XFD20 A7:E7 B8:E20">
    <cfRule type="expression" dxfId="6907" priority="643">
      <formula>A7=0</formula>
    </cfRule>
    <cfRule type="expression" dxfId="6906" priority="644">
      <formula>A7="NC"</formula>
    </cfRule>
  </conditionalFormatting>
  <conditionalFormatting sqref="A7:E7">
    <cfRule type="expression" dxfId="6905" priority="632">
      <formula>$HG7=0</formula>
    </cfRule>
  </conditionalFormatting>
  <conditionalFormatting sqref="AS1:AS5 BH3 BB4:BH5 BB1:BH2">
    <cfRule type="expression" dxfId="6904" priority="604">
      <formula>AS1=0</formula>
    </cfRule>
    <cfRule type="expression" dxfId="6903" priority="605">
      <formula>AS1="NC"</formula>
    </cfRule>
  </conditionalFormatting>
  <conditionalFormatting sqref="BB3:BG3">
    <cfRule type="expression" dxfId="6902" priority="602">
      <formula>BB3=0</formula>
    </cfRule>
    <cfRule type="expression" dxfId="6901" priority="603">
      <formula>BB3="NC"</formula>
    </cfRule>
  </conditionalFormatting>
  <conditionalFormatting sqref="AS6:AS37">
    <cfRule type="expression" dxfId="6900" priority="597">
      <formula>AS6=0</formula>
    </cfRule>
    <cfRule type="expression" dxfId="6899" priority="598">
      <formula>AS6="NC"</formula>
    </cfRule>
  </conditionalFormatting>
  <conditionalFormatting sqref="BH6:BH37">
    <cfRule type="expression" dxfId="6898" priority="595">
      <formula>BH6=0</formula>
    </cfRule>
    <cfRule type="expression" dxfId="6897" priority="596">
      <formula>BH6="NC"</formula>
    </cfRule>
  </conditionalFormatting>
  <conditionalFormatting sqref="BB6:BC37">
    <cfRule type="expression" dxfId="6896" priority="592">
      <formula>BB6=0</formula>
    </cfRule>
    <cfRule type="expression" dxfId="6895" priority="593">
      <formula>BB6="NC"</formula>
    </cfRule>
  </conditionalFormatting>
  <conditionalFormatting sqref="BH6:BH37">
    <cfRule type="expression" dxfId="6894" priority="590">
      <formula>BH6=0</formula>
    </cfRule>
    <cfRule type="expression" dxfId="6893" priority="591">
      <formula>BH6="NC"</formula>
    </cfRule>
  </conditionalFormatting>
  <conditionalFormatting sqref="BH6:BH37">
    <cfRule type="expression" dxfId="6892" priority="588">
      <formula>BH6=0</formula>
    </cfRule>
    <cfRule type="expression" dxfId="6891" priority="589">
      <formula>BH6="NC"</formula>
    </cfRule>
  </conditionalFormatting>
  <conditionalFormatting sqref="BD6:BG37">
    <cfRule type="expression" dxfId="6890" priority="550">
      <formula>BD6=0</formula>
    </cfRule>
    <cfRule type="expression" dxfId="6889" priority="551">
      <formula>BD6="NC"</formula>
    </cfRule>
  </conditionalFormatting>
  <conditionalFormatting sqref="AT1:AZ2 AT4:AZ5 AZ3">
    <cfRule type="expression" dxfId="6888" priority="546">
      <formula>AT1=0</formula>
    </cfRule>
    <cfRule type="expression" dxfId="6887" priority="547">
      <formula>AT1="NC"</formula>
    </cfRule>
  </conditionalFormatting>
  <conditionalFormatting sqref="AT3:AY3">
    <cfRule type="expression" dxfId="6886" priority="544">
      <formula>AT3=0</formula>
    </cfRule>
    <cfRule type="expression" dxfId="6885" priority="545">
      <formula>AT3="NC"</formula>
    </cfRule>
  </conditionalFormatting>
  <conditionalFormatting sqref="AZ6:AZ37">
    <cfRule type="expression" dxfId="6884" priority="539">
      <formula>AZ6=0</formula>
    </cfRule>
    <cfRule type="expression" dxfId="6883" priority="540">
      <formula>AZ6="NC"</formula>
    </cfRule>
  </conditionalFormatting>
  <conditionalFormatting sqref="AT6:AY37">
    <cfRule type="expression" dxfId="6882" priority="536">
      <formula>AT6=0</formula>
    </cfRule>
    <cfRule type="expression" dxfId="6881" priority="537">
      <formula>AT6="NC"</formula>
    </cfRule>
  </conditionalFormatting>
  <conditionalFormatting sqref="AZ6:AZ37">
    <cfRule type="expression" dxfId="6880" priority="534">
      <formula>AZ6=0</formula>
    </cfRule>
    <cfRule type="expression" dxfId="6879" priority="535">
      <formula>AZ6="NC"</formula>
    </cfRule>
  </conditionalFormatting>
  <conditionalFormatting sqref="AZ6:AZ37">
    <cfRule type="expression" dxfId="6878" priority="532">
      <formula>AZ6=0</formula>
    </cfRule>
    <cfRule type="expression" dxfId="6877" priority="533">
      <formula>AZ6="NC"</formula>
    </cfRule>
  </conditionalFormatting>
  <conditionalFormatting sqref="BA1:BA5">
    <cfRule type="expression" dxfId="6876" priority="519">
      <formula>BA1=0</formula>
    </cfRule>
    <cfRule type="expression" dxfId="6875" priority="520">
      <formula>BA1="NC"</formula>
    </cfRule>
  </conditionalFormatting>
  <conditionalFormatting sqref="BA6:BA37">
    <cfRule type="expression" dxfId="6874" priority="517">
      <formula>BA6=0</formula>
    </cfRule>
    <cfRule type="expression" dxfId="6873" priority="518">
      <formula>BA6="NC"</formula>
    </cfRule>
  </conditionalFormatting>
  <conditionalFormatting sqref="BQ1:BQ5">
    <cfRule type="expression" dxfId="6872" priority="510">
      <formula>BQ1=0</formula>
    </cfRule>
    <cfRule type="expression" dxfId="6871" priority="511">
      <formula>BQ1="NC"</formula>
    </cfRule>
  </conditionalFormatting>
  <conditionalFormatting sqref="BQ6:BQ37">
    <cfRule type="expression" dxfId="6870" priority="508">
      <formula>BQ6=0</formula>
    </cfRule>
    <cfRule type="expression" dxfId="6869" priority="509">
      <formula>BQ6="NC"</formula>
    </cfRule>
  </conditionalFormatting>
  <conditionalFormatting sqref="BP3 BJ4:BP5 BJ1:BP2">
    <cfRule type="expression" dxfId="6868" priority="504">
      <formula>BJ1=0</formula>
    </cfRule>
    <cfRule type="expression" dxfId="6867" priority="505">
      <formula>BJ1="NC"</formula>
    </cfRule>
  </conditionalFormatting>
  <conditionalFormatting sqref="BJ3:BO3">
    <cfRule type="expression" dxfId="6866" priority="502">
      <formula>BJ3=0</formula>
    </cfRule>
    <cfRule type="expression" dxfId="6865" priority="503">
      <formula>BJ3="NC"</formula>
    </cfRule>
  </conditionalFormatting>
  <conditionalFormatting sqref="BP6:BP37">
    <cfRule type="expression" dxfId="6864" priority="500">
      <formula>BP6=0</formula>
    </cfRule>
    <cfRule type="expression" dxfId="6863" priority="501">
      <formula>BP6="NC"</formula>
    </cfRule>
  </conditionalFormatting>
  <conditionalFormatting sqref="BJ6:BK37">
    <cfRule type="expression" dxfId="6862" priority="498">
      <formula>BJ6=0</formula>
    </cfRule>
    <cfRule type="expression" dxfId="6861" priority="499">
      <formula>BJ6="NC"</formula>
    </cfRule>
  </conditionalFormatting>
  <conditionalFormatting sqref="BP6:BP37">
    <cfRule type="expression" dxfId="6860" priority="496">
      <formula>BP6=0</formula>
    </cfRule>
    <cfRule type="expression" dxfId="6859" priority="497">
      <formula>BP6="NC"</formula>
    </cfRule>
  </conditionalFormatting>
  <conditionalFormatting sqref="BP6:BP37">
    <cfRule type="expression" dxfId="6858" priority="494">
      <formula>BP6=0</formula>
    </cfRule>
    <cfRule type="expression" dxfId="6857" priority="495">
      <formula>BP6="NC"</formula>
    </cfRule>
  </conditionalFormatting>
  <conditionalFormatting sqref="BL6:BO37">
    <cfRule type="expression" dxfId="6856" priority="491">
      <formula>BL6=0</formula>
    </cfRule>
    <cfRule type="expression" dxfId="6855" priority="492">
      <formula>BL6="NC"</formula>
    </cfRule>
  </conditionalFormatting>
  <conditionalFormatting sqref="CP1:CP5">
    <cfRule type="expression" dxfId="6854" priority="487">
      <formula>CP1=0</formula>
    </cfRule>
    <cfRule type="expression" dxfId="6853" priority="488">
      <formula>CP1="NC"</formula>
    </cfRule>
  </conditionalFormatting>
  <conditionalFormatting sqref="CP6:CP37">
    <cfRule type="expression" dxfId="6852" priority="485">
      <formula>CP6=0</formula>
    </cfRule>
    <cfRule type="expression" dxfId="6851" priority="486">
      <formula>CP6="NC"</formula>
    </cfRule>
  </conditionalFormatting>
  <conditionalFormatting sqref="BX3 BR4:BX5 BR1:BX2">
    <cfRule type="expression" dxfId="6850" priority="481">
      <formula>BR1=0</formula>
    </cfRule>
    <cfRule type="expression" dxfId="6849" priority="482">
      <formula>BR1="NC"</formula>
    </cfRule>
  </conditionalFormatting>
  <conditionalFormatting sqref="BR3:BW3">
    <cfRule type="expression" dxfId="6848" priority="479">
      <formula>BR3=0</formula>
    </cfRule>
    <cfRule type="expression" dxfId="6847" priority="480">
      <formula>BR3="NC"</formula>
    </cfRule>
  </conditionalFormatting>
  <conditionalFormatting sqref="BX6:BX37">
    <cfRule type="expression" dxfId="6846" priority="477">
      <formula>BX6=0</formula>
    </cfRule>
    <cfRule type="expression" dxfId="6845" priority="478">
      <formula>BX6="NC"</formula>
    </cfRule>
  </conditionalFormatting>
  <conditionalFormatting sqref="BR6:BS37">
    <cfRule type="expression" dxfId="6844" priority="475">
      <formula>BR6=0</formula>
    </cfRule>
    <cfRule type="expression" dxfId="6843" priority="476">
      <formula>BR6="NC"</formula>
    </cfRule>
  </conditionalFormatting>
  <conditionalFormatting sqref="BX6:BX37">
    <cfRule type="expression" dxfId="6842" priority="473">
      <formula>BX6=0</formula>
    </cfRule>
    <cfRule type="expression" dxfId="6841" priority="474">
      <formula>BX6="NC"</formula>
    </cfRule>
  </conditionalFormatting>
  <conditionalFormatting sqref="BX6:BX37">
    <cfRule type="expression" dxfId="6840" priority="471">
      <formula>BX6=0</formula>
    </cfRule>
    <cfRule type="expression" dxfId="6839" priority="472">
      <formula>BX6="NC"</formula>
    </cfRule>
  </conditionalFormatting>
  <conditionalFormatting sqref="BT6:BW37">
    <cfRule type="expression" dxfId="6838" priority="468">
      <formula>BT6=0</formula>
    </cfRule>
    <cfRule type="expression" dxfId="6837" priority="469">
      <formula>BT6="NC"</formula>
    </cfRule>
  </conditionalFormatting>
  <conditionalFormatting sqref="A6">
    <cfRule type="expression" dxfId="6836" priority="467">
      <formula>$B6=""</formula>
    </cfRule>
  </conditionalFormatting>
  <conditionalFormatting sqref="A6">
    <cfRule type="expression" dxfId="6835" priority="465">
      <formula>A6=0</formula>
    </cfRule>
    <cfRule type="expression" dxfId="6834" priority="466">
      <formula>A6="NC"</formula>
    </cfRule>
  </conditionalFormatting>
  <conditionalFormatting sqref="CX1:CX5">
    <cfRule type="expression" dxfId="6833" priority="453">
      <formula>CX1=0</formula>
    </cfRule>
    <cfRule type="expression" dxfId="6832" priority="454">
      <formula>CX1="NC"</formula>
    </cfRule>
  </conditionalFormatting>
  <conditionalFormatting sqref="CX6:CX37">
    <cfRule type="expression" dxfId="6831" priority="451">
      <formula>CX6=0</formula>
    </cfRule>
    <cfRule type="expression" dxfId="6830" priority="452">
      <formula>CX6="NC"</formula>
    </cfRule>
  </conditionalFormatting>
  <conditionalFormatting sqref="CW3 CQ4:CW5 CQ1:CW2">
    <cfRule type="expression" dxfId="6829" priority="447">
      <formula>CQ1=0</formula>
    </cfRule>
    <cfRule type="expression" dxfId="6828" priority="448">
      <formula>CQ1="NC"</formula>
    </cfRule>
  </conditionalFormatting>
  <conditionalFormatting sqref="CQ3:CV3">
    <cfRule type="expression" dxfId="6827" priority="445">
      <formula>CQ3=0</formula>
    </cfRule>
    <cfRule type="expression" dxfId="6826" priority="446">
      <formula>CQ3="NC"</formula>
    </cfRule>
  </conditionalFormatting>
  <conditionalFormatting sqref="CW6:CW37">
    <cfRule type="expression" dxfId="6825" priority="443">
      <formula>CW6=0</formula>
    </cfRule>
    <cfRule type="expression" dxfId="6824" priority="444">
      <formula>CW6="NC"</formula>
    </cfRule>
  </conditionalFormatting>
  <conditionalFormatting sqref="CQ6:CR37">
    <cfRule type="expression" dxfId="6823" priority="441">
      <formula>CQ6=0</formula>
    </cfRule>
    <cfRule type="expression" dxfId="6822" priority="442">
      <formula>CQ6="NC"</formula>
    </cfRule>
  </conditionalFormatting>
  <conditionalFormatting sqref="CW6:CW37">
    <cfRule type="expression" dxfId="6821" priority="439">
      <formula>CW6=0</formula>
    </cfRule>
    <cfRule type="expression" dxfId="6820" priority="440">
      <formula>CW6="NC"</formula>
    </cfRule>
  </conditionalFormatting>
  <conditionalFormatting sqref="CW6:CW37">
    <cfRule type="expression" dxfId="6819" priority="437">
      <formula>CW6=0</formula>
    </cfRule>
    <cfRule type="expression" dxfId="6818" priority="438">
      <formula>CW6="NC"</formula>
    </cfRule>
  </conditionalFormatting>
  <conditionalFormatting sqref="CS6:CV37">
    <cfRule type="expression" dxfId="6817" priority="434">
      <formula>CS6=0</formula>
    </cfRule>
    <cfRule type="expression" dxfId="6816" priority="435">
      <formula>CS6="NC"</formula>
    </cfRule>
  </conditionalFormatting>
  <conditionalFormatting sqref="AD1:AJ2 AD4:AJ5 AJ3">
    <cfRule type="expression" dxfId="6815" priority="430">
      <formula>AD1=0</formula>
    </cfRule>
    <cfRule type="expression" dxfId="6814" priority="431">
      <formula>AD1="NC"</formula>
    </cfRule>
  </conditionalFormatting>
  <conditionalFormatting sqref="AK1:AK5">
    <cfRule type="expression" dxfId="6813" priority="423">
      <formula>AK1=0</formula>
    </cfRule>
    <cfRule type="expression" dxfId="6812" priority="424">
      <formula>AK1="NC"</formula>
    </cfRule>
  </conditionalFormatting>
  <conditionalFormatting sqref="AD3:AI3">
    <cfRule type="expression" dxfId="6811" priority="421">
      <formula>AD3=0</formula>
    </cfRule>
    <cfRule type="expression" dxfId="6810" priority="422">
      <formula>AD3="NC"</formula>
    </cfRule>
  </conditionalFormatting>
  <conditionalFormatting sqref="AJ6:AJ37">
    <cfRule type="expression" dxfId="6809" priority="419">
      <formula>AJ6=0</formula>
    </cfRule>
    <cfRule type="expression" dxfId="6808" priority="420">
      <formula>AJ6="NC"</formula>
    </cfRule>
  </conditionalFormatting>
  <conditionalFormatting sqref="AD6:AI37">
    <cfRule type="expression" dxfId="6807" priority="417">
      <formula>AD6=0</formula>
    </cfRule>
    <cfRule type="expression" dxfId="6806" priority="418">
      <formula>AD6="NC"</formula>
    </cfRule>
  </conditionalFormatting>
  <conditionalFormatting sqref="AK6:AK37">
    <cfRule type="expression" dxfId="6805" priority="415">
      <formula>AK6=0</formula>
    </cfRule>
    <cfRule type="expression" dxfId="6804" priority="416">
      <formula>AK6="NC"</formula>
    </cfRule>
  </conditionalFormatting>
  <conditionalFormatting sqref="AJ6:AJ37">
    <cfRule type="expression" dxfId="6803" priority="412">
      <formula>AJ6=0</formula>
    </cfRule>
    <cfRule type="expression" dxfId="6802" priority="413">
      <formula>AJ6="NC"</formula>
    </cfRule>
  </conditionalFormatting>
  <conditionalFormatting sqref="AD6:AI37">
    <cfRule type="expression" dxfId="6801" priority="410">
      <formula>AD6=0</formula>
    </cfRule>
    <cfRule type="expression" dxfId="6800" priority="411">
      <formula>AD6="NC"</formula>
    </cfRule>
  </conditionalFormatting>
  <conditionalFormatting sqref="DF1:DF5">
    <cfRule type="expression" dxfId="6799" priority="393">
      <formula>DF1=0</formula>
    </cfRule>
    <cfRule type="expression" dxfId="6798" priority="394">
      <formula>DF1="NC"</formula>
    </cfRule>
  </conditionalFormatting>
  <conditionalFormatting sqref="DF6:DF37">
    <cfRule type="expression" dxfId="6797" priority="391">
      <formula>DF6=0</formula>
    </cfRule>
    <cfRule type="expression" dxfId="6796" priority="392">
      <formula>DF6="NC"</formula>
    </cfRule>
  </conditionalFormatting>
  <conditionalFormatting sqref="DE3 CY4:DE5 CY1:DE2">
    <cfRule type="expression" dxfId="6795" priority="388">
      <formula>CY1=0</formula>
    </cfRule>
    <cfRule type="expression" dxfId="6794" priority="389">
      <formula>CY1="NC"</formula>
    </cfRule>
  </conditionalFormatting>
  <conditionalFormatting sqref="CY3:DD3">
    <cfRule type="expression" dxfId="6793" priority="386">
      <formula>CY3=0</formula>
    </cfRule>
    <cfRule type="expression" dxfId="6792" priority="387">
      <formula>CY3="NC"</formula>
    </cfRule>
  </conditionalFormatting>
  <conditionalFormatting sqref="DE6:DE37">
    <cfRule type="expression" dxfId="6791" priority="384">
      <formula>DE6=0</formula>
    </cfRule>
    <cfRule type="expression" dxfId="6790" priority="385">
      <formula>DE6="NC"</formula>
    </cfRule>
  </conditionalFormatting>
  <conditionalFormatting sqref="CY6:CZ37">
    <cfRule type="expression" dxfId="6789" priority="382">
      <formula>CY6=0</formula>
    </cfRule>
    <cfRule type="expression" dxfId="6788" priority="383">
      <formula>CY6="NC"</formula>
    </cfRule>
  </conditionalFormatting>
  <conditionalFormatting sqref="DE6:DE37">
    <cfRule type="expression" dxfId="6787" priority="380">
      <formula>DE6=0</formula>
    </cfRule>
    <cfRule type="expression" dxfId="6786" priority="381">
      <formula>DE6="NC"</formula>
    </cfRule>
  </conditionalFormatting>
  <conditionalFormatting sqref="DE6:DE37">
    <cfRule type="expression" dxfId="6785" priority="378">
      <formula>DE6=0</formula>
    </cfRule>
    <cfRule type="expression" dxfId="6784" priority="379">
      <formula>DE6="NC"</formula>
    </cfRule>
  </conditionalFormatting>
  <conditionalFormatting sqref="DA6:DD37">
    <cfRule type="expression" dxfId="6783" priority="375">
      <formula>DA6=0</formula>
    </cfRule>
    <cfRule type="expression" dxfId="6782" priority="376">
      <formula>DA6="NC"</formula>
    </cfRule>
  </conditionalFormatting>
  <conditionalFormatting sqref="ED1:ED5">
    <cfRule type="expression" dxfId="6781" priority="369">
      <formula>ED1=0</formula>
    </cfRule>
    <cfRule type="expression" dxfId="6780" priority="370">
      <formula>ED1="NC"</formula>
    </cfRule>
  </conditionalFormatting>
  <conditionalFormatting sqref="ED6:ED37">
    <cfRule type="expression" dxfId="6779" priority="367">
      <formula>ED6=0</formula>
    </cfRule>
    <cfRule type="expression" dxfId="6778" priority="368">
      <formula>ED6="NC"</formula>
    </cfRule>
  </conditionalFormatting>
  <conditionalFormatting sqref="DM3 DG4:DM5 DG1:DM2">
    <cfRule type="expression" dxfId="6777" priority="364">
      <formula>DG1=0</formula>
    </cfRule>
    <cfRule type="expression" dxfId="6776" priority="365">
      <formula>DG1="NC"</formula>
    </cfRule>
  </conditionalFormatting>
  <conditionalFormatting sqref="DG3:DL3">
    <cfRule type="expression" dxfId="6775" priority="362">
      <formula>DG3=0</formula>
    </cfRule>
    <cfRule type="expression" dxfId="6774" priority="363">
      <formula>DG3="NC"</formula>
    </cfRule>
  </conditionalFormatting>
  <conditionalFormatting sqref="DM6:DM37">
    <cfRule type="expression" dxfId="6773" priority="360">
      <formula>DM6=0</formula>
    </cfRule>
    <cfRule type="expression" dxfId="6772" priority="361">
      <formula>DM6="NC"</formula>
    </cfRule>
  </conditionalFormatting>
  <conditionalFormatting sqref="DG6:DH37">
    <cfRule type="expression" dxfId="6771" priority="358">
      <formula>DG6=0</formula>
    </cfRule>
    <cfRule type="expression" dxfId="6770" priority="359">
      <formula>DG6="NC"</formula>
    </cfRule>
  </conditionalFormatting>
  <conditionalFormatting sqref="DM6:DM37">
    <cfRule type="expression" dxfId="6769" priority="356">
      <formula>DM6=0</formula>
    </cfRule>
    <cfRule type="expression" dxfId="6768" priority="357">
      <formula>DM6="NC"</formula>
    </cfRule>
  </conditionalFormatting>
  <conditionalFormatting sqref="DM6:DM37">
    <cfRule type="expression" dxfId="6767" priority="354">
      <formula>DM6=0</formula>
    </cfRule>
    <cfRule type="expression" dxfId="6766" priority="355">
      <formula>DM6="NC"</formula>
    </cfRule>
  </conditionalFormatting>
  <conditionalFormatting sqref="DI6:DL37">
    <cfRule type="expression" dxfId="6765" priority="351">
      <formula>DI6=0</formula>
    </cfRule>
    <cfRule type="expression" dxfId="6764" priority="352">
      <formula>DI6="NC"</formula>
    </cfRule>
  </conditionalFormatting>
  <conditionalFormatting sqref="FR1:FR5">
    <cfRule type="expression" dxfId="6763" priority="345">
      <formula>FR1=0</formula>
    </cfRule>
    <cfRule type="expression" dxfId="6762" priority="346">
      <formula>FR1="NC"</formula>
    </cfRule>
  </conditionalFormatting>
  <conditionalFormatting sqref="FR6:FR37">
    <cfRule type="expression" dxfId="6761" priority="343">
      <formula>FR6=0</formula>
    </cfRule>
    <cfRule type="expression" dxfId="6760" priority="344">
      <formula>FR6="NC"</formula>
    </cfRule>
  </conditionalFormatting>
  <conditionalFormatting sqref="EK3 EE4:EK5 EE1:EK2">
    <cfRule type="expression" dxfId="6759" priority="340">
      <formula>EE1=0</formula>
    </cfRule>
    <cfRule type="expression" dxfId="6758" priority="341">
      <formula>EE1="NC"</formula>
    </cfRule>
  </conditionalFormatting>
  <conditionalFormatting sqref="EE3:EJ3">
    <cfRule type="expression" dxfId="6757" priority="338">
      <formula>EE3=0</formula>
    </cfRule>
    <cfRule type="expression" dxfId="6756" priority="339">
      <formula>EE3="NC"</formula>
    </cfRule>
  </conditionalFormatting>
  <conditionalFormatting sqref="EK6:EK37">
    <cfRule type="expression" dxfId="6755" priority="336">
      <formula>EK6=0</formula>
    </cfRule>
    <cfRule type="expression" dxfId="6754" priority="337">
      <formula>EK6="NC"</formula>
    </cfRule>
  </conditionalFormatting>
  <conditionalFormatting sqref="EE6:EF37">
    <cfRule type="expression" dxfId="6753" priority="334">
      <formula>EE6=0</formula>
    </cfRule>
    <cfRule type="expression" dxfId="6752" priority="335">
      <formula>EE6="NC"</formula>
    </cfRule>
  </conditionalFormatting>
  <conditionalFormatting sqref="EK6:EK37">
    <cfRule type="expression" dxfId="6751" priority="332">
      <formula>EK6=0</formula>
    </cfRule>
    <cfRule type="expression" dxfId="6750" priority="333">
      <formula>EK6="NC"</formula>
    </cfRule>
  </conditionalFormatting>
  <conditionalFormatting sqref="EK6:EK37">
    <cfRule type="expression" dxfId="6749" priority="330">
      <formula>EK6=0</formula>
    </cfRule>
    <cfRule type="expression" dxfId="6748" priority="331">
      <formula>EK6="NC"</formula>
    </cfRule>
  </conditionalFormatting>
  <conditionalFormatting sqref="EG6:EJ37">
    <cfRule type="expression" dxfId="6747" priority="327">
      <formula>EG6=0</formula>
    </cfRule>
    <cfRule type="expression" dxfId="6746" priority="328">
      <formula>EG6="NC"</formula>
    </cfRule>
  </conditionalFormatting>
  <conditionalFormatting sqref="HF1:HF5">
    <cfRule type="expression" dxfId="6745" priority="321">
      <formula>HF1=0</formula>
    </cfRule>
    <cfRule type="expression" dxfId="6744" priority="322">
      <formula>HF1="NC"</formula>
    </cfRule>
  </conditionalFormatting>
  <conditionalFormatting sqref="HF6:HF37">
    <cfRule type="expression" dxfId="6743" priority="319">
      <formula>HF6=0</formula>
    </cfRule>
    <cfRule type="expression" dxfId="6742" priority="320">
      <formula>HF6="NC"</formula>
    </cfRule>
  </conditionalFormatting>
  <conditionalFormatting sqref="FS4:FY5 FS1:FY2">
    <cfRule type="expression" dxfId="6741" priority="316">
      <formula>FS1=0</formula>
    </cfRule>
    <cfRule type="expression" dxfId="6740" priority="317">
      <formula>FS1="NC"</formula>
    </cfRule>
  </conditionalFormatting>
  <conditionalFormatting sqref="FS3:FX3">
    <cfRule type="expression" dxfId="6739" priority="314">
      <formula>FS3=0</formula>
    </cfRule>
    <cfRule type="expression" dxfId="6738" priority="315">
      <formula>FS3="NC"</formula>
    </cfRule>
  </conditionalFormatting>
  <conditionalFormatting sqref="FY6:FY37">
    <cfRule type="expression" dxfId="6737" priority="312">
      <formula>FY6=0</formula>
    </cfRule>
    <cfRule type="expression" dxfId="6736" priority="313">
      <formula>FY6="NC"</formula>
    </cfRule>
  </conditionalFormatting>
  <conditionalFormatting sqref="FS6:FT37">
    <cfRule type="expression" dxfId="6735" priority="310">
      <formula>FS6=0</formula>
    </cfRule>
    <cfRule type="expression" dxfId="6734" priority="311">
      <formula>FS6="NC"</formula>
    </cfRule>
  </conditionalFormatting>
  <conditionalFormatting sqref="FY6:FY37">
    <cfRule type="expression" dxfId="6733" priority="308">
      <formula>FY6=0</formula>
    </cfRule>
    <cfRule type="expression" dxfId="6732" priority="309">
      <formula>FY6="NC"</formula>
    </cfRule>
  </conditionalFormatting>
  <conditionalFormatting sqref="FY6:FY37">
    <cfRule type="expression" dxfId="6731" priority="306">
      <formula>FY6=0</formula>
    </cfRule>
    <cfRule type="expression" dxfId="6730" priority="307">
      <formula>FY6="NC"</formula>
    </cfRule>
  </conditionalFormatting>
  <conditionalFormatting sqref="FU6:FX37">
    <cfRule type="expression" dxfId="6729" priority="303">
      <formula>FU6=0</formula>
    </cfRule>
    <cfRule type="expression" dxfId="6728" priority="304">
      <formula>FU6="NC"</formula>
    </cfRule>
  </conditionalFormatting>
  <conditionalFormatting sqref="FB1:FB5">
    <cfRule type="expression" dxfId="6727" priority="299">
      <formula>FB1=0</formula>
    </cfRule>
    <cfRule type="expression" dxfId="6726" priority="300">
      <formula>FB1="NC"</formula>
    </cfRule>
  </conditionalFormatting>
  <conditionalFormatting sqref="FB6:FB37">
    <cfRule type="expression" dxfId="6725" priority="297">
      <formula>FB6=0</formula>
    </cfRule>
    <cfRule type="expression" dxfId="6724" priority="298">
      <formula>FB6="NC"</formula>
    </cfRule>
  </conditionalFormatting>
  <conditionalFormatting sqref="FI3 FC4:FI5 FC1:FI2">
    <cfRule type="expression" dxfId="6723" priority="292">
      <formula>FC1=0</formula>
    </cfRule>
    <cfRule type="expression" dxfId="6722" priority="293">
      <formula>FC1="NC"</formula>
    </cfRule>
  </conditionalFormatting>
  <conditionalFormatting sqref="FC3:FH3">
    <cfRule type="expression" dxfId="6721" priority="290">
      <formula>FC3=0</formula>
    </cfRule>
    <cfRule type="expression" dxfId="6720" priority="291">
      <formula>FC3="NC"</formula>
    </cfRule>
  </conditionalFormatting>
  <conditionalFormatting sqref="FI6:FI37">
    <cfRule type="expression" dxfId="6719" priority="288">
      <formula>FI6=0</formula>
    </cfRule>
    <cfRule type="expression" dxfId="6718" priority="289">
      <formula>FI6="NC"</formula>
    </cfRule>
  </conditionalFormatting>
  <conditionalFormatting sqref="FC6:FD37">
    <cfRule type="expression" dxfId="6717" priority="286">
      <formula>FC6=0</formula>
    </cfRule>
    <cfRule type="expression" dxfId="6716" priority="287">
      <formula>FC6="NC"</formula>
    </cfRule>
  </conditionalFormatting>
  <conditionalFormatting sqref="FI6:FI37">
    <cfRule type="expression" dxfId="6715" priority="284">
      <formula>FI6=0</formula>
    </cfRule>
    <cfRule type="expression" dxfId="6714" priority="285">
      <formula>FI6="NC"</formula>
    </cfRule>
  </conditionalFormatting>
  <conditionalFormatting sqref="FI6:FI37">
    <cfRule type="expression" dxfId="6713" priority="282">
      <formula>FI6=0</formula>
    </cfRule>
    <cfRule type="expression" dxfId="6712" priority="283">
      <formula>FI6="NC"</formula>
    </cfRule>
  </conditionalFormatting>
  <conditionalFormatting sqref="FE6:FH37">
    <cfRule type="expression" dxfId="6711" priority="279">
      <formula>FE6=0</formula>
    </cfRule>
    <cfRule type="expression" dxfId="6710" priority="280">
      <formula>FE6="NC"</formula>
    </cfRule>
  </conditionalFormatting>
  <conditionalFormatting sqref="FJ1:FJ5">
    <cfRule type="expression" dxfId="6709" priority="275">
      <formula>FJ1=0</formula>
    </cfRule>
    <cfRule type="expression" dxfId="6708" priority="276">
      <formula>FJ1="NC"</formula>
    </cfRule>
  </conditionalFormatting>
  <conditionalFormatting sqref="FJ6:FJ37">
    <cfRule type="expression" dxfId="6707" priority="273">
      <formula>FJ6=0</formula>
    </cfRule>
    <cfRule type="expression" dxfId="6706" priority="274">
      <formula>FJ6="NC"</formula>
    </cfRule>
  </conditionalFormatting>
  <conditionalFormatting sqref="FK4:FQ5 FK1:FQ2">
    <cfRule type="expression" dxfId="6705" priority="268">
      <formula>FK1=0</formula>
    </cfRule>
    <cfRule type="expression" dxfId="6704" priority="269">
      <formula>FK1="NC"</formula>
    </cfRule>
  </conditionalFormatting>
  <conditionalFormatting sqref="FK3:FP3">
    <cfRule type="expression" dxfId="6703" priority="266">
      <formula>FK3=0</formula>
    </cfRule>
    <cfRule type="expression" dxfId="6702" priority="267">
      <formula>FK3="NC"</formula>
    </cfRule>
  </conditionalFormatting>
  <conditionalFormatting sqref="FQ6:FQ37">
    <cfRule type="expression" dxfId="6701" priority="264">
      <formula>FQ6=0</formula>
    </cfRule>
    <cfRule type="expression" dxfId="6700" priority="265">
      <formula>FQ6="NC"</formula>
    </cfRule>
  </conditionalFormatting>
  <conditionalFormatting sqref="FK6:FL37">
    <cfRule type="expression" dxfId="6699" priority="262">
      <formula>FK6=0</formula>
    </cfRule>
    <cfRule type="expression" dxfId="6698" priority="263">
      <formula>FK6="NC"</formula>
    </cfRule>
  </conditionalFormatting>
  <conditionalFormatting sqref="FQ6:FQ37">
    <cfRule type="expression" dxfId="6697" priority="260">
      <formula>FQ6=0</formula>
    </cfRule>
    <cfRule type="expression" dxfId="6696" priority="261">
      <formula>FQ6="NC"</formula>
    </cfRule>
  </conditionalFormatting>
  <conditionalFormatting sqref="FQ6:FQ37">
    <cfRule type="expression" dxfId="6695" priority="258">
      <formula>FQ6=0</formula>
    </cfRule>
    <cfRule type="expression" dxfId="6694" priority="259">
      <formula>FQ6="NC"</formula>
    </cfRule>
  </conditionalFormatting>
  <conditionalFormatting sqref="FM6:FP37">
    <cfRule type="expression" dxfId="6693" priority="255">
      <formula>FM6=0</formula>
    </cfRule>
    <cfRule type="expression" dxfId="6692" priority="256">
      <formula>FM6="NC"</formula>
    </cfRule>
  </conditionalFormatting>
  <conditionalFormatting sqref="CG1:CG5">
    <cfRule type="expression" dxfId="6691" priority="250">
      <formula>CG1=0</formula>
    </cfRule>
    <cfRule type="expression" dxfId="6690" priority="251">
      <formula>CG1="NC"</formula>
    </cfRule>
  </conditionalFormatting>
  <conditionalFormatting sqref="CG6:CG37">
    <cfRule type="expression" dxfId="6689" priority="248">
      <formula>CG6=0</formula>
    </cfRule>
    <cfRule type="expression" dxfId="6688" priority="249">
      <formula>CG6="NC"</formula>
    </cfRule>
  </conditionalFormatting>
  <conditionalFormatting sqref="CO1:CO5">
    <cfRule type="expression" dxfId="6687" priority="243">
      <formula>CO1=0</formula>
    </cfRule>
    <cfRule type="expression" dxfId="6686" priority="244">
      <formula>CO1="NC"</formula>
    </cfRule>
  </conditionalFormatting>
  <conditionalFormatting sqref="CO6:CO37">
    <cfRule type="expression" dxfId="6685" priority="241">
      <formula>CO6=0</formula>
    </cfRule>
    <cfRule type="expression" dxfId="6684" priority="242">
      <formula>CO6="NC"</formula>
    </cfRule>
  </conditionalFormatting>
  <conditionalFormatting sqref="CN3 CH4:CN5 CH1:CN2">
    <cfRule type="expression" dxfId="6683" priority="238">
      <formula>CH1=0</formula>
    </cfRule>
    <cfRule type="expression" dxfId="6682" priority="239">
      <formula>CH1="NC"</formula>
    </cfRule>
  </conditionalFormatting>
  <conditionalFormatting sqref="CH3:CM3">
    <cfRule type="expression" dxfId="6681" priority="236">
      <formula>CH3=0</formula>
    </cfRule>
    <cfRule type="expression" dxfId="6680" priority="237">
      <formula>CH3="NC"</formula>
    </cfRule>
  </conditionalFormatting>
  <conditionalFormatting sqref="CN6:CN37">
    <cfRule type="expression" dxfId="6679" priority="234">
      <formula>CN6=0</formula>
    </cfRule>
    <cfRule type="expression" dxfId="6678" priority="235">
      <formula>CN6="NC"</formula>
    </cfRule>
  </conditionalFormatting>
  <conditionalFormatting sqref="CH6:CI37">
    <cfRule type="expression" dxfId="6677" priority="232">
      <formula>CH6=0</formula>
    </cfRule>
    <cfRule type="expression" dxfId="6676" priority="233">
      <formula>CH6="NC"</formula>
    </cfRule>
  </conditionalFormatting>
  <conditionalFormatting sqref="CN6:CN37">
    <cfRule type="expression" dxfId="6675" priority="230">
      <formula>CN6=0</formula>
    </cfRule>
    <cfRule type="expression" dxfId="6674" priority="231">
      <formula>CN6="NC"</formula>
    </cfRule>
  </conditionalFormatting>
  <conditionalFormatting sqref="CN6:CN37">
    <cfRule type="expression" dxfId="6673" priority="228">
      <formula>CN6=0</formula>
    </cfRule>
    <cfRule type="expression" dxfId="6672" priority="229">
      <formula>CN6="NC"</formula>
    </cfRule>
  </conditionalFormatting>
  <conditionalFormatting sqref="CJ6:CM37">
    <cfRule type="expression" dxfId="6671" priority="225">
      <formula>CJ6=0</formula>
    </cfRule>
    <cfRule type="expression" dxfId="6670" priority="226">
      <formula>CJ6="NC"</formula>
    </cfRule>
  </conditionalFormatting>
  <conditionalFormatting sqref="ET1:ET5">
    <cfRule type="expression" dxfId="6669" priority="221">
      <formula>ET1=0</formula>
    </cfRule>
    <cfRule type="expression" dxfId="6668" priority="222">
      <formula>ET1="NC"</formula>
    </cfRule>
  </conditionalFormatting>
  <conditionalFormatting sqref="ET6:ET37">
    <cfRule type="expression" dxfId="6667" priority="219">
      <formula>ET6=0</formula>
    </cfRule>
    <cfRule type="expression" dxfId="6666" priority="220">
      <formula>ET6="NC"</formula>
    </cfRule>
  </conditionalFormatting>
  <conditionalFormatting sqref="FA3 EU4:FA5 EU1:FA2">
    <cfRule type="expression" dxfId="6665" priority="214">
      <formula>EU1=0</formula>
    </cfRule>
    <cfRule type="expression" dxfId="6664" priority="215">
      <formula>EU1="NC"</formula>
    </cfRule>
  </conditionalFormatting>
  <conditionalFormatting sqref="EU3:EZ3">
    <cfRule type="expression" dxfId="6663" priority="212">
      <formula>EU3=0</formula>
    </cfRule>
    <cfRule type="expression" dxfId="6662" priority="213">
      <formula>EU3="NC"</formula>
    </cfRule>
  </conditionalFormatting>
  <conditionalFormatting sqref="FA6:FA37">
    <cfRule type="expression" dxfId="6661" priority="210">
      <formula>FA6=0</formula>
    </cfRule>
    <cfRule type="expression" dxfId="6660" priority="211">
      <formula>FA6="NC"</formula>
    </cfRule>
  </conditionalFormatting>
  <conditionalFormatting sqref="EU6:EV37">
    <cfRule type="expression" dxfId="6659" priority="208">
      <formula>EU6=0</formula>
    </cfRule>
    <cfRule type="expression" dxfId="6658" priority="209">
      <formula>EU6="NC"</formula>
    </cfRule>
  </conditionalFormatting>
  <conditionalFormatting sqref="FA6:FA37">
    <cfRule type="expression" dxfId="6657" priority="206">
      <formula>FA6=0</formula>
    </cfRule>
    <cfRule type="expression" dxfId="6656" priority="207">
      <formula>FA6="NC"</formula>
    </cfRule>
  </conditionalFormatting>
  <conditionalFormatting sqref="FA6:FA37">
    <cfRule type="expression" dxfId="6655" priority="204">
      <formula>FA6=0</formula>
    </cfRule>
    <cfRule type="expression" dxfId="6654" priority="205">
      <formula>FA6="NC"</formula>
    </cfRule>
  </conditionalFormatting>
  <conditionalFormatting sqref="EW6:EZ37">
    <cfRule type="expression" dxfId="6653" priority="201">
      <formula>EW6=0</formula>
    </cfRule>
    <cfRule type="expression" dxfId="6652" priority="202">
      <formula>EW6="NC"</formula>
    </cfRule>
  </conditionalFormatting>
  <conditionalFormatting sqref="DN1:DN5">
    <cfRule type="expression" dxfId="6651" priority="197">
      <formula>DN1=0</formula>
    </cfRule>
    <cfRule type="expression" dxfId="6650" priority="198">
      <formula>DN1="NC"</formula>
    </cfRule>
  </conditionalFormatting>
  <conditionalFormatting sqref="DN6:DN37">
    <cfRule type="expression" dxfId="6649" priority="195">
      <formula>DN6=0</formula>
    </cfRule>
    <cfRule type="expression" dxfId="6648" priority="196">
      <formula>DN6="NC"</formula>
    </cfRule>
  </conditionalFormatting>
  <conditionalFormatting sqref="DU3 DO4:DU5 DO1:DU2">
    <cfRule type="expression" dxfId="6647" priority="190">
      <formula>DO1=0</formula>
    </cfRule>
    <cfRule type="expression" dxfId="6646" priority="191">
      <formula>DO1="NC"</formula>
    </cfRule>
  </conditionalFormatting>
  <conditionalFormatting sqref="DO3:DT3">
    <cfRule type="expression" dxfId="6645" priority="188">
      <formula>DO3=0</formula>
    </cfRule>
    <cfRule type="expression" dxfId="6644" priority="189">
      <formula>DO3="NC"</formula>
    </cfRule>
  </conditionalFormatting>
  <conditionalFormatting sqref="DU6:DU37">
    <cfRule type="expression" dxfId="6643" priority="186">
      <formula>DU6=0</formula>
    </cfRule>
    <cfRule type="expression" dxfId="6642" priority="187">
      <formula>DU6="NC"</formula>
    </cfRule>
  </conditionalFormatting>
  <conditionalFormatting sqref="DO6:DP37">
    <cfRule type="expression" dxfId="6641" priority="184">
      <formula>DO6=0</formula>
    </cfRule>
    <cfRule type="expression" dxfId="6640" priority="185">
      <formula>DO6="NC"</formula>
    </cfRule>
  </conditionalFormatting>
  <conditionalFormatting sqref="DU6:DU37">
    <cfRule type="expression" dxfId="6639" priority="182">
      <formula>DU6=0</formula>
    </cfRule>
    <cfRule type="expression" dxfId="6638" priority="183">
      <formula>DU6="NC"</formula>
    </cfRule>
  </conditionalFormatting>
  <conditionalFormatting sqref="DU6:DU37">
    <cfRule type="expression" dxfId="6637" priority="180">
      <formula>DU6=0</formula>
    </cfRule>
    <cfRule type="expression" dxfId="6636" priority="181">
      <formula>DU6="NC"</formula>
    </cfRule>
  </conditionalFormatting>
  <conditionalFormatting sqref="DQ6:DT37">
    <cfRule type="expression" dxfId="6635" priority="177">
      <formula>DQ6=0</formula>
    </cfRule>
    <cfRule type="expression" dxfId="6634" priority="178">
      <formula>DQ6="NC"</formula>
    </cfRule>
  </conditionalFormatting>
  <conditionalFormatting sqref="GH1:GH5">
    <cfRule type="expression" dxfId="6633" priority="173">
      <formula>GH1=0</formula>
    </cfRule>
    <cfRule type="expression" dxfId="6632" priority="174">
      <formula>GH1="NC"</formula>
    </cfRule>
  </conditionalFormatting>
  <conditionalFormatting sqref="GH6:GH37">
    <cfRule type="expression" dxfId="6631" priority="171">
      <formula>GH6=0</formula>
    </cfRule>
    <cfRule type="expression" dxfId="6630" priority="172">
      <formula>GH6="NC"</formula>
    </cfRule>
  </conditionalFormatting>
  <conditionalFormatting sqref="GI4:GO5 GI1:GO2">
    <cfRule type="expression" dxfId="6629" priority="166">
      <formula>GI1=0</formula>
    </cfRule>
    <cfRule type="expression" dxfId="6628" priority="167">
      <formula>GI1="NC"</formula>
    </cfRule>
  </conditionalFormatting>
  <conditionalFormatting sqref="GI3:GN3">
    <cfRule type="expression" dxfId="6627" priority="164">
      <formula>GI3=0</formula>
    </cfRule>
    <cfRule type="expression" dxfId="6626" priority="165">
      <formula>GI3="NC"</formula>
    </cfRule>
  </conditionalFormatting>
  <conditionalFormatting sqref="GO6:GO37">
    <cfRule type="expression" dxfId="6625" priority="162">
      <formula>GO6=0</formula>
    </cfRule>
    <cfRule type="expression" dxfId="6624" priority="163">
      <formula>GO6="NC"</formula>
    </cfRule>
  </conditionalFormatting>
  <conditionalFormatting sqref="GI6:GJ37">
    <cfRule type="expression" dxfId="6623" priority="160">
      <formula>GI6=0</formula>
    </cfRule>
    <cfRule type="expression" dxfId="6622" priority="161">
      <formula>GI6="NC"</formula>
    </cfRule>
  </conditionalFormatting>
  <conditionalFormatting sqref="GO6:GO37">
    <cfRule type="expression" dxfId="6621" priority="158">
      <formula>GO6=0</formula>
    </cfRule>
    <cfRule type="expression" dxfId="6620" priority="159">
      <formula>GO6="NC"</formula>
    </cfRule>
  </conditionalFormatting>
  <conditionalFormatting sqref="GO6:GO37">
    <cfRule type="expression" dxfId="6619" priority="156">
      <formula>GO6=0</formula>
    </cfRule>
    <cfRule type="expression" dxfId="6618" priority="157">
      <formula>GO6="NC"</formula>
    </cfRule>
  </conditionalFormatting>
  <conditionalFormatting sqref="GK6:GN37">
    <cfRule type="expression" dxfId="6617" priority="153">
      <formula>GK6=0</formula>
    </cfRule>
    <cfRule type="expression" dxfId="6616" priority="154">
      <formula>GK6="NC"</formula>
    </cfRule>
  </conditionalFormatting>
  <conditionalFormatting sqref="FZ1:FZ5">
    <cfRule type="expression" dxfId="6615" priority="149">
      <formula>FZ1=0</formula>
    </cfRule>
    <cfRule type="expression" dxfId="6614" priority="150">
      <formula>FZ1="NC"</formula>
    </cfRule>
  </conditionalFormatting>
  <conditionalFormatting sqref="FZ6:FZ37">
    <cfRule type="expression" dxfId="6613" priority="147">
      <formula>FZ6=0</formula>
    </cfRule>
    <cfRule type="expression" dxfId="6612" priority="148">
      <formula>FZ6="NC"</formula>
    </cfRule>
  </conditionalFormatting>
  <conditionalFormatting sqref="GA4:GG5 GA1:GG2">
    <cfRule type="expression" dxfId="6611" priority="142">
      <formula>GA1=0</formula>
    </cfRule>
    <cfRule type="expression" dxfId="6610" priority="143">
      <formula>GA1="NC"</formula>
    </cfRule>
  </conditionalFormatting>
  <conditionalFormatting sqref="GA3:GF3">
    <cfRule type="expression" dxfId="6609" priority="140">
      <formula>GA3=0</formula>
    </cfRule>
    <cfRule type="expression" dxfId="6608" priority="141">
      <formula>GA3="NC"</formula>
    </cfRule>
  </conditionalFormatting>
  <conditionalFormatting sqref="GG6:GG37">
    <cfRule type="expression" dxfId="6607" priority="138">
      <formula>GG6=0</formula>
    </cfRule>
    <cfRule type="expression" dxfId="6606" priority="139">
      <formula>GG6="NC"</formula>
    </cfRule>
  </conditionalFormatting>
  <conditionalFormatting sqref="GA6:GB37">
    <cfRule type="expression" dxfId="6605" priority="136">
      <formula>GA6=0</formula>
    </cfRule>
    <cfRule type="expression" dxfId="6604" priority="137">
      <formula>GA6="NC"</formula>
    </cfRule>
  </conditionalFormatting>
  <conditionalFormatting sqref="GG6:GG37">
    <cfRule type="expression" dxfId="6603" priority="134">
      <formula>GG6=0</formula>
    </cfRule>
    <cfRule type="expression" dxfId="6602" priority="135">
      <formula>GG6="NC"</formula>
    </cfRule>
  </conditionalFormatting>
  <conditionalFormatting sqref="GG6:GG37">
    <cfRule type="expression" dxfId="6601" priority="132">
      <formula>GG6=0</formula>
    </cfRule>
    <cfRule type="expression" dxfId="6600" priority="133">
      <formula>GG6="NC"</formula>
    </cfRule>
  </conditionalFormatting>
  <conditionalFormatting sqref="GC6:GF37">
    <cfRule type="expression" dxfId="6599" priority="129">
      <formula>GC6=0</formula>
    </cfRule>
    <cfRule type="expression" dxfId="6598" priority="130">
      <formula>GC6="NC"</formula>
    </cfRule>
  </conditionalFormatting>
  <conditionalFormatting sqref="GP1:GP5">
    <cfRule type="expression" dxfId="6597" priority="125">
      <formula>GP1=0</formula>
    </cfRule>
    <cfRule type="expression" dxfId="6596" priority="126">
      <formula>GP1="NC"</formula>
    </cfRule>
  </conditionalFormatting>
  <conditionalFormatting sqref="GP6:GP37">
    <cfRule type="expression" dxfId="6595" priority="123">
      <formula>GP6=0</formula>
    </cfRule>
    <cfRule type="expression" dxfId="6594" priority="124">
      <formula>GP6="NC"</formula>
    </cfRule>
  </conditionalFormatting>
  <conditionalFormatting sqref="GQ4:GW5 GQ1:GW2">
    <cfRule type="expression" dxfId="6593" priority="118">
      <formula>GQ1=0</formula>
    </cfRule>
    <cfRule type="expression" dxfId="6592" priority="119">
      <formula>GQ1="NC"</formula>
    </cfRule>
  </conditionalFormatting>
  <conditionalFormatting sqref="GQ3:GV3">
    <cfRule type="expression" dxfId="6591" priority="116">
      <formula>GQ3=0</formula>
    </cfRule>
    <cfRule type="expression" dxfId="6590" priority="117">
      <formula>GQ3="NC"</formula>
    </cfRule>
  </conditionalFormatting>
  <conditionalFormatting sqref="GW6:GW37">
    <cfRule type="expression" dxfId="6589" priority="114">
      <formula>GW6=0</formula>
    </cfRule>
    <cfRule type="expression" dxfId="6588" priority="115">
      <formula>GW6="NC"</formula>
    </cfRule>
  </conditionalFormatting>
  <conditionalFormatting sqref="GQ6:GR37">
    <cfRule type="expression" dxfId="6587" priority="112">
      <formula>GQ6=0</formula>
    </cfRule>
    <cfRule type="expression" dxfId="6586" priority="113">
      <formula>GQ6="NC"</formula>
    </cfRule>
  </conditionalFormatting>
  <conditionalFormatting sqref="GW6:GW37">
    <cfRule type="expression" dxfId="6585" priority="110">
      <formula>GW6=0</formula>
    </cfRule>
    <cfRule type="expression" dxfId="6584" priority="111">
      <formula>GW6="NC"</formula>
    </cfRule>
  </conditionalFormatting>
  <conditionalFormatting sqref="GW6:GW37">
    <cfRule type="expression" dxfId="6583" priority="108">
      <formula>GW6=0</formula>
    </cfRule>
    <cfRule type="expression" dxfId="6582" priority="109">
      <formula>GW6="NC"</formula>
    </cfRule>
  </conditionalFormatting>
  <conditionalFormatting sqref="GS6:GV37">
    <cfRule type="expression" dxfId="6581" priority="105">
      <formula>GS6=0</formula>
    </cfRule>
    <cfRule type="expression" dxfId="6580" priority="106">
      <formula>GS6="NC"</formula>
    </cfRule>
  </conditionalFormatting>
  <conditionalFormatting sqref="GX1:GX5">
    <cfRule type="expression" dxfId="6579" priority="101">
      <formula>GX1=0</formula>
    </cfRule>
    <cfRule type="expression" dxfId="6578" priority="102">
      <formula>GX1="NC"</formula>
    </cfRule>
  </conditionalFormatting>
  <conditionalFormatting sqref="GX6:GX37">
    <cfRule type="expression" dxfId="6577" priority="99">
      <formula>GX6=0</formula>
    </cfRule>
    <cfRule type="expression" dxfId="6576" priority="100">
      <formula>GX6="NC"</formula>
    </cfRule>
  </conditionalFormatting>
  <conditionalFormatting sqref="HE3 GY4:HE5 GY1:HE2">
    <cfRule type="expression" dxfId="6575" priority="94">
      <formula>GY1=0</formula>
    </cfRule>
    <cfRule type="expression" dxfId="6574" priority="95">
      <formula>GY1="NC"</formula>
    </cfRule>
  </conditionalFormatting>
  <conditionalFormatting sqref="GY3:HD3">
    <cfRule type="expression" dxfId="6573" priority="92">
      <formula>GY3=0</formula>
    </cfRule>
    <cfRule type="expression" dxfId="6572" priority="93">
      <formula>GY3="NC"</formula>
    </cfRule>
  </conditionalFormatting>
  <conditionalFormatting sqref="HE6:HE37">
    <cfRule type="expression" dxfId="6571" priority="90">
      <formula>HE6=0</formula>
    </cfRule>
    <cfRule type="expression" dxfId="6570" priority="91">
      <formula>HE6="NC"</formula>
    </cfRule>
  </conditionalFormatting>
  <conditionalFormatting sqref="GY6:GZ37">
    <cfRule type="expression" dxfId="6569" priority="88">
      <formula>GY6=0</formula>
    </cfRule>
    <cfRule type="expression" dxfId="6568" priority="89">
      <formula>GY6="NC"</formula>
    </cfRule>
  </conditionalFormatting>
  <conditionalFormatting sqref="HE6:HE37">
    <cfRule type="expression" dxfId="6567" priority="86">
      <formula>HE6=0</formula>
    </cfRule>
    <cfRule type="expression" dxfId="6566" priority="87">
      <formula>HE6="NC"</formula>
    </cfRule>
  </conditionalFormatting>
  <conditionalFormatting sqref="HE6:HE37">
    <cfRule type="expression" dxfId="6565" priority="84">
      <formula>HE6=0</formula>
    </cfRule>
    <cfRule type="expression" dxfId="6564" priority="85">
      <formula>HE6="NC"</formula>
    </cfRule>
  </conditionalFormatting>
  <conditionalFormatting sqref="HA6:HD37">
    <cfRule type="expression" dxfId="6563" priority="81">
      <formula>HA6=0</formula>
    </cfRule>
    <cfRule type="expression" dxfId="6562" priority="82">
      <formula>HA6="NC"</formula>
    </cfRule>
  </conditionalFormatting>
  <conditionalFormatting sqref="BY1:BY5">
    <cfRule type="expression" dxfId="6561" priority="77">
      <formula>BY1=0</formula>
    </cfRule>
    <cfRule type="expression" dxfId="6560" priority="78">
      <formula>BY1="NC"</formula>
    </cfRule>
  </conditionalFormatting>
  <conditionalFormatting sqref="BY6:BY37">
    <cfRule type="expression" dxfId="6559" priority="75">
      <formula>BY6=0</formula>
    </cfRule>
    <cfRule type="expression" dxfId="6558" priority="76">
      <formula>BY6="NC"</formula>
    </cfRule>
  </conditionalFormatting>
  <conditionalFormatting sqref="CF3 BZ4:CF5 BZ1:CF2">
    <cfRule type="expression" dxfId="6557" priority="72">
      <formula>BZ1=0</formula>
    </cfRule>
    <cfRule type="expression" dxfId="6556" priority="73">
      <formula>BZ1="NC"</formula>
    </cfRule>
  </conditionalFormatting>
  <conditionalFormatting sqref="BZ3:CE3">
    <cfRule type="expression" dxfId="6555" priority="70">
      <formula>BZ3=0</formula>
    </cfRule>
    <cfRule type="expression" dxfId="6554" priority="71">
      <formula>BZ3="NC"</formula>
    </cfRule>
  </conditionalFormatting>
  <conditionalFormatting sqref="CF6:CF37">
    <cfRule type="expression" dxfId="6553" priority="68">
      <formula>CF6=0</formula>
    </cfRule>
    <cfRule type="expression" dxfId="6552" priority="69">
      <formula>CF6="NC"</formula>
    </cfRule>
  </conditionalFormatting>
  <conditionalFormatting sqref="BZ6:CA37">
    <cfRule type="expression" dxfId="6551" priority="66">
      <formula>BZ6=0</formula>
    </cfRule>
    <cfRule type="expression" dxfId="6550" priority="67">
      <formula>BZ6="NC"</formula>
    </cfRule>
  </conditionalFormatting>
  <conditionalFormatting sqref="CF6:CF37">
    <cfRule type="expression" dxfId="6549" priority="64">
      <formula>CF6=0</formula>
    </cfRule>
    <cfRule type="expression" dxfId="6548" priority="65">
      <formula>CF6="NC"</formula>
    </cfRule>
  </conditionalFormatting>
  <conditionalFormatting sqref="CF6:CF37">
    <cfRule type="expression" dxfId="6547" priority="62">
      <formula>CF6=0</formula>
    </cfRule>
    <cfRule type="expression" dxfId="6546" priority="63">
      <formula>CF6="NC"</formula>
    </cfRule>
  </conditionalFormatting>
  <conditionalFormatting sqref="CB6:CE37">
    <cfRule type="expression" dxfId="6545" priority="59">
      <formula>CB6=0</formula>
    </cfRule>
    <cfRule type="expression" dxfId="6544" priority="60">
      <formula>CB6="NC"</formula>
    </cfRule>
  </conditionalFormatting>
  <conditionalFormatting sqref="FQ3">
    <cfRule type="expression" dxfId="6543" priority="57">
      <formula>FQ3=0</formula>
    </cfRule>
    <cfRule type="expression" dxfId="6542" priority="58">
      <formula>FQ3="NC"</formula>
    </cfRule>
  </conditionalFormatting>
  <conditionalFormatting sqref="FY3">
    <cfRule type="expression" dxfId="6541" priority="55">
      <formula>FY3=0</formula>
    </cfRule>
    <cfRule type="expression" dxfId="6540" priority="56">
      <formula>FY3="NC"</formula>
    </cfRule>
  </conditionalFormatting>
  <conditionalFormatting sqref="GG3">
    <cfRule type="expression" dxfId="6539" priority="53">
      <formula>GG3=0</formula>
    </cfRule>
    <cfRule type="expression" dxfId="6538" priority="54">
      <formula>GG3="NC"</formula>
    </cfRule>
  </conditionalFormatting>
  <conditionalFormatting sqref="GO3">
    <cfRule type="expression" dxfId="6537" priority="51">
      <formula>GO3=0</formula>
    </cfRule>
    <cfRule type="expression" dxfId="6536" priority="52">
      <formula>GO3="NC"</formula>
    </cfRule>
  </conditionalFormatting>
  <conditionalFormatting sqref="GW3">
    <cfRule type="expression" dxfId="6535" priority="49">
      <formula>GW3=0</formula>
    </cfRule>
    <cfRule type="expression" dxfId="6534" priority="50">
      <formula>GW3="NC"</formula>
    </cfRule>
  </conditionalFormatting>
  <conditionalFormatting sqref="EL1:EL5">
    <cfRule type="expression" dxfId="6533" priority="45">
      <formula>EL1=0</formula>
    </cfRule>
    <cfRule type="expression" dxfId="6532" priority="46">
      <formula>EL1="NC"</formula>
    </cfRule>
  </conditionalFormatting>
  <conditionalFormatting sqref="EL6:EL37">
    <cfRule type="expression" dxfId="6531" priority="43">
      <formula>EL6=0</formula>
    </cfRule>
    <cfRule type="expression" dxfId="6530" priority="44">
      <formula>EL6="NC"</formula>
    </cfRule>
  </conditionalFormatting>
  <conditionalFormatting sqref="ES3 EM4:ES5 EM1:ES2">
    <cfRule type="expression" dxfId="6529" priority="38">
      <formula>EM1=0</formula>
    </cfRule>
    <cfRule type="expression" dxfId="6528" priority="39">
      <formula>EM1="NC"</formula>
    </cfRule>
  </conditionalFormatting>
  <conditionalFormatting sqref="EM3:ER3">
    <cfRule type="expression" dxfId="6527" priority="36">
      <formula>EM3=0</formula>
    </cfRule>
    <cfRule type="expression" dxfId="6526" priority="37">
      <formula>EM3="NC"</formula>
    </cfRule>
  </conditionalFormatting>
  <conditionalFormatting sqref="ES6:ES37">
    <cfRule type="expression" dxfId="6525" priority="34">
      <formula>ES6=0</formula>
    </cfRule>
    <cfRule type="expression" dxfId="6524" priority="35">
      <formula>ES6="NC"</formula>
    </cfRule>
  </conditionalFormatting>
  <conditionalFormatting sqref="EM6:EN37">
    <cfRule type="expression" dxfId="6523" priority="32">
      <formula>EM6=0</formula>
    </cfRule>
    <cfRule type="expression" dxfId="6522" priority="33">
      <formula>EM6="NC"</formula>
    </cfRule>
  </conditionalFormatting>
  <conditionalFormatting sqref="ES6:ES37">
    <cfRule type="expression" dxfId="6521" priority="30">
      <formula>ES6=0</formula>
    </cfRule>
    <cfRule type="expression" dxfId="6520" priority="31">
      <formula>ES6="NC"</formula>
    </cfRule>
  </conditionalFormatting>
  <conditionalFormatting sqref="ES6:ES37">
    <cfRule type="expression" dxfId="6519" priority="28">
      <formula>ES6=0</formula>
    </cfRule>
    <cfRule type="expression" dxfId="6518" priority="29">
      <formula>ES6="NC"</formula>
    </cfRule>
  </conditionalFormatting>
  <conditionalFormatting sqref="EO6:ER37">
    <cfRule type="expression" dxfId="6517" priority="25">
      <formula>EO6=0</formula>
    </cfRule>
    <cfRule type="expression" dxfId="6516" priority="26">
      <formula>EO6="NC"</formula>
    </cfRule>
  </conditionalFormatting>
  <conditionalFormatting sqref="DV1:DV5">
    <cfRule type="expression" dxfId="6515" priority="21">
      <formula>DV1=0</formula>
    </cfRule>
    <cfRule type="expression" dxfId="6514" priority="22">
      <formula>DV1="NC"</formula>
    </cfRule>
  </conditionalFormatting>
  <conditionalFormatting sqref="DV6:DV37">
    <cfRule type="expression" dxfId="6513" priority="19">
      <formula>DV6=0</formula>
    </cfRule>
    <cfRule type="expression" dxfId="6512" priority="20">
      <formula>DV6="NC"</formula>
    </cfRule>
  </conditionalFormatting>
  <conditionalFormatting sqref="EC3 DW4:EC5 DW1:EC2">
    <cfRule type="expression" dxfId="6511" priority="14">
      <formula>DW1=0</formula>
    </cfRule>
    <cfRule type="expression" dxfId="6510" priority="15">
      <formula>DW1="NC"</formula>
    </cfRule>
  </conditionalFormatting>
  <conditionalFormatting sqref="DW3:EB3">
    <cfRule type="expression" dxfId="6509" priority="12">
      <formula>DW3=0</formula>
    </cfRule>
    <cfRule type="expression" dxfId="6508" priority="13">
      <formula>DW3="NC"</formula>
    </cfRule>
  </conditionalFormatting>
  <conditionalFormatting sqref="EC6:EC37">
    <cfRule type="expression" dxfId="6507" priority="10">
      <formula>EC6=0</formula>
    </cfRule>
    <cfRule type="expression" dxfId="6506" priority="11">
      <formula>EC6="NC"</formula>
    </cfRule>
  </conditionalFormatting>
  <conditionalFormatting sqref="DW6:DX37">
    <cfRule type="expression" dxfId="6505" priority="8">
      <formula>DW6=0</formula>
    </cfRule>
    <cfRule type="expression" dxfId="6504" priority="9">
      <formula>DW6="NC"</formula>
    </cfRule>
  </conditionalFormatting>
  <conditionalFormatting sqref="EC6:EC37">
    <cfRule type="expression" dxfId="6503" priority="6">
      <formula>EC6=0</formula>
    </cfRule>
    <cfRule type="expression" dxfId="6502" priority="7">
      <formula>EC6="NC"</formula>
    </cfRule>
  </conditionalFormatting>
  <conditionalFormatting sqref="EC6:EC37">
    <cfRule type="expression" dxfId="6501" priority="4">
      <formula>EC6=0</formula>
    </cfRule>
    <cfRule type="expression" dxfId="6500" priority="5">
      <formula>EC6="NC"</formula>
    </cfRule>
  </conditionalFormatting>
  <conditionalFormatting sqref="DY6:EB37">
    <cfRule type="expression" dxfId="6499" priority="1">
      <formula>DY6=0</formula>
    </cfRule>
    <cfRule type="expression" dxfId="6498" priority="2">
      <formula>DY6="NC"</formula>
    </cfRule>
  </conditionalFormatting>
  <pageMargins left="0.78740157480314965" right="0.39370078740157483" top="0.19685039370078741" bottom="0.19685039370078741" header="0" footer="0"/>
  <pageSetup paperSize="9" scale="48" fitToHeight="10" orientation="landscape" horizontalDpi="4294967292" verticalDpi="4294967292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OC93"/>
  <sheetViews>
    <sheetView showGridLines="0" topLeftCell="A40" zoomScale="70" zoomScaleNormal="70" zoomScalePageLayoutView="70" workbookViewId="0">
      <selection activeCell="C83" sqref="C83"/>
    </sheetView>
  </sheetViews>
  <sheetFormatPr defaultColWidth="0" defaultRowHeight="18" outlineLevelCol="1"/>
  <cols>
    <col min="1" max="1" width="5.5546875" style="2" customWidth="1"/>
    <col min="2" max="2" width="6.6640625" style="2" customWidth="1"/>
    <col min="3" max="3" width="45.77734375" customWidth="1"/>
    <col min="4" max="4" width="6.77734375" style="1" customWidth="1"/>
    <col min="5" max="5" width="1.44140625" customWidth="1"/>
    <col min="6" max="11" width="6.109375" hidden="1" customWidth="1" outlineLevel="1"/>
    <col min="12" max="12" width="7.5546875" customWidth="1" collapsed="1"/>
    <col min="13" max="13" width="1.44140625" customWidth="1"/>
    <col min="14" max="19" width="6.109375" hidden="1" customWidth="1" outlineLevel="1"/>
    <col min="20" max="20" width="7.5546875" customWidth="1" collapsed="1"/>
    <col min="21" max="21" width="1.44140625" customWidth="1"/>
    <col min="22" max="27" width="6.109375" hidden="1" customWidth="1" outlineLevel="1"/>
    <col min="28" max="28" width="8.109375" customWidth="1" collapsed="1"/>
    <col min="29" max="29" width="1.44140625" customWidth="1"/>
    <col min="30" max="35" width="6.109375" hidden="1" customWidth="1" outlineLevel="1"/>
    <col min="36" max="36" width="8.109375" customWidth="1" collapsed="1"/>
    <col min="37" max="37" width="1.44140625" customWidth="1"/>
    <col min="38" max="43" width="6.109375" hidden="1" customWidth="1" outlineLevel="1"/>
    <col min="44" max="44" width="8.109375" customWidth="1" collapsed="1"/>
    <col min="45" max="45" width="1.44140625" customWidth="1"/>
    <col min="46" max="51" width="6.109375" hidden="1" customWidth="1" outlineLevel="1"/>
    <col min="52" max="52" width="8.109375" customWidth="1" collapsed="1"/>
    <col min="53" max="53" width="1.44140625" customWidth="1"/>
    <col min="54" max="59" width="6.109375" hidden="1" customWidth="1" outlineLevel="1"/>
    <col min="60" max="60" width="8.109375" customWidth="1" collapsed="1"/>
    <col min="61" max="61" width="1.44140625" customWidth="1"/>
    <col min="62" max="67" width="6.109375" hidden="1" customWidth="1" outlineLevel="1"/>
    <col min="68" max="68" width="8.109375" customWidth="1" collapsed="1"/>
    <col min="69" max="69" width="1.44140625" customWidth="1"/>
    <col min="70" max="75" width="6.109375" hidden="1" customWidth="1" outlineLevel="1"/>
    <col min="76" max="76" width="8.109375" customWidth="1" collapsed="1"/>
    <col min="77" max="77" width="1.44140625" customWidth="1"/>
    <col min="78" max="83" width="6.109375" hidden="1" customWidth="1" outlineLevel="1"/>
    <col min="84" max="84" width="8.109375" customWidth="1" collapsed="1"/>
    <col min="85" max="85" width="1.44140625" customWidth="1"/>
    <col min="86" max="91" width="6.109375" hidden="1" customWidth="1" outlineLevel="1"/>
    <col min="92" max="92" width="8.109375" customWidth="1" collapsed="1"/>
    <col min="93" max="93" width="1.44140625" customWidth="1"/>
    <col min="94" max="99" width="6.109375" hidden="1" customWidth="1" outlineLevel="1"/>
    <col min="100" max="100" width="8.109375" customWidth="1" collapsed="1"/>
    <col min="101" max="101" width="1.44140625" customWidth="1"/>
    <col min="102" max="107" width="6.109375" hidden="1" customWidth="1" outlineLevel="1"/>
    <col min="108" max="108" width="8.109375" customWidth="1" collapsed="1"/>
    <col min="109" max="109" width="1.44140625" customWidth="1"/>
    <col min="110" max="115" width="6.109375" hidden="1" customWidth="1" outlineLevel="1"/>
    <col min="116" max="116" width="8.109375" customWidth="1" collapsed="1"/>
    <col min="117" max="117" width="1.44140625" customWidth="1"/>
    <col min="118" max="123" width="6.109375" hidden="1" customWidth="1" outlineLevel="1"/>
    <col min="124" max="124" width="8.109375" customWidth="1" collapsed="1"/>
    <col min="125" max="125" width="1.44140625" customWidth="1"/>
    <col min="126" max="131" width="6.109375" hidden="1" customWidth="1" outlineLevel="1"/>
    <col min="132" max="132" width="8.109375" customWidth="1" collapsed="1"/>
    <col min="133" max="133" width="1.44140625" customWidth="1"/>
    <col min="134" max="139" width="6.109375" hidden="1" customWidth="1" outlineLevel="1"/>
    <col min="140" max="140" width="8.109375" customWidth="1" collapsed="1"/>
    <col min="141" max="141" width="1.44140625" customWidth="1"/>
    <col min="142" max="147" width="6.109375" hidden="1" customWidth="1" outlineLevel="1"/>
    <col min="148" max="148" width="8.109375" customWidth="1" collapsed="1"/>
    <col min="149" max="149" width="1.44140625" customWidth="1"/>
    <col min="150" max="155" width="6.109375" hidden="1" customWidth="1" outlineLevel="1"/>
    <col min="156" max="156" width="8.109375" customWidth="1" collapsed="1"/>
    <col min="157" max="157" width="1.44140625" customWidth="1"/>
    <col min="158" max="163" width="6.109375" hidden="1" customWidth="1" outlineLevel="1"/>
    <col min="164" max="164" width="8.109375" customWidth="1" collapsed="1"/>
    <col min="165" max="165" width="1.44140625" customWidth="1"/>
    <col min="166" max="171" width="6.109375" hidden="1" customWidth="1" outlineLevel="1"/>
    <col min="172" max="172" width="8.109375" customWidth="1" collapsed="1"/>
    <col min="173" max="173" width="1.44140625" hidden="1" customWidth="1"/>
    <col min="174" max="174" width="1.44140625" customWidth="1"/>
    <col min="175" max="180" width="6.109375" hidden="1" customWidth="1" outlineLevel="1"/>
    <col min="181" max="181" width="8.109375" customWidth="1" collapsed="1"/>
    <col min="182" max="182" width="1.44140625" customWidth="1"/>
    <col min="183" max="188" width="6.109375" hidden="1" customWidth="1" outlineLevel="1"/>
    <col min="189" max="189" width="8.109375" customWidth="1" collapsed="1"/>
    <col min="190" max="190" width="1.44140625" customWidth="1"/>
    <col min="191" max="196" width="6.109375" hidden="1" customWidth="1" outlineLevel="1"/>
    <col min="197" max="197" width="8.109375" customWidth="1" collapsed="1"/>
    <col min="198" max="198" width="1.44140625" customWidth="1"/>
    <col min="199" max="204" width="6.109375" hidden="1" customWidth="1" outlineLevel="1"/>
    <col min="205" max="205" width="8.109375" customWidth="1" collapsed="1"/>
    <col min="206" max="206" width="1.44140625" customWidth="1"/>
    <col min="207" max="212" width="6.109375" hidden="1" customWidth="1" outlineLevel="1"/>
    <col min="213" max="213" width="8.109375" customWidth="1" collapsed="1"/>
    <col min="214" max="214" width="1.44140625" customWidth="1"/>
    <col min="215" max="215" width="12.5546875" style="19" customWidth="1"/>
    <col min="216" max="216" width="4.109375" customWidth="1"/>
    <col min="217" max="217" width="32.5546875" style="13" hidden="1" customWidth="1"/>
    <col min="218" max="220" width="6.109375" hidden="1" customWidth="1"/>
    <col min="221" max="222" width="0" hidden="1" customWidth="1"/>
    <col min="223" max="228" width="6.109375" hidden="1" customWidth="1"/>
    <col min="229" max="230" width="0" hidden="1" customWidth="1"/>
    <col min="231" max="236" width="6.109375" hidden="1" customWidth="1"/>
    <col min="237" max="238" width="0" hidden="1" customWidth="1"/>
    <col min="239" max="244" width="6.109375" hidden="1" customWidth="1"/>
    <col min="245" max="246" width="0" hidden="1" customWidth="1"/>
    <col min="247" max="252" width="6.109375" hidden="1" customWidth="1"/>
    <col min="253" max="254" width="0" hidden="1" customWidth="1"/>
    <col min="255" max="260" width="6.109375" hidden="1" customWidth="1"/>
    <col min="261" max="262" width="0" hidden="1" customWidth="1"/>
    <col min="263" max="268" width="6.109375" hidden="1" customWidth="1"/>
    <col min="269" max="270" width="0" hidden="1" customWidth="1"/>
    <col min="271" max="276" width="6.109375" hidden="1" customWidth="1"/>
    <col min="277" max="278" width="0" hidden="1" customWidth="1"/>
    <col min="279" max="284" width="6.109375" hidden="1" customWidth="1"/>
    <col min="285" max="286" width="0" hidden="1" customWidth="1"/>
    <col min="287" max="292" width="6.109375" hidden="1" customWidth="1"/>
    <col min="293" max="294" width="0" hidden="1" customWidth="1"/>
    <col min="295" max="300" width="6.109375" hidden="1" customWidth="1"/>
    <col min="301" max="302" width="0" hidden="1" customWidth="1"/>
    <col min="303" max="308" width="6.109375" hidden="1" customWidth="1"/>
    <col min="309" max="310" width="0" hidden="1" customWidth="1"/>
    <col min="311" max="316" width="6.109375" hidden="1" customWidth="1"/>
    <col min="317" max="318" width="0" hidden="1" customWidth="1"/>
    <col min="319" max="324" width="6.109375" hidden="1" customWidth="1"/>
    <col min="325" max="326" width="0" hidden="1" customWidth="1"/>
    <col min="327" max="332" width="6.109375" hidden="1" customWidth="1"/>
    <col min="333" max="334" width="0" hidden="1" customWidth="1"/>
    <col min="335" max="340" width="6.109375" hidden="1" customWidth="1"/>
    <col min="341" max="342" width="0" hidden="1" customWidth="1"/>
    <col min="343" max="348" width="6.109375" hidden="1" customWidth="1"/>
    <col min="349" max="350" width="0" hidden="1" customWidth="1"/>
    <col min="351" max="356" width="6.109375" hidden="1" customWidth="1"/>
    <col min="357" max="358" width="0" hidden="1" customWidth="1"/>
    <col min="359" max="364" width="6.109375" hidden="1" customWidth="1"/>
    <col min="365" max="366" width="0" hidden="1" customWidth="1"/>
    <col min="367" max="372" width="6.109375" hidden="1" customWidth="1"/>
    <col min="373" max="374" width="0" hidden="1" customWidth="1"/>
    <col min="375" max="380" width="6.109375" hidden="1" customWidth="1"/>
    <col min="381" max="384" width="0" hidden="1" customWidth="1"/>
    <col min="385" max="385" width="32.5546875" hidden="1" customWidth="1"/>
    <col min="386" max="388" width="6.109375" hidden="1" customWidth="1"/>
    <col min="389" max="392" width="0" hidden="1" customWidth="1"/>
    <col min="393" max="393" width="32.5546875" hidden="1" customWidth="1"/>
    <col min="394" max="16384" width="10.5546875" hidden="1"/>
  </cols>
  <sheetData>
    <row r="1" spans="1:217" s="51" customFormat="1" ht="90" customHeight="1" thickTop="1" thickBot="1">
      <c r="A1" s="144" t="s">
        <v>379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5"/>
      <c r="FL1" s="145"/>
      <c r="FM1" s="145"/>
      <c r="FN1" s="145"/>
      <c r="FO1" s="145"/>
      <c r="FP1" s="145"/>
      <c r="FQ1" s="145"/>
      <c r="FR1" s="145"/>
      <c r="FS1" s="145"/>
      <c r="FT1" s="145"/>
      <c r="FU1" s="145"/>
      <c r="FV1" s="145"/>
      <c r="FW1" s="145"/>
      <c r="FX1" s="145"/>
      <c r="FY1" s="145"/>
      <c r="FZ1" s="145"/>
      <c r="GA1" s="145"/>
      <c r="GB1" s="145"/>
      <c r="GC1" s="145"/>
      <c r="GD1" s="145"/>
      <c r="GE1" s="145"/>
      <c r="GF1" s="145"/>
      <c r="GG1" s="145"/>
      <c r="GH1" s="145"/>
      <c r="GI1" s="145"/>
      <c r="GJ1" s="145"/>
      <c r="GK1" s="145"/>
      <c r="GL1" s="145"/>
      <c r="GM1" s="145"/>
      <c r="GN1" s="145"/>
      <c r="GO1" s="145"/>
      <c r="GP1" s="145"/>
      <c r="GQ1" s="145"/>
      <c r="GR1" s="145"/>
      <c r="GS1" s="145"/>
      <c r="GT1" s="145"/>
      <c r="GU1" s="145"/>
      <c r="GV1" s="145"/>
      <c r="GW1" s="145"/>
      <c r="GX1" s="145"/>
      <c r="GY1" s="145"/>
      <c r="GZ1" s="145"/>
      <c r="HA1" s="145"/>
      <c r="HB1" s="145"/>
      <c r="HC1" s="145"/>
      <c r="HD1" s="145"/>
      <c r="HE1" s="145"/>
      <c r="HF1" s="145"/>
      <c r="HG1" s="146"/>
      <c r="HI1" s="52"/>
    </row>
    <row r="2" spans="1:217" ht="42" customHeight="1" thickTop="1" thickBot="1">
      <c r="A2" s="147" t="s">
        <v>35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9"/>
      <c r="HH2" s="32" t="s">
        <v>27</v>
      </c>
    </row>
    <row r="3" spans="1:217" s="55" customFormat="1" ht="13.5" thickTop="1">
      <c r="A3" s="150" t="s">
        <v>110</v>
      </c>
      <c r="B3" s="150" t="s">
        <v>5</v>
      </c>
      <c r="C3" s="152" t="s">
        <v>6</v>
      </c>
      <c r="D3" s="155" t="s">
        <v>25</v>
      </c>
      <c r="E3" s="53"/>
      <c r="F3" s="138" t="s">
        <v>126</v>
      </c>
      <c r="G3" s="139"/>
      <c r="H3" s="139"/>
      <c r="I3" s="139"/>
      <c r="J3" s="139"/>
      <c r="K3" s="140"/>
      <c r="L3" s="82" t="s">
        <v>26</v>
      </c>
      <c r="M3" s="53"/>
      <c r="N3" s="138" t="s">
        <v>127</v>
      </c>
      <c r="O3" s="139"/>
      <c r="P3" s="139"/>
      <c r="Q3" s="139"/>
      <c r="R3" s="139"/>
      <c r="S3" s="140"/>
      <c r="T3" s="67" t="s">
        <v>32</v>
      </c>
      <c r="U3" s="53"/>
      <c r="V3" s="138" t="s">
        <v>531</v>
      </c>
      <c r="W3" s="139"/>
      <c r="X3" s="139"/>
      <c r="Y3" s="139"/>
      <c r="Z3" s="139"/>
      <c r="AA3" s="140"/>
      <c r="AB3" s="67" t="s">
        <v>33</v>
      </c>
      <c r="AC3" s="53"/>
      <c r="AD3" s="138" t="s">
        <v>711</v>
      </c>
      <c r="AE3" s="139"/>
      <c r="AF3" s="139"/>
      <c r="AG3" s="139"/>
      <c r="AH3" s="139"/>
      <c r="AI3" s="140"/>
      <c r="AJ3" s="98" t="s">
        <v>34</v>
      </c>
      <c r="AK3" s="53"/>
      <c r="AL3" s="138" t="s">
        <v>179</v>
      </c>
      <c r="AM3" s="139"/>
      <c r="AN3" s="139"/>
      <c r="AO3" s="139"/>
      <c r="AP3" s="139"/>
      <c r="AQ3" s="140"/>
      <c r="AR3" s="85" t="s">
        <v>113</v>
      </c>
      <c r="AS3" s="53"/>
      <c r="AT3" s="138" t="s">
        <v>369</v>
      </c>
      <c r="AU3" s="139"/>
      <c r="AV3" s="139"/>
      <c r="AW3" s="139"/>
      <c r="AX3" s="139"/>
      <c r="AY3" s="140"/>
      <c r="AZ3" s="89" t="s">
        <v>115</v>
      </c>
      <c r="BA3" s="53"/>
      <c r="BB3" s="138" t="s">
        <v>588</v>
      </c>
      <c r="BC3" s="139"/>
      <c r="BD3" s="139"/>
      <c r="BE3" s="139"/>
      <c r="BF3" s="139"/>
      <c r="BG3" s="140"/>
      <c r="BH3" s="91" t="s">
        <v>116</v>
      </c>
      <c r="BI3" s="53"/>
      <c r="BJ3" s="138" t="s">
        <v>614</v>
      </c>
      <c r="BK3" s="139"/>
      <c r="BL3" s="139"/>
      <c r="BM3" s="139"/>
      <c r="BN3" s="139"/>
      <c r="BO3" s="140"/>
      <c r="BP3" s="93" t="s">
        <v>117</v>
      </c>
      <c r="BQ3" s="53"/>
      <c r="BR3" s="138" t="s">
        <v>615</v>
      </c>
      <c r="BS3" s="139"/>
      <c r="BT3" s="139"/>
      <c r="BU3" s="139"/>
      <c r="BV3" s="139"/>
      <c r="BW3" s="140"/>
      <c r="BX3" s="94" t="s">
        <v>118</v>
      </c>
      <c r="BY3" s="53"/>
      <c r="BZ3" s="138" t="s">
        <v>860</v>
      </c>
      <c r="CA3" s="139"/>
      <c r="CB3" s="139"/>
      <c r="CC3" s="139"/>
      <c r="CD3" s="139"/>
      <c r="CE3" s="140"/>
      <c r="CF3" s="123" t="s">
        <v>712</v>
      </c>
      <c r="CG3" s="53"/>
      <c r="CH3" s="138" t="s">
        <v>796</v>
      </c>
      <c r="CI3" s="139"/>
      <c r="CJ3" s="139"/>
      <c r="CK3" s="139"/>
      <c r="CL3" s="139"/>
      <c r="CM3" s="140"/>
      <c r="CN3" s="123" t="s">
        <v>723</v>
      </c>
      <c r="CO3" s="53"/>
      <c r="CP3" s="138" t="s">
        <v>824</v>
      </c>
      <c r="CQ3" s="139"/>
      <c r="CR3" s="139"/>
      <c r="CS3" s="139"/>
      <c r="CT3" s="139"/>
      <c r="CU3" s="140"/>
      <c r="CV3" s="123" t="s">
        <v>732</v>
      </c>
      <c r="CW3" s="53"/>
      <c r="CX3" s="138" t="s">
        <v>706</v>
      </c>
      <c r="CY3" s="139"/>
      <c r="CZ3" s="139"/>
      <c r="DA3" s="139"/>
      <c r="DB3" s="139"/>
      <c r="DC3" s="140"/>
      <c r="DD3" s="123" t="s">
        <v>771</v>
      </c>
      <c r="DE3" s="53"/>
      <c r="DF3" s="138" t="s">
        <v>731</v>
      </c>
      <c r="DG3" s="139"/>
      <c r="DH3" s="139"/>
      <c r="DI3" s="139"/>
      <c r="DJ3" s="139"/>
      <c r="DK3" s="140"/>
      <c r="DL3" s="123" t="s">
        <v>776</v>
      </c>
      <c r="DM3" s="53"/>
      <c r="DN3" s="138" t="s">
        <v>813</v>
      </c>
      <c r="DO3" s="139"/>
      <c r="DP3" s="139"/>
      <c r="DQ3" s="139"/>
      <c r="DR3" s="139"/>
      <c r="DS3" s="140"/>
      <c r="DT3" s="123" t="s">
        <v>779</v>
      </c>
      <c r="DU3" s="53"/>
      <c r="DV3" s="138" t="s">
        <v>867</v>
      </c>
      <c r="DW3" s="139"/>
      <c r="DX3" s="139"/>
      <c r="DY3" s="139"/>
      <c r="DZ3" s="139"/>
      <c r="EA3" s="140"/>
      <c r="EB3" s="127" t="s">
        <v>780</v>
      </c>
      <c r="EC3" s="53"/>
      <c r="ED3" s="138" t="s">
        <v>772</v>
      </c>
      <c r="EE3" s="139"/>
      <c r="EF3" s="139"/>
      <c r="EG3" s="139"/>
      <c r="EH3" s="139"/>
      <c r="EI3" s="140"/>
      <c r="EJ3" s="123" t="s">
        <v>785</v>
      </c>
      <c r="EK3" s="53"/>
      <c r="EL3" s="138" t="s">
        <v>864</v>
      </c>
      <c r="EM3" s="139"/>
      <c r="EN3" s="139"/>
      <c r="EO3" s="139"/>
      <c r="EP3" s="139"/>
      <c r="EQ3" s="140"/>
      <c r="ER3" s="124" t="s">
        <v>805</v>
      </c>
      <c r="ES3" s="53"/>
      <c r="ET3" s="138" t="s">
        <v>807</v>
      </c>
      <c r="EU3" s="139"/>
      <c r="EV3" s="139"/>
      <c r="EW3" s="139"/>
      <c r="EX3" s="139"/>
      <c r="EY3" s="140"/>
      <c r="EZ3" s="123" t="s">
        <v>814</v>
      </c>
      <c r="FA3" s="53"/>
      <c r="FB3" s="138" t="s">
        <v>778</v>
      </c>
      <c r="FC3" s="139"/>
      <c r="FD3" s="139"/>
      <c r="FE3" s="139"/>
      <c r="FF3" s="139"/>
      <c r="FG3" s="140"/>
      <c r="FH3" s="123" t="s">
        <v>829</v>
      </c>
      <c r="FI3" s="53"/>
      <c r="FJ3" s="138" t="s">
        <v>784</v>
      </c>
      <c r="FK3" s="139"/>
      <c r="FL3" s="139"/>
      <c r="FM3" s="139"/>
      <c r="FN3" s="139"/>
      <c r="FO3" s="140"/>
      <c r="FP3" s="123" t="s">
        <v>840</v>
      </c>
      <c r="FQ3" s="53"/>
      <c r="FR3" s="53"/>
      <c r="FS3" s="138" t="s">
        <v>775</v>
      </c>
      <c r="FT3" s="139"/>
      <c r="FU3" s="139"/>
      <c r="FV3" s="139"/>
      <c r="FW3" s="139"/>
      <c r="FX3" s="140"/>
      <c r="FY3" s="123" t="s">
        <v>849</v>
      </c>
      <c r="FZ3" s="53"/>
      <c r="GA3" s="138" t="s">
        <v>847</v>
      </c>
      <c r="GB3" s="139"/>
      <c r="GC3" s="139"/>
      <c r="GD3" s="139"/>
      <c r="GE3" s="139"/>
      <c r="GF3" s="140"/>
      <c r="GG3" s="123" t="s">
        <v>857</v>
      </c>
      <c r="GH3" s="53"/>
      <c r="GI3" s="138" t="s">
        <v>827</v>
      </c>
      <c r="GJ3" s="139"/>
      <c r="GK3" s="139"/>
      <c r="GL3" s="139"/>
      <c r="GM3" s="139"/>
      <c r="GN3" s="140"/>
      <c r="GO3" s="123" t="s">
        <v>859</v>
      </c>
      <c r="GP3" s="53"/>
      <c r="GQ3" s="138" t="s">
        <v>856</v>
      </c>
      <c r="GR3" s="139"/>
      <c r="GS3" s="139"/>
      <c r="GT3" s="139"/>
      <c r="GU3" s="139"/>
      <c r="GV3" s="140"/>
      <c r="GW3" s="123" t="s">
        <v>863</v>
      </c>
      <c r="GX3" s="53"/>
      <c r="GY3" s="138" t="s">
        <v>858</v>
      </c>
      <c r="GZ3" s="139"/>
      <c r="HA3" s="139"/>
      <c r="HB3" s="139"/>
      <c r="HC3" s="139"/>
      <c r="HD3" s="140"/>
      <c r="HE3" s="123" t="s">
        <v>866</v>
      </c>
      <c r="HF3" s="53"/>
      <c r="HG3" s="156" t="s">
        <v>10</v>
      </c>
      <c r="HI3" s="56"/>
    </row>
    <row r="4" spans="1:217" s="57" customFormat="1" ht="12.75" customHeight="1">
      <c r="A4" s="151"/>
      <c r="B4" s="151"/>
      <c r="C4" s="153"/>
      <c r="D4" s="154"/>
      <c r="E4" s="53"/>
      <c r="F4" s="158" t="s">
        <v>7</v>
      </c>
      <c r="G4" s="159"/>
      <c r="H4" s="159" t="s">
        <v>8</v>
      </c>
      <c r="I4" s="159"/>
      <c r="J4" s="159" t="s">
        <v>9</v>
      </c>
      <c r="K4" s="159"/>
      <c r="L4" s="160" t="s">
        <v>10</v>
      </c>
      <c r="M4" s="53"/>
      <c r="N4" s="141" t="s">
        <v>7</v>
      </c>
      <c r="O4" s="142"/>
      <c r="P4" s="142" t="s">
        <v>8</v>
      </c>
      <c r="Q4" s="142"/>
      <c r="R4" s="142" t="s">
        <v>9</v>
      </c>
      <c r="S4" s="143"/>
      <c r="T4" s="136" t="s">
        <v>10</v>
      </c>
      <c r="U4" s="53"/>
      <c r="V4" s="141" t="s">
        <v>7</v>
      </c>
      <c r="W4" s="142"/>
      <c r="X4" s="142" t="s">
        <v>8</v>
      </c>
      <c r="Y4" s="142"/>
      <c r="Z4" s="142" t="s">
        <v>9</v>
      </c>
      <c r="AA4" s="143"/>
      <c r="AB4" s="136" t="s">
        <v>10</v>
      </c>
      <c r="AC4" s="53"/>
      <c r="AD4" s="141" t="s">
        <v>7</v>
      </c>
      <c r="AE4" s="142"/>
      <c r="AF4" s="142" t="s">
        <v>8</v>
      </c>
      <c r="AG4" s="142"/>
      <c r="AH4" s="142" t="s">
        <v>9</v>
      </c>
      <c r="AI4" s="143"/>
      <c r="AJ4" s="136" t="s">
        <v>10</v>
      </c>
      <c r="AK4" s="53"/>
      <c r="AL4" s="141" t="s">
        <v>7</v>
      </c>
      <c r="AM4" s="142"/>
      <c r="AN4" s="142" t="s">
        <v>8</v>
      </c>
      <c r="AO4" s="142"/>
      <c r="AP4" s="142" t="s">
        <v>9</v>
      </c>
      <c r="AQ4" s="143"/>
      <c r="AR4" s="136" t="s">
        <v>10</v>
      </c>
      <c r="AS4" s="53"/>
      <c r="AT4" s="141" t="s">
        <v>7</v>
      </c>
      <c r="AU4" s="142"/>
      <c r="AV4" s="142" t="s">
        <v>8</v>
      </c>
      <c r="AW4" s="142"/>
      <c r="AX4" s="142" t="s">
        <v>9</v>
      </c>
      <c r="AY4" s="143"/>
      <c r="AZ4" s="136" t="s">
        <v>10</v>
      </c>
      <c r="BA4" s="53"/>
      <c r="BB4" s="141" t="s">
        <v>7</v>
      </c>
      <c r="BC4" s="142"/>
      <c r="BD4" s="142" t="s">
        <v>8</v>
      </c>
      <c r="BE4" s="142"/>
      <c r="BF4" s="142" t="s">
        <v>9</v>
      </c>
      <c r="BG4" s="143"/>
      <c r="BH4" s="136" t="s">
        <v>10</v>
      </c>
      <c r="BI4" s="53"/>
      <c r="BJ4" s="141" t="s">
        <v>7</v>
      </c>
      <c r="BK4" s="142"/>
      <c r="BL4" s="142" t="s">
        <v>8</v>
      </c>
      <c r="BM4" s="142"/>
      <c r="BN4" s="142" t="s">
        <v>9</v>
      </c>
      <c r="BO4" s="143"/>
      <c r="BP4" s="136" t="s">
        <v>10</v>
      </c>
      <c r="BQ4" s="53"/>
      <c r="BR4" s="141" t="s">
        <v>7</v>
      </c>
      <c r="BS4" s="142"/>
      <c r="BT4" s="142" t="s">
        <v>8</v>
      </c>
      <c r="BU4" s="142"/>
      <c r="BV4" s="142" t="s">
        <v>9</v>
      </c>
      <c r="BW4" s="143"/>
      <c r="BX4" s="136" t="s">
        <v>10</v>
      </c>
      <c r="BY4" s="53"/>
      <c r="BZ4" s="141" t="s">
        <v>7</v>
      </c>
      <c r="CA4" s="142"/>
      <c r="CB4" s="142" t="s">
        <v>8</v>
      </c>
      <c r="CC4" s="142"/>
      <c r="CD4" s="142" t="s">
        <v>9</v>
      </c>
      <c r="CE4" s="143"/>
      <c r="CF4" s="136" t="s">
        <v>10</v>
      </c>
      <c r="CG4" s="53"/>
      <c r="CH4" s="141" t="s">
        <v>7</v>
      </c>
      <c r="CI4" s="142"/>
      <c r="CJ4" s="142" t="s">
        <v>8</v>
      </c>
      <c r="CK4" s="142"/>
      <c r="CL4" s="142" t="s">
        <v>9</v>
      </c>
      <c r="CM4" s="143"/>
      <c r="CN4" s="136" t="s">
        <v>10</v>
      </c>
      <c r="CO4" s="53"/>
      <c r="CP4" s="141" t="s">
        <v>7</v>
      </c>
      <c r="CQ4" s="142"/>
      <c r="CR4" s="142" t="s">
        <v>8</v>
      </c>
      <c r="CS4" s="142"/>
      <c r="CT4" s="142" t="s">
        <v>9</v>
      </c>
      <c r="CU4" s="143"/>
      <c r="CV4" s="136" t="s">
        <v>10</v>
      </c>
      <c r="CW4" s="53"/>
      <c r="CX4" s="141" t="s">
        <v>7</v>
      </c>
      <c r="CY4" s="142"/>
      <c r="CZ4" s="142" t="s">
        <v>8</v>
      </c>
      <c r="DA4" s="142"/>
      <c r="DB4" s="142" t="s">
        <v>9</v>
      </c>
      <c r="DC4" s="143"/>
      <c r="DD4" s="136" t="s">
        <v>10</v>
      </c>
      <c r="DE4" s="53"/>
      <c r="DF4" s="141" t="s">
        <v>7</v>
      </c>
      <c r="DG4" s="142"/>
      <c r="DH4" s="142" t="s">
        <v>8</v>
      </c>
      <c r="DI4" s="142"/>
      <c r="DJ4" s="142" t="s">
        <v>9</v>
      </c>
      <c r="DK4" s="143"/>
      <c r="DL4" s="136" t="s">
        <v>10</v>
      </c>
      <c r="DM4" s="53"/>
      <c r="DN4" s="141" t="s">
        <v>7</v>
      </c>
      <c r="DO4" s="142"/>
      <c r="DP4" s="142" t="s">
        <v>8</v>
      </c>
      <c r="DQ4" s="142"/>
      <c r="DR4" s="142" t="s">
        <v>9</v>
      </c>
      <c r="DS4" s="143"/>
      <c r="DT4" s="136" t="s">
        <v>10</v>
      </c>
      <c r="DU4" s="53"/>
      <c r="DV4" s="141" t="s">
        <v>7</v>
      </c>
      <c r="DW4" s="142"/>
      <c r="DX4" s="142" t="s">
        <v>8</v>
      </c>
      <c r="DY4" s="142"/>
      <c r="DZ4" s="142" t="s">
        <v>9</v>
      </c>
      <c r="EA4" s="143"/>
      <c r="EB4" s="136" t="s">
        <v>10</v>
      </c>
      <c r="EC4" s="53"/>
      <c r="ED4" s="141" t="s">
        <v>7</v>
      </c>
      <c r="EE4" s="142"/>
      <c r="EF4" s="142" t="s">
        <v>8</v>
      </c>
      <c r="EG4" s="142"/>
      <c r="EH4" s="142" t="s">
        <v>9</v>
      </c>
      <c r="EI4" s="143"/>
      <c r="EJ4" s="136" t="s">
        <v>10</v>
      </c>
      <c r="EK4" s="53"/>
      <c r="EL4" s="141" t="s">
        <v>7</v>
      </c>
      <c r="EM4" s="142"/>
      <c r="EN4" s="142" t="s">
        <v>8</v>
      </c>
      <c r="EO4" s="142"/>
      <c r="EP4" s="142" t="s">
        <v>9</v>
      </c>
      <c r="EQ4" s="143"/>
      <c r="ER4" s="136" t="s">
        <v>10</v>
      </c>
      <c r="ES4" s="53"/>
      <c r="ET4" s="141" t="s">
        <v>7</v>
      </c>
      <c r="EU4" s="142"/>
      <c r="EV4" s="142" t="s">
        <v>8</v>
      </c>
      <c r="EW4" s="142"/>
      <c r="EX4" s="142" t="s">
        <v>9</v>
      </c>
      <c r="EY4" s="143"/>
      <c r="EZ4" s="136" t="s">
        <v>10</v>
      </c>
      <c r="FA4" s="53"/>
      <c r="FB4" s="141" t="s">
        <v>7</v>
      </c>
      <c r="FC4" s="142"/>
      <c r="FD4" s="142" t="s">
        <v>8</v>
      </c>
      <c r="FE4" s="142"/>
      <c r="FF4" s="142" t="s">
        <v>9</v>
      </c>
      <c r="FG4" s="143"/>
      <c r="FH4" s="136" t="s">
        <v>10</v>
      </c>
      <c r="FI4" s="53"/>
      <c r="FJ4" s="141" t="s">
        <v>7</v>
      </c>
      <c r="FK4" s="142"/>
      <c r="FL4" s="142" t="s">
        <v>8</v>
      </c>
      <c r="FM4" s="142"/>
      <c r="FN4" s="142" t="s">
        <v>9</v>
      </c>
      <c r="FO4" s="143"/>
      <c r="FP4" s="136" t="s">
        <v>10</v>
      </c>
      <c r="FQ4" s="53"/>
      <c r="FR4" s="53"/>
      <c r="FS4" s="141" t="s">
        <v>7</v>
      </c>
      <c r="FT4" s="142"/>
      <c r="FU4" s="142" t="s">
        <v>8</v>
      </c>
      <c r="FV4" s="142"/>
      <c r="FW4" s="142" t="s">
        <v>9</v>
      </c>
      <c r="FX4" s="143"/>
      <c r="FY4" s="136" t="s">
        <v>10</v>
      </c>
      <c r="FZ4" s="53"/>
      <c r="GA4" s="141" t="s">
        <v>7</v>
      </c>
      <c r="GB4" s="142"/>
      <c r="GC4" s="142" t="s">
        <v>8</v>
      </c>
      <c r="GD4" s="142"/>
      <c r="GE4" s="142" t="s">
        <v>9</v>
      </c>
      <c r="GF4" s="143"/>
      <c r="GG4" s="136" t="s">
        <v>10</v>
      </c>
      <c r="GH4" s="53"/>
      <c r="GI4" s="141" t="s">
        <v>7</v>
      </c>
      <c r="GJ4" s="142"/>
      <c r="GK4" s="142" t="s">
        <v>8</v>
      </c>
      <c r="GL4" s="142"/>
      <c r="GM4" s="142" t="s">
        <v>9</v>
      </c>
      <c r="GN4" s="143"/>
      <c r="GO4" s="136" t="s">
        <v>10</v>
      </c>
      <c r="GP4" s="53"/>
      <c r="GQ4" s="141" t="s">
        <v>7</v>
      </c>
      <c r="GR4" s="142"/>
      <c r="GS4" s="142" t="s">
        <v>8</v>
      </c>
      <c r="GT4" s="142"/>
      <c r="GU4" s="142" t="s">
        <v>9</v>
      </c>
      <c r="GV4" s="143"/>
      <c r="GW4" s="136" t="s">
        <v>10</v>
      </c>
      <c r="GX4" s="53"/>
      <c r="GY4" s="141" t="s">
        <v>7</v>
      </c>
      <c r="GZ4" s="142"/>
      <c r="HA4" s="142" t="s">
        <v>8</v>
      </c>
      <c r="HB4" s="142"/>
      <c r="HC4" s="142" t="s">
        <v>9</v>
      </c>
      <c r="HD4" s="143"/>
      <c r="HE4" s="136" t="s">
        <v>10</v>
      </c>
      <c r="HF4" s="53"/>
      <c r="HG4" s="157"/>
      <c r="HI4" s="58"/>
    </row>
    <row r="5" spans="1:217" s="57" customFormat="1" ht="12.75">
      <c r="A5" s="151"/>
      <c r="B5" s="151"/>
      <c r="C5" s="154"/>
      <c r="D5" s="154"/>
      <c r="E5" s="53"/>
      <c r="F5" s="63" t="s">
        <v>11</v>
      </c>
      <c r="G5" s="54" t="s">
        <v>12</v>
      </c>
      <c r="H5" s="54" t="s">
        <v>11</v>
      </c>
      <c r="I5" s="54" t="s">
        <v>12</v>
      </c>
      <c r="J5" s="54" t="s">
        <v>11</v>
      </c>
      <c r="K5" s="54" t="s">
        <v>12</v>
      </c>
      <c r="L5" s="161"/>
      <c r="M5" s="53"/>
      <c r="N5" s="59" t="s">
        <v>11</v>
      </c>
      <c r="O5" s="60" t="s">
        <v>12</v>
      </c>
      <c r="P5" s="60" t="s">
        <v>11</v>
      </c>
      <c r="Q5" s="60" t="s">
        <v>12</v>
      </c>
      <c r="R5" s="60" t="s">
        <v>11</v>
      </c>
      <c r="S5" s="61" t="s">
        <v>12</v>
      </c>
      <c r="T5" s="137"/>
      <c r="U5" s="53"/>
      <c r="V5" s="59" t="s">
        <v>11</v>
      </c>
      <c r="W5" s="60" t="s">
        <v>12</v>
      </c>
      <c r="X5" s="60" t="s">
        <v>11</v>
      </c>
      <c r="Y5" s="60" t="s">
        <v>12</v>
      </c>
      <c r="Z5" s="60" t="s">
        <v>11</v>
      </c>
      <c r="AA5" s="61" t="s">
        <v>12</v>
      </c>
      <c r="AB5" s="137"/>
      <c r="AC5" s="53"/>
      <c r="AD5" s="59" t="s">
        <v>11</v>
      </c>
      <c r="AE5" s="60" t="s">
        <v>12</v>
      </c>
      <c r="AF5" s="60" t="s">
        <v>11</v>
      </c>
      <c r="AG5" s="60" t="s">
        <v>12</v>
      </c>
      <c r="AH5" s="60" t="s">
        <v>11</v>
      </c>
      <c r="AI5" s="61" t="s">
        <v>12</v>
      </c>
      <c r="AJ5" s="137"/>
      <c r="AK5" s="53"/>
      <c r="AL5" s="59" t="s">
        <v>11</v>
      </c>
      <c r="AM5" s="60" t="s">
        <v>12</v>
      </c>
      <c r="AN5" s="60" t="s">
        <v>11</v>
      </c>
      <c r="AO5" s="60" t="s">
        <v>12</v>
      </c>
      <c r="AP5" s="60" t="s">
        <v>11</v>
      </c>
      <c r="AQ5" s="61" t="s">
        <v>12</v>
      </c>
      <c r="AR5" s="137"/>
      <c r="AS5" s="53"/>
      <c r="AT5" s="59" t="s">
        <v>11</v>
      </c>
      <c r="AU5" s="60" t="s">
        <v>12</v>
      </c>
      <c r="AV5" s="60" t="s">
        <v>11</v>
      </c>
      <c r="AW5" s="60" t="s">
        <v>12</v>
      </c>
      <c r="AX5" s="60" t="s">
        <v>11</v>
      </c>
      <c r="AY5" s="61" t="s">
        <v>12</v>
      </c>
      <c r="AZ5" s="137"/>
      <c r="BA5" s="53"/>
      <c r="BB5" s="59" t="s">
        <v>11</v>
      </c>
      <c r="BC5" s="60" t="s">
        <v>12</v>
      </c>
      <c r="BD5" s="60" t="s">
        <v>11</v>
      </c>
      <c r="BE5" s="60" t="s">
        <v>12</v>
      </c>
      <c r="BF5" s="60" t="s">
        <v>11</v>
      </c>
      <c r="BG5" s="61" t="s">
        <v>12</v>
      </c>
      <c r="BH5" s="137"/>
      <c r="BI5" s="53"/>
      <c r="BJ5" s="59" t="s">
        <v>11</v>
      </c>
      <c r="BK5" s="60" t="s">
        <v>12</v>
      </c>
      <c r="BL5" s="60" t="s">
        <v>11</v>
      </c>
      <c r="BM5" s="60" t="s">
        <v>12</v>
      </c>
      <c r="BN5" s="60" t="s">
        <v>11</v>
      </c>
      <c r="BO5" s="61" t="s">
        <v>12</v>
      </c>
      <c r="BP5" s="137"/>
      <c r="BQ5" s="53"/>
      <c r="BR5" s="59" t="s">
        <v>11</v>
      </c>
      <c r="BS5" s="60" t="s">
        <v>12</v>
      </c>
      <c r="BT5" s="60" t="s">
        <v>11</v>
      </c>
      <c r="BU5" s="60" t="s">
        <v>12</v>
      </c>
      <c r="BV5" s="60" t="s">
        <v>11</v>
      </c>
      <c r="BW5" s="61" t="s">
        <v>12</v>
      </c>
      <c r="BX5" s="137"/>
      <c r="BY5" s="53"/>
      <c r="BZ5" s="59" t="s">
        <v>11</v>
      </c>
      <c r="CA5" s="60" t="s">
        <v>12</v>
      </c>
      <c r="CB5" s="60" t="s">
        <v>11</v>
      </c>
      <c r="CC5" s="60" t="s">
        <v>12</v>
      </c>
      <c r="CD5" s="60" t="s">
        <v>11</v>
      </c>
      <c r="CE5" s="61" t="s">
        <v>12</v>
      </c>
      <c r="CF5" s="137"/>
      <c r="CG5" s="53"/>
      <c r="CH5" s="59" t="s">
        <v>11</v>
      </c>
      <c r="CI5" s="60" t="s">
        <v>12</v>
      </c>
      <c r="CJ5" s="60" t="s">
        <v>11</v>
      </c>
      <c r="CK5" s="60" t="s">
        <v>12</v>
      </c>
      <c r="CL5" s="60" t="s">
        <v>11</v>
      </c>
      <c r="CM5" s="61" t="s">
        <v>12</v>
      </c>
      <c r="CN5" s="137"/>
      <c r="CO5" s="53"/>
      <c r="CP5" s="59" t="s">
        <v>11</v>
      </c>
      <c r="CQ5" s="60" t="s">
        <v>12</v>
      </c>
      <c r="CR5" s="60" t="s">
        <v>11</v>
      </c>
      <c r="CS5" s="60" t="s">
        <v>12</v>
      </c>
      <c r="CT5" s="60" t="s">
        <v>11</v>
      </c>
      <c r="CU5" s="61" t="s">
        <v>12</v>
      </c>
      <c r="CV5" s="137"/>
      <c r="CW5" s="53"/>
      <c r="CX5" s="59" t="s">
        <v>11</v>
      </c>
      <c r="CY5" s="60" t="s">
        <v>12</v>
      </c>
      <c r="CZ5" s="60" t="s">
        <v>11</v>
      </c>
      <c r="DA5" s="60" t="s">
        <v>12</v>
      </c>
      <c r="DB5" s="60" t="s">
        <v>11</v>
      </c>
      <c r="DC5" s="61" t="s">
        <v>12</v>
      </c>
      <c r="DD5" s="137"/>
      <c r="DE5" s="53"/>
      <c r="DF5" s="59" t="s">
        <v>11</v>
      </c>
      <c r="DG5" s="60" t="s">
        <v>12</v>
      </c>
      <c r="DH5" s="60" t="s">
        <v>11</v>
      </c>
      <c r="DI5" s="60" t="s">
        <v>12</v>
      </c>
      <c r="DJ5" s="60" t="s">
        <v>11</v>
      </c>
      <c r="DK5" s="61" t="s">
        <v>12</v>
      </c>
      <c r="DL5" s="137"/>
      <c r="DM5" s="53"/>
      <c r="DN5" s="59" t="s">
        <v>11</v>
      </c>
      <c r="DO5" s="60" t="s">
        <v>12</v>
      </c>
      <c r="DP5" s="60" t="s">
        <v>11</v>
      </c>
      <c r="DQ5" s="60" t="s">
        <v>12</v>
      </c>
      <c r="DR5" s="60" t="s">
        <v>11</v>
      </c>
      <c r="DS5" s="61" t="s">
        <v>12</v>
      </c>
      <c r="DT5" s="137"/>
      <c r="DU5" s="53"/>
      <c r="DV5" s="59" t="s">
        <v>11</v>
      </c>
      <c r="DW5" s="60" t="s">
        <v>12</v>
      </c>
      <c r="DX5" s="60" t="s">
        <v>11</v>
      </c>
      <c r="DY5" s="60" t="s">
        <v>12</v>
      </c>
      <c r="DZ5" s="60" t="s">
        <v>11</v>
      </c>
      <c r="EA5" s="61" t="s">
        <v>12</v>
      </c>
      <c r="EB5" s="137"/>
      <c r="EC5" s="53"/>
      <c r="ED5" s="59" t="s">
        <v>11</v>
      </c>
      <c r="EE5" s="60" t="s">
        <v>12</v>
      </c>
      <c r="EF5" s="60" t="s">
        <v>11</v>
      </c>
      <c r="EG5" s="60" t="s">
        <v>12</v>
      </c>
      <c r="EH5" s="60" t="s">
        <v>11</v>
      </c>
      <c r="EI5" s="61" t="s">
        <v>12</v>
      </c>
      <c r="EJ5" s="137"/>
      <c r="EK5" s="53"/>
      <c r="EL5" s="59" t="s">
        <v>11</v>
      </c>
      <c r="EM5" s="60" t="s">
        <v>12</v>
      </c>
      <c r="EN5" s="60" t="s">
        <v>11</v>
      </c>
      <c r="EO5" s="60" t="s">
        <v>12</v>
      </c>
      <c r="EP5" s="60" t="s">
        <v>11</v>
      </c>
      <c r="EQ5" s="61" t="s">
        <v>12</v>
      </c>
      <c r="ER5" s="137"/>
      <c r="ES5" s="53"/>
      <c r="ET5" s="59" t="s">
        <v>11</v>
      </c>
      <c r="EU5" s="60" t="s">
        <v>12</v>
      </c>
      <c r="EV5" s="60" t="s">
        <v>11</v>
      </c>
      <c r="EW5" s="60" t="s">
        <v>12</v>
      </c>
      <c r="EX5" s="60" t="s">
        <v>11</v>
      </c>
      <c r="EY5" s="61" t="s">
        <v>12</v>
      </c>
      <c r="EZ5" s="137"/>
      <c r="FA5" s="53"/>
      <c r="FB5" s="59" t="s">
        <v>11</v>
      </c>
      <c r="FC5" s="60" t="s">
        <v>12</v>
      </c>
      <c r="FD5" s="60" t="s">
        <v>11</v>
      </c>
      <c r="FE5" s="60" t="s">
        <v>12</v>
      </c>
      <c r="FF5" s="60" t="s">
        <v>11</v>
      </c>
      <c r="FG5" s="61" t="s">
        <v>12</v>
      </c>
      <c r="FH5" s="137"/>
      <c r="FI5" s="53"/>
      <c r="FJ5" s="59" t="s">
        <v>11</v>
      </c>
      <c r="FK5" s="60" t="s">
        <v>12</v>
      </c>
      <c r="FL5" s="60" t="s">
        <v>11</v>
      </c>
      <c r="FM5" s="60" t="s">
        <v>12</v>
      </c>
      <c r="FN5" s="60" t="s">
        <v>11</v>
      </c>
      <c r="FO5" s="61" t="s">
        <v>12</v>
      </c>
      <c r="FP5" s="137"/>
      <c r="FQ5" s="53"/>
      <c r="FR5" s="53"/>
      <c r="FS5" s="59" t="s">
        <v>11</v>
      </c>
      <c r="FT5" s="60" t="s">
        <v>12</v>
      </c>
      <c r="FU5" s="60" t="s">
        <v>11</v>
      </c>
      <c r="FV5" s="60" t="s">
        <v>12</v>
      </c>
      <c r="FW5" s="60" t="s">
        <v>11</v>
      </c>
      <c r="FX5" s="61" t="s">
        <v>12</v>
      </c>
      <c r="FY5" s="137"/>
      <c r="FZ5" s="53"/>
      <c r="GA5" s="59" t="s">
        <v>11</v>
      </c>
      <c r="GB5" s="60" t="s">
        <v>12</v>
      </c>
      <c r="GC5" s="60" t="s">
        <v>11</v>
      </c>
      <c r="GD5" s="60" t="s">
        <v>12</v>
      </c>
      <c r="GE5" s="60" t="s">
        <v>11</v>
      </c>
      <c r="GF5" s="61" t="s">
        <v>12</v>
      </c>
      <c r="GG5" s="137"/>
      <c r="GH5" s="53"/>
      <c r="GI5" s="59" t="s">
        <v>11</v>
      </c>
      <c r="GJ5" s="60" t="s">
        <v>12</v>
      </c>
      <c r="GK5" s="60" t="s">
        <v>11</v>
      </c>
      <c r="GL5" s="60" t="s">
        <v>12</v>
      </c>
      <c r="GM5" s="60" t="s">
        <v>11</v>
      </c>
      <c r="GN5" s="61" t="s">
        <v>12</v>
      </c>
      <c r="GO5" s="137"/>
      <c r="GP5" s="53"/>
      <c r="GQ5" s="59" t="s">
        <v>11</v>
      </c>
      <c r="GR5" s="60" t="s">
        <v>12</v>
      </c>
      <c r="GS5" s="60" t="s">
        <v>11</v>
      </c>
      <c r="GT5" s="60" t="s">
        <v>12</v>
      </c>
      <c r="GU5" s="60" t="s">
        <v>11</v>
      </c>
      <c r="GV5" s="61" t="s">
        <v>12</v>
      </c>
      <c r="GW5" s="137"/>
      <c r="GX5" s="53"/>
      <c r="GY5" s="59" t="s">
        <v>11</v>
      </c>
      <c r="GZ5" s="60" t="s">
        <v>12</v>
      </c>
      <c r="HA5" s="60" t="s">
        <v>11</v>
      </c>
      <c r="HB5" s="60" t="s">
        <v>12</v>
      </c>
      <c r="HC5" s="60" t="s">
        <v>11</v>
      </c>
      <c r="HD5" s="61" t="s">
        <v>12</v>
      </c>
      <c r="HE5" s="137"/>
      <c r="HF5" s="53"/>
      <c r="HG5" s="157"/>
      <c r="HI5" s="58"/>
    </row>
    <row r="6" spans="1:217" s="8" customFormat="1" ht="27.95" customHeight="1">
      <c r="A6" s="33">
        <v>1</v>
      </c>
      <c r="B6" s="6">
        <v>57754</v>
      </c>
      <c r="C6" s="3" t="s">
        <v>485</v>
      </c>
      <c r="D6" s="12" t="s">
        <v>1</v>
      </c>
      <c r="E6" s="4"/>
      <c r="F6" s="5">
        <v>13</v>
      </c>
      <c r="G6" s="6">
        <v>4.4000000000000004</v>
      </c>
      <c r="H6" s="9">
        <v>3</v>
      </c>
      <c r="I6" s="6">
        <v>16.5</v>
      </c>
      <c r="J6" s="9">
        <v>7</v>
      </c>
      <c r="K6" s="10">
        <v>11</v>
      </c>
      <c r="L6" s="11">
        <v>31.9</v>
      </c>
      <c r="M6" s="4"/>
      <c r="N6" s="5">
        <v>11</v>
      </c>
      <c r="O6" s="6">
        <v>6.6000000000000005</v>
      </c>
      <c r="P6" s="9">
        <v>16</v>
      </c>
      <c r="Q6" s="6">
        <v>1.1000000000000001</v>
      </c>
      <c r="R6" s="9">
        <v>2</v>
      </c>
      <c r="S6" s="10">
        <v>18.700000000000003</v>
      </c>
      <c r="T6" s="11">
        <v>26.400000000000006</v>
      </c>
      <c r="U6" s="5"/>
      <c r="V6" s="5" t="s">
        <v>869</v>
      </c>
      <c r="W6" s="6">
        <v>0</v>
      </c>
      <c r="X6" s="9" t="s">
        <v>869</v>
      </c>
      <c r="Y6" s="6">
        <v>0</v>
      </c>
      <c r="Z6" s="9" t="s">
        <v>869</v>
      </c>
      <c r="AA6" s="10">
        <v>0</v>
      </c>
      <c r="AB6" s="11">
        <v>0</v>
      </c>
      <c r="AC6" s="4"/>
      <c r="AD6" s="5" t="s">
        <v>869</v>
      </c>
      <c r="AE6" s="6">
        <v>0</v>
      </c>
      <c r="AF6" s="9" t="s">
        <v>869</v>
      </c>
      <c r="AG6" s="6">
        <v>0</v>
      </c>
      <c r="AH6" s="9" t="s">
        <v>869</v>
      </c>
      <c r="AI6" s="10">
        <v>0</v>
      </c>
      <c r="AJ6" s="11">
        <v>0</v>
      </c>
      <c r="AK6" s="4"/>
      <c r="AL6" s="5" t="s">
        <v>869</v>
      </c>
      <c r="AM6" s="6">
        <v>0</v>
      </c>
      <c r="AN6" s="9" t="s">
        <v>869</v>
      </c>
      <c r="AO6" s="6">
        <v>0</v>
      </c>
      <c r="AP6" s="9" t="s">
        <v>869</v>
      </c>
      <c r="AQ6" s="10">
        <v>0</v>
      </c>
      <c r="AR6" s="11">
        <v>0</v>
      </c>
      <c r="AS6" s="4"/>
      <c r="AT6" s="5" t="s">
        <v>869</v>
      </c>
      <c r="AU6" s="6">
        <v>0</v>
      </c>
      <c r="AV6" s="9" t="s">
        <v>869</v>
      </c>
      <c r="AW6" s="6">
        <v>0</v>
      </c>
      <c r="AX6" s="9" t="s">
        <v>869</v>
      </c>
      <c r="AY6" s="10">
        <v>0</v>
      </c>
      <c r="AZ6" s="11">
        <v>0</v>
      </c>
      <c r="BA6" s="4"/>
      <c r="BB6" s="5" t="s">
        <v>869</v>
      </c>
      <c r="BC6" s="6">
        <v>0</v>
      </c>
      <c r="BD6" s="9" t="s">
        <v>869</v>
      </c>
      <c r="BE6" s="6">
        <v>0</v>
      </c>
      <c r="BF6" s="9" t="s">
        <v>869</v>
      </c>
      <c r="BG6" s="10">
        <v>0</v>
      </c>
      <c r="BH6" s="11">
        <v>0</v>
      </c>
      <c r="BI6" s="4"/>
      <c r="BJ6" s="5" t="s">
        <v>869</v>
      </c>
      <c r="BK6" s="6">
        <v>0</v>
      </c>
      <c r="BL6" s="9" t="s">
        <v>869</v>
      </c>
      <c r="BM6" s="6">
        <v>0</v>
      </c>
      <c r="BN6" s="9" t="s">
        <v>869</v>
      </c>
      <c r="BO6" s="10">
        <v>0</v>
      </c>
      <c r="BP6" s="11">
        <v>0</v>
      </c>
      <c r="BQ6" s="4"/>
      <c r="BR6" s="5">
        <v>3</v>
      </c>
      <c r="BS6" s="6">
        <v>16.5</v>
      </c>
      <c r="BT6" s="9">
        <v>1</v>
      </c>
      <c r="BU6" s="6">
        <v>22</v>
      </c>
      <c r="BV6" s="9">
        <v>2</v>
      </c>
      <c r="BW6" s="10">
        <v>18.700000000000003</v>
      </c>
      <c r="BX6" s="11">
        <v>57.2</v>
      </c>
      <c r="BY6" s="4"/>
      <c r="BZ6" s="5" t="s">
        <v>869</v>
      </c>
      <c r="CA6" s="6">
        <v>0</v>
      </c>
      <c r="CB6" s="9" t="s">
        <v>869</v>
      </c>
      <c r="CC6" s="6">
        <v>0</v>
      </c>
      <c r="CD6" s="9" t="s">
        <v>869</v>
      </c>
      <c r="CE6" s="10">
        <v>0</v>
      </c>
      <c r="CF6" s="11">
        <v>0</v>
      </c>
      <c r="CG6" s="4"/>
      <c r="CH6" s="5" t="s">
        <v>869</v>
      </c>
      <c r="CI6" s="6">
        <v>0</v>
      </c>
      <c r="CJ6" s="9" t="s">
        <v>869</v>
      </c>
      <c r="CK6" s="6">
        <v>0</v>
      </c>
      <c r="CL6" s="9" t="s">
        <v>869</v>
      </c>
      <c r="CM6" s="10">
        <v>0</v>
      </c>
      <c r="CN6" s="11">
        <v>0</v>
      </c>
      <c r="CO6" s="4"/>
      <c r="CP6" s="5">
        <v>1</v>
      </c>
      <c r="CQ6" s="6">
        <v>56</v>
      </c>
      <c r="CR6" s="9">
        <v>1</v>
      </c>
      <c r="CS6" s="6">
        <v>56</v>
      </c>
      <c r="CT6" s="9">
        <v>1</v>
      </c>
      <c r="CU6" s="10">
        <v>48</v>
      </c>
      <c r="CV6" s="11">
        <v>160</v>
      </c>
      <c r="CW6" s="4"/>
      <c r="CX6" s="5" t="s">
        <v>869</v>
      </c>
      <c r="CY6" s="6">
        <v>0</v>
      </c>
      <c r="CZ6" s="9" t="s">
        <v>869</v>
      </c>
      <c r="DA6" s="6">
        <v>0</v>
      </c>
      <c r="DB6" s="9" t="s">
        <v>869</v>
      </c>
      <c r="DC6" s="10">
        <v>0</v>
      </c>
      <c r="DD6" s="11">
        <v>0</v>
      </c>
      <c r="DE6" s="4"/>
      <c r="DF6" s="5" t="s">
        <v>869</v>
      </c>
      <c r="DG6" s="6">
        <v>0</v>
      </c>
      <c r="DH6" s="9" t="s">
        <v>869</v>
      </c>
      <c r="DI6" s="6">
        <v>0</v>
      </c>
      <c r="DJ6" s="9" t="s">
        <v>869</v>
      </c>
      <c r="DK6" s="10">
        <v>0</v>
      </c>
      <c r="DL6" s="11">
        <v>0</v>
      </c>
      <c r="DM6" s="4"/>
      <c r="DN6" s="5" t="s">
        <v>869</v>
      </c>
      <c r="DO6" s="6">
        <v>0</v>
      </c>
      <c r="DP6" s="9" t="s">
        <v>869</v>
      </c>
      <c r="DQ6" s="6">
        <v>0</v>
      </c>
      <c r="DR6" s="9" t="s">
        <v>869</v>
      </c>
      <c r="DS6" s="10">
        <v>0</v>
      </c>
      <c r="DT6" s="11">
        <v>0</v>
      </c>
      <c r="DU6" s="4"/>
      <c r="DV6" s="5" t="s">
        <v>869</v>
      </c>
      <c r="DW6" s="6">
        <v>0</v>
      </c>
      <c r="DX6" s="9" t="s">
        <v>869</v>
      </c>
      <c r="DY6" s="6">
        <v>0</v>
      </c>
      <c r="DZ6" s="9" t="s">
        <v>869</v>
      </c>
      <c r="EA6" s="10">
        <v>0</v>
      </c>
      <c r="EB6" s="11">
        <v>0</v>
      </c>
      <c r="EC6" s="4"/>
      <c r="ED6" s="5">
        <v>2</v>
      </c>
      <c r="EE6" s="6">
        <v>18.700000000000003</v>
      </c>
      <c r="EF6" s="9">
        <v>3</v>
      </c>
      <c r="EG6" s="6">
        <v>16.5</v>
      </c>
      <c r="EH6" s="9">
        <v>3</v>
      </c>
      <c r="EI6" s="10">
        <v>16.5</v>
      </c>
      <c r="EJ6" s="11">
        <v>51.7</v>
      </c>
      <c r="EK6" s="4"/>
      <c r="EL6" s="5" t="s">
        <v>869</v>
      </c>
      <c r="EM6" s="6">
        <v>0</v>
      </c>
      <c r="EN6" s="9" t="s">
        <v>869</v>
      </c>
      <c r="EO6" s="6">
        <v>0</v>
      </c>
      <c r="EP6" s="9" t="s">
        <v>869</v>
      </c>
      <c r="EQ6" s="10">
        <v>0</v>
      </c>
      <c r="ER6" s="11">
        <v>0</v>
      </c>
      <c r="ES6" s="4"/>
      <c r="ET6" s="5" t="s">
        <v>869</v>
      </c>
      <c r="EU6" s="6">
        <v>0</v>
      </c>
      <c r="EV6" s="9" t="s">
        <v>869</v>
      </c>
      <c r="EW6" s="6">
        <v>0</v>
      </c>
      <c r="EX6" s="9" t="s">
        <v>869</v>
      </c>
      <c r="EY6" s="10">
        <v>0</v>
      </c>
      <c r="EZ6" s="11">
        <v>0</v>
      </c>
      <c r="FA6" s="4"/>
      <c r="FB6" s="5">
        <v>5</v>
      </c>
      <c r="FC6" s="6">
        <v>13.200000000000001</v>
      </c>
      <c r="FD6" s="9">
        <v>4</v>
      </c>
      <c r="FE6" s="6">
        <v>14.3</v>
      </c>
      <c r="FF6" s="9">
        <v>3</v>
      </c>
      <c r="FG6" s="10">
        <v>16.5</v>
      </c>
      <c r="FH6" s="11">
        <v>44</v>
      </c>
      <c r="FI6" s="4"/>
      <c r="FJ6" s="5" t="s">
        <v>869</v>
      </c>
      <c r="FK6" s="6">
        <v>0</v>
      </c>
      <c r="FL6" s="9" t="s">
        <v>869</v>
      </c>
      <c r="FM6" s="6">
        <v>0</v>
      </c>
      <c r="FN6" s="9" t="s">
        <v>869</v>
      </c>
      <c r="FO6" s="10">
        <v>0</v>
      </c>
      <c r="FP6" s="11">
        <v>0</v>
      </c>
      <c r="FQ6" s="4"/>
      <c r="FR6" s="4"/>
      <c r="FS6" s="5">
        <v>3</v>
      </c>
      <c r="FT6" s="6">
        <v>16.5</v>
      </c>
      <c r="FU6" s="9">
        <v>1</v>
      </c>
      <c r="FV6" s="6">
        <v>22</v>
      </c>
      <c r="FW6" s="9">
        <v>3</v>
      </c>
      <c r="FX6" s="10">
        <v>16.5</v>
      </c>
      <c r="FY6" s="11">
        <v>55</v>
      </c>
      <c r="FZ6" s="4"/>
      <c r="GA6" s="5" t="s">
        <v>869</v>
      </c>
      <c r="GB6" s="6">
        <v>0</v>
      </c>
      <c r="GC6" s="9" t="s">
        <v>869</v>
      </c>
      <c r="GD6" s="6">
        <v>0</v>
      </c>
      <c r="GE6" s="9" t="s">
        <v>869</v>
      </c>
      <c r="GF6" s="10">
        <v>0</v>
      </c>
      <c r="GG6" s="11">
        <v>0</v>
      </c>
      <c r="GH6" s="4"/>
      <c r="GI6" s="5">
        <v>5</v>
      </c>
      <c r="GJ6" s="6">
        <v>5</v>
      </c>
      <c r="GK6" s="9">
        <v>1</v>
      </c>
      <c r="GL6" s="6">
        <v>13</v>
      </c>
      <c r="GM6" s="9">
        <v>3</v>
      </c>
      <c r="GN6" s="10">
        <v>8</v>
      </c>
      <c r="GO6" s="11">
        <v>26</v>
      </c>
      <c r="GP6" s="4"/>
      <c r="GQ6" s="5" t="s">
        <v>869</v>
      </c>
      <c r="GR6" s="6">
        <v>0</v>
      </c>
      <c r="GS6" s="9" t="s">
        <v>869</v>
      </c>
      <c r="GT6" s="6">
        <v>0</v>
      </c>
      <c r="GU6" s="9" t="s">
        <v>869</v>
      </c>
      <c r="GV6" s="10">
        <v>0</v>
      </c>
      <c r="GW6" s="11">
        <v>0</v>
      </c>
      <c r="GX6" s="4"/>
      <c r="GY6" s="5" t="s">
        <v>869</v>
      </c>
      <c r="GZ6" s="6">
        <v>0</v>
      </c>
      <c r="HA6" s="9" t="s">
        <v>869</v>
      </c>
      <c r="HB6" s="6">
        <v>0</v>
      </c>
      <c r="HC6" s="9" t="s">
        <v>869</v>
      </c>
      <c r="HD6" s="10">
        <v>0</v>
      </c>
      <c r="HE6" s="11">
        <v>0</v>
      </c>
      <c r="HF6" s="4"/>
      <c r="HG6" s="17">
        <v>452.2</v>
      </c>
      <c r="HI6" s="14" t="s">
        <v>1669</v>
      </c>
    </row>
    <row r="7" spans="1:217" s="8" customFormat="1" ht="27.95" customHeight="1">
      <c r="A7" s="33">
        <v>2</v>
      </c>
      <c r="B7" s="6">
        <v>57899</v>
      </c>
      <c r="C7" s="3" t="s">
        <v>387</v>
      </c>
      <c r="D7" s="12" t="s">
        <v>205</v>
      </c>
      <c r="E7" s="4"/>
      <c r="F7" s="5" t="s">
        <v>869</v>
      </c>
      <c r="G7" s="6">
        <v>0</v>
      </c>
      <c r="H7" s="9" t="s">
        <v>869</v>
      </c>
      <c r="I7" s="6">
        <v>0</v>
      </c>
      <c r="J7" s="9" t="s">
        <v>869</v>
      </c>
      <c r="K7" s="10">
        <v>0</v>
      </c>
      <c r="L7" s="11">
        <v>0</v>
      </c>
      <c r="M7" s="4"/>
      <c r="N7" s="5" t="s">
        <v>869</v>
      </c>
      <c r="O7" s="6">
        <v>0</v>
      </c>
      <c r="P7" s="9" t="s">
        <v>869</v>
      </c>
      <c r="Q7" s="6">
        <v>0</v>
      </c>
      <c r="R7" s="9" t="s">
        <v>869</v>
      </c>
      <c r="S7" s="10">
        <v>0</v>
      </c>
      <c r="T7" s="11">
        <v>0</v>
      </c>
      <c r="U7" s="5"/>
      <c r="V7" s="5" t="s">
        <v>869</v>
      </c>
      <c r="W7" s="6">
        <v>0</v>
      </c>
      <c r="X7" s="9" t="s">
        <v>869</v>
      </c>
      <c r="Y7" s="6">
        <v>0</v>
      </c>
      <c r="Z7" s="9" t="s">
        <v>869</v>
      </c>
      <c r="AA7" s="10">
        <v>0</v>
      </c>
      <c r="AB7" s="11">
        <v>0</v>
      </c>
      <c r="AC7" s="4"/>
      <c r="AD7" s="5" t="s">
        <v>869</v>
      </c>
      <c r="AE7" s="6">
        <v>0</v>
      </c>
      <c r="AF7" s="9" t="s">
        <v>869</v>
      </c>
      <c r="AG7" s="6">
        <v>0</v>
      </c>
      <c r="AH7" s="9" t="s">
        <v>869</v>
      </c>
      <c r="AI7" s="10">
        <v>0</v>
      </c>
      <c r="AJ7" s="11">
        <v>0</v>
      </c>
      <c r="AK7" s="4"/>
      <c r="AL7" s="5" t="s">
        <v>869</v>
      </c>
      <c r="AM7" s="6">
        <v>0</v>
      </c>
      <c r="AN7" s="9" t="s">
        <v>869</v>
      </c>
      <c r="AO7" s="6">
        <v>0</v>
      </c>
      <c r="AP7" s="9" t="s">
        <v>869</v>
      </c>
      <c r="AQ7" s="10">
        <v>0</v>
      </c>
      <c r="AR7" s="11">
        <v>0</v>
      </c>
      <c r="AS7" s="4"/>
      <c r="AT7" s="5" t="s">
        <v>869</v>
      </c>
      <c r="AU7" s="6">
        <v>0</v>
      </c>
      <c r="AV7" s="9" t="s">
        <v>869</v>
      </c>
      <c r="AW7" s="6">
        <v>0</v>
      </c>
      <c r="AX7" s="9" t="s">
        <v>869</v>
      </c>
      <c r="AY7" s="10">
        <v>0</v>
      </c>
      <c r="AZ7" s="11">
        <v>0</v>
      </c>
      <c r="BA7" s="4"/>
      <c r="BB7" s="5" t="s">
        <v>869</v>
      </c>
      <c r="BC7" s="6">
        <v>0</v>
      </c>
      <c r="BD7" s="9" t="s">
        <v>869</v>
      </c>
      <c r="BE7" s="6">
        <v>0</v>
      </c>
      <c r="BF7" s="9" t="s">
        <v>869</v>
      </c>
      <c r="BG7" s="10">
        <v>0</v>
      </c>
      <c r="BH7" s="11">
        <v>0</v>
      </c>
      <c r="BI7" s="4"/>
      <c r="BJ7" s="5" t="s">
        <v>869</v>
      </c>
      <c r="BK7" s="6">
        <v>0</v>
      </c>
      <c r="BL7" s="9" t="s">
        <v>869</v>
      </c>
      <c r="BM7" s="6">
        <v>0</v>
      </c>
      <c r="BN7" s="9" t="s">
        <v>869</v>
      </c>
      <c r="BO7" s="10">
        <v>0</v>
      </c>
      <c r="BP7" s="11">
        <v>0</v>
      </c>
      <c r="BQ7" s="4"/>
      <c r="BR7" s="5" t="s">
        <v>869</v>
      </c>
      <c r="BS7" s="6">
        <v>0</v>
      </c>
      <c r="BT7" s="9" t="s">
        <v>869</v>
      </c>
      <c r="BU7" s="6">
        <v>0</v>
      </c>
      <c r="BV7" s="9" t="s">
        <v>869</v>
      </c>
      <c r="BW7" s="10">
        <v>0</v>
      </c>
      <c r="BX7" s="11">
        <v>0</v>
      </c>
      <c r="BY7" s="4"/>
      <c r="BZ7" s="5" t="s">
        <v>869</v>
      </c>
      <c r="CA7" s="6">
        <v>0</v>
      </c>
      <c r="CB7" s="9" t="s">
        <v>869</v>
      </c>
      <c r="CC7" s="6">
        <v>0</v>
      </c>
      <c r="CD7" s="9" t="s">
        <v>869</v>
      </c>
      <c r="CE7" s="10">
        <v>0</v>
      </c>
      <c r="CF7" s="11">
        <v>0</v>
      </c>
      <c r="CG7" s="4"/>
      <c r="CH7" s="5">
        <v>3</v>
      </c>
      <c r="CI7" s="6">
        <v>13</v>
      </c>
      <c r="CJ7" s="9">
        <v>2</v>
      </c>
      <c r="CK7" s="6">
        <v>15</v>
      </c>
      <c r="CL7" s="9">
        <v>9</v>
      </c>
      <c r="CM7" s="10">
        <v>6</v>
      </c>
      <c r="CN7" s="11">
        <v>34</v>
      </c>
      <c r="CO7" s="4"/>
      <c r="CP7" s="5">
        <v>1</v>
      </c>
      <c r="CQ7" s="6">
        <v>56</v>
      </c>
      <c r="CR7" s="9">
        <v>1</v>
      </c>
      <c r="CS7" s="6">
        <v>56</v>
      </c>
      <c r="CT7" s="9">
        <v>1</v>
      </c>
      <c r="CU7" s="10">
        <v>48</v>
      </c>
      <c r="CV7" s="11">
        <v>160</v>
      </c>
      <c r="CW7" s="4"/>
      <c r="CX7" s="5">
        <v>8</v>
      </c>
      <c r="CY7" s="6">
        <v>9.9</v>
      </c>
      <c r="CZ7" s="9">
        <v>3</v>
      </c>
      <c r="DA7" s="6">
        <v>16.5</v>
      </c>
      <c r="DB7" s="9">
        <v>21</v>
      </c>
      <c r="DC7" s="10">
        <v>0</v>
      </c>
      <c r="DD7" s="11">
        <v>26.4</v>
      </c>
      <c r="DE7" s="4"/>
      <c r="DF7" s="5">
        <v>8</v>
      </c>
      <c r="DG7" s="6">
        <v>8</v>
      </c>
      <c r="DH7" s="9">
        <v>8</v>
      </c>
      <c r="DI7" s="6">
        <v>8</v>
      </c>
      <c r="DJ7" s="9">
        <v>2</v>
      </c>
      <c r="DK7" s="10">
        <v>16</v>
      </c>
      <c r="DL7" s="11">
        <v>32</v>
      </c>
      <c r="DM7" s="4"/>
      <c r="DN7" s="5" t="s">
        <v>869</v>
      </c>
      <c r="DO7" s="6">
        <v>0</v>
      </c>
      <c r="DP7" s="9" t="s">
        <v>869</v>
      </c>
      <c r="DQ7" s="6">
        <v>0</v>
      </c>
      <c r="DR7" s="9" t="s">
        <v>869</v>
      </c>
      <c r="DS7" s="10">
        <v>0</v>
      </c>
      <c r="DT7" s="11">
        <v>0</v>
      </c>
      <c r="DU7" s="4"/>
      <c r="DV7" s="5" t="s">
        <v>869</v>
      </c>
      <c r="DW7" s="6">
        <v>0</v>
      </c>
      <c r="DX7" s="9" t="s">
        <v>869</v>
      </c>
      <c r="DY7" s="6">
        <v>0</v>
      </c>
      <c r="DZ7" s="9" t="s">
        <v>869</v>
      </c>
      <c r="EA7" s="10">
        <v>0</v>
      </c>
      <c r="EB7" s="11">
        <v>0</v>
      </c>
      <c r="EC7" s="4"/>
      <c r="ED7" s="5" t="s">
        <v>869</v>
      </c>
      <c r="EE7" s="6">
        <v>0</v>
      </c>
      <c r="EF7" s="9" t="s">
        <v>869</v>
      </c>
      <c r="EG7" s="6">
        <v>0</v>
      </c>
      <c r="EH7" s="9" t="s">
        <v>869</v>
      </c>
      <c r="EI7" s="10">
        <v>0</v>
      </c>
      <c r="EJ7" s="11">
        <v>0</v>
      </c>
      <c r="EK7" s="4"/>
      <c r="EL7" s="5" t="s">
        <v>869</v>
      </c>
      <c r="EM7" s="6">
        <v>0</v>
      </c>
      <c r="EN7" s="9" t="s">
        <v>869</v>
      </c>
      <c r="EO7" s="6">
        <v>0</v>
      </c>
      <c r="EP7" s="9" t="s">
        <v>869</v>
      </c>
      <c r="EQ7" s="10">
        <v>0</v>
      </c>
      <c r="ER7" s="11">
        <v>0</v>
      </c>
      <c r="ES7" s="4"/>
      <c r="ET7" s="5">
        <v>1</v>
      </c>
      <c r="EU7" s="6">
        <v>17</v>
      </c>
      <c r="EV7" s="9">
        <v>2</v>
      </c>
      <c r="EW7" s="6">
        <v>15</v>
      </c>
      <c r="EX7" s="9">
        <v>11</v>
      </c>
      <c r="EY7" s="10">
        <v>4</v>
      </c>
      <c r="EZ7" s="11">
        <v>36</v>
      </c>
      <c r="FA7" s="4"/>
      <c r="FB7" s="5" t="s">
        <v>869</v>
      </c>
      <c r="FC7" s="6">
        <v>0</v>
      </c>
      <c r="FD7" s="9" t="s">
        <v>869</v>
      </c>
      <c r="FE7" s="6">
        <v>0</v>
      </c>
      <c r="FF7" s="9" t="s">
        <v>869</v>
      </c>
      <c r="FG7" s="10">
        <v>0</v>
      </c>
      <c r="FH7" s="11">
        <v>0</v>
      </c>
      <c r="FI7" s="4"/>
      <c r="FJ7" s="5" t="s">
        <v>869</v>
      </c>
      <c r="FK7" s="6">
        <v>0</v>
      </c>
      <c r="FL7" s="9" t="s">
        <v>869</v>
      </c>
      <c r="FM7" s="6">
        <v>0</v>
      </c>
      <c r="FN7" s="9" t="s">
        <v>869</v>
      </c>
      <c r="FO7" s="10">
        <v>0</v>
      </c>
      <c r="FP7" s="11">
        <v>0</v>
      </c>
      <c r="FQ7" s="4"/>
      <c r="FR7" s="4"/>
      <c r="FS7" s="5" t="s">
        <v>869</v>
      </c>
      <c r="FT7" s="6">
        <v>0</v>
      </c>
      <c r="FU7" s="9" t="s">
        <v>869</v>
      </c>
      <c r="FV7" s="6">
        <v>0</v>
      </c>
      <c r="FW7" s="9" t="s">
        <v>869</v>
      </c>
      <c r="FX7" s="10">
        <v>0</v>
      </c>
      <c r="FY7" s="11">
        <v>0</v>
      </c>
      <c r="FZ7" s="4"/>
      <c r="GA7" s="5" t="s">
        <v>869</v>
      </c>
      <c r="GB7" s="6">
        <v>0</v>
      </c>
      <c r="GC7" s="9" t="s">
        <v>869</v>
      </c>
      <c r="GD7" s="6">
        <v>0</v>
      </c>
      <c r="GE7" s="9" t="s">
        <v>869</v>
      </c>
      <c r="GF7" s="10">
        <v>0</v>
      </c>
      <c r="GG7" s="11">
        <v>0</v>
      </c>
      <c r="GH7" s="4"/>
      <c r="GI7" s="5" t="s">
        <v>869</v>
      </c>
      <c r="GJ7" s="6">
        <v>0</v>
      </c>
      <c r="GK7" s="9" t="s">
        <v>869</v>
      </c>
      <c r="GL7" s="6">
        <v>0</v>
      </c>
      <c r="GM7" s="9" t="s">
        <v>869</v>
      </c>
      <c r="GN7" s="10">
        <v>0</v>
      </c>
      <c r="GO7" s="11">
        <v>0</v>
      </c>
      <c r="GP7" s="4"/>
      <c r="GQ7" s="5">
        <v>1</v>
      </c>
      <c r="GR7" s="6">
        <v>22</v>
      </c>
      <c r="GS7" s="9">
        <v>9</v>
      </c>
      <c r="GT7" s="6">
        <v>8.8000000000000007</v>
      </c>
      <c r="GU7" s="9">
        <v>6</v>
      </c>
      <c r="GV7" s="10">
        <v>12.100000000000001</v>
      </c>
      <c r="GW7" s="11">
        <v>42.900000000000006</v>
      </c>
      <c r="GX7" s="4"/>
      <c r="GY7" s="5" t="s">
        <v>869</v>
      </c>
      <c r="GZ7" s="6">
        <v>0</v>
      </c>
      <c r="HA7" s="9" t="s">
        <v>869</v>
      </c>
      <c r="HB7" s="6">
        <v>0</v>
      </c>
      <c r="HC7" s="9" t="s">
        <v>869</v>
      </c>
      <c r="HD7" s="10">
        <v>0</v>
      </c>
      <c r="HE7" s="11">
        <v>0</v>
      </c>
      <c r="HF7" s="4"/>
      <c r="HG7" s="17">
        <v>331.29999999999995</v>
      </c>
      <c r="HI7" s="14" t="s">
        <v>1670</v>
      </c>
    </row>
    <row r="8" spans="1:217" s="8" customFormat="1" ht="27.95" customHeight="1">
      <c r="A8" s="33">
        <v>3</v>
      </c>
      <c r="B8" s="6">
        <v>57253</v>
      </c>
      <c r="C8" s="3" t="s">
        <v>656</v>
      </c>
      <c r="D8" s="12" t="s">
        <v>205</v>
      </c>
      <c r="E8" s="4"/>
      <c r="F8" s="5" t="s">
        <v>869</v>
      </c>
      <c r="G8" s="6">
        <v>0</v>
      </c>
      <c r="H8" s="9" t="s">
        <v>869</v>
      </c>
      <c r="I8" s="6">
        <v>0</v>
      </c>
      <c r="J8" s="9" t="s">
        <v>869</v>
      </c>
      <c r="K8" s="10">
        <v>0</v>
      </c>
      <c r="L8" s="11">
        <v>0</v>
      </c>
      <c r="M8" s="4"/>
      <c r="N8" s="5" t="s">
        <v>869</v>
      </c>
      <c r="O8" s="6">
        <v>0</v>
      </c>
      <c r="P8" s="9" t="s">
        <v>869</v>
      </c>
      <c r="Q8" s="6">
        <v>0</v>
      </c>
      <c r="R8" s="9" t="s">
        <v>869</v>
      </c>
      <c r="S8" s="10">
        <v>0</v>
      </c>
      <c r="T8" s="11">
        <v>0</v>
      </c>
      <c r="U8" s="5"/>
      <c r="V8" s="5" t="s">
        <v>869</v>
      </c>
      <c r="W8" s="6">
        <v>0</v>
      </c>
      <c r="X8" s="9" t="s">
        <v>869</v>
      </c>
      <c r="Y8" s="6">
        <v>0</v>
      </c>
      <c r="Z8" s="9" t="s">
        <v>869</v>
      </c>
      <c r="AA8" s="10">
        <v>0</v>
      </c>
      <c r="AB8" s="11">
        <v>0</v>
      </c>
      <c r="AC8" s="4"/>
      <c r="AD8" s="5" t="s">
        <v>869</v>
      </c>
      <c r="AE8" s="6">
        <v>0</v>
      </c>
      <c r="AF8" s="9" t="s">
        <v>869</v>
      </c>
      <c r="AG8" s="6">
        <v>0</v>
      </c>
      <c r="AH8" s="9" t="s">
        <v>869</v>
      </c>
      <c r="AI8" s="10">
        <v>0</v>
      </c>
      <c r="AJ8" s="11">
        <v>0</v>
      </c>
      <c r="AK8" s="4"/>
      <c r="AL8" s="5" t="s">
        <v>869</v>
      </c>
      <c r="AM8" s="6">
        <v>0</v>
      </c>
      <c r="AN8" s="9" t="s">
        <v>869</v>
      </c>
      <c r="AO8" s="6">
        <v>0</v>
      </c>
      <c r="AP8" s="9" t="s">
        <v>869</v>
      </c>
      <c r="AQ8" s="10">
        <v>0</v>
      </c>
      <c r="AR8" s="11">
        <v>0</v>
      </c>
      <c r="AS8" s="4"/>
      <c r="AT8" s="5" t="s">
        <v>869</v>
      </c>
      <c r="AU8" s="6">
        <v>0</v>
      </c>
      <c r="AV8" s="9" t="s">
        <v>869</v>
      </c>
      <c r="AW8" s="6">
        <v>0</v>
      </c>
      <c r="AX8" s="9" t="s">
        <v>869</v>
      </c>
      <c r="AY8" s="10">
        <v>0</v>
      </c>
      <c r="AZ8" s="11">
        <v>0</v>
      </c>
      <c r="BA8" s="4"/>
      <c r="BB8" s="5" t="s">
        <v>869</v>
      </c>
      <c r="BC8" s="6">
        <v>0</v>
      </c>
      <c r="BD8" s="9" t="s">
        <v>869</v>
      </c>
      <c r="BE8" s="6">
        <v>0</v>
      </c>
      <c r="BF8" s="9" t="s">
        <v>869</v>
      </c>
      <c r="BG8" s="10">
        <v>0</v>
      </c>
      <c r="BH8" s="11">
        <v>0</v>
      </c>
      <c r="BI8" s="4"/>
      <c r="BJ8" s="5" t="s">
        <v>869</v>
      </c>
      <c r="BK8" s="6">
        <v>0</v>
      </c>
      <c r="BL8" s="9" t="s">
        <v>869</v>
      </c>
      <c r="BM8" s="6">
        <v>0</v>
      </c>
      <c r="BN8" s="9" t="s">
        <v>869</v>
      </c>
      <c r="BO8" s="10">
        <v>0</v>
      </c>
      <c r="BP8" s="11">
        <v>0</v>
      </c>
      <c r="BQ8" s="4"/>
      <c r="BR8" s="5" t="s">
        <v>869</v>
      </c>
      <c r="BS8" s="6">
        <v>0</v>
      </c>
      <c r="BT8" s="9" t="s">
        <v>869</v>
      </c>
      <c r="BU8" s="6">
        <v>0</v>
      </c>
      <c r="BV8" s="9" t="s">
        <v>869</v>
      </c>
      <c r="BW8" s="10">
        <v>0</v>
      </c>
      <c r="BX8" s="11">
        <v>0</v>
      </c>
      <c r="BY8" s="4"/>
      <c r="BZ8" s="5" t="s">
        <v>869</v>
      </c>
      <c r="CA8" s="6">
        <v>0</v>
      </c>
      <c r="CB8" s="9" t="s">
        <v>869</v>
      </c>
      <c r="CC8" s="6">
        <v>0</v>
      </c>
      <c r="CD8" s="9" t="s">
        <v>869</v>
      </c>
      <c r="CE8" s="10">
        <v>0</v>
      </c>
      <c r="CF8" s="11">
        <v>0</v>
      </c>
      <c r="CG8" s="4"/>
      <c r="CH8" s="5">
        <v>5</v>
      </c>
      <c r="CI8" s="6">
        <v>10</v>
      </c>
      <c r="CJ8" s="9">
        <v>9</v>
      </c>
      <c r="CK8" s="6">
        <v>6</v>
      </c>
      <c r="CL8" s="9">
        <v>4</v>
      </c>
      <c r="CM8" s="10">
        <v>11</v>
      </c>
      <c r="CN8" s="11">
        <v>27</v>
      </c>
      <c r="CO8" s="4"/>
      <c r="CP8" s="5">
        <v>1</v>
      </c>
      <c r="CQ8" s="6">
        <v>56</v>
      </c>
      <c r="CR8" s="9">
        <v>30</v>
      </c>
      <c r="CS8" s="6">
        <v>0</v>
      </c>
      <c r="CT8" s="9">
        <v>1</v>
      </c>
      <c r="CU8" s="10">
        <v>48</v>
      </c>
      <c r="CV8" s="11">
        <v>104</v>
      </c>
      <c r="CW8" s="4"/>
      <c r="CX8" s="5">
        <v>3</v>
      </c>
      <c r="CY8" s="6">
        <v>16.5</v>
      </c>
      <c r="CZ8" s="9">
        <v>10</v>
      </c>
      <c r="DA8" s="6">
        <v>7.7000000000000011</v>
      </c>
      <c r="DB8" s="9">
        <v>6</v>
      </c>
      <c r="DC8" s="10">
        <v>12.100000000000001</v>
      </c>
      <c r="DD8" s="11">
        <v>36.300000000000004</v>
      </c>
      <c r="DE8" s="4"/>
      <c r="DF8" s="5">
        <v>3</v>
      </c>
      <c r="DG8" s="6">
        <v>14</v>
      </c>
      <c r="DH8" s="9">
        <v>3</v>
      </c>
      <c r="DI8" s="6">
        <v>14</v>
      </c>
      <c r="DJ8" s="9">
        <v>3</v>
      </c>
      <c r="DK8" s="10">
        <v>14</v>
      </c>
      <c r="DL8" s="11">
        <v>42</v>
      </c>
      <c r="DM8" s="4"/>
      <c r="DN8" s="5">
        <v>4</v>
      </c>
      <c r="DO8" s="6">
        <v>10</v>
      </c>
      <c r="DP8" s="9">
        <v>8</v>
      </c>
      <c r="DQ8" s="6">
        <v>5</v>
      </c>
      <c r="DR8" s="9">
        <v>3</v>
      </c>
      <c r="DS8" s="10">
        <v>10</v>
      </c>
      <c r="DT8" s="11">
        <v>25</v>
      </c>
      <c r="DU8" s="4"/>
      <c r="DV8" s="5" t="s">
        <v>869</v>
      </c>
      <c r="DW8" s="6">
        <v>0</v>
      </c>
      <c r="DX8" s="9" t="s">
        <v>869</v>
      </c>
      <c r="DY8" s="6">
        <v>0</v>
      </c>
      <c r="DZ8" s="9" t="s">
        <v>869</v>
      </c>
      <c r="EA8" s="10">
        <v>0</v>
      </c>
      <c r="EB8" s="11">
        <v>0</v>
      </c>
      <c r="EC8" s="4"/>
      <c r="ED8" s="5" t="s">
        <v>869</v>
      </c>
      <c r="EE8" s="6">
        <v>0</v>
      </c>
      <c r="EF8" s="9" t="s">
        <v>869</v>
      </c>
      <c r="EG8" s="6">
        <v>0</v>
      </c>
      <c r="EH8" s="9" t="s">
        <v>869</v>
      </c>
      <c r="EI8" s="10">
        <v>0</v>
      </c>
      <c r="EJ8" s="11">
        <v>0</v>
      </c>
      <c r="EK8" s="4"/>
      <c r="EL8" s="5" t="s">
        <v>869</v>
      </c>
      <c r="EM8" s="6">
        <v>0</v>
      </c>
      <c r="EN8" s="9" t="s">
        <v>869</v>
      </c>
      <c r="EO8" s="6">
        <v>0</v>
      </c>
      <c r="EP8" s="9" t="s">
        <v>869</v>
      </c>
      <c r="EQ8" s="10">
        <v>0</v>
      </c>
      <c r="ER8" s="11">
        <v>0</v>
      </c>
      <c r="ES8" s="4"/>
      <c r="ET8" s="5">
        <v>11</v>
      </c>
      <c r="EU8" s="6">
        <v>3</v>
      </c>
      <c r="EV8" s="9">
        <v>14</v>
      </c>
      <c r="EW8" s="6">
        <v>1</v>
      </c>
      <c r="EX8" s="9">
        <v>1</v>
      </c>
      <c r="EY8" s="10">
        <v>18</v>
      </c>
      <c r="EZ8" s="11">
        <v>22</v>
      </c>
      <c r="FA8" s="4"/>
      <c r="FB8" s="5" t="s">
        <v>869</v>
      </c>
      <c r="FC8" s="6">
        <v>0</v>
      </c>
      <c r="FD8" s="9" t="s">
        <v>869</v>
      </c>
      <c r="FE8" s="6">
        <v>0</v>
      </c>
      <c r="FF8" s="9" t="s">
        <v>869</v>
      </c>
      <c r="FG8" s="10">
        <v>0</v>
      </c>
      <c r="FH8" s="11">
        <v>0</v>
      </c>
      <c r="FI8" s="4"/>
      <c r="FJ8" s="5" t="s">
        <v>869</v>
      </c>
      <c r="FK8" s="6">
        <v>0</v>
      </c>
      <c r="FL8" s="9" t="s">
        <v>869</v>
      </c>
      <c r="FM8" s="6">
        <v>0</v>
      </c>
      <c r="FN8" s="9" t="s">
        <v>869</v>
      </c>
      <c r="FO8" s="10">
        <v>0</v>
      </c>
      <c r="FP8" s="11">
        <v>0</v>
      </c>
      <c r="FQ8" s="4"/>
      <c r="FR8" s="4"/>
      <c r="FS8" s="5" t="s">
        <v>869</v>
      </c>
      <c r="FT8" s="6">
        <v>0</v>
      </c>
      <c r="FU8" s="9" t="s">
        <v>869</v>
      </c>
      <c r="FV8" s="6">
        <v>0</v>
      </c>
      <c r="FW8" s="9" t="s">
        <v>869</v>
      </c>
      <c r="FX8" s="10">
        <v>0</v>
      </c>
      <c r="FY8" s="11">
        <v>0</v>
      </c>
      <c r="FZ8" s="4"/>
      <c r="GA8" s="5" t="s">
        <v>869</v>
      </c>
      <c r="GB8" s="6">
        <v>0</v>
      </c>
      <c r="GC8" s="9" t="s">
        <v>869</v>
      </c>
      <c r="GD8" s="6">
        <v>0</v>
      </c>
      <c r="GE8" s="9" t="s">
        <v>869</v>
      </c>
      <c r="GF8" s="10">
        <v>0</v>
      </c>
      <c r="GG8" s="11">
        <v>0</v>
      </c>
      <c r="GH8" s="4"/>
      <c r="GI8" s="5" t="s">
        <v>869</v>
      </c>
      <c r="GJ8" s="6">
        <v>0</v>
      </c>
      <c r="GK8" s="9" t="s">
        <v>869</v>
      </c>
      <c r="GL8" s="6">
        <v>0</v>
      </c>
      <c r="GM8" s="9" t="s">
        <v>869</v>
      </c>
      <c r="GN8" s="10">
        <v>0</v>
      </c>
      <c r="GO8" s="11">
        <v>0</v>
      </c>
      <c r="GP8" s="4"/>
      <c r="GQ8" s="5">
        <v>3</v>
      </c>
      <c r="GR8" s="6">
        <v>16.5</v>
      </c>
      <c r="GS8" s="9">
        <v>1</v>
      </c>
      <c r="GT8" s="6">
        <v>22</v>
      </c>
      <c r="GU8" s="9">
        <v>2</v>
      </c>
      <c r="GV8" s="10">
        <v>18.700000000000003</v>
      </c>
      <c r="GW8" s="11">
        <v>57.2</v>
      </c>
      <c r="GX8" s="4"/>
      <c r="GY8" s="5" t="s">
        <v>869</v>
      </c>
      <c r="GZ8" s="6">
        <v>0</v>
      </c>
      <c r="HA8" s="9" t="s">
        <v>869</v>
      </c>
      <c r="HB8" s="6">
        <v>0</v>
      </c>
      <c r="HC8" s="9" t="s">
        <v>869</v>
      </c>
      <c r="HD8" s="10">
        <v>0</v>
      </c>
      <c r="HE8" s="11">
        <v>0</v>
      </c>
      <c r="HF8" s="4"/>
      <c r="HG8" s="17">
        <v>313.5</v>
      </c>
      <c r="HI8" s="14" t="s">
        <v>1671</v>
      </c>
    </row>
    <row r="9" spans="1:217" s="8" customFormat="1" ht="27.95" customHeight="1">
      <c r="A9" s="33">
        <v>4</v>
      </c>
      <c r="B9" s="6">
        <v>58105</v>
      </c>
      <c r="C9" s="3" t="s">
        <v>392</v>
      </c>
      <c r="D9" s="12" t="s">
        <v>1</v>
      </c>
      <c r="E9" s="4"/>
      <c r="F9" s="5">
        <v>4</v>
      </c>
      <c r="G9" s="6">
        <v>14.3</v>
      </c>
      <c r="H9" s="9">
        <v>14</v>
      </c>
      <c r="I9" s="6">
        <v>3.3000000000000003</v>
      </c>
      <c r="J9" s="9">
        <v>6</v>
      </c>
      <c r="K9" s="10">
        <v>12.100000000000001</v>
      </c>
      <c r="L9" s="11">
        <v>29.700000000000003</v>
      </c>
      <c r="M9" s="4"/>
      <c r="N9" s="5">
        <v>3</v>
      </c>
      <c r="O9" s="6">
        <v>16.5</v>
      </c>
      <c r="P9" s="9">
        <v>4</v>
      </c>
      <c r="Q9" s="6">
        <v>14.3</v>
      </c>
      <c r="R9" s="9">
        <v>13</v>
      </c>
      <c r="S9" s="10">
        <v>4.4000000000000004</v>
      </c>
      <c r="T9" s="11">
        <v>35.200000000000003</v>
      </c>
      <c r="U9" s="5"/>
      <c r="V9" s="5" t="s">
        <v>869</v>
      </c>
      <c r="W9" s="6">
        <v>0</v>
      </c>
      <c r="X9" s="9" t="s">
        <v>869</v>
      </c>
      <c r="Y9" s="6">
        <v>0</v>
      </c>
      <c r="Z9" s="9" t="s">
        <v>869</v>
      </c>
      <c r="AA9" s="10">
        <v>0</v>
      </c>
      <c r="AB9" s="11">
        <v>0</v>
      </c>
      <c r="AC9" s="4"/>
      <c r="AD9" s="5" t="s">
        <v>869</v>
      </c>
      <c r="AE9" s="6">
        <v>0</v>
      </c>
      <c r="AF9" s="9" t="s">
        <v>869</v>
      </c>
      <c r="AG9" s="6">
        <v>0</v>
      </c>
      <c r="AH9" s="9" t="s">
        <v>869</v>
      </c>
      <c r="AI9" s="10">
        <v>0</v>
      </c>
      <c r="AJ9" s="11">
        <v>0</v>
      </c>
      <c r="AK9" s="4"/>
      <c r="AL9" s="5" t="s">
        <v>869</v>
      </c>
      <c r="AM9" s="6">
        <v>0</v>
      </c>
      <c r="AN9" s="9" t="s">
        <v>869</v>
      </c>
      <c r="AO9" s="6">
        <v>0</v>
      </c>
      <c r="AP9" s="9" t="s">
        <v>869</v>
      </c>
      <c r="AQ9" s="10">
        <v>0</v>
      </c>
      <c r="AR9" s="11">
        <v>0</v>
      </c>
      <c r="AS9" s="4"/>
      <c r="AT9" s="5" t="s">
        <v>869</v>
      </c>
      <c r="AU9" s="6">
        <v>0</v>
      </c>
      <c r="AV9" s="9" t="s">
        <v>869</v>
      </c>
      <c r="AW9" s="6">
        <v>0</v>
      </c>
      <c r="AX9" s="9" t="s">
        <v>869</v>
      </c>
      <c r="AY9" s="10">
        <v>0</v>
      </c>
      <c r="AZ9" s="11">
        <v>0</v>
      </c>
      <c r="BA9" s="4"/>
      <c r="BB9" s="5" t="s">
        <v>869</v>
      </c>
      <c r="BC9" s="6">
        <v>0</v>
      </c>
      <c r="BD9" s="9" t="s">
        <v>869</v>
      </c>
      <c r="BE9" s="6">
        <v>0</v>
      </c>
      <c r="BF9" s="9" t="s">
        <v>869</v>
      </c>
      <c r="BG9" s="10">
        <v>0</v>
      </c>
      <c r="BH9" s="11">
        <v>0</v>
      </c>
      <c r="BI9" s="4"/>
      <c r="BJ9" s="5" t="s">
        <v>869</v>
      </c>
      <c r="BK9" s="6">
        <v>0</v>
      </c>
      <c r="BL9" s="9" t="s">
        <v>869</v>
      </c>
      <c r="BM9" s="6">
        <v>0</v>
      </c>
      <c r="BN9" s="9" t="s">
        <v>869</v>
      </c>
      <c r="BO9" s="10">
        <v>0</v>
      </c>
      <c r="BP9" s="11">
        <v>0</v>
      </c>
      <c r="BQ9" s="4"/>
      <c r="BR9" s="5">
        <v>2</v>
      </c>
      <c r="BS9" s="6">
        <v>18.700000000000003</v>
      </c>
      <c r="BT9" s="9">
        <v>4</v>
      </c>
      <c r="BU9" s="6">
        <v>14.3</v>
      </c>
      <c r="BV9" s="9">
        <v>8</v>
      </c>
      <c r="BW9" s="10">
        <v>9.9</v>
      </c>
      <c r="BX9" s="11">
        <v>42.9</v>
      </c>
      <c r="BY9" s="4"/>
      <c r="BZ9" s="5" t="s">
        <v>869</v>
      </c>
      <c r="CA9" s="6">
        <v>0</v>
      </c>
      <c r="CB9" s="9" t="s">
        <v>869</v>
      </c>
      <c r="CC9" s="6">
        <v>0</v>
      </c>
      <c r="CD9" s="9" t="s">
        <v>869</v>
      </c>
      <c r="CE9" s="10">
        <v>0</v>
      </c>
      <c r="CF9" s="11">
        <v>0</v>
      </c>
      <c r="CG9" s="4"/>
      <c r="CH9" s="5" t="s">
        <v>869</v>
      </c>
      <c r="CI9" s="6">
        <v>0</v>
      </c>
      <c r="CJ9" s="9" t="s">
        <v>869</v>
      </c>
      <c r="CK9" s="6">
        <v>0</v>
      </c>
      <c r="CL9" s="9" t="s">
        <v>869</v>
      </c>
      <c r="CM9" s="10">
        <v>0</v>
      </c>
      <c r="CN9" s="11">
        <v>0</v>
      </c>
      <c r="CO9" s="4"/>
      <c r="CP9" s="5">
        <v>1</v>
      </c>
      <c r="CQ9" s="6">
        <v>56</v>
      </c>
      <c r="CR9" s="9">
        <v>46</v>
      </c>
      <c r="CS9" s="6">
        <v>0</v>
      </c>
      <c r="CT9" s="9">
        <v>32</v>
      </c>
      <c r="CU9" s="10">
        <v>0</v>
      </c>
      <c r="CV9" s="11">
        <v>56</v>
      </c>
      <c r="CW9" s="4"/>
      <c r="CX9" s="5" t="s">
        <v>869</v>
      </c>
      <c r="CY9" s="6">
        <v>0</v>
      </c>
      <c r="CZ9" s="9" t="s">
        <v>869</v>
      </c>
      <c r="DA9" s="6">
        <v>0</v>
      </c>
      <c r="DB9" s="9" t="s">
        <v>869</v>
      </c>
      <c r="DC9" s="10">
        <v>0</v>
      </c>
      <c r="DD9" s="11">
        <v>0</v>
      </c>
      <c r="DE9" s="4"/>
      <c r="DF9" s="5" t="s">
        <v>869</v>
      </c>
      <c r="DG9" s="6">
        <v>0</v>
      </c>
      <c r="DH9" s="9" t="s">
        <v>869</v>
      </c>
      <c r="DI9" s="6">
        <v>0</v>
      </c>
      <c r="DJ9" s="9" t="s">
        <v>869</v>
      </c>
      <c r="DK9" s="10">
        <v>0</v>
      </c>
      <c r="DL9" s="11">
        <v>0</v>
      </c>
      <c r="DM9" s="4"/>
      <c r="DN9" s="5" t="s">
        <v>869</v>
      </c>
      <c r="DO9" s="6">
        <v>0</v>
      </c>
      <c r="DP9" s="9" t="s">
        <v>869</v>
      </c>
      <c r="DQ9" s="6">
        <v>0</v>
      </c>
      <c r="DR9" s="9" t="s">
        <v>869</v>
      </c>
      <c r="DS9" s="10">
        <v>0</v>
      </c>
      <c r="DT9" s="11">
        <v>0</v>
      </c>
      <c r="DU9" s="4"/>
      <c r="DV9" s="5" t="s">
        <v>869</v>
      </c>
      <c r="DW9" s="6">
        <v>0</v>
      </c>
      <c r="DX9" s="9" t="s">
        <v>869</v>
      </c>
      <c r="DY9" s="6">
        <v>0</v>
      </c>
      <c r="DZ9" s="9" t="s">
        <v>869</v>
      </c>
      <c r="EA9" s="10">
        <v>0</v>
      </c>
      <c r="EB9" s="11">
        <v>0</v>
      </c>
      <c r="EC9" s="4"/>
      <c r="ED9" s="5">
        <v>9</v>
      </c>
      <c r="EE9" s="6">
        <v>8.8000000000000007</v>
      </c>
      <c r="EF9" s="9">
        <v>7</v>
      </c>
      <c r="EG9" s="6">
        <v>11</v>
      </c>
      <c r="EH9" s="9">
        <v>16</v>
      </c>
      <c r="EI9" s="10">
        <v>1.1000000000000001</v>
      </c>
      <c r="EJ9" s="11">
        <v>20.900000000000002</v>
      </c>
      <c r="EK9" s="4"/>
      <c r="EL9" s="5" t="s">
        <v>869</v>
      </c>
      <c r="EM9" s="6">
        <v>0</v>
      </c>
      <c r="EN9" s="9" t="s">
        <v>869</v>
      </c>
      <c r="EO9" s="6">
        <v>0</v>
      </c>
      <c r="EP9" s="9" t="s">
        <v>869</v>
      </c>
      <c r="EQ9" s="10">
        <v>0</v>
      </c>
      <c r="ER9" s="11">
        <v>0</v>
      </c>
      <c r="ES9" s="4"/>
      <c r="ET9" s="5" t="s">
        <v>869</v>
      </c>
      <c r="EU9" s="6">
        <v>0</v>
      </c>
      <c r="EV9" s="9" t="s">
        <v>869</v>
      </c>
      <c r="EW9" s="6">
        <v>0</v>
      </c>
      <c r="EX9" s="9" t="s">
        <v>869</v>
      </c>
      <c r="EY9" s="10">
        <v>0</v>
      </c>
      <c r="EZ9" s="11">
        <v>0</v>
      </c>
      <c r="FA9" s="4"/>
      <c r="FB9" s="5">
        <v>14</v>
      </c>
      <c r="FC9" s="6">
        <v>3.3000000000000003</v>
      </c>
      <c r="FD9" s="9">
        <v>5</v>
      </c>
      <c r="FE9" s="6">
        <v>13.200000000000001</v>
      </c>
      <c r="FF9" s="9">
        <v>2</v>
      </c>
      <c r="FG9" s="10">
        <v>18.700000000000003</v>
      </c>
      <c r="FH9" s="11">
        <v>35.200000000000003</v>
      </c>
      <c r="FI9" s="4"/>
      <c r="FJ9" s="5" t="s">
        <v>869</v>
      </c>
      <c r="FK9" s="6">
        <v>0</v>
      </c>
      <c r="FL9" s="9" t="s">
        <v>869</v>
      </c>
      <c r="FM9" s="6">
        <v>0</v>
      </c>
      <c r="FN9" s="9" t="s">
        <v>869</v>
      </c>
      <c r="FO9" s="10">
        <v>0</v>
      </c>
      <c r="FP9" s="11">
        <v>0</v>
      </c>
      <c r="FQ9" s="4"/>
      <c r="FR9" s="4"/>
      <c r="FS9" s="5">
        <v>1</v>
      </c>
      <c r="FT9" s="6">
        <v>22</v>
      </c>
      <c r="FU9" s="9">
        <v>16</v>
      </c>
      <c r="FV9" s="6">
        <v>1.1000000000000001</v>
      </c>
      <c r="FW9" s="9">
        <v>4</v>
      </c>
      <c r="FX9" s="10">
        <v>14.3</v>
      </c>
      <c r="FY9" s="11">
        <v>37.400000000000006</v>
      </c>
      <c r="FZ9" s="4"/>
      <c r="GA9" s="5" t="s">
        <v>869</v>
      </c>
      <c r="GB9" s="6">
        <v>0</v>
      </c>
      <c r="GC9" s="9" t="s">
        <v>869</v>
      </c>
      <c r="GD9" s="6">
        <v>0</v>
      </c>
      <c r="GE9" s="9" t="s">
        <v>869</v>
      </c>
      <c r="GF9" s="10">
        <v>0</v>
      </c>
      <c r="GG9" s="11">
        <v>0</v>
      </c>
      <c r="GH9" s="4"/>
      <c r="GI9" s="5">
        <v>4</v>
      </c>
      <c r="GJ9" s="6">
        <v>6</v>
      </c>
      <c r="GK9" s="9">
        <v>4</v>
      </c>
      <c r="GL9" s="6">
        <v>6</v>
      </c>
      <c r="GM9" s="9">
        <v>5</v>
      </c>
      <c r="GN9" s="10">
        <v>5</v>
      </c>
      <c r="GO9" s="11">
        <v>17</v>
      </c>
      <c r="GP9" s="4"/>
      <c r="GQ9" s="5" t="s">
        <v>869</v>
      </c>
      <c r="GR9" s="6">
        <v>0</v>
      </c>
      <c r="GS9" s="9" t="s">
        <v>869</v>
      </c>
      <c r="GT9" s="6">
        <v>0</v>
      </c>
      <c r="GU9" s="9" t="s">
        <v>869</v>
      </c>
      <c r="GV9" s="10">
        <v>0</v>
      </c>
      <c r="GW9" s="11">
        <v>0</v>
      </c>
      <c r="GX9" s="4"/>
      <c r="GY9" s="5" t="s">
        <v>869</v>
      </c>
      <c r="GZ9" s="6">
        <v>0</v>
      </c>
      <c r="HA9" s="9" t="s">
        <v>869</v>
      </c>
      <c r="HB9" s="6">
        <v>0</v>
      </c>
      <c r="HC9" s="9" t="s">
        <v>869</v>
      </c>
      <c r="HD9" s="10">
        <v>0</v>
      </c>
      <c r="HE9" s="11">
        <v>0</v>
      </c>
      <c r="HF9" s="4"/>
      <c r="HG9" s="17">
        <v>274.30000000000007</v>
      </c>
      <c r="HI9" s="14" t="s">
        <v>1672</v>
      </c>
    </row>
    <row r="10" spans="1:217" s="8" customFormat="1" ht="27.95" customHeight="1">
      <c r="A10" s="33">
        <v>5</v>
      </c>
      <c r="B10" s="6">
        <v>57173</v>
      </c>
      <c r="C10" s="3" t="s">
        <v>284</v>
      </c>
      <c r="D10" s="12" t="s">
        <v>205</v>
      </c>
      <c r="E10" s="4"/>
      <c r="F10" s="5" t="s">
        <v>869</v>
      </c>
      <c r="G10" s="6">
        <v>0</v>
      </c>
      <c r="H10" s="9" t="s">
        <v>869</v>
      </c>
      <c r="I10" s="6">
        <v>0</v>
      </c>
      <c r="J10" s="9" t="s">
        <v>869</v>
      </c>
      <c r="K10" s="10">
        <v>0</v>
      </c>
      <c r="L10" s="11">
        <v>0</v>
      </c>
      <c r="M10" s="4"/>
      <c r="N10" s="5" t="s">
        <v>869</v>
      </c>
      <c r="O10" s="6">
        <v>0</v>
      </c>
      <c r="P10" s="9" t="s">
        <v>869</v>
      </c>
      <c r="Q10" s="6">
        <v>0</v>
      </c>
      <c r="R10" s="9" t="s">
        <v>869</v>
      </c>
      <c r="S10" s="10">
        <v>0</v>
      </c>
      <c r="T10" s="11">
        <v>0</v>
      </c>
      <c r="U10" s="5"/>
      <c r="V10" s="5" t="s">
        <v>869</v>
      </c>
      <c r="W10" s="6">
        <v>0</v>
      </c>
      <c r="X10" s="9" t="s">
        <v>869</v>
      </c>
      <c r="Y10" s="6">
        <v>0</v>
      </c>
      <c r="Z10" s="9" t="s">
        <v>869</v>
      </c>
      <c r="AA10" s="10">
        <v>0</v>
      </c>
      <c r="AB10" s="11">
        <v>0</v>
      </c>
      <c r="AC10" s="4"/>
      <c r="AD10" s="5" t="s">
        <v>869</v>
      </c>
      <c r="AE10" s="6">
        <v>0</v>
      </c>
      <c r="AF10" s="9" t="s">
        <v>869</v>
      </c>
      <c r="AG10" s="6">
        <v>0</v>
      </c>
      <c r="AH10" s="9" t="s">
        <v>869</v>
      </c>
      <c r="AI10" s="10">
        <v>0</v>
      </c>
      <c r="AJ10" s="11">
        <v>0</v>
      </c>
      <c r="AK10" s="4"/>
      <c r="AL10" s="5" t="s">
        <v>869</v>
      </c>
      <c r="AM10" s="6">
        <v>0</v>
      </c>
      <c r="AN10" s="9" t="s">
        <v>869</v>
      </c>
      <c r="AO10" s="6">
        <v>0</v>
      </c>
      <c r="AP10" s="9" t="s">
        <v>869</v>
      </c>
      <c r="AQ10" s="10">
        <v>0</v>
      </c>
      <c r="AR10" s="11">
        <v>0</v>
      </c>
      <c r="AS10" s="4"/>
      <c r="AT10" s="5" t="s">
        <v>869</v>
      </c>
      <c r="AU10" s="6">
        <v>0</v>
      </c>
      <c r="AV10" s="9" t="s">
        <v>869</v>
      </c>
      <c r="AW10" s="6">
        <v>0</v>
      </c>
      <c r="AX10" s="9" t="s">
        <v>869</v>
      </c>
      <c r="AY10" s="10">
        <v>0</v>
      </c>
      <c r="AZ10" s="11">
        <v>0</v>
      </c>
      <c r="BA10" s="4"/>
      <c r="BB10" s="5" t="s">
        <v>869</v>
      </c>
      <c r="BC10" s="6">
        <v>0</v>
      </c>
      <c r="BD10" s="9" t="s">
        <v>869</v>
      </c>
      <c r="BE10" s="6">
        <v>0</v>
      </c>
      <c r="BF10" s="9" t="s">
        <v>869</v>
      </c>
      <c r="BG10" s="10">
        <v>0</v>
      </c>
      <c r="BH10" s="11">
        <v>0</v>
      </c>
      <c r="BI10" s="4"/>
      <c r="BJ10" s="5" t="s">
        <v>869</v>
      </c>
      <c r="BK10" s="6">
        <v>0</v>
      </c>
      <c r="BL10" s="9" t="s">
        <v>869</v>
      </c>
      <c r="BM10" s="6">
        <v>0</v>
      </c>
      <c r="BN10" s="9" t="s">
        <v>869</v>
      </c>
      <c r="BO10" s="10">
        <v>0</v>
      </c>
      <c r="BP10" s="11">
        <v>0</v>
      </c>
      <c r="BQ10" s="4"/>
      <c r="BR10" s="5" t="s">
        <v>869</v>
      </c>
      <c r="BS10" s="6">
        <v>0</v>
      </c>
      <c r="BT10" s="9" t="s">
        <v>869</v>
      </c>
      <c r="BU10" s="6">
        <v>0</v>
      </c>
      <c r="BV10" s="9" t="s">
        <v>869</v>
      </c>
      <c r="BW10" s="10">
        <v>0</v>
      </c>
      <c r="BX10" s="11">
        <v>0</v>
      </c>
      <c r="BY10" s="4"/>
      <c r="BZ10" s="5" t="s">
        <v>869</v>
      </c>
      <c r="CA10" s="6">
        <v>0</v>
      </c>
      <c r="CB10" s="9" t="s">
        <v>869</v>
      </c>
      <c r="CC10" s="6">
        <v>0</v>
      </c>
      <c r="CD10" s="9" t="s">
        <v>869</v>
      </c>
      <c r="CE10" s="10">
        <v>0</v>
      </c>
      <c r="CF10" s="11">
        <v>0</v>
      </c>
      <c r="CG10" s="4"/>
      <c r="CH10" s="5">
        <v>14</v>
      </c>
      <c r="CI10" s="6">
        <v>1</v>
      </c>
      <c r="CJ10" s="9">
        <v>8</v>
      </c>
      <c r="CK10" s="6">
        <v>7</v>
      </c>
      <c r="CL10" s="9">
        <v>6</v>
      </c>
      <c r="CM10" s="10">
        <v>9</v>
      </c>
      <c r="CN10" s="11">
        <v>17</v>
      </c>
      <c r="CO10" s="4"/>
      <c r="CP10" s="5">
        <v>1</v>
      </c>
      <c r="CQ10" s="6">
        <v>56</v>
      </c>
      <c r="CR10" s="9">
        <v>1</v>
      </c>
      <c r="CS10" s="6">
        <v>56</v>
      </c>
      <c r="CT10" s="9">
        <v>1</v>
      </c>
      <c r="CU10" s="10">
        <v>48</v>
      </c>
      <c r="CV10" s="11">
        <v>160</v>
      </c>
      <c r="CW10" s="4"/>
      <c r="CX10" s="5">
        <v>15</v>
      </c>
      <c r="CY10" s="6">
        <v>2.2000000000000002</v>
      </c>
      <c r="CZ10" s="9">
        <v>5</v>
      </c>
      <c r="DA10" s="6">
        <v>13.200000000000001</v>
      </c>
      <c r="DB10" s="9">
        <v>16</v>
      </c>
      <c r="DC10" s="10">
        <v>1.1000000000000001</v>
      </c>
      <c r="DD10" s="11">
        <v>16.500000000000004</v>
      </c>
      <c r="DE10" s="4"/>
      <c r="DF10" s="5">
        <v>4</v>
      </c>
      <c r="DG10" s="6">
        <v>12</v>
      </c>
      <c r="DH10" s="9">
        <v>4</v>
      </c>
      <c r="DI10" s="6">
        <v>12</v>
      </c>
      <c r="DJ10" s="9">
        <v>6</v>
      </c>
      <c r="DK10" s="10">
        <v>10</v>
      </c>
      <c r="DL10" s="11">
        <v>34</v>
      </c>
      <c r="DM10" s="4"/>
      <c r="DN10" s="5" t="s">
        <v>869</v>
      </c>
      <c r="DO10" s="6">
        <v>0</v>
      </c>
      <c r="DP10" s="9" t="s">
        <v>869</v>
      </c>
      <c r="DQ10" s="6">
        <v>0</v>
      </c>
      <c r="DR10" s="9" t="s">
        <v>869</v>
      </c>
      <c r="DS10" s="10">
        <v>0</v>
      </c>
      <c r="DT10" s="11">
        <v>0</v>
      </c>
      <c r="DU10" s="4"/>
      <c r="DV10" s="5" t="s">
        <v>869</v>
      </c>
      <c r="DW10" s="6">
        <v>0</v>
      </c>
      <c r="DX10" s="9" t="s">
        <v>869</v>
      </c>
      <c r="DY10" s="6">
        <v>0</v>
      </c>
      <c r="DZ10" s="9" t="s">
        <v>869</v>
      </c>
      <c r="EA10" s="10">
        <v>0</v>
      </c>
      <c r="EB10" s="11">
        <v>0</v>
      </c>
      <c r="EC10" s="4"/>
      <c r="ED10" s="5" t="s">
        <v>869</v>
      </c>
      <c r="EE10" s="6">
        <v>0</v>
      </c>
      <c r="EF10" s="9" t="s">
        <v>869</v>
      </c>
      <c r="EG10" s="6">
        <v>0</v>
      </c>
      <c r="EH10" s="9" t="s">
        <v>869</v>
      </c>
      <c r="EI10" s="10">
        <v>0</v>
      </c>
      <c r="EJ10" s="11">
        <v>0</v>
      </c>
      <c r="EK10" s="4"/>
      <c r="EL10" s="5" t="s">
        <v>869</v>
      </c>
      <c r="EM10" s="6">
        <v>0</v>
      </c>
      <c r="EN10" s="9" t="s">
        <v>869</v>
      </c>
      <c r="EO10" s="6">
        <v>0</v>
      </c>
      <c r="EP10" s="9" t="s">
        <v>869</v>
      </c>
      <c r="EQ10" s="10">
        <v>0</v>
      </c>
      <c r="ER10" s="11">
        <v>0</v>
      </c>
      <c r="ES10" s="4"/>
      <c r="ET10" s="5">
        <v>2</v>
      </c>
      <c r="EU10" s="6">
        <v>14</v>
      </c>
      <c r="EV10" s="9">
        <v>1</v>
      </c>
      <c r="EW10" s="6">
        <v>18</v>
      </c>
      <c r="EX10" s="9">
        <v>7</v>
      </c>
      <c r="EY10" s="10">
        <v>8</v>
      </c>
      <c r="EZ10" s="11">
        <v>40</v>
      </c>
      <c r="FA10" s="4"/>
      <c r="FB10" s="5" t="s">
        <v>869</v>
      </c>
      <c r="FC10" s="6">
        <v>0</v>
      </c>
      <c r="FD10" s="9" t="s">
        <v>869</v>
      </c>
      <c r="FE10" s="6">
        <v>0</v>
      </c>
      <c r="FF10" s="9" t="s">
        <v>869</v>
      </c>
      <c r="FG10" s="10">
        <v>0</v>
      </c>
      <c r="FH10" s="11">
        <v>0</v>
      </c>
      <c r="FI10" s="4"/>
      <c r="FJ10" s="5" t="s">
        <v>869</v>
      </c>
      <c r="FK10" s="6">
        <v>0</v>
      </c>
      <c r="FL10" s="9" t="s">
        <v>869</v>
      </c>
      <c r="FM10" s="6">
        <v>0</v>
      </c>
      <c r="FN10" s="9" t="s">
        <v>869</v>
      </c>
      <c r="FO10" s="10">
        <v>0</v>
      </c>
      <c r="FP10" s="11">
        <v>0</v>
      </c>
      <c r="FQ10" s="4"/>
      <c r="FR10" s="4"/>
      <c r="FS10" s="5" t="s">
        <v>869</v>
      </c>
      <c r="FT10" s="6">
        <v>0</v>
      </c>
      <c r="FU10" s="9" t="s">
        <v>869</v>
      </c>
      <c r="FV10" s="6">
        <v>0</v>
      </c>
      <c r="FW10" s="9" t="s">
        <v>869</v>
      </c>
      <c r="FX10" s="10">
        <v>0</v>
      </c>
      <c r="FY10" s="11">
        <v>0</v>
      </c>
      <c r="FZ10" s="4"/>
      <c r="GA10" s="5" t="s">
        <v>869</v>
      </c>
      <c r="GB10" s="6">
        <v>0</v>
      </c>
      <c r="GC10" s="9" t="s">
        <v>869</v>
      </c>
      <c r="GD10" s="6">
        <v>0</v>
      </c>
      <c r="GE10" s="9" t="s">
        <v>869</v>
      </c>
      <c r="GF10" s="10">
        <v>0</v>
      </c>
      <c r="GG10" s="11">
        <v>0</v>
      </c>
      <c r="GH10" s="4"/>
      <c r="GI10" s="5" t="s">
        <v>869</v>
      </c>
      <c r="GJ10" s="6">
        <v>0</v>
      </c>
      <c r="GK10" s="9" t="s">
        <v>869</v>
      </c>
      <c r="GL10" s="6">
        <v>0</v>
      </c>
      <c r="GM10" s="9" t="s">
        <v>869</v>
      </c>
      <c r="GN10" s="10">
        <v>0</v>
      </c>
      <c r="GO10" s="11">
        <v>0</v>
      </c>
      <c r="GP10" s="4"/>
      <c r="GQ10" s="5" t="s">
        <v>869</v>
      </c>
      <c r="GR10" s="6">
        <v>0</v>
      </c>
      <c r="GS10" s="9" t="s">
        <v>869</v>
      </c>
      <c r="GT10" s="6">
        <v>0</v>
      </c>
      <c r="GU10" s="9" t="s">
        <v>869</v>
      </c>
      <c r="GV10" s="10">
        <v>0</v>
      </c>
      <c r="GW10" s="11">
        <v>0</v>
      </c>
      <c r="GX10" s="4"/>
      <c r="GY10" s="5" t="s">
        <v>869</v>
      </c>
      <c r="GZ10" s="6">
        <v>0</v>
      </c>
      <c r="HA10" s="9" t="s">
        <v>869</v>
      </c>
      <c r="HB10" s="6">
        <v>0</v>
      </c>
      <c r="HC10" s="9" t="s">
        <v>869</v>
      </c>
      <c r="HD10" s="10">
        <v>0</v>
      </c>
      <c r="HE10" s="11">
        <v>0</v>
      </c>
      <c r="HF10" s="4"/>
      <c r="HG10" s="17">
        <v>267.5</v>
      </c>
      <c r="HI10" s="14" t="s">
        <v>1673</v>
      </c>
    </row>
    <row r="11" spans="1:217" s="8" customFormat="1" ht="27.95" customHeight="1">
      <c r="A11" s="33">
        <v>6</v>
      </c>
      <c r="B11" s="6">
        <v>57111</v>
      </c>
      <c r="C11" s="3" t="s">
        <v>290</v>
      </c>
      <c r="D11" s="12" t="s">
        <v>136</v>
      </c>
      <c r="E11" s="4"/>
      <c r="F11" s="5" t="s">
        <v>869</v>
      </c>
      <c r="G11" s="6">
        <v>0</v>
      </c>
      <c r="H11" s="9" t="s">
        <v>869</v>
      </c>
      <c r="I11" s="6">
        <v>0</v>
      </c>
      <c r="J11" s="9" t="s">
        <v>869</v>
      </c>
      <c r="K11" s="10">
        <v>0</v>
      </c>
      <c r="L11" s="11">
        <v>0</v>
      </c>
      <c r="M11" s="4"/>
      <c r="N11" s="5" t="s">
        <v>869</v>
      </c>
      <c r="O11" s="6">
        <v>0</v>
      </c>
      <c r="P11" s="9" t="s">
        <v>869</v>
      </c>
      <c r="Q11" s="6">
        <v>0</v>
      </c>
      <c r="R11" s="9" t="s">
        <v>869</v>
      </c>
      <c r="S11" s="10">
        <v>0</v>
      </c>
      <c r="T11" s="11">
        <v>0</v>
      </c>
      <c r="U11" s="5"/>
      <c r="V11" s="5" t="s">
        <v>869</v>
      </c>
      <c r="W11" s="6">
        <v>0</v>
      </c>
      <c r="X11" s="9" t="s">
        <v>869</v>
      </c>
      <c r="Y11" s="6">
        <v>0</v>
      </c>
      <c r="Z11" s="9" t="s">
        <v>869</v>
      </c>
      <c r="AA11" s="10">
        <v>0</v>
      </c>
      <c r="AB11" s="11">
        <v>0</v>
      </c>
      <c r="AC11" s="4"/>
      <c r="AD11" s="5" t="s">
        <v>869</v>
      </c>
      <c r="AE11" s="6">
        <v>0</v>
      </c>
      <c r="AF11" s="9" t="s">
        <v>869</v>
      </c>
      <c r="AG11" s="6">
        <v>0</v>
      </c>
      <c r="AH11" s="9" t="s">
        <v>869</v>
      </c>
      <c r="AI11" s="10">
        <v>0</v>
      </c>
      <c r="AJ11" s="11">
        <v>0</v>
      </c>
      <c r="AK11" s="4"/>
      <c r="AL11" s="5" t="s">
        <v>869</v>
      </c>
      <c r="AM11" s="6">
        <v>0</v>
      </c>
      <c r="AN11" s="9" t="s">
        <v>869</v>
      </c>
      <c r="AO11" s="6">
        <v>0</v>
      </c>
      <c r="AP11" s="9" t="s">
        <v>869</v>
      </c>
      <c r="AQ11" s="10">
        <v>0</v>
      </c>
      <c r="AR11" s="11">
        <v>0</v>
      </c>
      <c r="AS11" s="4"/>
      <c r="AT11" s="5" t="s">
        <v>869</v>
      </c>
      <c r="AU11" s="6">
        <v>0</v>
      </c>
      <c r="AV11" s="9" t="s">
        <v>869</v>
      </c>
      <c r="AW11" s="6">
        <v>0</v>
      </c>
      <c r="AX11" s="9" t="s">
        <v>869</v>
      </c>
      <c r="AY11" s="10">
        <v>0</v>
      </c>
      <c r="AZ11" s="11">
        <v>0</v>
      </c>
      <c r="BA11" s="4"/>
      <c r="BB11" s="5" t="s">
        <v>869</v>
      </c>
      <c r="BC11" s="6">
        <v>0</v>
      </c>
      <c r="BD11" s="9" t="s">
        <v>869</v>
      </c>
      <c r="BE11" s="6">
        <v>0</v>
      </c>
      <c r="BF11" s="9" t="s">
        <v>869</v>
      </c>
      <c r="BG11" s="10">
        <v>0</v>
      </c>
      <c r="BH11" s="11">
        <v>0</v>
      </c>
      <c r="BI11" s="4"/>
      <c r="BJ11" s="5" t="s">
        <v>869</v>
      </c>
      <c r="BK11" s="6">
        <v>0</v>
      </c>
      <c r="BL11" s="9" t="s">
        <v>869</v>
      </c>
      <c r="BM11" s="6">
        <v>0</v>
      </c>
      <c r="BN11" s="9" t="s">
        <v>869</v>
      </c>
      <c r="BO11" s="10">
        <v>0</v>
      </c>
      <c r="BP11" s="11">
        <v>0</v>
      </c>
      <c r="BQ11" s="4"/>
      <c r="BR11" s="5" t="s">
        <v>869</v>
      </c>
      <c r="BS11" s="6">
        <v>0</v>
      </c>
      <c r="BT11" s="9" t="s">
        <v>869</v>
      </c>
      <c r="BU11" s="6">
        <v>0</v>
      </c>
      <c r="BV11" s="9" t="s">
        <v>869</v>
      </c>
      <c r="BW11" s="10">
        <v>0</v>
      </c>
      <c r="BX11" s="11">
        <v>0</v>
      </c>
      <c r="BY11" s="4"/>
      <c r="BZ11" s="5" t="s">
        <v>869</v>
      </c>
      <c r="CA11" s="6">
        <v>0</v>
      </c>
      <c r="CB11" s="9" t="s">
        <v>869</v>
      </c>
      <c r="CC11" s="6">
        <v>0</v>
      </c>
      <c r="CD11" s="9" t="s">
        <v>869</v>
      </c>
      <c r="CE11" s="10">
        <v>0</v>
      </c>
      <c r="CF11" s="11">
        <v>0</v>
      </c>
      <c r="CG11" s="4"/>
      <c r="CH11" s="5" t="s">
        <v>869</v>
      </c>
      <c r="CI11" s="6">
        <v>0</v>
      </c>
      <c r="CJ11" s="9" t="s">
        <v>869</v>
      </c>
      <c r="CK11" s="6">
        <v>0</v>
      </c>
      <c r="CL11" s="9" t="s">
        <v>869</v>
      </c>
      <c r="CM11" s="10">
        <v>0</v>
      </c>
      <c r="CN11" s="11">
        <v>0</v>
      </c>
      <c r="CO11" s="4"/>
      <c r="CP11" s="5">
        <v>1</v>
      </c>
      <c r="CQ11" s="6">
        <v>56</v>
      </c>
      <c r="CR11" s="9">
        <v>1</v>
      </c>
      <c r="CS11" s="6">
        <v>56</v>
      </c>
      <c r="CT11" s="9">
        <v>1</v>
      </c>
      <c r="CU11" s="10">
        <v>48</v>
      </c>
      <c r="CV11" s="11">
        <v>160</v>
      </c>
      <c r="CW11" s="4"/>
      <c r="CX11" s="5">
        <v>10</v>
      </c>
      <c r="CY11" s="6">
        <v>7.7000000000000011</v>
      </c>
      <c r="CZ11" s="9">
        <v>19</v>
      </c>
      <c r="DA11" s="6">
        <v>0</v>
      </c>
      <c r="DB11" s="9">
        <v>11</v>
      </c>
      <c r="DC11" s="10">
        <v>6.6000000000000005</v>
      </c>
      <c r="DD11" s="11">
        <v>14.3</v>
      </c>
      <c r="DE11" s="4"/>
      <c r="DF11" s="5">
        <v>9</v>
      </c>
      <c r="DG11" s="6">
        <v>7</v>
      </c>
      <c r="DH11" s="9">
        <v>9</v>
      </c>
      <c r="DI11" s="6">
        <v>7</v>
      </c>
      <c r="DJ11" s="9">
        <v>4</v>
      </c>
      <c r="DK11" s="10">
        <v>12</v>
      </c>
      <c r="DL11" s="11">
        <v>26</v>
      </c>
      <c r="DM11" s="4"/>
      <c r="DN11" s="5" t="s">
        <v>869</v>
      </c>
      <c r="DO11" s="6">
        <v>0</v>
      </c>
      <c r="DP11" s="9" t="s">
        <v>869</v>
      </c>
      <c r="DQ11" s="6">
        <v>0</v>
      </c>
      <c r="DR11" s="9" t="s">
        <v>869</v>
      </c>
      <c r="DS11" s="10">
        <v>0</v>
      </c>
      <c r="DT11" s="11">
        <v>0</v>
      </c>
      <c r="DU11" s="4"/>
      <c r="DV11" s="5" t="s">
        <v>869</v>
      </c>
      <c r="DW11" s="6">
        <v>0</v>
      </c>
      <c r="DX11" s="9" t="s">
        <v>869</v>
      </c>
      <c r="DY11" s="6">
        <v>0</v>
      </c>
      <c r="DZ11" s="9" t="s">
        <v>869</v>
      </c>
      <c r="EA11" s="10">
        <v>0</v>
      </c>
      <c r="EB11" s="11">
        <v>0</v>
      </c>
      <c r="EC11" s="4"/>
      <c r="ED11" s="5" t="s">
        <v>869</v>
      </c>
      <c r="EE11" s="6">
        <v>0</v>
      </c>
      <c r="EF11" s="9" t="s">
        <v>869</v>
      </c>
      <c r="EG11" s="6">
        <v>0</v>
      </c>
      <c r="EH11" s="9" t="s">
        <v>869</v>
      </c>
      <c r="EI11" s="10">
        <v>0</v>
      </c>
      <c r="EJ11" s="11">
        <v>0</v>
      </c>
      <c r="EK11" s="4"/>
      <c r="EL11" s="5" t="s">
        <v>869</v>
      </c>
      <c r="EM11" s="6">
        <v>0</v>
      </c>
      <c r="EN11" s="9" t="s">
        <v>869</v>
      </c>
      <c r="EO11" s="6">
        <v>0</v>
      </c>
      <c r="EP11" s="9" t="s">
        <v>869</v>
      </c>
      <c r="EQ11" s="10">
        <v>0</v>
      </c>
      <c r="ER11" s="11">
        <v>0</v>
      </c>
      <c r="ES11" s="4"/>
      <c r="ET11" s="5" t="s">
        <v>869</v>
      </c>
      <c r="EU11" s="6">
        <v>0</v>
      </c>
      <c r="EV11" s="9" t="s">
        <v>869</v>
      </c>
      <c r="EW11" s="6">
        <v>0</v>
      </c>
      <c r="EX11" s="9" t="s">
        <v>869</v>
      </c>
      <c r="EY11" s="10">
        <v>0</v>
      </c>
      <c r="EZ11" s="11">
        <v>0</v>
      </c>
      <c r="FA11" s="4"/>
      <c r="FB11" s="5" t="s">
        <v>869</v>
      </c>
      <c r="FC11" s="6">
        <v>0</v>
      </c>
      <c r="FD11" s="9" t="s">
        <v>869</v>
      </c>
      <c r="FE11" s="6">
        <v>0</v>
      </c>
      <c r="FF11" s="9" t="s">
        <v>869</v>
      </c>
      <c r="FG11" s="10">
        <v>0</v>
      </c>
      <c r="FH11" s="11">
        <v>0</v>
      </c>
      <c r="FI11" s="4"/>
      <c r="FJ11" s="5" t="s">
        <v>869</v>
      </c>
      <c r="FK11" s="6">
        <v>0</v>
      </c>
      <c r="FL11" s="9" t="s">
        <v>869</v>
      </c>
      <c r="FM11" s="6">
        <v>0</v>
      </c>
      <c r="FN11" s="9" t="s">
        <v>869</v>
      </c>
      <c r="FO11" s="10">
        <v>0</v>
      </c>
      <c r="FP11" s="11">
        <v>0</v>
      </c>
      <c r="FQ11" s="4"/>
      <c r="FR11" s="4"/>
      <c r="FS11" s="5" t="s">
        <v>869</v>
      </c>
      <c r="FT11" s="6">
        <v>0</v>
      </c>
      <c r="FU11" s="9" t="s">
        <v>869</v>
      </c>
      <c r="FV11" s="6">
        <v>0</v>
      </c>
      <c r="FW11" s="9" t="s">
        <v>869</v>
      </c>
      <c r="FX11" s="10">
        <v>0</v>
      </c>
      <c r="FY11" s="11">
        <v>0</v>
      </c>
      <c r="FZ11" s="4"/>
      <c r="GA11" s="5" t="s">
        <v>869</v>
      </c>
      <c r="GB11" s="6">
        <v>0</v>
      </c>
      <c r="GC11" s="9" t="s">
        <v>869</v>
      </c>
      <c r="GD11" s="6">
        <v>0</v>
      </c>
      <c r="GE11" s="9" t="s">
        <v>869</v>
      </c>
      <c r="GF11" s="10">
        <v>0</v>
      </c>
      <c r="GG11" s="11">
        <v>0</v>
      </c>
      <c r="GH11" s="4"/>
      <c r="GI11" s="5" t="s">
        <v>869</v>
      </c>
      <c r="GJ11" s="6">
        <v>0</v>
      </c>
      <c r="GK11" s="9" t="s">
        <v>869</v>
      </c>
      <c r="GL11" s="6">
        <v>0</v>
      </c>
      <c r="GM11" s="9" t="s">
        <v>869</v>
      </c>
      <c r="GN11" s="10">
        <v>0</v>
      </c>
      <c r="GO11" s="11">
        <v>0</v>
      </c>
      <c r="GP11" s="4"/>
      <c r="GQ11" s="5">
        <v>6</v>
      </c>
      <c r="GR11" s="6">
        <v>12.100000000000001</v>
      </c>
      <c r="GS11" s="9">
        <v>8</v>
      </c>
      <c r="GT11" s="6">
        <v>9.9</v>
      </c>
      <c r="GU11" s="9">
        <v>11</v>
      </c>
      <c r="GV11" s="10">
        <v>6.6000000000000005</v>
      </c>
      <c r="GW11" s="11">
        <v>28.6</v>
      </c>
      <c r="GX11" s="4"/>
      <c r="GY11" s="5" t="s">
        <v>869</v>
      </c>
      <c r="GZ11" s="6">
        <v>0</v>
      </c>
      <c r="HA11" s="9" t="s">
        <v>869</v>
      </c>
      <c r="HB11" s="6">
        <v>0</v>
      </c>
      <c r="HC11" s="9" t="s">
        <v>869</v>
      </c>
      <c r="HD11" s="10">
        <v>0</v>
      </c>
      <c r="HE11" s="11">
        <v>0</v>
      </c>
      <c r="HF11" s="4"/>
      <c r="HG11" s="17">
        <v>228.9</v>
      </c>
      <c r="HI11" s="14" t="s">
        <v>1674</v>
      </c>
    </row>
    <row r="12" spans="1:217" s="8" customFormat="1" ht="27.95" customHeight="1">
      <c r="A12" s="33">
        <v>7</v>
      </c>
      <c r="B12" s="6">
        <v>57250</v>
      </c>
      <c r="C12" s="3" t="s">
        <v>306</v>
      </c>
      <c r="D12" s="12" t="s">
        <v>205</v>
      </c>
      <c r="E12" s="4"/>
      <c r="F12" s="5" t="s">
        <v>869</v>
      </c>
      <c r="G12" s="6">
        <v>0</v>
      </c>
      <c r="H12" s="9" t="s">
        <v>869</v>
      </c>
      <c r="I12" s="6">
        <v>0</v>
      </c>
      <c r="J12" s="9" t="s">
        <v>869</v>
      </c>
      <c r="K12" s="10">
        <v>0</v>
      </c>
      <c r="L12" s="11">
        <v>0</v>
      </c>
      <c r="M12" s="4"/>
      <c r="N12" s="5" t="s">
        <v>869</v>
      </c>
      <c r="O12" s="6">
        <v>0</v>
      </c>
      <c r="P12" s="9" t="s">
        <v>869</v>
      </c>
      <c r="Q12" s="6">
        <v>0</v>
      </c>
      <c r="R12" s="9" t="s">
        <v>869</v>
      </c>
      <c r="S12" s="10">
        <v>0</v>
      </c>
      <c r="T12" s="11">
        <v>0</v>
      </c>
      <c r="U12" s="5"/>
      <c r="V12" s="5" t="s">
        <v>869</v>
      </c>
      <c r="W12" s="6">
        <v>0</v>
      </c>
      <c r="X12" s="9" t="s">
        <v>869</v>
      </c>
      <c r="Y12" s="6">
        <v>0</v>
      </c>
      <c r="Z12" s="9" t="s">
        <v>869</v>
      </c>
      <c r="AA12" s="10">
        <v>0</v>
      </c>
      <c r="AB12" s="11">
        <v>0</v>
      </c>
      <c r="AC12" s="4"/>
      <c r="AD12" s="5" t="s">
        <v>869</v>
      </c>
      <c r="AE12" s="6">
        <v>0</v>
      </c>
      <c r="AF12" s="9" t="s">
        <v>869</v>
      </c>
      <c r="AG12" s="6">
        <v>0</v>
      </c>
      <c r="AH12" s="9" t="s">
        <v>869</v>
      </c>
      <c r="AI12" s="10">
        <v>0</v>
      </c>
      <c r="AJ12" s="11">
        <v>0</v>
      </c>
      <c r="AK12" s="4"/>
      <c r="AL12" s="5" t="s">
        <v>869</v>
      </c>
      <c r="AM12" s="6">
        <v>0</v>
      </c>
      <c r="AN12" s="9" t="s">
        <v>869</v>
      </c>
      <c r="AO12" s="6">
        <v>0</v>
      </c>
      <c r="AP12" s="9" t="s">
        <v>869</v>
      </c>
      <c r="AQ12" s="10">
        <v>0</v>
      </c>
      <c r="AR12" s="11">
        <v>0</v>
      </c>
      <c r="AS12" s="4"/>
      <c r="AT12" s="5" t="s">
        <v>869</v>
      </c>
      <c r="AU12" s="6">
        <v>0</v>
      </c>
      <c r="AV12" s="9" t="s">
        <v>869</v>
      </c>
      <c r="AW12" s="6">
        <v>0</v>
      </c>
      <c r="AX12" s="9" t="s">
        <v>869</v>
      </c>
      <c r="AY12" s="10">
        <v>0</v>
      </c>
      <c r="AZ12" s="11">
        <v>0</v>
      </c>
      <c r="BA12" s="4"/>
      <c r="BB12" s="5" t="s">
        <v>869</v>
      </c>
      <c r="BC12" s="6">
        <v>0</v>
      </c>
      <c r="BD12" s="9" t="s">
        <v>869</v>
      </c>
      <c r="BE12" s="6">
        <v>0</v>
      </c>
      <c r="BF12" s="9" t="s">
        <v>869</v>
      </c>
      <c r="BG12" s="10">
        <v>0</v>
      </c>
      <c r="BH12" s="11">
        <v>0</v>
      </c>
      <c r="BI12" s="4"/>
      <c r="BJ12" s="5" t="s">
        <v>869</v>
      </c>
      <c r="BK12" s="6">
        <v>0</v>
      </c>
      <c r="BL12" s="9" t="s">
        <v>869</v>
      </c>
      <c r="BM12" s="6">
        <v>0</v>
      </c>
      <c r="BN12" s="9" t="s">
        <v>869</v>
      </c>
      <c r="BO12" s="10">
        <v>0</v>
      </c>
      <c r="BP12" s="11">
        <v>0</v>
      </c>
      <c r="BQ12" s="4"/>
      <c r="BR12" s="5" t="s">
        <v>869</v>
      </c>
      <c r="BS12" s="6">
        <v>0</v>
      </c>
      <c r="BT12" s="9" t="s">
        <v>869</v>
      </c>
      <c r="BU12" s="6">
        <v>0</v>
      </c>
      <c r="BV12" s="9" t="s">
        <v>869</v>
      </c>
      <c r="BW12" s="10">
        <v>0</v>
      </c>
      <c r="BX12" s="11">
        <v>0</v>
      </c>
      <c r="BY12" s="4"/>
      <c r="BZ12" s="5" t="s">
        <v>869</v>
      </c>
      <c r="CA12" s="6">
        <v>0</v>
      </c>
      <c r="CB12" s="9" t="s">
        <v>869</v>
      </c>
      <c r="CC12" s="6">
        <v>0</v>
      </c>
      <c r="CD12" s="9" t="s">
        <v>869</v>
      </c>
      <c r="CE12" s="10">
        <v>0</v>
      </c>
      <c r="CF12" s="11">
        <v>0</v>
      </c>
      <c r="CG12" s="4"/>
      <c r="CH12" s="5">
        <v>6</v>
      </c>
      <c r="CI12" s="6">
        <v>9</v>
      </c>
      <c r="CJ12" s="9">
        <v>10</v>
      </c>
      <c r="CK12" s="6">
        <v>5</v>
      </c>
      <c r="CL12" s="9">
        <v>2</v>
      </c>
      <c r="CM12" s="10">
        <v>15</v>
      </c>
      <c r="CN12" s="11">
        <v>29</v>
      </c>
      <c r="CO12" s="4"/>
      <c r="CP12" s="5">
        <v>1</v>
      </c>
      <c r="CQ12" s="6">
        <v>56</v>
      </c>
      <c r="CR12" s="9">
        <v>1</v>
      </c>
      <c r="CS12" s="6">
        <v>56</v>
      </c>
      <c r="CT12" s="9">
        <v>35</v>
      </c>
      <c r="CU12" s="10">
        <v>0</v>
      </c>
      <c r="CV12" s="11">
        <v>112</v>
      </c>
      <c r="CW12" s="4"/>
      <c r="CX12" s="5">
        <v>12</v>
      </c>
      <c r="CY12" s="6">
        <v>5.5</v>
      </c>
      <c r="CZ12" s="9">
        <v>6</v>
      </c>
      <c r="DA12" s="6">
        <v>12.100000000000001</v>
      </c>
      <c r="DB12" s="9">
        <v>1</v>
      </c>
      <c r="DC12" s="10">
        <v>22</v>
      </c>
      <c r="DD12" s="11">
        <v>39.6</v>
      </c>
      <c r="DE12" s="4"/>
      <c r="DF12" s="5">
        <v>10</v>
      </c>
      <c r="DG12" s="6">
        <v>6</v>
      </c>
      <c r="DH12" s="9">
        <v>10</v>
      </c>
      <c r="DI12" s="6">
        <v>6</v>
      </c>
      <c r="DJ12" s="9">
        <v>9</v>
      </c>
      <c r="DK12" s="10">
        <v>7</v>
      </c>
      <c r="DL12" s="11">
        <v>19</v>
      </c>
      <c r="DM12" s="4"/>
      <c r="DN12" s="5" t="s">
        <v>869</v>
      </c>
      <c r="DO12" s="6">
        <v>0</v>
      </c>
      <c r="DP12" s="9" t="s">
        <v>869</v>
      </c>
      <c r="DQ12" s="6">
        <v>0</v>
      </c>
      <c r="DR12" s="9" t="s">
        <v>869</v>
      </c>
      <c r="DS12" s="10">
        <v>0</v>
      </c>
      <c r="DT12" s="11">
        <v>0</v>
      </c>
      <c r="DU12" s="4"/>
      <c r="DV12" s="5" t="s">
        <v>869</v>
      </c>
      <c r="DW12" s="6">
        <v>0</v>
      </c>
      <c r="DX12" s="9" t="s">
        <v>869</v>
      </c>
      <c r="DY12" s="6">
        <v>0</v>
      </c>
      <c r="DZ12" s="9" t="s">
        <v>869</v>
      </c>
      <c r="EA12" s="10">
        <v>0</v>
      </c>
      <c r="EB12" s="11">
        <v>0</v>
      </c>
      <c r="EC12" s="4"/>
      <c r="ED12" s="5" t="s">
        <v>869</v>
      </c>
      <c r="EE12" s="6">
        <v>0</v>
      </c>
      <c r="EF12" s="9" t="s">
        <v>869</v>
      </c>
      <c r="EG12" s="6">
        <v>0</v>
      </c>
      <c r="EH12" s="9" t="s">
        <v>869</v>
      </c>
      <c r="EI12" s="10">
        <v>0</v>
      </c>
      <c r="EJ12" s="11">
        <v>0</v>
      </c>
      <c r="EK12" s="4"/>
      <c r="EL12" s="5" t="s">
        <v>869</v>
      </c>
      <c r="EM12" s="6">
        <v>0</v>
      </c>
      <c r="EN12" s="9" t="s">
        <v>869</v>
      </c>
      <c r="EO12" s="6">
        <v>0</v>
      </c>
      <c r="EP12" s="9" t="s">
        <v>869</v>
      </c>
      <c r="EQ12" s="10">
        <v>0</v>
      </c>
      <c r="ER12" s="11">
        <v>0</v>
      </c>
      <c r="ES12" s="4"/>
      <c r="ET12" s="5">
        <v>6</v>
      </c>
      <c r="EU12" s="6">
        <v>8</v>
      </c>
      <c r="EV12" s="9">
        <v>9</v>
      </c>
      <c r="EW12" s="6">
        <v>6</v>
      </c>
      <c r="EX12" s="9">
        <v>2</v>
      </c>
      <c r="EY12" s="10">
        <v>15</v>
      </c>
      <c r="EZ12" s="11">
        <v>29</v>
      </c>
      <c r="FA12" s="4"/>
      <c r="FB12" s="5" t="s">
        <v>869</v>
      </c>
      <c r="FC12" s="6">
        <v>0</v>
      </c>
      <c r="FD12" s="9" t="s">
        <v>869</v>
      </c>
      <c r="FE12" s="6">
        <v>0</v>
      </c>
      <c r="FF12" s="9" t="s">
        <v>869</v>
      </c>
      <c r="FG12" s="10">
        <v>0</v>
      </c>
      <c r="FH12" s="11">
        <v>0</v>
      </c>
      <c r="FI12" s="4"/>
      <c r="FJ12" s="5" t="s">
        <v>869</v>
      </c>
      <c r="FK12" s="6">
        <v>0</v>
      </c>
      <c r="FL12" s="9" t="s">
        <v>869</v>
      </c>
      <c r="FM12" s="6">
        <v>0</v>
      </c>
      <c r="FN12" s="9" t="s">
        <v>869</v>
      </c>
      <c r="FO12" s="10">
        <v>0</v>
      </c>
      <c r="FP12" s="11">
        <v>0</v>
      </c>
      <c r="FQ12" s="4"/>
      <c r="FR12" s="4"/>
      <c r="FS12" s="5" t="s">
        <v>869</v>
      </c>
      <c r="FT12" s="6">
        <v>0</v>
      </c>
      <c r="FU12" s="9" t="s">
        <v>869</v>
      </c>
      <c r="FV12" s="6">
        <v>0</v>
      </c>
      <c r="FW12" s="9" t="s">
        <v>869</v>
      </c>
      <c r="FX12" s="10">
        <v>0</v>
      </c>
      <c r="FY12" s="11">
        <v>0</v>
      </c>
      <c r="FZ12" s="4"/>
      <c r="GA12" s="5" t="s">
        <v>869</v>
      </c>
      <c r="GB12" s="6">
        <v>0</v>
      </c>
      <c r="GC12" s="9" t="s">
        <v>869</v>
      </c>
      <c r="GD12" s="6">
        <v>0</v>
      </c>
      <c r="GE12" s="9" t="s">
        <v>869</v>
      </c>
      <c r="GF12" s="10">
        <v>0</v>
      </c>
      <c r="GG12" s="11">
        <v>0</v>
      </c>
      <c r="GH12" s="4"/>
      <c r="GI12" s="5" t="s">
        <v>869</v>
      </c>
      <c r="GJ12" s="6">
        <v>0</v>
      </c>
      <c r="GK12" s="9" t="s">
        <v>869</v>
      </c>
      <c r="GL12" s="6">
        <v>0</v>
      </c>
      <c r="GM12" s="9" t="s">
        <v>869</v>
      </c>
      <c r="GN12" s="10">
        <v>0</v>
      </c>
      <c r="GO12" s="11">
        <v>0</v>
      </c>
      <c r="GP12" s="4"/>
      <c r="GQ12" s="5">
        <v>19</v>
      </c>
      <c r="GR12" s="6">
        <v>0</v>
      </c>
      <c r="GS12" s="9">
        <v>19</v>
      </c>
      <c r="GT12" s="6">
        <v>0</v>
      </c>
      <c r="GU12" s="9">
        <v>18</v>
      </c>
      <c r="GV12" s="10">
        <v>0</v>
      </c>
      <c r="GW12" s="11">
        <v>0</v>
      </c>
      <c r="GX12" s="4"/>
      <c r="GY12" s="5" t="s">
        <v>869</v>
      </c>
      <c r="GZ12" s="6">
        <v>0</v>
      </c>
      <c r="HA12" s="9" t="s">
        <v>869</v>
      </c>
      <c r="HB12" s="6">
        <v>0</v>
      </c>
      <c r="HC12" s="9" t="s">
        <v>869</v>
      </c>
      <c r="HD12" s="10">
        <v>0</v>
      </c>
      <c r="HE12" s="11">
        <v>0</v>
      </c>
      <c r="HF12" s="4"/>
      <c r="HG12" s="17">
        <v>228.6</v>
      </c>
      <c r="HI12" s="14" t="s">
        <v>1675</v>
      </c>
    </row>
    <row r="13" spans="1:217" s="8" customFormat="1" ht="27.95" customHeight="1">
      <c r="A13" s="33">
        <v>8</v>
      </c>
      <c r="B13" s="6">
        <v>58134</v>
      </c>
      <c r="C13" s="3" t="s">
        <v>275</v>
      </c>
      <c r="D13" s="12" t="s">
        <v>136</v>
      </c>
      <c r="E13" s="4"/>
      <c r="F13" s="5" t="s">
        <v>869</v>
      </c>
      <c r="G13" s="6">
        <v>0</v>
      </c>
      <c r="H13" s="9" t="s">
        <v>869</v>
      </c>
      <c r="I13" s="6">
        <v>0</v>
      </c>
      <c r="J13" s="9" t="s">
        <v>869</v>
      </c>
      <c r="K13" s="10">
        <v>0</v>
      </c>
      <c r="L13" s="11">
        <v>0</v>
      </c>
      <c r="M13" s="4"/>
      <c r="N13" s="5" t="s">
        <v>869</v>
      </c>
      <c r="O13" s="6">
        <v>0</v>
      </c>
      <c r="P13" s="9" t="s">
        <v>869</v>
      </c>
      <c r="Q13" s="6">
        <v>0</v>
      </c>
      <c r="R13" s="9" t="s">
        <v>869</v>
      </c>
      <c r="S13" s="10">
        <v>0</v>
      </c>
      <c r="T13" s="11">
        <v>0</v>
      </c>
      <c r="U13" s="5"/>
      <c r="V13" s="5" t="s">
        <v>869</v>
      </c>
      <c r="W13" s="6">
        <v>0</v>
      </c>
      <c r="X13" s="9" t="s">
        <v>869</v>
      </c>
      <c r="Y13" s="6">
        <v>0</v>
      </c>
      <c r="Z13" s="9" t="s">
        <v>869</v>
      </c>
      <c r="AA13" s="10">
        <v>0</v>
      </c>
      <c r="AB13" s="11">
        <v>0</v>
      </c>
      <c r="AC13" s="4"/>
      <c r="AD13" s="5" t="s">
        <v>869</v>
      </c>
      <c r="AE13" s="6">
        <v>0</v>
      </c>
      <c r="AF13" s="9" t="s">
        <v>869</v>
      </c>
      <c r="AG13" s="6">
        <v>0</v>
      </c>
      <c r="AH13" s="9" t="s">
        <v>869</v>
      </c>
      <c r="AI13" s="10">
        <v>0</v>
      </c>
      <c r="AJ13" s="11">
        <v>0</v>
      </c>
      <c r="AK13" s="4"/>
      <c r="AL13" s="5" t="s">
        <v>869</v>
      </c>
      <c r="AM13" s="6">
        <v>0</v>
      </c>
      <c r="AN13" s="9" t="s">
        <v>869</v>
      </c>
      <c r="AO13" s="6">
        <v>0</v>
      </c>
      <c r="AP13" s="9" t="s">
        <v>869</v>
      </c>
      <c r="AQ13" s="10">
        <v>0</v>
      </c>
      <c r="AR13" s="11">
        <v>0</v>
      </c>
      <c r="AS13" s="4"/>
      <c r="AT13" s="5" t="s">
        <v>869</v>
      </c>
      <c r="AU13" s="6">
        <v>0</v>
      </c>
      <c r="AV13" s="9" t="s">
        <v>869</v>
      </c>
      <c r="AW13" s="6">
        <v>0</v>
      </c>
      <c r="AX13" s="9" t="s">
        <v>869</v>
      </c>
      <c r="AY13" s="10">
        <v>0</v>
      </c>
      <c r="AZ13" s="11">
        <v>0</v>
      </c>
      <c r="BA13" s="4"/>
      <c r="BB13" s="5" t="s">
        <v>869</v>
      </c>
      <c r="BC13" s="6">
        <v>0</v>
      </c>
      <c r="BD13" s="9" t="s">
        <v>869</v>
      </c>
      <c r="BE13" s="6">
        <v>0</v>
      </c>
      <c r="BF13" s="9" t="s">
        <v>869</v>
      </c>
      <c r="BG13" s="10">
        <v>0</v>
      </c>
      <c r="BH13" s="11">
        <v>0</v>
      </c>
      <c r="BI13" s="4"/>
      <c r="BJ13" s="5" t="s">
        <v>869</v>
      </c>
      <c r="BK13" s="6">
        <v>0</v>
      </c>
      <c r="BL13" s="9" t="s">
        <v>869</v>
      </c>
      <c r="BM13" s="6">
        <v>0</v>
      </c>
      <c r="BN13" s="9" t="s">
        <v>869</v>
      </c>
      <c r="BO13" s="10">
        <v>0</v>
      </c>
      <c r="BP13" s="11">
        <v>0</v>
      </c>
      <c r="BQ13" s="4"/>
      <c r="BR13" s="5" t="s">
        <v>869</v>
      </c>
      <c r="BS13" s="6">
        <v>0</v>
      </c>
      <c r="BT13" s="9" t="s">
        <v>869</v>
      </c>
      <c r="BU13" s="6">
        <v>0</v>
      </c>
      <c r="BV13" s="9" t="s">
        <v>869</v>
      </c>
      <c r="BW13" s="10">
        <v>0</v>
      </c>
      <c r="BX13" s="11">
        <v>0</v>
      </c>
      <c r="BY13" s="4"/>
      <c r="BZ13" s="5" t="s">
        <v>869</v>
      </c>
      <c r="CA13" s="6">
        <v>0</v>
      </c>
      <c r="CB13" s="9" t="s">
        <v>869</v>
      </c>
      <c r="CC13" s="6">
        <v>0</v>
      </c>
      <c r="CD13" s="9" t="s">
        <v>869</v>
      </c>
      <c r="CE13" s="10">
        <v>0</v>
      </c>
      <c r="CF13" s="11">
        <v>0</v>
      </c>
      <c r="CG13" s="4"/>
      <c r="CH13" s="5" t="s">
        <v>869</v>
      </c>
      <c r="CI13" s="6">
        <v>0</v>
      </c>
      <c r="CJ13" s="9" t="s">
        <v>869</v>
      </c>
      <c r="CK13" s="6">
        <v>0</v>
      </c>
      <c r="CL13" s="9" t="s">
        <v>869</v>
      </c>
      <c r="CM13" s="10">
        <v>0</v>
      </c>
      <c r="CN13" s="11">
        <v>0</v>
      </c>
      <c r="CO13" s="4"/>
      <c r="CP13" s="5">
        <v>1</v>
      </c>
      <c r="CQ13" s="6">
        <v>56</v>
      </c>
      <c r="CR13" s="9">
        <v>1</v>
      </c>
      <c r="CS13" s="6">
        <v>56</v>
      </c>
      <c r="CT13" s="9">
        <v>1</v>
      </c>
      <c r="CU13" s="10">
        <v>48</v>
      </c>
      <c r="CV13" s="11">
        <v>160</v>
      </c>
      <c r="CW13" s="4"/>
      <c r="CX13" s="5">
        <v>18</v>
      </c>
      <c r="CY13" s="6">
        <v>0</v>
      </c>
      <c r="CZ13" s="9">
        <v>14</v>
      </c>
      <c r="DA13" s="6">
        <v>3.3000000000000003</v>
      </c>
      <c r="DB13" s="9">
        <v>15</v>
      </c>
      <c r="DC13" s="10">
        <v>2.2000000000000002</v>
      </c>
      <c r="DD13" s="11">
        <v>5.5</v>
      </c>
      <c r="DE13" s="4"/>
      <c r="DF13" s="5">
        <v>13</v>
      </c>
      <c r="DG13" s="6">
        <v>3</v>
      </c>
      <c r="DH13" s="9">
        <v>13</v>
      </c>
      <c r="DI13" s="6">
        <v>3</v>
      </c>
      <c r="DJ13" s="9">
        <v>7</v>
      </c>
      <c r="DK13" s="10">
        <v>9</v>
      </c>
      <c r="DL13" s="11">
        <v>15</v>
      </c>
      <c r="DM13" s="4"/>
      <c r="DN13" s="5" t="s">
        <v>869</v>
      </c>
      <c r="DO13" s="6">
        <v>0</v>
      </c>
      <c r="DP13" s="9" t="s">
        <v>869</v>
      </c>
      <c r="DQ13" s="6">
        <v>0</v>
      </c>
      <c r="DR13" s="9" t="s">
        <v>869</v>
      </c>
      <c r="DS13" s="10">
        <v>0</v>
      </c>
      <c r="DT13" s="11">
        <v>0</v>
      </c>
      <c r="DU13" s="4"/>
      <c r="DV13" s="5" t="s">
        <v>869</v>
      </c>
      <c r="DW13" s="6">
        <v>0</v>
      </c>
      <c r="DX13" s="9" t="s">
        <v>869</v>
      </c>
      <c r="DY13" s="6">
        <v>0</v>
      </c>
      <c r="DZ13" s="9" t="s">
        <v>869</v>
      </c>
      <c r="EA13" s="10">
        <v>0</v>
      </c>
      <c r="EB13" s="11">
        <v>0</v>
      </c>
      <c r="EC13" s="4"/>
      <c r="ED13" s="5" t="s">
        <v>869</v>
      </c>
      <c r="EE13" s="6">
        <v>0</v>
      </c>
      <c r="EF13" s="9" t="s">
        <v>869</v>
      </c>
      <c r="EG13" s="6">
        <v>0</v>
      </c>
      <c r="EH13" s="9" t="s">
        <v>869</v>
      </c>
      <c r="EI13" s="10">
        <v>0</v>
      </c>
      <c r="EJ13" s="11">
        <v>0</v>
      </c>
      <c r="EK13" s="4"/>
      <c r="EL13" s="5" t="s">
        <v>869</v>
      </c>
      <c r="EM13" s="6">
        <v>0</v>
      </c>
      <c r="EN13" s="9" t="s">
        <v>869</v>
      </c>
      <c r="EO13" s="6">
        <v>0</v>
      </c>
      <c r="EP13" s="9" t="s">
        <v>869</v>
      </c>
      <c r="EQ13" s="10">
        <v>0</v>
      </c>
      <c r="ER13" s="11">
        <v>0</v>
      </c>
      <c r="ES13" s="4"/>
      <c r="ET13" s="5" t="s">
        <v>869</v>
      </c>
      <c r="EU13" s="6">
        <v>0</v>
      </c>
      <c r="EV13" s="9" t="s">
        <v>869</v>
      </c>
      <c r="EW13" s="6">
        <v>0</v>
      </c>
      <c r="EX13" s="9" t="s">
        <v>869</v>
      </c>
      <c r="EY13" s="10">
        <v>0</v>
      </c>
      <c r="EZ13" s="11">
        <v>0</v>
      </c>
      <c r="FA13" s="4"/>
      <c r="FB13" s="5" t="s">
        <v>869</v>
      </c>
      <c r="FC13" s="6">
        <v>0</v>
      </c>
      <c r="FD13" s="9" t="s">
        <v>869</v>
      </c>
      <c r="FE13" s="6">
        <v>0</v>
      </c>
      <c r="FF13" s="9" t="s">
        <v>869</v>
      </c>
      <c r="FG13" s="10">
        <v>0</v>
      </c>
      <c r="FH13" s="11">
        <v>0</v>
      </c>
      <c r="FI13" s="4"/>
      <c r="FJ13" s="5" t="s">
        <v>869</v>
      </c>
      <c r="FK13" s="6">
        <v>0</v>
      </c>
      <c r="FL13" s="9" t="s">
        <v>869</v>
      </c>
      <c r="FM13" s="6">
        <v>0</v>
      </c>
      <c r="FN13" s="9" t="s">
        <v>869</v>
      </c>
      <c r="FO13" s="10">
        <v>0</v>
      </c>
      <c r="FP13" s="11">
        <v>0</v>
      </c>
      <c r="FQ13" s="4"/>
      <c r="FR13" s="4"/>
      <c r="FS13" s="5" t="s">
        <v>869</v>
      </c>
      <c r="FT13" s="6">
        <v>0</v>
      </c>
      <c r="FU13" s="9" t="s">
        <v>869</v>
      </c>
      <c r="FV13" s="6">
        <v>0</v>
      </c>
      <c r="FW13" s="9" t="s">
        <v>869</v>
      </c>
      <c r="FX13" s="10">
        <v>0</v>
      </c>
      <c r="FY13" s="11">
        <v>0</v>
      </c>
      <c r="FZ13" s="4"/>
      <c r="GA13" s="5" t="s">
        <v>869</v>
      </c>
      <c r="GB13" s="6">
        <v>0</v>
      </c>
      <c r="GC13" s="9" t="s">
        <v>869</v>
      </c>
      <c r="GD13" s="6">
        <v>0</v>
      </c>
      <c r="GE13" s="9" t="s">
        <v>869</v>
      </c>
      <c r="GF13" s="10">
        <v>0</v>
      </c>
      <c r="GG13" s="11">
        <v>0</v>
      </c>
      <c r="GH13" s="4"/>
      <c r="GI13" s="5" t="s">
        <v>869</v>
      </c>
      <c r="GJ13" s="6">
        <v>0</v>
      </c>
      <c r="GK13" s="9" t="s">
        <v>869</v>
      </c>
      <c r="GL13" s="6">
        <v>0</v>
      </c>
      <c r="GM13" s="9" t="s">
        <v>869</v>
      </c>
      <c r="GN13" s="10">
        <v>0</v>
      </c>
      <c r="GO13" s="11">
        <v>0</v>
      </c>
      <c r="GP13" s="4"/>
      <c r="GQ13" s="5">
        <v>11</v>
      </c>
      <c r="GR13" s="6">
        <v>6.6000000000000005</v>
      </c>
      <c r="GS13" s="9">
        <v>3</v>
      </c>
      <c r="GT13" s="6">
        <v>16.5</v>
      </c>
      <c r="GU13" s="9">
        <v>15</v>
      </c>
      <c r="GV13" s="10">
        <v>2.2000000000000002</v>
      </c>
      <c r="GW13" s="11">
        <v>25.3</v>
      </c>
      <c r="GX13" s="4"/>
      <c r="GY13" s="5" t="s">
        <v>869</v>
      </c>
      <c r="GZ13" s="6">
        <v>0</v>
      </c>
      <c r="HA13" s="9" t="s">
        <v>869</v>
      </c>
      <c r="HB13" s="6">
        <v>0</v>
      </c>
      <c r="HC13" s="9" t="s">
        <v>869</v>
      </c>
      <c r="HD13" s="10">
        <v>0</v>
      </c>
      <c r="HE13" s="11">
        <v>0</v>
      </c>
      <c r="HF13" s="4"/>
      <c r="HG13" s="17">
        <v>205.8</v>
      </c>
      <c r="HI13" s="14" t="s">
        <v>1676</v>
      </c>
    </row>
    <row r="14" spans="1:217" s="8" customFormat="1" ht="27.95" customHeight="1">
      <c r="A14" s="33">
        <v>9</v>
      </c>
      <c r="B14" s="6">
        <v>57179</v>
      </c>
      <c r="C14" s="3" t="s">
        <v>658</v>
      </c>
      <c r="D14" s="12" t="s">
        <v>205</v>
      </c>
      <c r="E14" s="4"/>
      <c r="F14" s="5" t="s">
        <v>869</v>
      </c>
      <c r="G14" s="6">
        <v>0</v>
      </c>
      <c r="H14" s="9" t="s">
        <v>869</v>
      </c>
      <c r="I14" s="6">
        <v>0</v>
      </c>
      <c r="J14" s="9" t="s">
        <v>869</v>
      </c>
      <c r="K14" s="10">
        <v>0</v>
      </c>
      <c r="L14" s="11">
        <v>0</v>
      </c>
      <c r="M14" s="4"/>
      <c r="N14" s="5" t="s">
        <v>869</v>
      </c>
      <c r="O14" s="6">
        <v>0</v>
      </c>
      <c r="P14" s="9" t="s">
        <v>869</v>
      </c>
      <c r="Q14" s="6">
        <v>0</v>
      </c>
      <c r="R14" s="9" t="s">
        <v>869</v>
      </c>
      <c r="S14" s="10">
        <v>0</v>
      </c>
      <c r="T14" s="11">
        <v>0</v>
      </c>
      <c r="U14" s="5"/>
      <c r="V14" s="5" t="s">
        <v>869</v>
      </c>
      <c r="W14" s="6">
        <v>0</v>
      </c>
      <c r="X14" s="9" t="s">
        <v>869</v>
      </c>
      <c r="Y14" s="6">
        <v>0</v>
      </c>
      <c r="Z14" s="9" t="s">
        <v>869</v>
      </c>
      <c r="AA14" s="10">
        <v>0</v>
      </c>
      <c r="AB14" s="11">
        <v>0</v>
      </c>
      <c r="AC14" s="4"/>
      <c r="AD14" s="5">
        <v>2</v>
      </c>
      <c r="AE14" s="6">
        <v>5</v>
      </c>
      <c r="AF14" s="9">
        <v>1</v>
      </c>
      <c r="AG14" s="6">
        <v>8</v>
      </c>
      <c r="AH14" s="9">
        <v>3</v>
      </c>
      <c r="AI14" s="10">
        <v>2</v>
      </c>
      <c r="AJ14" s="11">
        <v>15</v>
      </c>
      <c r="AK14" s="4"/>
      <c r="AL14" s="5" t="s">
        <v>869</v>
      </c>
      <c r="AM14" s="6">
        <v>0</v>
      </c>
      <c r="AN14" s="9" t="s">
        <v>869</v>
      </c>
      <c r="AO14" s="6">
        <v>0</v>
      </c>
      <c r="AP14" s="9" t="s">
        <v>869</v>
      </c>
      <c r="AQ14" s="10">
        <v>0</v>
      </c>
      <c r="AR14" s="11">
        <v>0</v>
      </c>
      <c r="AS14" s="4"/>
      <c r="AT14" s="5" t="s">
        <v>869</v>
      </c>
      <c r="AU14" s="6">
        <v>0</v>
      </c>
      <c r="AV14" s="9" t="s">
        <v>869</v>
      </c>
      <c r="AW14" s="6">
        <v>0</v>
      </c>
      <c r="AX14" s="9" t="s">
        <v>869</v>
      </c>
      <c r="AY14" s="10">
        <v>0</v>
      </c>
      <c r="AZ14" s="11">
        <v>0</v>
      </c>
      <c r="BA14" s="4"/>
      <c r="BB14" s="5" t="s">
        <v>869</v>
      </c>
      <c r="BC14" s="6">
        <v>0</v>
      </c>
      <c r="BD14" s="9" t="s">
        <v>869</v>
      </c>
      <c r="BE14" s="6">
        <v>0</v>
      </c>
      <c r="BF14" s="9" t="s">
        <v>869</v>
      </c>
      <c r="BG14" s="10">
        <v>0</v>
      </c>
      <c r="BH14" s="11">
        <v>0</v>
      </c>
      <c r="BI14" s="4"/>
      <c r="BJ14" s="5" t="s">
        <v>869</v>
      </c>
      <c r="BK14" s="6">
        <v>0</v>
      </c>
      <c r="BL14" s="9" t="s">
        <v>869</v>
      </c>
      <c r="BM14" s="6">
        <v>0</v>
      </c>
      <c r="BN14" s="9" t="s">
        <v>869</v>
      </c>
      <c r="BO14" s="10">
        <v>0</v>
      </c>
      <c r="BP14" s="11">
        <v>0</v>
      </c>
      <c r="BQ14" s="4"/>
      <c r="BR14" s="5" t="s">
        <v>869</v>
      </c>
      <c r="BS14" s="6">
        <v>0</v>
      </c>
      <c r="BT14" s="9" t="s">
        <v>869</v>
      </c>
      <c r="BU14" s="6">
        <v>0</v>
      </c>
      <c r="BV14" s="9" t="s">
        <v>869</v>
      </c>
      <c r="BW14" s="10">
        <v>0</v>
      </c>
      <c r="BX14" s="11">
        <v>0</v>
      </c>
      <c r="BY14" s="4"/>
      <c r="BZ14" s="5" t="s">
        <v>869</v>
      </c>
      <c r="CA14" s="6">
        <v>0</v>
      </c>
      <c r="CB14" s="9" t="s">
        <v>869</v>
      </c>
      <c r="CC14" s="6">
        <v>0</v>
      </c>
      <c r="CD14" s="9" t="s">
        <v>869</v>
      </c>
      <c r="CE14" s="10">
        <v>0</v>
      </c>
      <c r="CF14" s="11">
        <v>0</v>
      </c>
      <c r="CG14" s="4"/>
      <c r="CH14" s="5">
        <v>4</v>
      </c>
      <c r="CI14" s="6">
        <v>11</v>
      </c>
      <c r="CJ14" s="9">
        <v>5</v>
      </c>
      <c r="CK14" s="6">
        <v>10</v>
      </c>
      <c r="CL14" s="9">
        <v>8</v>
      </c>
      <c r="CM14" s="10">
        <v>7</v>
      </c>
      <c r="CN14" s="11">
        <v>28</v>
      </c>
      <c r="CO14" s="4"/>
      <c r="CP14" s="5">
        <v>1</v>
      </c>
      <c r="CQ14" s="6">
        <v>56</v>
      </c>
      <c r="CR14" s="9">
        <v>51</v>
      </c>
      <c r="CS14" s="6">
        <v>0</v>
      </c>
      <c r="CT14" s="9" t="s">
        <v>869</v>
      </c>
      <c r="CU14" s="10">
        <v>0</v>
      </c>
      <c r="CV14" s="11">
        <v>56</v>
      </c>
      <c r="CW14" s="4"/>
      <c r="CX14" s="5">
        <v>11</v>
      </c>
      <c r="CY14" s="6">
        <v>6.6000000000000005</v>
      </c>
      <c r="CZ14" s="9">
        <v>4</v>
      </c>
      <c r="DA14" s="6">
        <v>14.3</v>
      </c>
      <c r="DB14" s="9">
        <v>8</v>
      </c>
      <c r="DC14" s="10">
        <v>9.9</v>
      </c>
      <c r="DD14" s="11">
        <v>30.800000000000004</v>
      </c>
      <c r="DE14" s="4"/>
      <c r="DF14" s="5">
        <v>6</v>
      </c>
      <c r="DG14" s="6">
        <v>10</v>
      </c>
      <c r="DH14" s="9">
        <v>6</v>
      </c>
      <c r="DI14" s="6">
        <v>10</v>
      </c>
      <c r="DJ14" s="9">
        <v>13</v>
      </c>
      <c r="DK14" s="10">
        <v>3</v>
      </c>
      <c r="DL14" s="11">
        <v>23</v>
      </c>
      <c r="DM14" s="4"/>
      <c r="DN14" s="5" t="s">
        <v>869</v>
      </c>
      <c r="DO14" s="6">
        <v>0</v>
      </c>
      <c r="DP14" s="9" t="s">
        <v>869</v>
      </c>
      <c r="DQ14" s="6">
        <v>0</v>
      </c>
      <c r="DR14" s="9" t="s">
        <v>869</v>
      </c>
      <c r="DS14" s="10">
        <v>0</v>
      </c>
      <c r="DT14" s="11">
        <v>0</v>
      </c>
      <c r="DU14" s="4"/>
      <c r="DV14" s="5" t="s">
        <v>869</v>
      </c>
      <c r="DW14" s="6">
        <v>0</v>
      </c>
      <c r="DX14" s="9" t="s">
        <v>869</v>
      </c>
      <c r="DY14" s="6">
        <v>0</v>
      </c>
      <c r="DZ14" s="9" t="s">
        <v>869</v>
      </c>
      <c r="EA14" s="10">
        <v>0</v>
      </c>
      <c r="EB14" s="11">
        <v>0</v>
      </c>
      <c r="EC14" s="4"/>
      <c r="ED14" s="5" t="s">
        <v>869</v>
      </c>
      <c r="EE14" s="6">
        <v>0</v>
      </c>
      <c r="EF14" s="9" t="s">
        <v>869</v>
      </c>
      <c r="EG14" s="6">
        <v>0</v>
      </c>
      <c r="EH14" s="9" t="s">
        <v>869</v>
      </c>
      <c r="EI14" s="10">
        <v>0</v>
      </c>
      <c r="EJ14" s="11">
        <v>0</v>
      </c>
      <c r="EK14" s="4"/>
      <c r="EL14" s="5" t="s">
        <v>869</v>
      </c>
      <c r="EM14" s="6">
        <v>0</v>
      </c>
      <c r="EN14" s="9" t="s">
        <v>869</v>
      </c>
      <c r="EO14" s="6">
        <v>0</v>
      </c>
      <c r="EP14" s="9" t="s">
        <v>869</v>
      </c>
      <c r="EQ14" s="10">
        <v>0</v>
      </c>
      <c r="ER14" s="11">
        <v>0</v>
      </c>
      <c r="ES14" s="4"/>
      <c r="ET14" s="5">
        <v>4</v>
      </c>
      <c r="EU14" s="6">
        <v>10</v>
      </c>
      <c r="EV14" s="9">
        <v>5</v>
      </c>
      <c r="EW14" s="6">
        <v>10</v>
      </c>
      <c r="EX14" s="9">
        <v>9</v>
      </c>
      <c r="EY14" s="10">
        <v>6</v>
      </c>
      <c r="EZ14" s="11">
        <v>26</v>
      </c>
      <c r="FA14" s="4"/>
      <c r="FB14" s="5" t="s">
        <v>869</v>
      </c>
      <c r="FC14" s="6">
        <v>0</v>
      </c>
      <c r="FD14" s="9" t="s">
        <v>869</v>
      </c>
      <c r="FE14" s="6">
        <v>0</v>
      </c>
      <c r="FF14" s="9" t="s">
        <v>869</v>
      </c>
      <c r="FG14" s="10">
        <v>0</v>
      </c>
      <c r="FH14" s="11">
        <v>0</v>
      </c>
      <c r="FI14" s="4"/>
      <c r="FJ14" s="5" t="s">
        <v>869</v>
      </c>
      <c r="FK14" s="6">
        <v>0</v>
      </c>
      <c r="FL14" s="9" t="s">
        <v>869</v>
      </c>
      <c r="FM14" s="6">
        <v>0</v>
      </c>
      <c r="FN14" s="9" t="s">
        <v>869</v>
      </c>
      <c r="FO14" s="10">
        <v>0</v>
      </c>
      <c r="FP14" s="11">
        <v>0</v>
      </c>
      <c r="FQ14" s="4"/>
      <c r="FR14" s="4"/>
      <c r="FS14" s="5" t="s">
        <v>869</v>
      </c>
      <c r="FT14" s="6">
        <v>0</v>
      </c>
      <c r="FU14" s="9" t="s">
        <v>869</v>
      </c>
      <c r="FV14" s="6">
        <v>0</v>
      </c>
      <c r="FW14" s="9" t="s">
        <v>869</v>
      </c>
      <c r="FX14" s="10">
        <v>0</v>
      </c>
      <c r="FY14" s="11">
        <v>0</v>
      </c>
      <c r="FZ14" s="4"/>
      <c r="GA14" s="5" t="s">
        <v>869</v>
      </c>
      <c r="GB14" s="6">
        <v>0</v>
      </c>
      <c r="GC14" s="9" t="s">
        <v>869</v>
      </c>
      <c r="GD14" s="6">
        <v>0</v>
      </c>
      <c r="GE14" s="9" t="s">
        <v>869</v>
      </c>
      <c r="GF14" s="10">
        <v>0</v>
      </c>
      <c r="GG14" s="11">
        <v>0</v>
      </c>
      <c r="GH14" s="4"/>
      <c r="GI14" s="5" t="s">
        <v>869</v>
      </c>
      <c r="GJ14" s="6">
        <v>0</v>
      </c>
      <c r="GK14" s="9" t="s">
        <v>869</v>
      </c>
      <c r="GL14" s="6">
        <v>0</v>
      </c>
      <c r="GM14" s="9" t="s">
        <v>869</v>
      </c>
      <c r="GN14" s="10">
        <v>0</v>
      </c>
      <c r="GO14" s="11">
        <v>0</v>
      </c>
      <c r="GP14" s="4"/>
      <c r="GQ14" s="5">
        <v>17</v>
      </c>
      <c r="GR14" s="6">
        <v>0</v>
      </c>
      <c r="GS14" s="9">
        <v>14</v>
      </c>
      <c r="GT14" s="6">
        <v>3.3000000000000003</v>
      </c>
      <c r="GU14" s="9">
        <v>1</v>
      </c>
      <c r="GV14" s="10">
        <v>22</v>
      </c>
      <c r="GW14" s="11">
        <v>25.3</v>
      </c>
      <c r="GX14" s="4"/>
      <c r="GY14" s="5" t="s">
        <v>869</v>
      </c>
      <c r="GZ14" s="6">
        <v>0</v>
      </c>
      <c r="HA14" s="9" t="s">
        <v>869</v>
      </c>
      <c r="HB14" s="6">
        <v>0</v>
      </c>
      <c r="HC14" s="9" t="s">
        <v>869</v>
      </c>
      <c r="HD14" s="10">
        <v>0</v>
      </c>
      <c r="HE14" s="11">
        <v>0</v>
      </c>
      <c r="HF14" s="4"/>
      <c r="HG14" s="17">
        <v>204.10000000000002</v>
      </c>
      <c r="HI14" s="14" t="s">
        <v>1677</v>
      </c>
    </row>
    <row r="15" spans="1:217" s="8" customFormat="1" ht="27.95" customHeight="1">
      <c r="A15" s="33">
        <v>10</v>
      </c>
      <c r="B15" s="6">
        <v>57920</v>
      </c>
      <c r="C15" s="3" t="s">
        <v>657</v>
      </c>
      <c r="D15" s="12" t="s">
        <v>205</v>
      </c>
      <c r="E15" s="4"/>
      <c r="F15" s="5" t="s">
        <v>869</v>
      </c>
      <c r="G15" s="6">
        <v>0</v>
      </c>
      <c r="H15" s="9" t="s">
        <v>869</v>
      </c>
      <c r="I15" s="6">
        <v>0</v>
      </c>
      <c r="J15" s="9" t="s">
        <v>869</v>
      </c>
      <c r="K15" s="10">
        <v>0</v>
      </c>
      <c r="L15" s="11">
        <v>0</v>
      </c>
      <c r="M15" s="4"/>
      <c r="N15" s="5" t="s">
        <v>869</v>
      </c>
      <c r="O15" s="6">
        <v>0</v>
      </c>
      <c r="P15" s="9" t="s">
        <v>869</v>
      </c>
      <c r="Q15" s="6">
        <v>0</v>
      </c>
      <c r="R15" s="9" t="s">
        <v>869</v>
      </c>
      <c r="S15" s="10">
        <v>0</v>
      </c>
      <c r="T15" s="11">
        <v>0</v>
      </c>
      <c r="U15" s="5"/>
      <c r="V15" s="5" t="s">
        <v>869</v>
      </c>
      <c r="W15" s="6">
        <v>0</v>
      </c>
      <c r="X15" s="9" t="s">
        <v>869</v>
      </c>
      <c r="Y15" s="6">
        <v>0</v>
      </c>
      <c r="Z15" s="9" t="s">
        <v>869</v>
      </c>
      <c r="AA15" s="10">
        <v>0</v>
      </c>
      <c r="AB15" s="11">
        <v>0</v>
      </c>
      <c r="AC15" s="4"/>
      <c r="AD15" s="5" t="s">
        <v>869</v>
      </c>
      <c r="AE15" s="6">
        <v>0</v>
      </c>
      <c r="AF15" s="9" t="s">
        <v>869</v>
      </c>
      <c r="AG15" s="6">
        <v>0</v>
      </c>
      <c r="AH15" s="9" t="s">
        <v>869</v>
      </c>
      <c r="AI15" s="10">
        <v>0</v>
      </c>
      <c r="AJ15" s="11">
        <v>0</v>
      </c>
      <c r="AK15" s="4"/>
      <c r="AL15" s="5" t="s">
        <v>869</v>
      </c>
      <c r="AM15" s="6">
        <v>0</v>
      </c>
      <c r="AN15" s="9" t="s">
        <v>869</v>
      </c>
      <c r="AO15" s="6">
        <v>0</v>
      </c>
      <c r="AP15" s="9" t="s">
        <v>869</v>
      </c>
      <c r="AQ15" s="10">
        <v>0</v>
      </c>
      <c r="AR15" s="11">
        <v>0</v>
      </c>
      <c r="AS15" s="4"/>
      <c r="AT15" s="5" t="s">
        <v>869</v>
      </c>
      <c r="AU15" s="6">
        <v>0</v>
      </c>
      <c r="AV15" s="9" t="s">
        <v>869</v>
      </c>
      <c r="AW15" s="6">
        <v>0</v>
      </c>
      <c r="AX15" s="9" t="s">
        <v>869</v>
      </c>
      <c r="AY15" s="10">
        <v>0</v>
      </c>
      <c r="AZ15" s="11">
        <v>0</v>
      </c>
      <c r="BA15" s="4"/>
      <c r="BB15" s="5" t="s">
        <v>869</v>
      </c>
      <c r="BC15" s="6">
        <v>0</v>
      </c>
      <c r="BD15" s="9" t="s">
        <v>869</v>
      </c>
      <c r="BE15" s="6">
        <v>0</v>
      </c>
      <c r="BF15" s="9" t="s">
        <v>869</v>
      </c>
      <c r="BG15" s="10">
        <v>0</v>
      </c>
      <c r="BH15" s="11">
        <v>0</v>
      </c>
      <c r="BI15" s="4"/>
      <c r="BJ15" s="5" t="s">
        <v>869</v>
      </c>
      <c r="BK15" s="6">
        <v>0</v>
      </c>
      <c r="BL15" s="9" t="s">
        <v>869</v>
      </c>
      <c r="BM15" s="6">
        <v>0</v>
      </c>
      <c r="BN15" s="9" t="s">
        <v>869</v>
      </c>
      <c r="BO15" s="10">
        <v>0</v>
      </c>
      <c r="BP15" s="11">
        <v>0</v>
      </c>
      <c r="BQ15" s="4"/>
      <c r="BR15" s="5" t="s">
        <v>869</v>
      </c>
      <c r="BS15" s="6">
        <v>0</v>
      </c>
      <c r="BT15" s="9" t="s">
        <v>869</v>
      </c>
      <c r="BU15" s="6">
        <v>0</v>
      </c>
      <c r="BV15" s="9" t="s">
        <v>869</v>
      </c>
      <c r="BW15" s="10">
        <v>0</v>
      </c>
      <c r="BX15" s="11">
        <v>0</v>
      </c>
      <c r="BY15" s="4"/>
      <c r="BZ15" s="5" t="s">
        <v>869</v>
      </c>
      <c r="CA15" s="6">
        <v>0</v>
      </c>
      <c r="CB15" s="9" t="s">
        <v>869</v>
      </c>
      <c r="CC15" s="6">
        <v>0</v>
      </c>
      <c r="CD15" s="9" t="s">
        <v>869</v>
      </c>
      <c r="CE15" s="10">
        <v>0</v>
      </c>
      <c r="CF15" s="11">
        <v>0</v>
      </c>
      <c r="CG15" s="4"/>
      <c r="CH15" s="5">
        <v>7</v>
      </c>
      <c r="CI15" s="6">
        <v>8</v>
      </c>
      <c r="CJ15" s="9">
        <v>6</v>
      </c>
      <c r="CK15" s="6">
        <v>9</v>
      </c>
      <c r="CL15" s="9">
        <v>12</v>
      </c>
      <c r="CM15" s="10">
        <v>3</v>
      </c>
      <c r="CN15" s="11">
        <v>20</v>
      </c>
      <c r="CO15" s="4"/>
      <c r="CP15" s="5">
        <v>1</v>
      </c>
      <c r="CQ15" s="6">
        <v>56</v>
      </c>
      <c r="CR15" s="9">
        <v>1</v>
      </c>
      <c r="CS15" s="6">
        <v>56</v>
      </c>
      <c r="CT15" s="9">
        <v>39</v>
      </c>
      <c r="CU15" s="10">
        <v>0</v>
      </c>
      <c r="CV15" s="11">
        <v>112</v>
      </c>
      <c r="CW15" s="4"/>
      <c r="CX15" s="5">
        <v>7</v>
      </c>
      <c r="CY15" s="6">
        <v>11</v>
      </c>
      <c r="CZ15" s="9">
        <v>18</v>
      </c>
      <c r="DA15" s="6">
        <v>0</v>
      </c>
      <c r="DB15" s="9">
        <v>18</v>
      </c>
      <c r="DC15" s="10">
        <v>0</v>
      </c>
      <c r="DD15" s="11">
        <v>11</v>
      </c>
      <c r="DE15" s="4"/>
      <c r="DF15" s="5">
        <v>5</v>
      </c>
      <c r="DG15" s="6">
        <v>11</v>
      </c>
      <c r="DH15" s="9">
        <v>5</v>
      </c>
      <c r="DI15" s="6">
        <v>11</v>
      </c>
      <c r="DJ15" s="9" t="s">
        <v>869</v>
      </c>
      <c r="DK15" s="10">
        <v>0</v>
      </c>
      <c r="DL15" s="11">
        <v>22</v>
      </c>
      <c r="DM15" s="4"/>
      <c r="DN15" s="5" t="s">
        <v>869</v>
      </c>
      <c r="DO15" s="6">
        <v>0</v>
      </c>
      <c r="DP15" s="9" t="s">
        <v>869</v>
      </c>
      <c r="DQ15" s="6">
        <v>0</v>
      </c>
      <c r="DR15" s="9" t="s">
        <v>869</v>
      </c>
      <c r="DS15" s="10">
        <v>0</v>
      </c>
      <c r="DT15" s="11">
        <v>0</v>
      </c>
      <c r="DU15" s="4"/>
      <c r="DV15" s="5" t="s">
        <v>869</v>
      </c>
      <c r="DW15" s="6">
        <v>0</v>
      </c>
      <c r="DX15" s="9" t="s">
        <v>869</v>
      </c>
      <c r="DY15" s="6">
        <v>0</v>
      </c>
      <c r="DZ15" s="9" t="s">
        <v>869</v>
      </c>
      <c r="EA15" s="10">
        <v>0</v>
      </c>
      <c r="EB15" s="11">
        <v>0</v>
      </c>
      <c r="EC15" s="4"/>
      <c r="ED15" s="5" t="s">
        <v>869</v>
      </c>
      <c r="EE15" s="6">
        <v>0</v>
      </c>
      <c r="EF15" s="9" t="s">
        <v>869</v>
      </c>
      <c r="EG15" s="6">
        <v>0</v>
      </c>
      <c r="EH15" s="9" t="s">
        <v>869</v>
      </c>
      <c r="EI15" s="10">
        <v>0</v>
      </c>
      <c r="EJ15" s="11">
        <v>0</v>
      </c>
      <c r="EK15" s="4"/>
      <c r="EL15" s="5" t="s">
        <v>869</v>
      </c>
      <c r="EM15" s="6">
        <v>0</v>
      </c>
      <c r="EN15" s="9" t="s">
        <v>869</v>
      </c>
      <c r="EO15" s="6">
        <v>0</v>
      </c>
      <c r="EP15" s="9" t="s">
        <v>869</v>
      </c>
      <c r="EQ15" s="10">
        <v>0</v>
      </c>
      <c r="ER15" s="11">
        <v>0</v>
      </c>
      <c r="ES15" s="4"/>
      <c r="ET15" s="5" t="s">
        <v>869</v>
      </c>
      <c r="EU15" s="6">
        <v>0</v>
      </c>
      <c r="EV15" s="9">
        <v>7</v>
      </c>
      <c r="EW15" s="6">
        <v>8</v>
      </c>
      <c r="EX15" s="9">
        <v>6</v>
      </c>
      <c r="EY15" s="10">
        <v>9</v>
      </c>
      <c r="EZ15" s="11">
        <v>17</v>
      </c>
      <c r="FA15" s="4"/>
      <c r="FB15" s="5" t="s">
        <v>869</v>
      </c>
      <c r="FC15" s="6">
        <v>0</v>
      </c>
      <c r="FD15" s="9" t="s">
        <v>869</v>
      </c>
      <c r="FE15" s="6">
        <v>0</v>
      </c>
      <c r="FF15" s="9" t="s">
        <v>869</v>
      </c>
      <c r="FG15" s="10">
        <v>0</v>
      </c>
      <c r="FH15" s="11">
        <v>0</v>
      </c>
      <c r="FI15" s="4"/>
      <c r="FJ15" s="5" t="s">
        <v>869</v>
      </c>
      <c r="FK15" s="6">
        <v>0</v>
      </c>
      <c r="FL15" s="9" t="s">
        <v>869</v>
      </c>
      <c r="FM15" s="6">
        <v>0</v>
      </c>
      <c r="FN15" s="9" t="s">
        <v>869</v>
      </c>
      <c r="FO15" s="10">
        <v>0</v>
      </c>
      <c r="FP15" s="11">
        <v>0</v>
      </c>
      <c r="FQ15" s="4"/>
      <c r="FR15" s="4"/>
      <c r="FS15" s="5" t="s">
        <v>869</v>
      </c>
      <c r="FT15" s="6">
        <v>0</v>
      </c>
      <c r="FU15" s="9" t="s">
        <v>869</v>
      </c>
      <c r="FV15" s="6">
        <v>0</v>
      </c>
      <c r="FW15" s="9" t="s">
        <v>869</v>
      </c>
      <c r="FX15" s="10">
        <v>0</v>
      </c>
      <c r="FY15" s="11">
        <v>0</v>
      </c>
      <c r="FZ15" s="4"/>
      <c r="GA15" s="5" t="s">
        <v>869</v>
      </c>
      <c r="GB15" s="6">
        <v>0</v>
      </c>
      <c r="GC15" s="9" t="s">
        <v>869</v>
      </c>
      <c r="GD15" s="6">
        <v>0</v>
      </c>
      <c r="GE15" s="9" t="s">
        <v>869</v>
      </c>
      <c r="GF15" s="10">
        <v>0</v>
      </c>
      <c r="GG15" s="11">
        <v>0</v>
      </c>
      <c r="GH15" s="4"/>
      <c r="GI15" s="5" t="s">
        <v>869</v>
      </c>
      <c r="GJ15" s="6">
        <v>0</v>
      </c>
      <c r="GK15" s="9" t="s">
        <v>869</v>
      </c>
      <c r="GL15" s="6">
        <v>0</v>
      </c>
      <c r="GM15" s="9" t="s">
        <v>869</v>
      </c>
      <c r="GN15" s="10">
        <v>0</v>
      </c>
      <c r="GO15" s="11">
        <v>0</v>
      </c>
      <c r="GP15" s="4"/>
      <c r="GQ15" s="5">
        <v>9</v>
      </c>
      <c r="GR15" s="6">
        <v>8.8000000000000007</v>
      </c>
      <c r="GS15" s="9">
        <v>12</v>
      </c>
      <c r="GT15" s="6">
        <v>5.5</v>
      </c>
      <c r="GU15" s="9">
        <v>10</v>
      </c>
      <c r="GV15" s="10">
        <v>7.7000000000000011</v>
      </c>
      <c r="GW15" s="11">
        <v>22</v>
      </c>
      <c r="GX15" s="4"/>
      <c r="GY15" s="5" t="s">
        <v>869</v>
      </c>
      <c r="GZ15" s="6">
        <v>0</v>
      </c>
      <c r="HA15" s="9" t="s">
        <v>869</v>
      </c>
      <c r="HB15" s="6">
        <v>0</v>
      </c>
      <c r="HC15" s="9" t="s">
        <v>869</v>
      </c>
      <c r="HD15" s="10">
        <v>0</v>
      </c>
      <c r="HE15" s="11">
        <v>0</v>
      </c>
      <c r="HF15" s="4"/>
      <c r="HG15" s="17">
        <v>204</v>
      </c>
      <c r="HI15" s="14" t="s">
        <v>1678</v>
      </c>
    </row>
    <row r="16" spans="1:217" s="8" customFormat="1" ht="27.95" customHeight="1">
      <c r="A16" s="33">
        <v>11</v>
      </c>
      <c r="B16" s="6">
        <v>8203</v>
      </c>
      <c r="C16" s="3" t="s">
        <v>154</v>
      </c>
      <c r="D16" s="12" t="s">
        <v>205</v>
      </c>
      <c r="E16" s="4"/>
      <c r="F16" s="5" t="s">
        <v>869</v>
      </c>
      <c r="G16" s="6">
        <v>0</v>
      </c>
      <c r="H16" s="9" t="s">
        <v>869</v>
      </c>
      <c r="I16" s="6">
        <v>0</v>
      </c>
      <c r="J16" s="9" t="s">
        <v>869</v>
      </c>
      <c r="K16" s="10">
        <v>0</v>
      </c>
      <c r="L16" s="11">
        <v>0</v>
      </c>
      <c r="M16" s="4"/>
      <c r="N16" s="5" t="s">
        <v>869</v>
      </c>
      <c r="O16" s="6">
        <v>0</v>
      </c>
      <c r="P16" s="9" t="s">
        <v>869</v>
      </c>
      <c r="Q16" s="6">
        <v>0</v>
      </c>
      <c r="R16" s="9" t="s">
        <v>869</v>
      </c>
      <c r="S16" s="10">
        <v>0</v>
      </c>
      <c r="T16" s="11">
        <v>0</v>
      </c>
      <c r="U16" s="5"/>
      <c r="V16" s="5" t="s">
        <v>869</v>
      </c>
      <c r="W16" s="6">
        <v>0</v>
      </c>
      <c r="X16" s="9" t="s">
        <v>869</v>
      </c>
      <c r="Y16" s="6">
        <v>0</v>
      </c>
      <c r="Z16" s="9" t="s">
        <v>869</v>
      </c>
      <c r="AA16" s="10">
        <v>0</v>
      </c>
      <c r="AB16" s="11">
        <v>0</v>
      </c>
      <c r="AC16" s="4"/>
      <c r="AD16" s="5" t="s">
        <v>869</v>
      </c>
      <c r="AE16" s="6">
        <v>0</v>
      </c>
      <c r="AF16" s="9" t="s">
        <v>869</v>
      </c>
      <c r="AG16" s="6">
        <v>0</v>
      </c>
      <c r="AH16" s="9" t="s">
        <v>869</v>
      </c>
      <c r="AI16" s="10">
        <v>0</v>
      </c>
      <c r="AJ16" s="11">
        <v>0</v>
      </c>
      <c r="AK16" s="4"/>
      <c r="AL16" s="5" t="s">
        <v>869</v>
      </c>
      <c r="AM16" s="6">
        <v>0</v>
      </c>
      <c r="AN16" s="9" t="s">
        <v>869</v>
      </c>
      <c r="AO16" s="6">
        <v>0</v>
      </c>
      <c r="AP16" s="9" t="s">
        <v>869</v>
      </c>
      <c r="AQ16" s="10">
        <v>0</v>
      </c>
      <c r="AR16" s="11">
        <v>0</v>
      </c>
      <c r="AS16" s="4"/>
      <c r="AT16" s="5" t="s">
        <v>869</v>
      </c>
      <c r="AU16" s="6">
        <v>0</v>
      </c>
      <c r="AV16" s="9" t="s">
        <v>869</v>
      </c>
      <c r="AW16" s="6">
        <v>0</v>
      </c>
      <c r="AX16" s="9" t="s">
        <v>869</v>
      </c>
      <c r="AY16" s="10">
        <v>0</v>
      </c>
      <c r="AZ16" s="11">
        <v>0</v>
      </c>
      <c r="BA16" s="4"/>
      <c r="BB16" s="5" t="s">
        <v>869</v>
      </c>
      <c r="BC16" s="6">
        <v>0</v>
      </c>
      <c r="BD16" s="9" t="s">
        <v>869</v>
      </c>
      <c r="BE16" s="6">
        <v>0</v>
      </c>
      <c r="BF16" s="9" t="s">
        <v>869</v>
      </c>
      <c r="BG16" s="10">
        <v>0</v>
      </c>
      <c r="BH16" s="11">
        <v>0</v>
      </c>
      <c r="BI16" s="4"/>
      <c r="BJ16" s="5" t="s">
        <v>869</v>
      </c>
      <c r="BK16" s="6">
        <v>0</v>
      </c>
      <c r="BL16" s="9" t="s">
        <v>869</v>
      </c>
      <c r="BM16" s="6">
        <v>0</v>
      </c>
      <c r="BN16" s="9" t="s">
        <v>869</v>
      </c>
      <c r="BO16" s="10">
        <v>0</v>
      </c>
      <c r="BP16" s="11">
        <v>0</v>
      </c>
      <c r="BQ16" s="4"/>
      <c r="BR16" s="5" t="s">
        <v>869</v>
      </c>
      <c r="BS16" s="6">
        <v>0</v>
      </c>
      <c r="BT16" s="9" t="s">
        <v>869</v>
      </c>
      <c r="BU16" s="6">
        <v>0</v>
      </c>
      <c r="BV16" s="9" t="s">
        <v>869</v>
      </c>
      <c r="BW16" s="10">
        <v>0</v>
      </c>
      <c r="BX16" s="11">
        <v>0</v>
      </c>
      <c r="BY16" s="4"/>
      <c r="BZ16" s="5" t="s">
        <v>869</v>
      </c>
      <c r="CA16" s="6">
        <v>0</v>
      </c>
      <c r="CB16" s="9" t="s">
        <v>869</v>
      </c>
      <c r="CC16" s="6">
        <v>0</v>
      </c>
      <c r="CD16" s="9" t="s">
        <v>869</v>
      </c>
      <c r="CE16" s="10">
        <v>0</v>
      </c>
      <c r="CF16" s="11">
        <v>0</v>
      </c>
      <c r="CG16" s="4"/>
      <c r="CH16" s="5" t="s">
        <v>869</v>
      </c>
      <c r="CI16" s="6">
        <v>0</v>
      </c>
      <c r="CJ16" s="9" t="s">
        <v>869</v>
      </c>
      <c r="CK16" s="6">
        <v>0</v>
      </c>
      <c r="CL16" s="9" t="s">
        <v>869</v>
      </c>
      <c r="CM16" s="10">
        <v>0</v>
      </c>
      <c r="CN16" s="11">
        <v>0</v>
      </c>
      <c r="CO16" s="4"/>
      <c r="CP16" s="5">
        <v>1</v>
      </c>
      <c r="CQ16" s="6">
        <v>56</v>
      </c>
      <c r="CR16" s="9">
        <v>1</v>
      </c>
      <c r="CS16" s="6">
        <v>56</v>
      </c>
      <c r="CT16" s="9">
        <v>1</v>
      </c>
      <c r="CU16" s="10">
        <v>48</v>
      </c>
      <c r="CV16" s="11">
        <v>160</v>
      </c>
      <c r="CW16" s="4"/>
      <c r="CX16" s="5" t="s">
        <v>869</v>
      </c>
      <c r="CY16" s="6">
        <v>0</v>
      </c>
      <c r="CZ16" s="9" t="s">
        <v>869</v>
      </c>
      <c r="DA16" s="6">
        <v>0</v>
      </c>
      <c r="DB16" s="9" t="s">
        <v>869</v>
      </c>
      <c r="DC16" s="10">
        <v>0</v>
      </c>
      <c r="DD16" s="11">
        <v>0</v>
      </c>
      <c r="DE16" s="4"/>
      <c r="DF16" s="5" t="s">
        <v>869</v>
      </c>
      <c r="DG16" s="6">
        <v>0</v>
      </c>
      <c r="DH16" s="9" t="s">
        <v>869</v>
      </c>
      <c r="DI16" s="6">
        <v>0</v>
      </c>
      <c r="DJ16" s="9" t="s">
        <v>869</v>
      </c>
      <c r="DK16" s="10">
        <v>0</v>
      </c>
      <c r="DL16" s="11">
        <v>0</v>
      </c>
      <c r="DM16" s="4"/>
      <c r="DN16" s="5">
        <v>2</v>
      </c>
      <c r="DO16" s="6">
        <v>14</v>
      </c>
      <c r="DP16" s="9">
        <v>4</v>
      </c>
      <c r="DQ16" s="6">
        <v>9</v>
      </c>
      <c r="DR16" s="9">
        <v>2</v>
      </c>
      <c r="DS16" s="10">
        <v>12</v>
      </c>
      <c r="DT16" s="11">
        <v>35</v>
      </c>
      <c r="DU16" s="4"/>
      <c r="DV16" s="5" t="s">
        <v>869</v>
      </c>
      <c r="DW16" s="6">
        <v>0</v>
      </c>
      <c r="DX16" s="9" t="s">
        <v>869</v>
      </c>
      <c r="DY16" s="6">
        <v>0</v>
      </c>
      <c r="DZ16" s="9" t="s">
        <v>869</v>
      </c>
      <c r="EA16" s="10">
        <v>0</v>
      </c>
      <c r="EB16" s="11">
        <v>0</v>
      </c>
      <c r="EC16" s="4"/>
      <c r="ED16" s="5" t="s">
        <v>869</v>
      </c>
      <c r="EE16" s="6">
        <v>0</v>
      </c>
      <c r="EF16" s="9" t="s">
        <v>869</v>
      </c>
      <c r="EG16" s="6">
        <v>0</v>
      </c>
      <c r="EH16" s="9" t="s">
        <v>869</v>
      </c>
      <c r="EI16" s="10">
        <v>0</v>
      </c>
      <c r="EJ16" s="11">
        <v>0</v>
      </c>
      <c r="EK16" s="4"/>
      <c r="EL16" s="5" t="s">
        <v>869</v>
      </c>
      <c r="EM16" s="6">
        <v>0</v>
      </c>
      <c r="EN16" s="9" t="s">
        <v>869</v>
      </c>
      <c r="EO16" s="6">
        <v>0</v>
      </c>
      <c r="EP16" s="9" t="s">
        <v>869</v>
      </c>
      <c r="EQ16" s="10">
        <v>0</v>
      </c>
      <c r="ER16" s="11">
        <v>0</v>
      </c>
      <c r="ES16" s="4"/>
      <c r="ET16" s="5" t="s">
        <v>869</v>
      </c>
      <c r="EU16" s="6">
        <v>0</v>
      </c>
      <c r="EV16" s="9" t="s">
        <v>869</v>
      </c>
      <c r="EW16" s="6">
        <v>0</v>
      </c>
      <c r="EX16" s="9" t="s">
        <v>869</v>
      </c>
      <c r="EY16" s="10">
        <v>0</v>
      </c>
      <c r="EZ16" s="11">
        <v>0</v>
      </c>
      <c r="FA16" s="4"/>
      <c r="FB16" s="5" t="s">
        <v>869</v>
      </c>
      <c r="FC16" s="6">
        <v>0</v>
      </c>
      <c r="FD16" s="9" t="s">
        <v>869</v>
      </c>
      <c r="FE16" s="6">
        <v>0</v>
      </c>
      <c r="FF16" s="9" t="s">
        <v>869</v>
      </c>
      <c r="FG16" s="10">
        <v>0</v>
      </c>
      <c r="FH16" s="11">
        <v>0</v>
      </c>
      <c r="FI16" s="4"/>
      <c r="FJ16" s="5" t="s">
        <v>869</v>
      </c>
      <c r="FK16" s="6">
        <v>0</v>
      </c>
      <c r="FL16" s="9" t="s">
        <v>869</v>
      </c>
      <c r="FM16" s="6">
        <v>0</v>
      </c>
      <c r="FN16" s="9" t="s">
        <v>869</v>
      </c>
      <c r="FO16" s="10">
        <v>0</v>
      </c>
      <c r="FP16" s="11">
        <v>0</v>
      </c>
      <c r="FQ16" s="4"/>
      <c r="FR16" s="4"/>
      <c r="FS16" s="5" t="s">
        <v>869</v>
      </c>
      <c r="FT16" s="6">
        <v>0</v>
      </c>
      <c r="FU16" s="9" t="s">
        <v>869</v>
      </c>
      <c r="FV16" s="6">
        <v>0</v>
      </c>
      <c r="FW16" s="9" t="s">
        <v>869</v>
      </c>
      <c r="FX16" s="10">
        <v>0</v>
      </c>
      <c r="FY16" s="11">
        <v>0</v>
      </c>
      <c r="FZ16" s="4"/>
      <c r="GA16" s="5" t="s">
        <v>869</v>
      </c>
      <c r="GB16" s="6">
        <v>0</v>
      </c>
      <c r="GC16" s="9" t="s">
        <v>869</v>
      </c>
      <c r="GD16" s="6">
        <v>0</v>
      </c>
      <c r="GE16" s="9" t="s">
        <v>869</v>
      </c>
      <c r="GF16" s="10">
        <v>0</v>
      </c>
      <c r="GG16" s="11">
        <v>0</v>
      </c>
      <c r="GH16" s="4"/>
      <c r="GI16" s="5" t="s">
        <v>869</v>
      </c>
      <c r="GJ16" s="6">
        <v>0</v>
      </c>
      <c r="GK16" s="9" t="s">
        <v>869</v>
      </c>
      <c r="GL16" s="6">
        <v>0</v>
      </c>
      <c r="GM16" s="9" t="s">
        <v>869</v>
      </c>
      <c r="GN16" s="10">
        <v>0</v>
      </c>
      <c r="GO16" s="11">
        <v>0</v>
      </c>
      <c r="GP16" s="4"/>
      <c r="GQ16" s="5" t="s">
        <v>869</v>
      </c>
      <c r="GR16" s="6">
        <v>0</v>
      </c>
      <c r="GS16" s="9" t="s">
        <v>869</v>
      </c>
      <c r="GT16" s="6">
        <v>0</v>
      </c>
      <c r="GU16" s="9" t="s">
        <v>869</v>
      </c>
      <c r="GV16" s="10">
        <v>0</v>
      </c>
      <c r="GW16" s="11">
        <v>0</v>
      </c>
      <c r="GX16" s="4"/>
      <c r="GY16" s="5" t="s">
        <v>869</v>
      </c>
      <c r="GZ16" s="6">
        <v>0</v>
      </c>
      <c r="HA16" s="9" t="s">
        <v>869</v>
      </c>
      <c r="HB16" s="6">
        <v>0</v>
      </c>
      <c r="HC16" s="9" t="s">
        <v>869</v>
      </c>
      <c r="HD16" s="10">
        <v>0</v>
      </c>
      <c r="HE16" s="11">
        <v>0</v>
      </c>
      <c r="HF16" s="4"/>
      <c r="HG16" s="17">
        <v>195</v>
      </c>
      <c r="HI16" s="14" t="s">
        <v>1679</v>
      </c>
    </row>
    <row r="17" spans="1:217" s="8" customFormat="1" ht="27.95" customHeight="1">
      <c r="A17" s="33">
        <v>12</v>
      </c>
      <c r="B17" s="6">
        <v>54134</v>
      </c>
      <c r="C17" s="3" t="s">
        <v>661</v>
      </c>
      <c r="D17" s="12" t="s">
        <v>205</v>
      </c>
      <c r="E17" s="4"/>
      <c r="F17" s="5" t="s">
        <v>869</v>
      </c>
      <c r="G17" s="6">
        <v>0</v>
      </c>
      <c r="H17" s="9" t="s">
        <v>869</v>
      </c>
      <c r="I17" s="6">
        <v>0</v>
      </c>
      <c r="J17" s="9" t="s">
        <v>869</v>
      </c>
      <c r="K17" s="10">
        <v>0</v>
      </c>
      <c r="L17" s="11">
        <v>0</v>
      </c>
      <c r="M17" s="4"/>
      <c r="N17" s="5" t="s">
        <v>869</v>
      </c>
      <c r="O17" s="6">
        <v>0</v>
      </c>
      <c r="P17" s="9" t="s">
        <v>869</v>
      </c>
      <c r="Q17" s="6">
        <v>0</v>
      </c>
      <c r="R17" s="9" t="s">
        <v>869</v>
      </c>
      <c r="S17" s="10">
        <v>0</v>
      </c>
      <c r="T17" s="11">
        <v>0</v>
      </c>
      <c r="U17" s="5"/>
      <c r="V17" s="5" t="s">
        <v>869</v>
      </c>
      <c r="W17" s="6">
        <v>0</v>
      </c>
      <c r="X17" s="9" t="s">
        <v>869</v>
      </c>
      <c r="Y17" s="6">
        <v>0</v>
      </c>
      <c r="Z17" s="9" t="s">
        <v>869</v>
      </c>
      <c r="AA17" s="10">
        <v>0</v>
      </c>
      <c r="AB17" s="11">
        <v>0</v>
      </c>
      <c r="AC17" s="4"/>
      <c r="AD17" s="5" t="s">
        <v>869</v>
      </c>
      <c r="AE17" s="6">
        <v>0</v>
      </c>
      <c r="AF17" s="9" t="s">
        <v>869</v>
      </c>
      <c r="AG17" s="6">
        <v>0</v>
      </c>
      <c r="AH17" s="9" t="s">
        <v>869</v>
      </c>
      <c r="AI17" s="10">
        <v>0</v>
      </c>
      <c r="AJ17" s="11">
        <v>0</v>
      </c>
      <c r="AK17" s="4"/>
      <c r="AL17" s="5" t="s">
        <v>869</v>
      </c>
      <c r="AM17" s="6">
        <v>0</v>
      </c>
      <c r="AN17" s="9" t="s">
        <v>869</v>
      </c>
      <c r="AO17" s="6">
        <v>0</v>
      </c>
      <c r="AP17" s="9" t="s">
        <v>869</v>
      </c>
      <c r="AQ17" s="10">
        <v>0</v>
      </c>
      <c r="AR17" s="11">
        <v>0</v>
      </c>
      <c r="AS17" s="4"/>
      <c r="AT17" s="5" t="s">
        <v>869</v>
      </c>
      <c r="AU17" s="6">
        <v>0</v>
      </c>
      <c r="AV17" s="9" t="s">
        <v>869</v>
      </c>
      <c r="AW17" s="6">
        <v>0</v>
      </c>
      <c r="AX17" s="9" t="s">
        <v>869</v>
      </c>
      <c r="AY17" s="10">
        <v>0</v>
      </c>
      <c r="AZ17" s="11">
        <v>0</v>
      </c>
      <c r="BA17" s="4"/>
      <c r="BB17" s="5" t="s">
        <v>869</v>
      </c>
      <c r="BC17" s="6">
        <v>0</v>
      </c>
      <c r="BD17" s="9" t="s">
        <v>869</v>
      </c>
      <c r="BE17" s="6">
        <v>0</v>
      </c>
      <c r="BF17" s="9" t="s">
        <v>869</v>
      </c>
      <c r="BG17" s="10">
        <v>0</v>
      </c>
      <c r="BH17" s="11">
        <v>0</v>
      </c>
      <c r="BI17" s="4"/>
      <c r="BJ17" s="5" t="s">
        <v>869</v>
      </c>
      <c r="BK17" s="6">
        <v>0</v>
      </c>
      <c r="BL17" s="9" t="s">
        <v>869</v>
      </c>
      <c r="BM17" s="6">
        <v>0</v>
      </c>
      <c r="BN17" s="9" t="s">
        <v>869</v>
      </c>
      <c r="BO17" s="10">
        <v>0</v>
      </c>
      <c r="BP17" s="11">
        <v>0</v>
      </c>
      <c r="BQ17" s="4"/>
      <c r="BR17" s="5" t="s">
        <v>869</v>
      </c>
      <c r="BS17" s="6">
        <v>0</v>
      </c>
      <c r="BT17" s="9" t="s">
        <v>869</v>
      </c>
      <c r="BU17" s="6">
        <v>0</v>
      </c>
      <c r="BV17" s="9" t="s">
        <v>869</v>
      </c>
      <c r="BW17" s="10">
        <v>0</v>
      </c>
      <c r="BX17" s="11">
        <v>0</v>
      </c>
      <c r="BY17" s="4"/>
      <c r="BZ17" s="5" t="s">
        <v>869</v>
      </c>
      <c r="CA17" s="6">
        <v>0</v>
      </c>
      <c r="CB17" s="9" t="s">
        <v>869</v>
      </c>
      <c r="CC17" s="6">
        <v>0</v>
      </c>
      <c r="CD17" s="9" t="s">
        <v>869</v>
      </c>
      <c r="CE17" s="10">
        <v>0</v>
      </c>
      <c r="CF17" s="11">
        <v>0</v>
      </c>
      <c r="CG17" s="4"/>
      <c r="CH17" s="5" t="s">
        <v>869</v>
      </c>
      <c r="CI17" s="6">
        <v>0</v>
      </c>
      <c r="CJ17" s="9" t="s">
        <v>869</v>
      </c>
      <c r="CK17" s="6">
        <v>0</v>
      </c>
      <c r="CL17" s="9" t="s">
        <v>869</v>
      </c>
      <c r="CM17" s="10">
        <v>0</v>
      </c>
      <c r="CN17" s="11">
        <v>0</v>
      </c>
      <c r="CO17" s="4"/>
      <c r="CP17" s="5" t="s">
        <v>869</v>
      </c>
      <c r="CQ17" s="6">
        <v>0</v>
      </c>
      <c r="CR17" s="9" t="s">
        <v>869</v>
      </c>
      <c r="CS17" s="6">
        <v>0</v>
      </c>
      <c r="CT17" s="9" t="s">
        <v>869</v>
      </c>
      <c r="CU17" s="10">
        <v>0</v>
      </c>
      <c r="CV17" s="11">
        <v>0</v>
      </c>
      <c r="CW17" s="4"/>
      <c r="CX17" s="5">
        <v>22</v>
      </c>
      <c r="CY17" s="6">
        <v>0</v>
      </c>
      <c r="CZ17" s="9">
        <v>8</v>
      </c>
      <c r="DA17" s="6">
        <v>9.9</v>
      </c>
      <c r="DB17" s="9">
        <v>5</v>
      </c>
      <c r="DC17" s="10">
        <v>13.200000000000001</v>
      </c>
      <c r="DD17" s="11">
        <v>23.1</v>
      </c>
      <c r="DE17" s="4"/>
      <c r="DF17" s="5">
        <v>1</v>
      </c>
      <c r="DG17" s="6">
        <v>19</v>
      </c>
      <c r="DH17" s="9">
        <v>1</v>
      </c>
      <c r="DI17" s="6">
        <v>19</v>
      </c>
      <c r="DJ17" s="9">
        <v>1</v>
      </c>
      <c r="DK17" s="10">
        <v>19</v>
      </c>
      <c r="DL17" s="11">
        <v>57</v>
      </c>
      <c r="DM17" s="4"/>
      <c r="DN17" s="5" t="s">
        <v>869</v>
      </c>
      <c r="DO17" s="6">
        <v>0</v>
      </c>
      <c r="DP17" s="9" t="s">
        <v>869</v>
      </c>
      <c r="DQ17" s="6">
        <v>0</v>
      </c>
      <c r="DR17" s="9" t="s">
        <v>869</v>
      </c>
      <c r="DS17" s="10">
        <v>0</v>
      </c>
      <c r="DT17" s="11">
        <v>0</v>
      </c>
      <c r="DU17" s="4"/>
      <c r="DV17" s="5" t="s">
        <v>869</v>
      </c>
      <c r="DW17" s="6">
        <v>0</v>
      </c>
      <c r="DX17" s="9" t="s">
        <v>869</v>
      </c>
      <c r="DY17" s="6">
        <v>0</v>
      </c>
      <c r="DZ17" s="9" t="s">
        <v>869</v>
      </c>
      <c r="EA17" s="10">
        <v>0</v>
      </c>
      <c r="EB17" s="11">
        <v>0</v>
      </c>
      <c r="EC17" s="4"/>
      <c r="ED17" s="5" t="s">
        <v>869</v>
      </c>
      <c r="EE17" s="6">
        <v>0</v>
      </c>
      <c r="EF17" s="9" t="s">
        <v>869</v>
      </c>
      <c r="EG17" s="6">
        <v>0</v>
      </c>
      <c r="EH17" s="9" t="s">
        <v>869</v>
      </c>
      <c r="EI17" s="10">
        <v>0</v>
      </c>
      <c r="EJ17" s="11">
        <v>0</v>
      </c>
      <c r="EK17" s="4"/>
      <c r="EL17" s="5" t="s">
        <v>869</v>
      </c>
      <c r="EM17" s="6">
        <v>0</v>
      </c>
      <c r="EN17" s="9" t="s">
        <v>869</v>
      </c>
      <c r="EO17" s="6">
        <v>0</v>
      </c>
      <c r="EP17" s="9" t="s">
        <v>869</v>
      </c>
      <c r="EQ17" s="10">
        <v>0</v>
      </c>
      <c r="ER17" s="11">
        <v>0</v>
      </c>
      <c r="ES17" s="4"/>
      <c r="ET17" s="5">
        <v>3</v>
      </c>
      <c r="EU17" s="6">
        <v>12</v>
      </c>
      <c r="EV17" s="9">
        <v>3</v>
      </c>
      <c r="EW17" s="6">
        <v>13</v>
      </c>
      <c r="EX17" s="9">
        <v>3</v>
      </c>
      <c r="EY17" s="10">
        <v>13</v>
      </c>
      <c r="EZ17" s="11">
        <v>38</v>
      </c>
      <c r="FA17" s="4"/>
      <c r="FB17" s="5" t="s">
        <v>869</v>
      </c>
      <c r="FC17" s="6">
        <v>0</v>
      </c>
      <c r="FD17" s="9" t="s">
        <v>869</v>
      </c>
      <c r="FE17" s="6">
        <v>0</v>
      </c>
      <c r="FF17" s="9" t="s">
        <v>869</v>
      </c>
      <c r="FG17" s="10">
        <v>0</v>
      </c>
      <c r="FH17" s="11">
        <v>0</v>
      </c>
      <c r="FI17" s="4"/>
      <c r="FJ17" s="5" t="s">
        <v>869</v>
      </c>
      <c r="FK17" s="6">
        <v>0</v>
      </c>
      <c r="FL17" s="9" t="s">
        <v>869</v>
      </c>
      <c r="FM17" s="6">
        <v>0</v>
      </c>
      <c r="FN17" s="9" t="s">
        <v>869</v>
      </c>
      <c r="FO17" s="10">
        <v>0</v>
      </c>
      <c r="FP17" s="11">
        <v>0</v>
      </c>
      <c r="FQ17" s="4"/>
      <c r="FR17" s="4"/>
      <c r="FS17" s="5">
        <v>7</v>
      </c>
      <c r="FT17" s="6">
        <v>11</v>
      </c>
      <c r="FU17" s="9">
        <v>4</v>
      </c>
      <c r="FV17" s="6">
        <v>14.3</v>
      </c>
      <c r="FW17" s="9">
        <v>11</v>
      </c>
      <c r="FX17" s="10">
        <v>6.6000000000000005</v>
      </c>
      <c r="FY17" s="11">
        <v>31.900000000000002</v>
      </c>
      <c r="FZ17" s="4"/>
      <c r="GA17" s="5" t="s">
        <v>869</v>
      </c>
      <c r="GB17" s="6">
        <v>0</v>
      </c>
      <c r="GC17" s="9" t="s">
        <v>869</v>
      </c>
      <c r="GD17" s="6">
        <v>0</v>
      </c>
      <c r="GE17" s="9" t="s">
        <v>869</v>
      </c>
      <c r="GF17" s="10">
        <v>0</v>
      </c>
      <c r="GG17" s="11">
        <v>0</v>
      </c>
      <c r="GH17" s="4"/>
      <c r="GI17" s="5" t="s">
        <v>869</v>
      </c>
      <c r="GJ17" s="6">
        <v>0</v>
      </c>
      <c r="GK17" s="9" t="s">
        <v>869</v>
      </c>
      <c r="GL17" s="6">
        <v>0</v>
      </c>
      <c r="GM17" s="9" t="s">
        <v>869</v>
      </c>
      <c r="GN17" s="10">
        <v>0</v>
      </c>
      <c r="GO17" s="11">
        <v>0</v>
      </c>
      <c r="GP17" s="4"/>
      <c r="GQ17" s="5">
        <v>2</v>
      </c>
      <c r="GR17" s="6">
        <v>18.700000000000003</v>
      </c>
      <c r="GS17" s="9">
        <v>7</v>
      </c>
      <c r="GT17" s="6">
        <v>11</v>
      </c>
      <c r="GU17" s="9">
        <v>7</v>
      </c>
      <c r="GV17" s="10">
        <v>11</v>
      </c>
      <c r="GW17" s="11">
        <v>40.700000000000003</v>
      </c>
      <c r="GX17" s="4"/>
      <c r="GY17" s="5" t="s">
        <v>869</v>
      </c>
      <c r="GZ17" s="6">
        <v>0</v>
      </c>
      <c r="HA17" s="9" t="s">
        <v>869</v>
      </c>
      <c r="HB17" s="6">
        <v>0</v>
      </c>
      <c r="HC17" s="9" t="s">
        <v>869</v>
      </c>
      <c r="HD17" s="10">
        <v>0</v>
      </c>
      <c r="HE17" s="11">
        <v>0</v>
      </c>
      <c r="HF17" s="4"/>
      <c r="HG17" s="17">
        <v>190.7</v>
      </c>
      <c r="HI17" s="14" t="s">
        <v>1680</v>
      </c>
    </row>
    <row r="18" spans="1:217" s="8" customFormat="1" ht="27.95" customHeight="1">
      <c r="A18" s="33">
        <v>13</v>
      </c>
      <c r="B18" s="6">
        <v>58127</v>
      </c>
      <c r="C18" s="3" t="s">
        <v>271</v>
      </c>
      <c r="D18" s="12" t="s">
        <v>136</v>
      </c>
      <c r="E18" s="4"/>
      <c r="F18" s="5" t="s">
        <v>869</v>
      </c>
      <c r="G18" s="6">
        <v>0</v>
      </c>
      <c r="H18" s="9" t="s">
        <v>869</v>
      </c>
      <c r="I18" s="6">
        <v>0</v>
      </c>
      <c r="J18" s="9" t="s">
        <v>869</v>
      </c>
      <c r="K18" s="10">
        <v>0</v>
      </c>
      <c r="L18" s="11">
        <v>0</v>
      </c>
      <c r="M18" s="4"/>
      <c r="N18" s="5" t="s">
        <v>869</v>
      </c>
      <c r="O18" s="6">
        <v>0</v>
      </c>
      <c r="P18" s="9" t="s">
        <v>869</v>
      </c>
      <c r="Q18" s="6">
        <v>0</v>
      </c>
      <c r="R18" s="9" t="s">
        <v>869</v>
      </c>
      <c r="S18" s="10">
        <v>0</v>
      </c>
      <c r="T18" s="11">
        <v>0</v>
      </c>
      <c r="U18" s="5"/>
      <c r="V18" s="5" t="s">
        <v>869</v>
      </c>
      <c r="W18" s="6">
        <v>0</v>
      </c>
      <c r="X18" s="9" t="s">
        <v>869</v>
      </c>
      <c r="Y18" s="6">
        <v>0</v>
      </c>
      <c r="Z18" s="9" t="s">
        <v>869</v>
      </c>
      <c r="AA18" s="10">
        <v>0</v>
      </c>
      <c r="AB18" s="11">
        <v>0</v>
      </c>
      <c r="AC18" s="4"/>
      <c r="AD18" s="5" t="s">
        <v>869</v>
      </c>
      <c r="AE18" s="6">
        <v>0</v>
      </c>
      <c r="AF18" s="9" t="s">
        <v>869</v>
      </c>
      <c r="AG18" s="6">
        <v>0</v>
      </c>
      <c r="AH18" s="9" t="s">
        <v>869</v>
      </c>
      <c r="AI18" s="10">
        <v>0</v>
      </c>
      <c r="AJ18" s="11">
        <v>0</v>
      </c>
      <c r="AK18" s="4"/>
      <c r="AL18" s="5" t="s">
        <v>869</v>
      </c>
      <c r="AM18" s="6">
        <v>0</v>
      </c>
      <c r="AN18" s="9" t="s">
        <v>869</v>
      </c>
      <c r="AO18" s="6">
        <v>0</v>
      </c>
      <c r="AP18" s="9" t="s">
        <v>869</v>
      </c>
      <c r="AQ18" s="10">
        <v>0</v>
      </c>
      <c r="AR18" s="11">
        <v>0</v>
      </c>
      <c r="AS18" s="4"/>
      <c r="AT18" s="5" t="s">
        <v>869</v>
      </c>
      <c r="AU18" s="6">
        <v>0</v>
      </c>
      <c r="AV18" s="9" t="s">
        <v>869</v>
      </c>
      <c r="AW18" s="6">
        <v>0</v>
      </c>
      <c r="AX18" s="9" t="s">
        <v>869</v>
      </c>
      <c r="AY18" s="10">
        <v>0</v>
      </c>
      <c r="AZ18" s="11">
        <v>0</v>
      </c>
      <c r="BA18" s="4"/>
      <c r="BB18" s="5" t="s">
        <v>869</v>
      </c>
      <c r="BC18" s="6">
        <v>0</v>
      </c>
      <c r="BD18" s="9" t="s">
        <v>869</v>
      </c>
      <c r="BE18" s="6">
        <v>0</v>
      </c>
      <c r="BF18" s="9" t="s">
        <v>869</v>
      </c>
      <c r="BG18" s="10">
        <v>0</v>
      </c>
      <c r="BH18" s="11">
        <v>0</v>
      </c>
      <c r="BI18" s="4"/>
      <c r="BJ18" s="5" t="s">
        <v>869</v>
      </c>
      <c r="BK18" s="6">
        <v>0</v>
      </c>
      <c r="BL18" s="9" t="s">
        <v>869</v>
      </c>
      <c r="BM18" s="6">
        <v>0</v>
      </c>
      <c r="BN18" s="9" t="s">
        <v>869</v>
      </c>
      <c r="BO18" s="10">
        <v>0</v>
      </c>
      <c r="BP18" s="11">
        <v>0</v>
      </c>
      <c r="BQ18" s="4"/>
      <c r="BR18" s="5" t="s">
        <v>869</v>
      </c>
      <c r="BS18" s="6">
        <v>0</v>
      </c>
      <c r="BT18" s="9" t="s">
        <v>869</v>
      </c>
      <c r="BU18" s="6">
        <v>0</v>
      </c>
      <c r="BV18" s="9" t="s">
        <v>869</v>
      </c>
      <c r="BW18" s="10">
        <v>0</v>
      </c>
      <c r="BX18" s="11">
        <v>0</v>
      </c>
      <c r="BY18" s="4"/>
      <c r="BZ18" s="5" t="s">
        <v>869</v>
      </c>
      <c r="CA18" s="6">
        <v>0</v>
      </c>
      <c r="CB18" s="9" t="s">
        <v>869</v>
      </c>
      <c r="CC18" s="6">
        <v>0</v>
      </c>
      <c r="CD18" s="9" t="s">
        <v>869</v>
      </c>
      <c r="CE18" s="10">
        <v>0</v>
      </c>
      <c r="CF18" s="11">
        <v>0</v>
      </c>
      <c r="CG18" s="4"/>
      <c r="CH18" s="5" t="s">
        <v>869</v>
      </c>
      <c r="CI18" s="6">
        <v>0</v>
      </c>
      <c r="CJ18" s="9" t="s">
        <v>869</v>
      </c>
      <c r="CK18" s="6">
        <v>0</v>
      </c>
      <c r="CL18" s="9" t="s">
        <v>869</v>
      </c>
      <c r="CM18" s="10">
        <v>0</v>
      </c>
      <c r="CN18" s="11">
        <v>0</v>
      </c>
      <c r="CO18" s="4"/>
      <c r="CP18" s="5">
        <v>1</v>
      </c>
      <c r="CQ18" s="6">
        <v>56</v>
      </c>
      <c r="CR18" s="9">
        <v>1</v>
      </c>
      <c r="CS18" s="6">
        <v>56</v>
      </c>
      <c r="CT18" s="9">
        <v>20</v>
      </c>
      <c r="CU18" s="10">
        <v>0</v>
      </c>
      <c r="CV18" s="11">
        <v>112</v>
      </c>
      <c r="CW18" s="4"/>
      <c r="CX18" s="5">
        <v>14</v>
      </c>
      <c r="CY18" s="6">
        <v>3.3000000000000003</v>
      </c>
      <c r="CZ18" s="9">
        <v>1</v>
      </c>
      <c r="DA18" s="6">
        <v>22</v>
      </c>
      <c r="DB18" s="9">
        <v>3</v>
      </c>
      <c r="DC18" s="10">
        <v>16.5</v>
      </c>
      <c r="DD18" s="11">
        <v>41.8</v>
      </c>
      <c r="DE18" s="4"/>
      <c r="DF18" s="5">
        <v>7</v>
      </c>
      <c r="DG18" s="6">
        <v>9</v>
      </c>
      <c r="DH18" s="9">
        <v>7</v>
      </c>
      <c r="DI18" s="6">
        <v>9</v>
      </c>
      <c r="DJ18" s="9">
        <v>11</v>
      </c>
      <c r="DK18" s="10">
        <v>5</v>
      </c>
      <c r="DL18" s="11">
        <v>23</v>
      </c>
      <c r="DM18" s="4"/>
      <c r="DN18" s="5" t="s">
        <v>869</v>
      </c>
      <c r="DO18" s="6">
        <v>0</v>
      </c>
      <c r="DP18" s="9" t="s">
        <v>869</v>
      </c>
      <c r="DQ18" s="6">
        <v>0</v>
      </c>
      <c r="DR18" s="9" t="s">
        <v>869</v>
      </c>
      <c r="DS18" s="10">
        <v>0</v>
      </c>
      <c r="DT18" s="11">
        <v>0</v>
      </c>
      <c r="DU18" s="4"/>
      <c r="DV18" s="5" t="s">
        <v>869</v>
      </c>
      <c r="DW18" s="6">
        <v>0</v>
      </c>
      <c r="DX18" s="9" t="s">
        <v>869</v>
      </c>
      <c r="DY18" s="6">
        <v>0</v>
      </c>
      <c r="DZ18" s="9" t="s">
        <v>869</v>
      </c>
      <c r="EA18" s="10">
        <v>0</v>
      </c>
      <c r="EB18" s="11">
        <v>0</v>
      </c>
      <c r="EC18" s="4"/>
      <c r="ED18" s="5" t="s">
        <v>869</v>
      </c>
      <c r="EE18" s="6">
        <v>0</v>
      </c>
      <c r="EF18" s="9" t="s">
        <v>869</v>
      </c>
      <c r="EG18" s="6">
        <v>0</v>
      </c>
      <c r="EH18" s="9" t="s">
        <v>869</v>
      </c>
      <c r="EI18" s="10">
        <v>0</v>
      </c>
      <c r="EJ18" s="11">
        <v>0</v>
      </c>
      <c r="EK18" s="4"/>
      <c r="EL18" s="5" t="s">
        <v>869</v>
      </c>
      <c r="EM18" s="6">
        <v>0</v>
      </c>
      <c r="EN18" s="9" t="s">
        <v>869</v>
      </c>
      <c r="EO18" s="6">
        <v>0</v>
      </c>
      <c r="EP18" s="9" t="s">
        <v>869</v>
      </c>
      <c r="EQ18" s="10">
        <v>0</v>
      </c>
      <c r="ER18" s="11">
        <v>0</v>
      </c>
      <c r="ES18" s="4"/>
      <c r="ET18" s="5" t="s">
        <v>869</v>
      </c>
      <c r="EU18" s="6">
        <v>0</v>
      </c>
      <c r="EV18" s="9" t="s">
        <v>869</v>
      </c>
      <c r="EW18" s="6">
        <v>0</v>
      </c>
      <c r="EX18" s="9" t="s">
        <v>869</v>
      </c>
      <c r="EY18" s="10">
        <v>0</v>
      </c>
      <c r="EZ18" s="11">
        <v>0</v>
      </c>
      <c r="FA18" s="4"/>
      <c r="FB18" s="5" t="s">
        <v>869</v>
      </c>
      <c r="FC18" s="6">
        <v>0</v>
      </c>
      <c r="FD18" s="9" t="s">
        <v>869</v>
      </c>
      <c r="FE18" s="6">
        <v>0</v>
      </c>
      <c r="FF18" s="9" t="s">
        <v>869</v>
      </c>
      <c r="FG18" s="10">
        <v>0</v>
      </c>
      <c r="FH18" s="11">
        <v>0</v>
      </c>
      <c r="FI18" s="4"/>
      <c r="FJ18" s="5" t="s">
        <v>869</v>
      </c>
      <c r="FK18" s="6">
        <v>0</v>
      </c>
      <c r="FL18" s="9" t="s">
        <v>869</v>
      </c>
      <c r="FM18" s="6">
        <v>0</v>
      </c>
      <c r="FN18" s="9" t="s">
        <v>869</v>
      </c>
      <c r="FO18" s="10">
        <v>0</v>
      </c>
      <c r="FP18" s="11">
        <v>0</v>
      </c>
      <c r="FQ18" s="4"/>
      <c r="FR18" s="4"/>
      <c r="FS18" s="5" t="s">
        <v>869</v>
      </c>
      <c r="FT18" s="6">
        <v>0</v>
      </c>
      <c r="FU18" s="9" t="s">
        <v>869</v>
      </c>
      <c r="FV18" s="6">
        <v>0</v>
      </c>
      <c r="FW18" s="9" t="s">
        <v>869</v>
      </c>
      <c r="FX18" s="10">
        <v>0</v>
      </c>
      <c r="FY18" s="11">
        <v>0</v>
      </c>
      <c r="FZ18" s="4"/>
      <c r="GA18" s="5" t="s">
        <v>869</v>
      </c>
      <c r="GB18" s="6">
        <v>0</v>
      </c>
      <c r="GC18" s="9" t="s">
        <v>869</v>
      </c>
      <c r="GD18" s="6">
        <v>0</v>
      </c>
      <c r="GE18" s="9" t="s">
        <v>869</v>
      </c>
      <c r="GF18" s="10">
        <v>0</v>
      </c>
      <c r="GG18" s="11">
        <v>0</v>
      </c>
      <c r="GH18" s="4"/>
      <c r="GI18" s="5" t="s">
        <v>869</v>
      </c>
      <c r="GJ18" s="6">
        <v>0</v>
      </c>
      <c r="GK18" s="9" t="s">
        <v>869</v>
      </c>
      <c r="GL18" s="6">
        <v>0</v>
      </c>
      <c r="GM18" s="9" t="s">
        <v>869</v>
      </c>
      <c r="GN18" s="10">
        <v>0</v>
      </c>
      <c r="GO18" s="11">
        <v>0</v>
      </c>
      <c r="GP18" s="4"/>
      <c r="GQ18" s="5" t="s">
        <v>869</v>
      </c>
      <c r="GR18" s="6">
        <v>0</v>
      </c>
      <c r="GS18" s="9" t="s">
        <v>869</v>
      </c>
      <c r="GT18" s="6">
        <v>0</v>
      </c>
      <c r="GU18" s="9" t="s">
        <v>869</v>
      </c>
      <c r="GV18" s="10">
        <v>0</v>
      </c>
      <c r="GW18" s="11">
        <v>0</v>
      </c>
      <c r="GX18" s="4"/>
      <c r="GY18" s="5" t="s">
        <v>869</v>
      </c>
      <c r="GZ18" s="6">
        <v>0</v>
      </c>
      <c r="HA18" s="9" t="s">
        <v>869</v>
      </c>
      <c r="HB18" s="6">
        <v>0</v>
      </c>
      <c r="HC18" s="9" t="s">
        <v>869</v>
      </c>
      <c r="HD18" s="10">
        <v>0</v>
      </c>
      <c r="HE18" s="11">
        <v>0</v>
      </c>
      <c r="HF18" s="4"/>
      <c r="HG18" s="17">
        <v>176.8</v>
      </c>
      <c r="HI18" s="14" t="s">
        <v>1681</v>
      </c>
    </row>
    <row r="19" spans="1:217" s="8" customFormat="1" ht="27.95" customHeight="1">
      <c r="A19" s="33">
        <v>14</v>
      </c>
      <c r="B19" s="6">
        <v>55759</v>
      </c>
      <c r="C19" s="3" t="s">
        <v>296</v>
      </c>
      <c r="D19" s="12" t="s">
        <v>2</v>
      </c>
      <c r="E19" s="4"/>
      <c r="F19" s="5" t="s">
        <v>869</v>
      </c>
      <c r="G19" s="6">
        <v>0</v>
      </c>
      <c r="H19" s="9" t="s">
        <v>869</v>
      </c>
      <c r="I19" s="6">
        <v>0</v>
      </c>
      <c r="J19" s="9" t="s">
        <v>869</v>
      </c>
      <c r="K19" s="10">
        <v>0</v>
      </c>
      <c r="L19" s="11">
        <v>0</v>
      </c>
      <c r="M19" s="4"/>
      <c r="N19" s="5" t="s">
        <v>869</v>
      </c>
      <c r="O19" s="6">
        <v>0</v>
      </c>
      <c r="P19" s="9" t="s">
        <v>869</v>
      </c>
      <c r="Q19" s="6">
        <v>0</v>
      </c>
      <c r="R19" s="9" t="s">
        <v>869</v>
      </c>
      <c r="S19" s="10">
        <v>0</v>
      </c>
      <c r="T19" s="11">
        <v>0</v>
      </c>
      <c r="U19" s="5"/>
      <c r="V19" s="5" t="s">
        <v>869</v>
      </c>
      <c r="W19" s="6">
        <v>0</v>
      </c>
      <c r="X19" s="9" t="s">
        <v>869</v>
      </c>
      <c r="Y19" s="6">
        <v>0</v>
      </c>
      <c r="Z19" s="9" t="s">
        <v>869</v>
      </c>
      <c r="AA19" s="10">
        <v>0</v>
      </c>
      <c r="AB19" s="11">
        <v>0</v>
      </c>
      <c r="AC19" s="4"/>
      <c r="AD19" s="5">
        <v>1</v>
      </c>
      <c r="AE19" s="6">
        <v>8</v>
      </c>
      <c r="AF19" s="9">
        <v>3</v>
      </c>
      <c r="AG19" s="6">
        <v>2</v>
      </c>
      <c r="AH19" s="9">
        <v>2</v>
      </c>
      <c r="AI19" s="10">
        <v>5</v>
      </c>
      <c r="AJ19" s="11">
        <v>15</v>
      </c>
      <c r="AK19" s="4"/>
      <c r="AL19" s="5" t="s">
        <v>869</v>
      </c>
      <c r="AM19" s="6">
        <v>0</v>
      </c>
      <c r="AN19" s="9" t="s">
        <v>869</v>
      </c>
      <c r="AO19" s="6">
        <v>0</v>
      </c>
      <c r="AP19" s="9" t="s">
        <v>869</v>
      </c>
      <c r="AQ19" s="10">
        <v>0</v>
      </c>
      <c r="AR19" s="11">
        <v>0</v>
      </c>
      <c r="AS19" s="4"/>
      <c r="AT19" s="5" t="s">
        <v>869</v>
      </c>
      <c r="AU19" s="6">
        <v>0</v>
      </c>
      <c r="AV19" s="9" t="s">
        <v>869</v>
      </c>
      <c r="AW19" s="6">
        <v>0</v>
      </c>
      <c r="AX19" s="9" t="s">
        <v>869</v>
      </c>
      <c r="AY19" s="10">
        <v>0</v>
      </c>
      <c r="AZ19" s="11">
        <v>0</v>
      </c>
      <c r="BA19" s="4"/>
      <c r="BB19" s="5" t="s">
        <v>869</v>
      </c>
      <c r="BC19" s="6">
        <v>0</v>
      </c>
      <c r="BD19" s="9" t="s">
        <v>869</v>
      </c>
      <c r="BE19" s="6">
        <v>0</v>
      </c>
      <c r="BF19" s="9" t="s">
        <v>869</v>
      </c>
      <c r="BG19" s="10">
        <v>0</v>
      </c>
      <c r="BH19" s="11">
        <v>0</v>
      </c>
      <c r="BI19" s="4"/>
      <c r="BJ19" s="5" t="s">
        <v>869</v>
      </c>
      <c r="BK19" s="6">
        <v>0</v>
      </c>
      <c r="BL19" s="9" t="s">
        <v>869</v>
      </c>
      <c r="BM19" s="6">
        <v>0</v>
      </c>
      <c r="BN19" s="9" t="s">
        <v>869</v>
      </c>
      <c r="BO19" s="10">
        <v>0</v>
      </c>
      <c r="BP19" s="11">
        <v>0</v>
      </c>
      <c r="BQ19" s="4"/>
      <c r="BR19" s="5" t="s">
        <v>869</v>
      </c>
      <c r="BS19" s="6">
        <v>0</v>
      </c>
      <c r="BT19" s="9" t="s">
        <v>869</v>
      </c>
      <c r="BU19" s="6">
        <v>0</v>
      </c>
      <c r="BV19" s="9" t="s">
        <v>869</v>
      </c>
      <c r="BW19" s="10">
        <v>0</v>
      </c>
      <c r="BX19" s="11">
        <v>0</v>
      </c>
      <c r="BY19" s="4"/>
      <c r="BZ19" s="5" t="s">
        <v>869</v>
      </c>
      <c r="CA19" s="6">
        <v>0</v>
      </c>
      <c r="CB19" s="9" t="s">
        <v>869</v>
      </c>
      <c r="CC19" s="6">
        <v>0</v>
      </c>
      <c r="CD19" s="9" t="s">
        <v>869</v>
      </c>
      <c r="CE19" s="10">
        <v>0</v>
      </c>
      <c r="CF19" s="11">
        <v>0</v>
      </c>
      <c r="CG19" s="4"/>
      <c r="CH19" s="5" t="s">
        <v>869</v>
      </c>
      <c r="CI19" s="6">
        <v>0</v>
      </c>
      <c r="CJ19" s="9" t="s">
        <v>869</v>
      </c>
      <c r="CK19" s="6">
        <v>0</v>
      </c>
      <c r="CL19" s="9" t="s">
        <v>869</v>
      </c>
      <c r="CM19" s="10">
        <v>0</v>
      </c>
      <c r="CN19" s="11">
        <v>0</v>
      </c>
      <c r="CO19" s="4"/>
      <c r="CP19" s="5">
        <v>1</v>
      </c>
      <c r="CQ19" s="6">
        <v>56</v>
      </c>
      <c r="CR19" s="9">
        <v>1</v>
      </c>
      <c r="CS19" s="6">
        <v>56</v>
      </c>
      <c r="CT19" s="9">
        <v>1</v>
      </c>
      <c r="CU19" s="10">
        <v>48</v>
      </c>
      <c r="CV19" s="11">
        <v>160</v>
      </c>
      <c r="CW19" s="4"/>
      <c r="CX19" s="5" t="s">
        <v>869</v>
      </c>
      <c r="CY19" s="6">
        <v>0</v>
      </c>
      <c r="CZ19" s="9" t="s">
        <v>869</v>
      </c>
      <c r="DA19" s="6">
        <v>0</v>
      </c>
      <c r="DB19" s="9" t="s">
        <v>869</v>
      </c>
      <c r="DC19" s="10">
        <v>0</v>
      </c>
      <c r="DD19" s="11">
        <v>0</v>
      </c>
      <c r="DE19" s="4"/>
      <c r="DF19" s="5" t="s">
        <v>869</v>
      </c>
      <c r="DG19" s="6">
        <v>0</v>
      </c>
      <c r="DH19" s="9" t="s">
        <v>869</v>
      </c>
      <c r="DI19" s="6">
        <v>0</v>
      </c>
      <c r="DJ19" s="9" t="s">
        <v>869</v>
      </c>
      <c r="DK19" s="10">
        <v>0</v>
      </c>
      <c r="DL19" s="11">
        <v>0</v>
      </c>
      <c r="DM19" s="4"/>
      <c r="DN19" s="5" t="s">
        <v>869</v>
      </c>
      <c r="DO19" s="6">
        <v>0</v>
      </c>
      <c r="DP19" s="9" t="s">
        <v>869</v>
      </c>
      <c r="DQ19" s="6">
        <v>0</v>
      </c>
      <c r="DR19" s="9" t="s">
        <v>869</v>
      </c>
      <c r="DS19" s="10">
        <v>0</v>
      </c>
      <c r="DT19" s="11">
        <v>0</v>
      </c>
      <c r="DU19" s="4"/>
      <c r="DV19" s="5" t="s">
        <v>869</v>
      </c>
      <c r="DW19" s="6">
        <v>0</v>
      </c>
      <c r="DX19" s="9" t="s">
        <v>869</v>
      </c>
      <c r="DY19" s="6">
        <v>0</v>
      </c>
      <c r="DZ19" s="9" t="s">
        <v>869</v>
      </c>
      <c r="EA19" s="10">
        <v>0</v>
      </c>
      <c r="EB19" s="11">
        <v>0</v>
      </c>
      <c r="EC19" s="4"/>
      <c r="ED19" s="5" t="s">
        <v>869</v>
      </c>
      <c r="EE19" s="6">
        <v>0</v>
      </c>
      <c r="EF19" s="9" t="s">
        <v>869</v>
      </c>
      <c r="EG19" s="6">
        <v>0</v>
      </c>
      <c r="EH19" s="9" t="s">
        <v>869</v>
      </c>
      <c r="EI19" s="10">
        <v>0</v>
      </c>
      <c r="EJ19" s="11">
        <v>0</v>
      </c>
      <c r="EK19" s="4"/>
      <c r="EL19" s="5" t="s">
        <v>869</v>
      </c>
      <c r="EM19" s="6">
        <v>0</v>
      </c>
      <c r="EN19" s="9" t="s">
        <v>869</v>
      </c>
      <c r="EO19" s="6">
        <v>0</v>
      </c>
      <c r="EP19" s="9" t="s">
        <v>869</v>
      </c>
      <c r="EQ19" s="10">
        <v>0</v>
      </c>
      <c r="ER19" s="11">
        <v>0</v>
      </c>
      <c r="ES19" s="4"/>
      <c r="ET19" s="5" t="s">
        <v>869</v>
      </c>
      <c r="EU19" s="6">
        <v>0</v>
      </c>
      <c r="EV19" s="9" t="s">
        <v>869</v>
      </c>
      <c r="EW19" s="6">
        <v>0</v>
      </c>
      <c r="EX19" s="9" t="s">
        <v>869</v>
      </c>
      <c r="EY19" s="10">
        <v>0</v>
      </c>
      <c r="EZ19" s="11">
        <v>0</v>
      </c>
      <c r="FA19" s="4"/>
      <c r="FB19" s="5" t="s">
        <v>869</v>
      </c>
      <c r="FC19" s="6">
        <v>0</v>
      </c>
      <c r="FD19" s="9" t="s">
        <v>869</v>
      </c>
      <c r="FE19" s="6">
        <v>0</v>
      </c>
      <c r="FF19" s="9" t="s">
        <v>869</v>
      </c>
      <c r="FG19" s="10">
        <v>0</v>
      </c>
      <c r="FH19" s="11">
        <v>0</v>
      </c>
      <c r="FI19" s="4"/>
      <c r="FJ19" s="5" t="s">
        <v>869</v>
      </c>
      <c r="FK19" s="6">
        <v>0</v>
      </c>
      <c r="FL19" s="9" t="s">
        <v>869</v>
      </c>
      <c r="FM19" s="6">
        <v>0</v>
      </c>
      <c r="FN19" s="9" t="s">
        <v>869</v>
      </c>
      <c r="FO19" s="10">
        <v>0</v>
      </c>
      <c r="FP19" s="11">
        <v>0</v>
      </c>
      <c r="FQ19" s="4"/>
      <c r="FR19" s="4"/>
      <c r="FS19" s="5" t="s">
        <v>869</v>
      </c>
      <c r="FT19" s="6">
        <v>0</v>
      </c>
      <c r="FU19" s="9" t="s">
        <v>869</v>
      </c>
      <c r="FV19" s="6">
        <v>0</v>
      </c>
      <c r="FW19" s="9" t="s">
        <v>869</v>
      </c>
      <c r="FX19" s="10">
        <v>0</v>
      </c>
      <c r="FY19" s="11">
        <v>0</v>
      </c>
      <c r="FZ19" s="4"/>
      <c r="GA19" s="5" t="s">
        <v>869</v>
      </c>
      <c r="GB19" s="6">
        <v>0</v>
      </c>
      <c r="GC19" s="9" t="s">
        <v>869</v>
      </c>
      <c r="GD19" s="6">
        <v>0</v>
      </c>
      <c r="GE19" s="9" t="s">
        <v>869</v>
      </c>
      <c r="GF19" s="10">
        <v>0</v>
      </c>
      <c r="GG19" s="11">
        <v>0</v>
      </c>
      <c r="GH19" s="4"/>
      <c r="GI19" s="5" t="s">
        <v>869</v>
      </c>
      <c r="GJ19" s="6">
        <v>0</v>
      </c>
      <c r="GK19" s="9" t="s">
        <v>869</v>
      </c>
      <c r="GL19" s="6">
        <v>0</v>
      </c>
      <c r="GM19" s="9" t="s">
        <v>869</v>
      </c>
      <c r="GN19" s="10">
        <v>0</v>
      </c>
      <c r="GO19" s="11">
        <v>0</v>
      </c>
      <c r="GP19" s="4"/>
      <c r="GQ19" s="5" t="s">
        <v>869</v>
      </c>
      <c r="GR19" s="6">
        <v>0</v>
      </c>
      <c r="GS19" s="9" t="s">
        <v>869</v>
      </c>
      <c r="GT19" s="6">
        <v>0</v>
      </c>
      <c r="GU19" s="9" t="s">
        <v>869</v>
      </c>
      <c r="GV19" s="10">
        <v>0</v>
      </c>
      <c r="GW19" s="11">
        <v>0</v>
      </c>
      <c r="GX19" s="4"/>
      <c r="GY19" s="5" t="s">
        <v>869</v>
      </c>
      <c r="GZ19" s="6">
        <v>0</v>
      </c>
      <c r="HA19" s="9" t="s">
        <v>869</v>
      </c>
      <c r="HB19" s="6">
        <v>0</v>
      </c>
      <c r="HC19" s="9" t="s">
        <v>869</v>
      </c>
      <c r="HD19" s="10">
        <v>0</v>
      </c>
      <c r="HE19" s="11">
        <v>0</v>
      </c>
      <c r="HF19" s="4"/>
      <c r="HG19" s="17">
        <v>175</v>
      </c>
      <c r="HI19" s="14" t="s">
        <v>1682</v>
      </c>
    </row>
    <row r="20" spans="1:217" s="8" customFormat="1" ht="27.95" customHeight="1">
      <c r="A20" s="33">
        <v>15</v>
      </c>
      <c r="B20" s="6">
        <v>57896</v>
      </c>
      <c r="C20" s="3" t="s">
        <v>161</v>
      </c>
      <c r="D20" s="12" t="s">
        <v>1</v>
      </c>
      <c r="E20" s="4"/>
      <c r="F20" s="5">
        <v>8</v>
      </c>
      <c r="G20" s="6">
        <v>9.9</v>
      </c>
      <c r="H20" s="9">
        <v>1</v>
      </c>
      <c r="I20" s="6">
        <v>22</v>
      </c>
      <c r="J20" s="9">
        <v>2</v>
      </c>
      <c r="K20" s="10">
        <v>18.700000000000003</v>
      </c>
      <c r="L20" s="11">
        <v>50.6</v>
      </c>
      <c r="M20" s="4"/>
      <c r="N20" s="5">
        <v>7</v>
      </c>
      <c r="O20" s="6">
        <v>11</v>
      </c>
      <c r="P20" s="9">
        <v>2</v>
      </c>
      <c r="Q20" s="6">
        <v>18.700000000000003</v>
      </c>
      <c r="R20" s="9">
        <v>4</v>
      </c>
      <c r="S20" s="10">
        <v>14.3</v>
      </c>
      <c r="T20" s="11">
        <v>44</v>
      </c>
      <c r="U20" s="5"/>
      <c r="V20" s="5" t="s">
        <v>869</v>
      </c>
      <c r="W20" s="6">
        <v>0</v>
      </c>
      <c r="X20" s="9" t="s">
        <v>869</v>
      </c>
      <c r="Y20" s="6">
        <v>0</v>
      </c>
      <c r="Z20" s="9" t="s">
        <v>869</v>
      </c>
      <c r="AA20" s="10">
        <v>0</v>
      </c>
      <c r="AB20" s="11">
        <v>0</v>
      </c>
      <c r="AC20" s="4"/>
      <c r="AD20" s="5">
        <v>3</v>
      </c>
      <c r="AE20" s="6">
        <v>2</v>
      </c>
      <c r="AF20" s="9">
        <v>2</v>
      </c>
      <c r="AG20" s="6">
        <v>5</v>
      </c>
      <c r="AH20" s="9" t="s">
        <v>135</v>
      </c>
      <c r="AI20" s="10">
        <v>0</v>
      </c>
      <c r="AJ20" s="11">
        <v>7</v>
      </c>
      <c r="AK20" s="4"/>
      <c r="AL20" s="5" t="s">
        <v>869</v>
      </c>
      <c r="AM20" s="6">
        <v>0</v>
      </c>
      <c r="AN20" s="9" t="s">
        <v>869</v>
      </c>
      <c r="AO20" s="6">
        <v>0</v>
      </c>
      <c r="AP20" s="9" t="s">
        <v>869</v>
      </c>
      <c r="AQ20" s="10">
        <v>0</v>
      </c>
      <c r="AR20" s="11">
        <v>0</v>
      </c>
      <c r="AS20" s="4"/>
      <c r="AT20" s="5" t="s">
        <v>869</v>
      </c>
      <c r="AU20" s="6">
        <v>0</v>
      </c>
      <c r="AV20" s="9" t="s">
        <v>869</v>
      </c>
      <c r="AW20" s="6">
        <v>0</v>
      </c>
      <c r="AX20" s="9" t="s">
        <v>869</v>
      </c>
      <c r="AY20" s="10">
        <v>0</v>
      </c>
      <c r="AZ20" s="11">
        <v>0</v>
      </c>
      <c r="BA20" s="4"/>
      <c r="BB20" s="5" t="s">
        <v>869</v>
      </c>
      <c r="BC20" s="6">
        <v>0</v>
      </c>
      <c r="BD20" s="9" t="s">
        <v>869</v>
      </c>
      <c r="BE20" s="6">
        <v>0</v>
      </c>
      <c r="BF20" s="9" t="s">
        <v>869</v>
      </c>
      <c r="BG20" s="10">
        <v>0</v>
      </c>
      <c r="BH20" s="11">
        <v>0</v>
      </c>
      <c r="BI20" s="4"/>
      <c r="BJ20" s="5" t="s">
        <v>869</v>
      </c>
      <c r="BK20" s="6">
        <v>0</v>
      </c>
      <c r="BL20" s="9" t="s">
        <v>869</v>
      </c>
      <c r="BM20" s="6">
        <v>0</v>
      </c>
      <c r="BN20" s="9" t="s">
        <v>869</v>
      </c>
      <c r="BO20" s="10">
        <v>0</v>
      </c>
      <c r="BP20" s="11">
        <v>0</v>
      </c>
      <c r="BQ20" s="4"/>
      <c r="BR20" s="5" t="s">
        <v>869</v>
      </c>
      <c r="BS20" s="6">
        <v>0</v>
      </c>
      <c r="BT20" s="9">
        <v>9</v>
      </c>
      <c r="BU20" s="6">
        <v>8.8000000000000007</v>
      </c>
      <c r="BV20" s="9" t="s">
        <v>869</v>
      </c>
      <c r="BW20" s="10">
        <v>0</v>
      </c>
      <c r="BX20" s="11">
        <v>8.8000000000000007</v>
      </c>
      <c r="BY20" s="4"/>
      <c r="BZ20" s="5" t="s">
        <v>869</v>
      </c>
      <c r="CA20" s="6">
        <v>0</v>
      </c>
      <c r="CB20" s="9" t="s">
        <v>869</v>
      </c>
      <c r="CC20" s="6">
        <v>0</v>
      </c>
      <c r="CD20" s="9" t="s">
        <v>869</v>
      </c>
      <c r="CE20" s="10">
        <v>0</v>
      </c>
      <c r="CF20" s="11">
        <v>0</v>
      </c>
      <c r="CG20" s="4"/>
      <c r="CH20" s="5" t="s">
        <v>869</v>
      </c>
      <c r="CI20" s="6">
        <v>0</v>
      </c>
      <c r="CJ20" s="9" t="s">
        <v>869</v>
      </c>
      <c r="CK20" s="6">
        <v>0</v>
      </c>
      <c r="CL20" s="9" t="s">
        <v>869</v>
      </c>
      <c r="CM20" s="10">
        <v>0</v>
      </c>
      <c r="CN20" s="11">
        <v>0</v>
      </c>
      <c r="CO20" s="4"/>
      <c r="CP20" s="5" t="s">
        <v>869</v>
      </c>
      <c r="CQ20" s="6">
        <v>0</v>
      </c>
      <c r="CR20" s="9" t="s">
        <v>869</v>
      </c>
      <c r="CS20" s="6">
        <v>0</v>
      </c>
      <c r="CT20" s="9" t="s">
        <v>869</v>
      </c>
      <c r="CU20" s="10">
        <v>0</v>
      </c>
      <c r="CV20" s="11">
        <v>0</v>
      </c>
      <c r="CW20" s="4"/>
      <c r="CX20" s="5" t="s">
        <v>869</v>
      </c>
      <c r="CY20" s="6">
        <v>0</v>
      </c>
      <c r="CZ20" s="9" t="s">
        <v>869</v>
      </c>
      <c r="DA20" s="6">
        <v>0</v>
      </c>
      <c r="DB20" s="9" t="s">
        <v>869</v>
      </c>
      <c r="DC20" s="10">
        <v>0</v>
      </c>
      <c r="DD20" s="11">
        <v>0</v>
      </c>
      <c r="DE20" s="4"/>
      <c r="DF20" s="5" t="s">
        <v>869</v>
      </c>
      <c r="DG20" s="6">
        <v>0</v>
      </c>
      <c r="DH20" s="9" t="s">
        <v>869</v>
      </c>
      <c r="DI20" s="6">
        <v>0</v>
      </c>
      <c r="DJ20" s="9" t="s">
        <v>869</v>
      </c>
      <c r="DK20" s="10">
        <v>0</v>
      </c>
      <c r="DL20" s="11">
        <v>0</v>
      </c>
      <c r="DM20" s="4"/>
      <c r="DN20" s="5" t="s">
        <v>869</v>
      </c>
      <c r="DO20" s="6">
        <v>0</v>
      </c>
      <c r="DP20" s="9" t="s">
        <v>869</v>
      </c>
      <c r="DQ20" s="6">
        <v>0</v>
      </c>
      <c r="DR20" s="9" t="s">
        <v>869</v>
      </c>
      <c r="DS20" s="10">
        <v>0</v>
      </c>
      <c r="DT20" s="11">
        <v>0</v>
      </c>
      <c r="DU20" s="4"/>
      <c r="DV20" s="5" t="s">
        <v>869</v>
      </c>
      <c r="DW20" s="6">
        <v>0</v>
      </c>
      <c r="DX20" s="9" t="s">
        <v>869</v>
      </c>
      <c r="DY20" s="6">
        <v>0</v>
      </c>
      <c r="DZ20" s="9" t="s">
        <v>869</v>
      </c>
      <c r="EA20" s="10">
        <v>0</v>
      </c>
      <c r="EB20" s="11">
        <v>0</v>
      </c>
      <c r="EC20" s="4"/>
      <c r="ED20" s="5" t="s">
        <v>869</v>
      </c>
      <c r="EE20" s="6">
        <v>0</v>
      </c>
      <c r="EF20" s="9">
        <v>5</v>
      </c>
      <c r="EG20" s="6">
        <v>13.200000000000001</v>
      </c>
      <c r="EH20" s="9">
        <v>14</v>
      </c>
      <c r="EI20" s="10">
        <v>3.3000000000000003</v>
      </c>
      <c r="EJ20" s="11">
        <v>16.5</v>
      </c>
      <c r="EK20" s="4"/>
      <c r="EL20" s="5" t="s">
        <v>869</v>
      </c>
      <c r="EM20" s="6">
        <v>0</v>
      </c>
      <c r="EN20" s="9" t="s">
        <v>869</v>
      </c>
      <c r="EO20" s="6">
        <v>0</v>
      </c>
      <c r="EP20" s="9" t="s">
        <v>869</v>
      </c>
      <c r="EQ20" s="10">
        <v>0</v>
      </c>
      <c r="ER20" s="11">
        <v>0</v>
      </c>
      <c r="ES20" s="4"/>
      <c r="ET20" s="5" t="s">
        <v>869</v>
      </c>
      <c r="EU20" s="6">
        <v>0</v>
      </c>
      <c r="EV20" s="9" t="s">
        <v>869</v>
      </c>
      <c r="EW20" s="6">
        <v>0</v>
      </c>
      <c r="EX20" s="9" t="s">
        <v>869</v>
      </c>
      <c r="EY20" s="10">
        <v>0</v>
      </c>
      <c r="EZ20" s="11">
        <v>0</v>
      </c>
      <c r="FA20" s="4"/>
      <c r="FB20" s="5" t="s">
        <v>869</v>
      </c>
      <c r="FC20" s="6">
        <v>0</v>
      </c>
      <c r="FD20" s="9" t="s">
        <v>869</v>
      </c>
      <c r="FE20" s="6">
        <v>0</v>
      </c>
      <c r="FF20" s="9" t="s">
        <v>869</v>
      </c>
      <c r="FG20" s="10">
        <v>0</v>
      </c>
      <c r="FH20" s="11">
        <v>0</v>
      </c>
      <c r="FI20" s="4"/>
      <c r="FJ20" s="5" t="s">
        <v>869</v>
      </c>
      <c r="FK20" s="6">
        <v>0</v>
      </c>
      <c r="FL20" s="9" t="s">
        <v>869</v>
      </c>
      <c r="FM20" s="6">
        <v>0</v>
      </c>
      <c r="FN20" s="9" t="s">
        <v>869</v>
      </c>
      <c r="FO20" s="10">
        <v>0</v>
      </c>
      <c r="FP20" s="11">
        <v>0</v>
      </c>
      <c r="FQ20" s="4"/>
      <c r="FR20" s="4"/>
      <c r="FS20" s="5">
        <v>11</v>
      </c>
      <c r="FT20" s="6">
        <v>6.6000000000000005</v>
      </c>
      <c r="FU20" s="9">
        <v>6</v>
      </c>
      <c r="FV20" s="6">
        <v>12.100000000000001</v>
      </c>
      <c r="FW20" s="9">
        <v>14</v>
      </c>
      <c r="FX20" s="10">
        <v>3.3000000000000003</v>
      </c>
      <c r="FY20" s="11">
        <v>22.000000000000004</v>
      </c>
      <c r="FZ20" s="4"/>
      <c r="GA20" s="5" t="s">
        <v>869</v>
      </c>
      <c r="GB20" s="6">
        <v>0</v>
      </c>
      <c r="GC20" s="9" t="s">
        <v>869</v>
      </c>
      <c r="GD20" s="6">
        <v>0</v>
      </c>
      <c r="GE20" s="9" t="s">
        <v>869</v>
      </c>
      <c r="GF20" s="10">
        <v>0</v>
      </c>
      <c r="GG20" s="11">
        <v>0</v>
      </c>
      <c r="GH20" s="4"/>
      <c r="GI20" s="5" t="s">
        <v>869</v>
      </c>
      <c r="GJ20" s="6">
        <v>0</v>
      </c>
      <c r="GK20" s="9" t="s">
        <v>869</v>
      </c>
      <c r="GL20" s="6">
        <v>0</v>
      </c>
      <c r="GM20" s="9" t="s">
        <v>869</v>
      </c>
      <c r="GN20" s="10">
        <v>0</v>
      </c>
      <c r="GO20" s="11">
        <v>0</v>
      </c>
      <c r="GP20" s="4"/>
      <c r="GQ20" s="5" t="s">
        <v>869</v>
      </c>
      <c r="GR20" s="6">
        <v>0</v>
      </c>
      <c r="GS20" s="9" t="s">
        <v>869</v>
      </c>
      <c r="GT20" s="6">
        <v>0</v>
      </c>
      <c r="GU20" s="9" t="s">
        <v>869</v>
      </c>
      <c r="GV20" s="10">
        <v>0</v>
      </c>
      <c r="GW20" s="11">
        <v>0</v>
      </c>
      <c r="GX20" s="4"/>
      <c r="GY20" s="5" t="s">
        <v>869</v>
      </c>
      <c r="GZ20" s="6">
        <v>0</v>
      </c>
      <c r="HA20" s="9" t="s">
        <v>869</v>
      </c>
      <c r="HB20" s="6">
        <v>0</v>
      </c>
      <c r="HC20" s="9" t="s">
        <v>869</v>
      </c>
      <c r="HD20" s="10">
        <v>0</v>
      </c>
      <c r="HE20" s="11">
        <v>0</v>
      </c>
      <c r="HF20" s="4"/>
      <c r="HG20" s="17">
        <v>148.9</v>
      </c>
      <c r="HI20" s="14" t="s">
        <v>1683</v>
      </c>
    </row>
    <row r="21" spans="1:217" s="8" customFormat="1" ht="27.95" customHeight="1">
      <c r="A21" s="33">
        <v>16</v>
      </c>
      <c r="B21" s="6">
        <v>57943</v>
      </c>
      <c r="C21" s="3" t="s">
        <v>448</v>
      </c>
      <c r="D21" s="12" t="s">
        <v>205</v>
      </c>
      <c r="E21" s="4"/>
      <c r="F21" s="5" t="s">
        <v>869</v>
      </c>
      <c r="G21" s="6">
        <v>0</v>
      </c>
      <c r="H21" s="9" t="s">
        <v>869</v>
      </c>
      <c r="I21" s="6">
        <v>0</v>
      </c>
      <c r="J21" s="9" t="s">
        <v>869</v>
      </c>
      <c r="K21" s="10">
        <v>0</v>
      </c>
      <c r="L21" s="11">
        <v>0</v>
      </c>
      <c r="M21" s="4"/>
      <c r="N21" s="5" t="s">
        <v>869</v>
      </c>
      <c r="O21" s="6">
        <v>0</v>
      </c>
      <c r="P21" s="9" t="s">
        <v>869</v>
      </c>
      <c r="Q21" s="6">
        <v>0</v>
      </c>
      <c r="R21" s="9" t="s">
        <v>869</v>
      </c>
      <c r="S21" s="10">
        <v>0</v>
      </c>
      <c r="T21" s="11">
        <v>0</v>
      </c>
      <c r="U21" s="5"/>
      <c r="V21" s="5" t="s">
        <v>869</v>
      </c>
      <c r="W21" s="6">
        <v>0</v>
      </c>
      <c r="X21" s="9" t="s">
        <v>869</v>
      </c>
      <c r="Y21" s="6">
        <v>0</v>
      </c>
      <c r="Z21" s="9" t="s">
        <v>869</v>
      </c>
      <c r="AA21" s="10">
        <v>0</v>
      </c>
      <c r="AB21" s="11">
        <v>0</v>
      </c>
      <c r="AC21" s="4"/>
      <c r="AD21" s="5" t="s">
        <v>869</v>
      </c>
      <c r="AE21" s="6">
        <v>0</v>
      </c>
      <c r="AF21" s="9" t="s">
        <v>869</v>
      </c>
      <c r="AG21" s="6">
        <v>0</v>
      </c>
      <c r="AH21" s="9" t="s">
        <v>869</v>
      </c>
      <c r="AI21" s="10">
        <v>0</v>
      </c>
      <c r="AJ21" s="11">
        <v>0</v>
      </c>
      <c r="AK21" s="4"/>
      <c r="AL21" s="5" t="s">
        <v>869</v>
      </c>
      <c r="AM21" s="6">
        <v>0</v>
      </c>
      <c r="AN21" s="9" t="s">
        <v>869</v>
      </c>
      <c r="AO21" s="6">
        <v>0</v>
      </c>
      <c r="AP21" s="9" t="s">
        <v>869</v>
      </c>
      <c r="AQ21" s="10">
        <v>0</v>
      </c>
      <c r="AR21" s="11">
        <v>0</v>
      </c>
      <c r="AS21" s="4"/>
      <c r="AT21" s="5" t="s">
        <v>869</v>
      </c>
      <c r="AU21" s="6">
        <v>0</v>
      </c>
      <c r="AV21" s="9" t="s">
        <v>869</v>
      </c>
      <c r="AW21" s="6">
        <v>0</v>
      </c>
      <c r="AX21" s="9" t="s">
        <v>869</v>
      </c>
      <c r="AY21" s="10">
        <v>0</v>
      </c>
      <c r="AZ21" s="11">
        <v>0</v>
      </c>
      <c r="BA21" s="4"/>
      <c r="BB21" s="5" t="s">
        <v>869</v>
      </c>
      <c r="BC21" s="6">
        <v>0</v>
      </c>
      <c r="BD21" s="9" t="s">
        <v>869</v>
      </c>
      <c r="BE21" s="6">
        <v>0</v>
      </c>
      <c r="BF21" s="9" t="s">
        <v>869</v>
      </c>
      <c r="BG21" s="10">
        <v>0</v>
      </c>
      <c r="BH21" s="11">
        <v>0</v>
      </c>
      <c r="BI21" s="4"/>
      <c r="BJ21" s="5" t="s">
        <v>869</v>
      </c>
      <c r="BK21" s="6">
        <v>0</v>
      </c>
      <c r="BL21" s="9" t="s">
        <v>869</v>
      </c>
      <c r="BM21" s="6">
        <v>0</v>
      </c>
      <c r="BN21" s="9" t="s">
        <v>869</v>
      </c>
      <c r="BO21" s="10">
        <v>0</v>
      </c>
      <c r="BP21" s="11">
        <v>0</v>
      </c>
      <c r="BQ21" s="4"/>
      <c r="BR21" s="5" t="s">
        <v>869</v>
      </c>
      <c r="BS21" s="6">
        <v>0</v>
      </c>
      <c r="BT21" s="9" t="s">
        <v>869</v>
      </c>
      <c r="BU21" s="6">
        <v>0</v>
      </c>
      <c r="BV21" s="9" t="s">
        <v>869</v>
      </c>
      <c r="BW21" s="10">
        <v>0</v>
      </c>
      <c r="BX21" s="11">
        <v>0</v>
      </c>
      <c r="BY21" s="4"/>
      <c r="BZ21" s="5" t="s">
        <v>869</v>
      </c>
      <c r="CA21" s="6">
        <v>0</v>
      </c>
      <c r="CB21" s="9" t="s">
        <v>869</v>
      </c>
      <c r="CC21" s="6">
        <v>0</v>
      </c>
      <c r="CD21" s="9" t="s">
        <v>869</v>
      </c>
      <c r="CE21" s="10">
        <v>0</v>
      </c>
      <c r="CF21" s="11">
        <v>0</v>
      </c>
      <c r="CG21" s="4"/>
      <c r="CH21" s="5">
        <v>9</v>
      </c>
      <c r="CI21" s="6">
        <v>6</v>
      </c>
      <c r="CJ21" s="9">
        <v>3</v>
      </c>
      <c r="CK21" s="6">
        <v>13</v>
      </c>
      <c r="CL21" s="9" t="s">
        <v>544</v>
      </c>
      <c r="CM21" s="10">
        <v>0</v>
      </c>
      <c r="CN21" s="11">
        <v>19</v>
      </c>
      <c r="CO21" s="4"/>
      <c r="CP21" s="5">
        <v>49</v>
      </c>
      <c r="CQ21" s="6">
        <v>0</v>
      </c>
      <c r="CR21" s="9">
        <v>46</v>
      </c>
      <c r="CS21" s="6">
        <v>0</v>
      </c>
      <c r="CT21" s="9" t="s">
        <v>869</v>
      </c>
      <c r="CU21" s="10">
        <v>0</v>
      </c>
      <c r="CV21" s="11">
        <v>0</v>
      </c>
      <c r="CW21" s="4"/>
      <c r="CX21" s="5">
        <v>6</v>
      </c>
      <c r="CY21" s="6">
        <v>12.100000000000001</v>
      </c>
      <c r="CZ21" s="9">
        <v>2</v>
      </c>
      <c r="DA21" s="6">
        <v>18.700000000000003</v>
      </c>
      <c r="DB21" s="9">
        <v>25</v>
      </c>
      <c r="DC21" s="10">
        <v>0</v>
      </c>
      <c r="DD21" s="11">
        <v>30.800000000000004</v>
      </c>
      <c r="DE21" s="4"/>
      <c r="DF21" s="5">
        <v>2</v>
      </c>
      <c r="DG21" s="6">
        <v>16</v>
      </c>
      <c r="DH21" s="9">
        <v>2</v>
      </c>
      <c r="DI21" s="6">
        <v>16</v>
      </c>
      <c r="DJ21" s="9">
        <v>5</v>
      </c>
      <c r="DK21" s="10">
        <v>11</v>
      </c>
      <c r="DL21" s="11">
        <v>43</v>
      </c>
      <c r="DM21" s="4"/>
      <c r="DN21" s="5" t="s">
        <v>869</v>
      </c>
      <c r="DO21" s="6">
        <v>0</v>
      </c>
      <c r="DP21" s="9" t="s">
        <v>869</v>
      </c>
      <c r="DQ21" s="6">
        <v>0</v>
      </c>
      <c r="DR21" s="9" t="s">
        <v>869</v>
      </c>
      <c r="DS21" s="10">
        <v>0</v>
      </c>
      <c r="DT21" s="11">
        <v>0</v>
      </c>
      <c r="DU21" s="4"/>
      <c r="DV21" s="5" t="s">
        <v>869</v>
      </c>
      <c r="DW21" s="6">
        <v>0</v>
      </c>
      <c r="DX21" s="9" t="s">
        <v>869</v>
      </c>
      <c r="DY21" s="6">
        <v>0</v>
      </c>
      <c r="DZ21" s="9" t="s">
        <v>869</v>
      </c>
      <c r="EA21" s="10">
        <v>0</v>
      </c>
      <c r="EB21" s="11">
        <v>0</v>
      </c>
      <c r="EC21" s="4"/>
      <c r="ED21" s="5" t="s">
        <v>869</v>
      </c>
      <c r="EE21" s="6">
        <v>0</v>
      </c>
      <c r="EF21" s="9" t="s">
        <v>869</v>
      </c>
      <c r="EG21" s="6">
        <v>0</v>
      </c>
      <c r="EH21" s="9" t="s">
        <v>869</v>
      </c>
      <c r="EI21" s="10">
        <v>0</v>
      </c>
      <c r="EJ21" s="11">
        <v>0</v>
      </c>
      <c r="EK21" s="4"/>
      <c r="EL21" s="5" t="s">
        <v>869</v>
      </c>
      <c r="EM21" s="6">
        <v>0</v>
      </c>
      <c r="EN21" s="9" t="s">
        <v>869</v>
      </c>
      <c r="EO21" s="6">
        <v>0</v>
      </c>
      <c r="EP21" s="9" t="s">
        <v>869</v>
      </c>
      <c r="EQ21" s="10">
        <v>0</v>
      </c>
      <c r="ER21" s="11">
        <v>0</v>
      </c>
      <c r="ES21" s="4"/>
      <c r="ET21" s="5">
        <v>5</v>
      </c>
      <c r="EU21" s="6">
        <v>9</v>
      </c>
      <c r="EV21" s="9">
        <v>8</v>
      </c>
      <c r="EW21" s="6">
        <v>7</v>
      </c>
      <c r="EX21" s="9">
        <v>4</v>
      </c>
      <c r="EY21" s="10">
        <v>11</v>
      </c>
      <c r="EZ21" s="11">
        <v>27</v>
      </c>
      <c r="FA21" s="4"/>
      <c r="FB21" s="5" t="s">
        <v>869</v>
      </c>
      <c r="FC21" s="6">
        <v>0</v>
      </c>
      <c r="FD21" s="9" t="s">
        <v>869</v>
      </c>
      <c r="FE21" s="6">
        <v>0</v>
      </c>
      <c r="FF21" s="9" t="s">
        <v>869</v>
      </c>
      <c r="FG21" s="10">
        <v>0</v>
      </c>
      <c r="FH21" s="11">
        <v>0</v>
      </c>
      <c r="FI21" s="4"/>
      <c r="FJ21" s="5" t="s">
        <v>869</v>
      </c>
      <c r="FK21" s="6">
        <v>0</v>
      </c>
      <c r="FL21" s="9" t="s">
        <v>869</v>
      </c>
      <c r="FM21" s="6">
        <v>0</v>
      </c>
      <c r="FN21" s="9" t="s">
        <v>869</v>
      </c>
      <c r="FO21" s="10">
        <v>0</v>
      </c>
      <c r="FP21" s="11">
        <v>0</v>
      </c>
      <c r="FQ21" s="4"/>
      <c r="FR21" s="4"/>
      <c r="FS21" s="5" t="s">
        <v>869</v>
      </c>
      <c r="FT21" s="6">
        <v>0</v>
      </c>
      <c r="FU21" s="9" t="s">
        <v>869</v>
      </c>
      <c r="FV21" s="6">
        <v>0</v>
      </c>
      <c r="FW21" s="9" t="s">
        <v>869</v>
      </c>
      <c r="FX21" s="10">
        <v>0</v>
      </c>
      <c r="FY21" s="11">
        <v>0</v>
      </c>
      <c r="FZ21" s="4"/>
      <c r="GA21" s="5" t="s">
        <v>869</v>
      </c>
      <c r="GB21" s="6">
        <v>0</v>
      </c>
      <c r="GC21" s="9" t="s">
        <v>869</v>
      </c>
      <c r="GD21" s="6">
        <v>0</v>
      </c>
      <c r="GE21" s="9" t="s">
        <v>869</v>
      </c>
      <c r="GF21" s="10">
        <v>0</v>
      </c>
      <c r="GG21" s="11">
        <v>0</v>
      </c>
      <c r="GH21" s="4"/>
      <c r="GI21" s="5" t="s">
        <v>869</v>
      </c>
      <c r="GJ21" s="6">
        <v>0</v>
      </c>
      <c r="GK21" s="9" t="s">
        <v>869</v>
      </c>
      <c r="GL21" s="6">
        <v>0</v>
      </c>
      <c r="GM21" s="9" t="s">
        <v>869</v>
      </c>
      <c r="GN21" s="10">
        <v>0</v>
      </c>
      <c r="GO21" s="11">
        <v>0</v>
      </c>
      <c r="GP21" s="4"/>
      <c r="GQ21" s="5">
        <v>16</v>
      </c>
      <c r="GR21" s="6">
        <v>1.1000000000000001</v>
      </c>
      <c r="GS21" s="9">
        <v>10</v>
      </c>
      <c r="GT21" s="6">
        <v>7.7000000000000011</v>
      </c>
      <c r="GU21" s="9">
        <v>3</v>
      </c>
      <c r="GV21" s="10">
        <v>16.5</v>
      </c>
      <c r="GW21" s="11">
        <v>25.3</v>
      </c>
      <c r="GX21" s="4"/>
      <c r="GY21" s="5" t="s">
        <v>869</v>
      </c>
      <c r="GZ21" s="6">
        <v>0</v>
      </c>
      <c r="HA21" s="9" t="s">
        <v>869</v>
      </c>
      <c r="HB21" s="6">
        <v>0</v>
      </c>
      <c r="HC21" s="9" t="s">
        <v>869</v>
      </c>
      <c r="HD21" s="10">
        <v>0</v>
      </c>
      <c r="HE21" s="11">
        <v>0</v>
      </c>
      <c r="HF21" s="4"/>
      <c r="HG21" s="17">
        <v>145.10000000000002</v>
      </c>
      <c r="HI21" s="14" t="s">
        <v>1684</v>
      </c>
    </row>
    <row r="22" spans="1:217" s="8" customFormat="1" ht="27.95" customHeight="1">
      <c r="A22" s="33">
        <v>17</v>
      </c>
      <c r="B22" s="6">
        <v>58839</v>
      </c>
      <c r="C22" s="3" t="s">
        <v>751</v>
      </c>
      <c r="D22" s="12" t="s">
        <v>3</v>
      </c>
      <c r="E22" s="4"/>
      <c r="F22" s="5" t="s">
        <v>869</v>
      </c>
      <c r="G22" s="6">
        <v>0</v>
      </c>
      <c r="H22" s="9" t="s">
        <v>869</v>
      </c>
      <c r="I22" s="6">
        <v>0</v>
      </c>
      <c r="J22" s="9" t="s">
        <v>869</v>
      </c>
      <c r="K22" s="10">
        <v>0</v>
      </c>
      <c r="L22" s="11">
        <v>0</v>
      </c>
      <c r="M22" s="4"/>
      <c r="N22" s="5" t="s">
        <v>869</v>
      </c>
      <c r="O22" s="6">
        <v>0</v>
      </c>
      <c r="P22" s="9" t="s">
        <v>869</v>
      </c>
      <c r="Q22" s="6">
        <v>0</v>
      </c>
      <c r="R22" s="9" t="s">
        <v>869</v>
      </c>
      <c r="S22" s="10">
        <v>0</v>
      </c>
      <c r="T22" s="11">
        <v>0</v>
      </c>
      <c r="U22" s="5"/>
      <c r="V22" s="5" t="s">
        <v>869</v>
      </c>
      <c r="W22" s="6">
        <v>0</v>
      </c>
      <c r="X22" s="9" t="s">
        <v>869</v>
      </c>
      <c r="Y22" s="6">
        <v>0</v>
      </c>
      <c r="Z22" s="9" t="s">
        <v>869</v>
      </c>
      <c r="AA22" s="10">
        <v>0</v>
      </c>
      <c r="AB22" s="11">
        <v>0</v>
      </c>
      <c r="AC22" s="4"/>
      <c r="AD22" s="5" t="s">
        <v>869</v>
      </c>
      <c r="AE22" s="6">
        <v>0</v>
      </c>
      <c r="AF22" s="9" t="s">
        <v>869</v>
      </c>
      <c r="AG22" s="6">
        <v>0</v>
      </c>
      <c r="AH22" s="9" t="s">
        <v>869</v>
      </c>
      <c r="AI22" s="10">
        <v>0</v>
      </c>
      <c r="AJ22" s="11">
        <v>0</v>
      </c>
      <c r="AK22" s="4"/>
      <c r="AL22" s="5" t="s">
        <v>869</v>
      </c>
      <c r="AM22" s="6">
        <v>0</v>
      </c>
      <c r="AN22" s="9" t="s">
        <v>869</v>
      </c>
      <c r="AO22" s="6">
        <v>0</v>
      </c>
      <c r="AP22" s="9" t="s">
        <v>869</v>
      </c>
      <c r="AQ22" s="10">
        <v>0</v>
      </c>
      <c r="AR22" s="11">
        <v>0</v>
      </c>
      <c r="AS22" s="4"/>
      <c r="AT22" s="5" t="s">
        <v>869</v>
      </c>
      <c r="AU22" s="6">
        <v>0</v>
      </c>
      <c r="AV22" s="9" t="s">
        <v>869</v>
      </c>
      <c r="AW22" s="6">
        <v>0</v>
      </c>
      <c r="AX22" s="9" t="s">
        <v>869</v>
      </c>
      <c r="AY22" s="10">
        <v>0</v>
      </c>
      <c r="AZ22" s="11">
        <v>0</v>
      </c>
      <c r="BA22" s="4"/>
      <c r="BB22" s="5" t="s">
        <v>869</v>
      </c>
      <c r="BC22" s="6">
        <v>0</v>
      </c>
      <c r="BD22" s="9" t="s">
        <v>869</v>
      </c>
      <c r="BE22" s="6">
        <v>0</v>
      </c>
      <c r="BF22" s="9" t="s">
        <v>869</v>
      </c>
      <c r="BG22" s="10">
        <v>0</v>
      </c>
      <c r="BH22" s="11">
        <v>0</v>
      </c>
      <c r="BI22" s="4"/>
      <c r="BJ22" s="5" t="s">
        <v>869</v>
      </c>
      <c r="BK22" s="6">
        <v>0</v>
      </c>
      <c r="BL22" s="9" t="s">
        <v>869</v>
      </c>
      <c r="BM22" s="6">
        <v>0</v>
      </c>
      <c r="BN22" s="9" t="s">
        <v>869</v>
      </c>
      <c r="BO22" s="10">
        <v>0</v>
      </c>
      <c r="BP22" s="11">
        <v>0</v>
      </c>
      <c r="BQ22" s="4"/>
      <c r="BR22" s="5" t="s">
        <v>869</v>
      </c>
      <c r="BS22" s="6">
        <v>0</v>
      </c>
      <c r="BT22" s="9" t="s">
        <v>869</v>
      </c>
      <c r="BU22" s="6">
        <v>0</v>
      </c>
      <c r="BV22" s="9" t="s">
        <v>869</v>
      </c>
      <c r="BW22" s="10">
        <v>0</v>
      </c>
      <c r="BX22" s="11">
        <v>0</v>
      </c>
      <c r="BY22" s="4"/>
      <c r="BZ22" s="5" t="s">
        <v>869</v>
      </c>
      <c r="CA22" s="6">
        <v>0</v>
      </c>
      <c r="CB22" s="9" t="s">
        <v>869</v>
      </c>
      <c r="CC22" s="6">
        <v>0</v>
      </c>
      <c r="CD22" s="9" t="s">
        <v>869</v>
      </c>
      <c r="CE22" s="10">
        <v>0</v>
      </c>
      <c r="CF22" s="11">
        <v>0</v>
      </c>
      <c r="CG22" s="4"/>
      <c r="CH22" s="5" t="s">
        <v>869</v>
      </c>
      <c r="CI22" s="6">
        <v>0</v>
      </c>
      <c r="CJ22" s="9" t="s">
        <v>869</v>
      </c>
      <c r="CK22" s="6">
        <v>0</v>
      </c>
      <c r="CL22" s="9" t="s">
        <v>869</v>
      </c>
      <c r="CM22" s="10">
        <v>0</v>
      </c>
      <c r="CN22" s="11">
        <v>0</v>
      </c>
      <c r="CO22" s="4"/>
      <c r="CP22" s="5">
        <v>1</v>
      </c>
      <c r="CQ22" s="6">
        <v>56</v>
      </c>
      <c r="CR22" s="9">
        <v>1</v>
      </c>
      <c r="CS22" s="6">
        <v>56</v>
      </c>
      <c r="CT22" s="9">
        <v>36</v>
      </c>
      <c r="CU22" s="10">
        <v>0</v>
      </c>
      <c r="CV22" s="11">
        <v>112</v>
      </c>
      <c r="CW22" s="4"/>
      <c r="CX22" s="5" t="s">
        <v>869</v>
      </c>
      <c r="CY22" s="6">
        <v>0</v>
      </c>
      <c r="CZ22" s="9" t="s">
        <v>869</v>
      </c>
      <c r="DA22" s="6">
        <v>0</v>
      </c>
      <c r="DB22" s="9" t="s">
        <v>869</v>
      </c>
      <c r="DC22" s="10">
        <v>0</v>
      </c>
      <c r="DD22" s="11">
        <v>0</v>
      </c>
      <c r="DE22" s="4"/>
      <c r="DF22" s="5" t="s">
        <v>869</v>
      </c>
      <c r="DG22" s="6">
        <v>0</v>
      </c>
      <c r="DH22" s="9" t="s">
        <v>869</v>
      </c>
      <c r="DI22" s="6">
        <v>0</v>
      </c>
      <c r="DJ22" s="9" t="s">
        <v>869</v>
      </c>
      <c r="DK22" s="10">
        <v>0</v>
      </c>
      <c r="DL22" s="11">
        <v>0</v>
      </c>
      <c r="DM22" s="4"/>
      <c r="DN22" s="5">
        <v>1</v>
      </c>
      <c r="DO22" s="6">
        <v>17</v>
      </c>
      <c r="DP22" s="9" t="s">
        <v>135</v>
      </c>
      <c r="DQ22" s="6">
        <v>0</v>
      </c>
      <c r="DR22" s="9">
        <v>10</v>
      </c>
      <c r="DS22" s="10">
        <v>2</v>
      </c>
      <c r="DT22" s="11">
        <v>19</v>
      </c>
      <c r="DU22" s="4"/>
      <c r="DV22" s="5" t="s">
        <v>869</v>
      </c>
      <c r="DW22" s="6">
        <v>0</v>
      </c>
      <c r="DX22" s="9" t="s">
        <v>869</v>
      </c>
      <c r="DY22" s="6">
        <v>0</v>
      </c>
      <c r="DZ22" s="9" t="s">
        <v>869</v>
      </c>
      <c r="EA22" s="10">
        <v>0</v>
      </c>
      <c r="EB22" s="11">
        <v>0</v>
      </c>
      <c r="EC22" s="4"/>
      <c r="ED22" s="5" t="s">
        <v>869</v>
      </c>
      <c r="EE22" s="6">
        <v>0</v>
      </c>
      <c r="EF22" s="9" t="s">
        <v>869</v>
      </c>
      <c r="EG22" s="6">
        <v>0</v>
      </c>
      <c r="EH22" s="9" t="s">
        <v>869</v>
      </c>
      <c r="EI22" s="10">
        <v>0</v>
      </c>
      <c r="EJ22" s="11">
        <v>0</v>
      </c>
      <c r="EK22" s="4"/>
      <c r="EL22" s="5" t="s">
        <v>869</v>
      </c>
      <c r="EM22" s="6">
        <v>0</v>
      </c>
      <c r="EN22" s="9" t="s">
        <v>869</v>
      </c>
      <c r="EO22" s="6">
        <v>0</v>
      </c>
      <c r="EP22" s="9" t="s">
        <v>869</v>
      </c>
      <c r="EQ22" s="10">
        <v>0</v>
      </c>
      <c r="ER22" s="11">
        <v>0</v>
      </c>
      <c r="ES22" s="4"/>
      <c r="ET22" s="5" t="s">
        <v>869</v>
      </c>
      <c r="EU22" s="6">
        <v>0</v>
      </c>
      <c r="EV22" s="9" t="s">
        <v>869</v>
      </c>
      <c r="EW22" s="6">
        <v>0</v>
      </c>
      <c r="EX22" s="9" t="s">
        <v>869</v>
      </c>
      <c r="EY22" s="10">
        <v>0</v>
      </c>
      <c r="EZ22" s="11">
        <v>0</v>
      </c>
      <c r="FA22" s="4"/>
      <c r="FB22" s="5" t="s">
        <v>869</v>
      </c>
      <c r="FC22" s="6">
        <v>0</v>
      </c>
      <c r="FD22" s="9" t="s">
        <v>869</v>
      </c>
      <c r="FE22" s="6">
        <v>0</v>
      </c>
      <c r="FF22" s="9" t="s">
        <v>869</v>
      </c>
      <c r="FG22" s="10">
        <v>0</v>
      </c>
      <c r="FH22" s="11">
        <v>0</v>
      </c>
      <c r="FI22" s="4"/>
      <c r="FJ22" s="5" t="s">
        <v>869</v>
      </c>
      <c r="FK22" s="6">
        <v>0</v>
      </c>
      <c r="FL22" s="9" t="s">
        <v>869</v>
      </c>
      <c r="FM22" s="6">
        <v>0</v>
      </c>
      <c r="FN22" s="9" t="s">
        <v>869</v>
      </c>
      <c r="FO22" s="10">
        <v>0</v>
      </c>
      <c r="FP22" s="11">
        <v>0</v>
      </c>
      <c r="FQ22" s="4"/>
      <c r="FR22" s="4"/>
      <c r="FS22" s="5" t="s">
        <v>869</v>
      </c>
      <c r="FT22" s="6">
        <v>0</v>
      </c>
      <c r="FU22" s="9" t="s">
        <v>869</v>
      </c>
      <c r="FV22" s="6">
        <v>0</v>
      </c>
      <c r="FW22" s="9" t="s">
        <v>869</v>
      </c>
      <c r="FX22" s="10">
        <v>0</v>
      </c>
      <c r="FY22" s="11">
        <v>0</v>
      </c>
      <c r="FZ22" s="4"/>
      <c r="GA22" s="5" t="s">
        <v>869</v>
      </c>
      <c r="GB22" s="6">
        <v>0</v>
      </c>
      <c r="GC22" s="9" t="s">
        <v>869</v>
      </c>
      <c r="GD22" s="6">
        <v>0</v>
      </c>
      <c r="GE22" s="9" t="s">
        <v>869</v>
      </c>
      <c r="GF22" s="10">
        <v>0</v>
      </c>
      <c r="GG22" s="11">
        <v>0</v>
      </c>
      <c r="GH22" s="4"/>
      <c r="GI22" s="5" t="s">
        <v>869</v>
      </c>
      <c r="GJ22" s="6">
        <v>0</v>
      </c>
      <c r="GK22" s="9" t="s">
        <v>869</v>
      </c>
      <c r="GL22" s="6">
        <v>0</v>
      </c>
      <c r="GM22" s="9" t="s">
        <v>869</v>
      </c>
      <c r="GN22" s="10">
        <v>0</v>
      </c>
      <c r="GO22" s="11">
        <v>0</v>
      </c>
      <c r="GP22" s="4"/>
      <c r="GQ22" s="5" t="s">
        <v>869</v>
      </c>
      <c r="GR22" s="6">
        <v>0</v>
      </c>
      <c r="GS22" s="9" t="s">
        <v>869</v>
      </c>
      <c r="GT22" s="6">
        <v>0</v>
      </c>
      <c r="GU22" s="9" t="s">
        <v>869</v>
      </c>
      <c r="GV22" s="10">
        <v>0</v>
      </c>
      <c r="GW22" s="11">
        <v>0</v>
      </c>
      <c r="GX22" s="4"/>
      <c r="GY22" s="5" t="s">
        <v>869</v>
      </c>
      <c r="GZ22" s="6">
        <v>0</v>
      </c>
      <c r="HA22" s="9" t="s">
        <v>869</v>
      </c>
      <c r="HB22" s="6">
        <v>0</v>
      </c>
      <c r="HC22" s="9" t="s">
        <v>869</v>
      </c>
      <c r="HD22" s="10">
        <v>0</v>
      </c>
      <c r="HE22" s="11">
        <v>0</v>
      </c>
      <c r="HF22" s="4"/>
      <c r="HG22" s="17">
        <v>131</v>
      </c>
      <c r="HI22" s="14" t="s">
        <v>1685</v>
      </c>
    </row>
    <row r="23" spans="1:217" s="8" customFormat="1" ht="27.95" customHeight="1">
      <c r="A23" s="33">
        <v>18</v>
      </c>
      <c r="B23" s="6">
        <v>57194</v>
      </c>
      <c r="C23" s="3" t="s">
        <v>337</v>
      </c>
      <c r="D23" s="12" t="s">
        <v>205</v>
      </c>
      <c r="E23" s="4"/>
      <c r="F23" s="5" t="s">
        <v>869</v>
      </c>
      <c r="G23" s="6">
        <v>0</v>
      </c>
      <c r="H23" s="9" t="s">
        <v>869</v>
      </c>
      <c r="I23" s="6">
        <v>0</v>
      </c>
      <c r="J23" s="9" t="s">
        <v>869</v>
      </c>
      <c r="K23" s="10">
        <v>0</v>
      </c>
      <c r="L23" s="11">
        <v>0</v>
      </c>
      <c r="M23" s="4"/>
      <c r="N23" s="5" t="s">
        <v>869</v>
      </c>
      <c r="O23" s="6">
        <v>0</v>
      </c>
      <c r="P23" s="9" t="s">
        <v>869</v>
      </c>
      <c r="Q23" s="6">
        <v>0</v>
      </c>
      <c r="R23" s="9" t="s">
        <v>869</v>
      </c>
      <c r="S23" s="10">
        <v>0</v>
      </c>
      <c r="T23" s="11">
        <v>0</v>
      </c>
      <c r="U23" s="5"/>
      <c r="V23" s="5" t="s">
        <v>869</v>
      </c>
      <c r="W23" s="6">
        <v>0</v>
      </c>
      <c r="X23" s="9" t="s">
        <v>869</v>
      </c>
      <c r="Y23" s="6">
        <v>0</v>
      </c>
      <c r="Z23" s="9" t="s">
        <v>869</v>
      </c>
      <c r="AA23" s="10">
        <v>0</v>
      </c>
      <c r="AB23" s="11">
        <v>0</v>
      </c>
      <c r="AC23" s="4"/>
      <c r="AD23" s="5" t="s">
        <v>869</v>
      </c>
      <c r="AE23" s="6">
        <v>0</v>
      </c>
      <c r="AF23" s="9" t="s">
        <v>869</v>
      </c>
      <c r="AG23" s="6">
        <v>0</v>
      </c>
      <c r="AH23" s="9" t="s">
        <v>869</v>
      </c>
      <c r="AI23" s="10">
        <v>0</v>
      </c>
      <c r="AJ23" s="11">
        <v>0</v>
      </c>
      <c r="AK23" s="4"/>
      <c r="AL23" s="5" t="s">
        <v>869</v>
      </c>
      <c r="AM23" s="6">
        <v>0</v>
      </c>
      <c r="AN23" s="9" t="s">
        <v>869</v>
      </c>
      <c r="AO23" s="6">
        <v>0</v>
      </c>
      <c r="AP23" s="9" t="s">
        <v>869</v>
      </c>
      <c r="AQ23" s="10">
        <v>0</v>
      </c>
      <c r="AR23" s="11">
        <v>0</v>
      </c>
      <c r="AS23" s="4"/>
      <c r="AT23" s="5" t="s">
        <v>869</v>
      </c>
      <c r="AU23" s="6">
        <v>0</v>
      </c>
      <c r="AV23" s="9" t="s">
        <v>869</v>
      </c>
      <c r="AW23" s="6">
        <v>0</v>
      </c>
      <c r="AX23" s="9" t="s">
        <v>869</v>
      </c>
      <c r="AY23" s="10">
        <v>0</v>
      </c>
      <c r="AZ23" s="11">
        <v>0</v>
      </c>
      <c r="BA23" s="4"/>
      <c r="BB23" s="5" t="s">
        <v>869</v>
      </c>
      <c r="BC23" s="6">
        <v>0</v>
      </c>
      <c r="BD23" s="9" t="s">
        <v>869</v>
      </c>
      <c r="BE23" s="6">
        <v>0</v>
      </c>
      <c r="BF23" s="9" t="s">
        <v>869</v>
      </c>
      <c r="BG23" s="10">
        <v>0</v>
      </c>
      <c r="BH23" s="11">
        <v>0</v>
      </c>
      <c r="BI23" s="4"/>
      <c r="BJ23" s="5" t="s">
        <v>869</v>
      </c>
      <c r="BK23" s="6">
        <v>0</v>
      </c>
      <c r="BL23" s="9" t="s">
        <v>869</v>
      </c>
      <c r="BM23" s="6">
        <v>0</v>
      </c>
      <c r="BN23" s="9" t="s">
        <v>869</v>
      </c>
      <c r="BO23" s="10">
        <v>0</v>
      </c>
      <c r="BP23" s="11">
        <v>0</v>
      </c>
      <c r="BQ23" s="4"/>
      <c r="BR23" s="5" t="s">
        <v>869</v>
      </c>
      <c r="BS23" s="6">
        <v>0</v>
      </c>
      <c r="BT23" s="9" t="s">
        <v>869</v>
      </c>
      <c r="BU23" s="6">
        <v>0</v>
      </c>
      <c r="BV23" s="9" t="s">
        <v>869</v>
      </c>
      <c r="BW23" s="10">
        <v>0</v>
      </c>
      <c r="BX23" s="11">
        <v>0</v>
      </c>
      <c r="BY23" s="4"/>
      <c r="BZ23" s="5" t="s">
        <v>869</v>
      </c>
      <c r="CA23" s="6">
        <v>0</v>
      </c>
      <c r="CB23" s="9" t="s">
        <v>869</v>
      </c>
      <c r="CC23" s="6">
        <v>0</v>
      </c>
      <c r="CD23" s="9" t="s">
        <v>869</v>
      </c>
      <c r="CE23" s="10">
        <v>0</v>
      </c>
      <c r="CF23" s="11">
        <v>0</v>
      </c>
      <c r="CG23" s="4"/>
      <c r="CH23" s="5">
        <v>2</v>
      </c>
      <c r="CI23" s="6">
        <v>15</v>
      </c>
      <c r="CJ23" s="9">
        <v>12</v>
      </c>
      <c r="CK23" s="6">
        <v>3</v>
      </c>
      <c r="CL23" s="9" t="s">
        <v>544</v>
      </c>
      <c r="CM23" s="10">
        <v>0</v>
      </c>
      <c r="CN23" s="11">
        <v>18</v>
      </c>
      <c r="CO23" s="4"/>
      <c r="CP23" s="5">
        <v>1</v>
      </c>
      <c r="CQ23" s="6">
        <v>56</v>
      </c>
      <c r="CR23" s="9">
        <v>30</v>
      </c>
      <c r="CS23" s="6">
        <v>0</v>
      </c>
      <c r="CT23" s="9">
        <v>1</v>
      </c>
      <c r="CU23" s="10">
        <v>48</v>
      </c>
      <c r="CV23" s="11">
        <v>104</v>
      </c>
      <c r="CW23" s="4"/>
      <c r="CX23" s="5" t="s">
        <v>869</v>
      </c>
      <c r="CY23" s="6">
        <v>0</v>
      </c>
      <c r="CZ23" s="9" t="s">
        <v>869</v>
      </c>
      <c r="DA23" s="6">
        <v>0</v>
      </c>
      <c r="DB23" s="9" t="s">
        <v>869</v>
      </c>
      <c r="DC23" s="10">
        <v>0</v>
      </c>
      <c r="DD23" s="11">
        <v>0</v>
      </c>
      <c r="DE23" s="4"/>
      <c r="DF23" s="5" t="s">
        <v>869</v>
      </c>
      <c r="DG23" s="6">
        <v>0</v>
      </c>
      <c r="DH23" s="9" t="s">
        <v>869</v>
      </c>
      <c r="DI23" s="6">
        <v>0</v>
      </c>
      <c r="DJ23" s="9" t="s">
        <v>869</v>
      </c>
      <c r="DK23" s="10">
        <v>0</v>
      </c>
      <c r="DL23" s="11">
        <v>0</v>
      </c>
      <c r="DM23" s="4"/>
      <c r="DN23" s="5" t="s">
        <v>869</v>
      </c>
      <c r="DO23" s="6">
        <v>0</v>
      </c>
      <c r="DP23" s="9" t="s">
        <v>869</v>
      </c>
      <c r="DQ23" s="6">
        <v>0</v>
      </c>
      <c r="DR23" s="9" t="s">
        <v>869</v>
      </c>
      <c r="DS23" s="10">
        <v>0</v>
      </c>
      <c r="DT23" s="11">
        <v>0</v>
      </c>
      <c r="DU23" s="4"/>
      <c r="DV23" s="5" t="s">
        <v>869</v>
      </c>
      <c r="DW23" s="6">
        <v>0</v>
      </c>
      <c r="DX23" s="9" t="s">
        <v>869</v>
      </c>
      <c r="DY23" s="6">
        <v>0</v>
      </c>
      <c r="DZ23" s="9" t="s">
        <v>869</v>
      </c>
      <c r="EA23" s="10">
        <v>0</v>
      </c>
      <c r="EB23" s="11">
        <v>0</v>
      </c>
      <c r="EC23" s="4"/>
      <c r="ED23" s="5" t="s">
        <v>869</v>
      </c>
      <c r="EE23" s="6">
        <v>0</v>
      </c>
      <c r="EF23" s="9" t="s">
        <v>869</v>
      </c>
      <c r="EG23" s="6">
        <v>0</v>
      </c>
      <c r="EH23" s="9" t="s">
        <v>869</v>
      </c>
      <c r="EI23" s="10">
        <v>0</v>
      </c>
      <c r="EJ23" s="11">
        <v>0</v>
      </c>
      <c r="EK23" s="4"/>
      <c r="EL23" s="5" t="s">
        <v>869</v>
      </c>
      <c r="EM23" s="6">
        <v>0</v>
      </c>
      <c r="EN23" s="9" t="s">
        <v>869</v>
      </c>
      <c r="EO23" s="6">
        <v>0</v>
      </c>
      <c r="EP23" s="9" t="s">
        <v>869</v>
      </c>
      <c r="EQ23" s="10">
        <v>0</v>
      </c>
      <c r="ER23" s="11">
        <v>0</v>
      </c>
      <c r="ES23" s="4"/>
      <c r="ET23" s="5" t="s">
        <v>869</v>
      </c>
      <c r="EU23" s="6">
        <v>0</v>
      </c>
      <c r="EV23" s="9" t="s">
        <v>869</v>
      </c>
      <c r="EW23" s="6">
        <v>0</v>
      </c>
      <c r="EX23" s="9" t="s">
        <v>869</v>
      </c>
      <c r="EY23" s="10">
        <v>0</v>
      </c>
      <c r="EZ23" s="11">
        <v>0</v>
      </c>
      <c r="FA23" s="4"/>
      <c r="FB23" s="5" t="s">
        <v>869</v>
      </c>
      <c r="FC23" s="6">
        <v>0</v>
      </c>
      <c r="FD23" s="9" t="s">
        <v>869</v>
      </c>
      <c r="FE23" s="6">
        <v>0</v>
      </c>
      <c r="FF23" s="9" t="s">
        <v>869</v>
      </c>
      <c r="FG23" s="10">
        <v>0</v>
      </c>
      <c r="FH23" s="11">
        <v>0</v>
      </c>
      <c r="FI23" s="4"/>
      <c r="FJ23" s="5" t="s">
        <v>869</v>
      </c>
      <c r="FK23" s="6">
        <v>0</v>
      </c>
      <c r="FL23" s="9" t="s">
        <v>869</v>
      </c>
      <c r="FM23" s="6">
        <v>0</v>
      </c>
      <c r="FN23" s="9" t="s">
        <v>869</v>
      </c>
      <c r="FO23" s="10">
        <v>0</v>
      </c>
      <c r="FP23" s="11">
        <v>0</v>
      </c>
      <c r="FQ23" s="4"/>
      <c r="FR23" s="4"/>
      <c r="FS23" s="5" t="s">
        <v>869</v>
      </c>
      <c r="FT23" s="6">
        <v>0</v>
      </c>
      <c r="FU23" s="9" t="s">
        <v>869</v>
      </c>
      <c r="FV23" s="6">
        <v>0</v>
      </c>
      <c r="FW23" s="9" t="s">
        <v>869</v>
      </c>
      <c r="FX23" s="10">
        <v>0</v>
      </c>
      <c r="FY23" s="11">
        <v>0</v>
      </c>
      <c r="FZ23" s="4"/>
      <c r="GA23" s="5" t="s">
        <v>869</v>
      </c>
      <c r="GB23" s="6">
        <v>0</v>
      </c>
      <c r="GC23" s="9" t="s">
        <v>869</v>
      </c>
      <c r="GD23" s="6">
        <v>0</v>
      </c>
      <c r="GE23" s="9" t="s">
        <v>869</v>
      </c>
      <c r="GF23" s="10">
        <v>0</v>
      </c>
      <c r="GG23" s="11">
        <v>0</v>
      </c>
      <c r="GH23" s="4"/>
      <c r="GI23" s="5" t="s">
        <v>869</v>
      </c>
      <c r="GJ23" s="6">
        <v>0</v>
      </c>
      <c r="GK23" s="9" t="s">
        <v>869</v>
      </c>
      <c r="GL23" s="6">
        <v>0</v>
      </c>
      <c r="GM23" s="9" t="s">
        <v>869</v>
      </c>
      <c r="GN23" s="10">
        <v>0</v>
      </c>
      <c r="GO23" s="11">
        <v>0</v>
      </c>
      <c r="GP23" s="4"/>
      <c r="GQ23" s="5" t="s">
        <v>869</v>
      </c>
      <c r="GR23" s="6">
        <v>0</v>
      </c>
      <c r="GS23" s="9" t="s">
        <v>869</v>
      </c>
      <c r="GT23" s="6">
        <v>0</v>
      </c>
      <c r="GU23" s="9" t="s">
        <v>869</v>
      </c>
      <c r="GV23" s="10">
        <v>0</v>
      </c>
      <c r="GW23" s="11">
        <v>0</v>
      </c>
      <c r="GX23" s="4"/>
      <c r="GY23" s="5" t="s">
        <v>869</v>
      </c>
      <c r="GZ23" s="6">
        <v>0</v>
      </c>
      <c r="HA23" s="9" t="s">
        <v>869</v>
      </c>
      <c r="HB23" s="6">
        <v>0</v>
      </c>
      <c r="HC23" s="9" t="s">
        <v>869</v>
      </c>
      <c r="HD23" s="10">
        <v>0</v>
      </c>
      <c r="HE23" s="11">
        <v>0</v>
      </c>
      <c r="HF23" s="4"/>
      <c r="HG23" s="17">
        <v>122</v>
      </c>
      <c r="HI23" s="14" t="s">
        <v>1686</v>
      </c>
    </row>
    <row r="24" spans="1:217" s="8" customFormat="1" ht="27.95" customHeight="1">
      <c r="A24" s="33">
        <v>19</v>
      </c>
      <c r="B24" s="6">
        <v>57019</v>
      </c>
      <c r="C24" s="3" t="s">
        <v>236</v>
      </c>
      <c r="D24" s="12" t="s">
        <v>3</v>
      </c>
      <c r="E24" s="4"/>
      <c r="F24" s="5" t="s">
        <v>869</v>
      </c>
      <c r="G24" s="6">
        <v>0</v>
      </c>
      <c r="H24" s="9" t="s">
        <v>869</v>
      </c>
      <c r="I24" s="6">
        <v>0</v>
      </c>
      <c r="J24" s="9" t="s">
        <v>869</v>
      </c>
      <c r="K24" s="10">
        <v>0</v>
      </c>
      <c r="L24" s="11">
        <v>0</v>
      </c>
      <c r="M24" s="4"/>
      <c r="N24" s="5" t="s">
        <v>869</v>
      </c>
      <c r="O24" s="6">
        <v>0</v>
      </c>
      <c r="P24" s="9" t="s">
        <v>869</v>
      </c>
      <c r="Q24" s="6">
        <v>0</v>
      </c>
      <c r="R24" s="9" t="s">
        <v>869</v>
      </c>
      <c r="S24" s="10">
        <v>0</v>
      </c>
      <c r="T24" s="11">
        <v>0</v>
      </c>
      <c r="U24" s="5"/>
      <c r="V24" s="5" t="s">
        <v>869</v>
      </c>
      <c r="W24" s="6">
        <v>0</v>
      </c>
      <c r="X24" s="9" t="s">
        <v>869</v>
      </c>
      <c r="Y24" s="6">
        <v>0</v>
      </c>
      <c r="Z24" s="9" t="s">
        <v>869</v>
      </c>
      <c r="AA24" s="10">
        <v>0</v>
      </c>
      <c r="AB24" s="11">
        <v>0</v>
      </c>
      <c r="AC24" s="4"/>
      <c r="AD24" s="5" t="s">
        <v>869</v>
      </c>
      <c r="AE24" s="6">
        <v>0</v>
      </c>
      <c r="AF24" s="9" t="s">
        <v>869</v>
      </c>
      <c r="AG24" s="6">
        <v>0</v>
      </c>
      <c r="AH24" s="9" t="s">
        <v>869</v>
      </c>
      <c r="AI24" s="10">
        <v>0</v>
      </c>
      <c r="AJ24" s="11">
        <v>0</v>
      </c>
      <c r="AK24" s="4"/>
      <c r="AL24" s="5" t="s">
        <v>869</v>
      </c>
      <c r="AM24" s="6">
        <v>0</v>
      </c>
      <c r="AN24" s="9" t="s">
        <v>869</v>
      </c>
      <c r="AO24" s="6">
        <v>0</v>
      </c>
      <c r="AP24" s="9" t="s">
        <v>869</v>
      </c>
      <c r="AQ24" s="10">
        <v>0</v>
      </c>
      <c r="AR24" s="11">
        <v>0</v>
      </c>
      <c r="AS24" s="4"/>
      <c r="AT24" s="5" t="s">
        <v>869</v>
      </c>
      <c r="AU24" s="6">
        <v>0</v>
      </c>
      <c r="AV24" s="9" t="s">
        <v>869</v>
      </c>
      <c r="AW24" s="6">
        <v>0</v>
      </c>
      <c r="AX24" s="9" t="s">
        <v>869</v>
      </c>
      <c r="AY24" s="10">
        <v>0</v>
      </c>
      <c r="AZ24" s="11">
        <v>0</v>
      </c>
      <c r="BA24" s="4"/>
      <c r="BB24" s="5" t="s">
        <v>869</v>
      </c>
      <c r="BC24" s="6">
        <v>0</v>
      </c>
      <c r="BD24" s="9" t="s">
        <v>869</v>
      </c>
      <c r="BE24" s="6">
        <v>0</v>
      </c>
      <c r="BF24" s="9" t="s">
        <v>869</v>
      </c>
      <c r="BG24" s="10">
        <v>0</v>
      </c>
      <c r="BH24" s="11">
        <v>0</v>
      </c>
      <c r="BI24" s="4"/>
      <c r="BJ24" s="5" t="s">
        <v>869</v>
      </c>
      <c r="BK24" s="6">
        <v>0</v>
      </c>
      <c r="BL24" s="9" t="s">
        <v>869</v>
      </c>
      <c r="BM24" s="6">
        <v>0</v>
      </c>
      <c r="BN24" s="9" t="s">
        <v>869</v>
      </c>
      <c r="BO24" s="10">
        <v>0</v>
      </c>
      <c r="BP24" s="11">
        <v>0</v>
      </c>
      <c r="BQ24" s="4"/>
      <c r="BR24" s="5" t="s">
        <v>869</v>
      </c>
      <c r="BS24" s="6">
        <v>0</v>
      </c>
      <c r="BT24" s="9" t="s">
        <v>869</v>
      </c>
      <c r="BU24" s="6">
        <v>0</v>
      </c>
      <c r="BV24" s="9" t="s">
        <v>869</v>
      </c>
      <c r="BW24" s="10">
        <v>0</v>
      </c>
      <c r="BX24" s="11">
        <v>0</v>
      </c>
      <c r="BY24" s="4"/>
      <c r="BZ24" s="5" t="s">
        <v>869</v>
      </c>
      <c r="CA24" s="6">
        <v>0</v>
      </c>
      <c r="CB24" s="9" t="s">
        <v>869</v>
      </c>
      <c r="CC24" s="6">
        <v>0</v>
      </c>
      <c r="CD24" s="9" t="s">
        <v>869</v>
      </c>
      <c r="CE24" s="10">
        <v>0</v>
      </c>
      <c r="CF24" s="11">
        <v>0</v>
      </c>
      <c r="CG24" s="4"/>
      <c r="CH24" s="5" t="s">
        <v>869</v>
      </c>
      <c r="CI24" s="6">
        <v>0</v>
      </c>
      <c r="CJ24" s="9" t="s">
        <v>869</v>
      </c>
      <c r="CK24" s="6">
        <v>0</v>
      </c>
      <c r="CL24" s="9" t="s">
        <v>869</v>
      </c>
      <c r="CM24" s="10">
        <v>0</v>
      </c>
      <c r="CN24" s="11">
        <v>0</v>
      </c>
      <c r="CO24" s="4"/>
      <c r="CP24" s="5">
        <v>1</v>
      </c>
      <c r="CQ24" s="6">
        <v>56</v>
      </c>
      <c r="CR24" s="9">
        <v>27</v>
      </c>
      <c r="CS24" s="6">
        <v>0</v>
      </c>
      <c r="CT24" s="9">
        <v>1</v>
      </c>
      <c r="CU24" s="10">
        <v>48</v>
      </c>
      <c r="CV24" s="11">
        <v>104</v>
      </c>
      <c r="CW24" s="4"/>
      <c r="CX24" s="5" t="s">
        <v>869</v>
      </c>
      <c r="CY24" s="6">
        <v>0</v>
      </c>
      <c r="CZ24" s="9" t="s">
        <v>869</v>
      </c>
      <c r="DA24" s="6">
        <v>0</v>
      </c>
      <c r="DB24" s="9" t="s">
        <v>869</v>
      </c>
      <c r="DC24" s="10">
        <v>0</v>
      </c>
      <c r="DD24" s="11">
        <v>0</v>
      </c>
      <c r="DE24" s="4"/>
      <c r="DF24" s="5" t="s">
        <v>869</v>
      </c>
      <c r="DG24" s="6">
        <v>0</v>
      </c>
      <c r="DH24" s="9" t="s">
        <v>869</v>
      </c>
      <c r="DI24" s="6">
        <v>0</v>
      </c>
      <c r="DJ24" s="9" t="s">
        <v>869</v>
      </c>
      <c r="DK24" s="10">
        <v>0</v>
      </c>
      <c r="DL24" s="11">
        <v>0</v>
      </c>
      <c r="DM24" s="4"/>
      <c r="DN24" s="5">
        <v>12</v>
      </c>
      <c r="DO24" s="6">
        <v>2</v>
      </c>
      <c r="DP24" s="9">
        <v>6</v>
      </c>
      <c r="DQ24" s="6">
        <v>7</v>
      </c>
      <c r="DR24" s="9">
        <v>6</v>
      </c>
      <c r="DS24" s="10">
        <v>6</v>
      </c>
      <c r="DT24" s="11">
        <v>15</v>
      </c>
      <c r="DU24" s="4"/>
      <c r="DV24" s="5" t="s">
        <v>869</v>
      </c>
      <c r="DW24" s="6">
        <v>0</v>
      </c>
      <c r="DX24" s="9" t="s">
        <v>869</v>
      </c>
      <c r="DY24" s="6">
        <v>0</v>
      </c>
      <c r="DZ24" s="9" t="s">
        <v>869</v>
      </c>
      <c r="EA24" s="10">
        <v>0</v>
      </c>
      <c r="EB24" s="11">
        <v>0</v>
      </c>
      <c r="EC24" s="4"/>
      <c r="ED24" s="5" t="s">
        <v>869</v>
      </c>
      <c r="EE24" s="6">
        <v>0</v>
      </c>
      <c r="EF24" s="9" t="s">
        <v>869</v>
      </c>
      <c r="EG24" s="6">
        <v>0</v>
      </c>
      <c r="EH24" s="9" t="s">
        <v>869</v>
      </c>
      <c r="EI24" s="10">
        <v>0</v>
      </c>
      <c r="EJ24" s="11">
        <v>0</v>
      </c>
      <c r="EK24" s="4"/>
      <c r="EL24" s="5" t="s">
        <v>869</v>
      </c>
      <c r="EM24" s="6">
        <v>0</v>
      </c>
      <c r="EN24" s="9" t="s">
        <v>869</v>
      </c>
      <c r="EO24" s="6">
        <v>0</v>
      </c>
      <c r="EP24" s="9" t="s">
        <v>869</v>
      </c>
      <c r="EQ24" s="10">
        <v>0</v>
      </c>
      <c r="ER24" s="11">
        <v>0</v>
      </c>
      <c r="ES24" s="4"/>
      <c r="ET24" s="5" t="s">
        <v>869</v>
      </c>
      <c r="EU24" s="6">
        <v>0</v>
      </c>
      <c r="EV24" s="9" t="s">
        <v>869</v>
      </c>
      <c r="EW24" s="6">
        <v>0</v>
      </c>
      <c r="EX24" s="9" t="s">
        <v>869</v>
      </c>
      <c r="EY24" s="10">
        <v>0</v>
      </c>
      <c r="EZ24" s="11">
        <v>0</v>
      </c>
      <c r="FA24" s="4"/>
      <c r="FB24" s="5" t="s">
        <v>869</v>
      </c>
      <c r="FC24" s="6">
        <v>0</v>
      </c>
      <c r="FD24" s="9" t="s">
        <v>869</v>
      </c>
      <c r="FE24" s="6">
        <v>0</v>
      </c>
      <c r="FF24" s="9" t="s">
        <v>869</v>
      </c>
      <c r="FG24" s="10">
        <v>0</v>
      </c>
      <c r="FH24" s="11">
        <v>0</v>
      </c>
      <c r="FI24" s="4"/>
      <c r="FJ24" s="5" t="s">
        <v>869</v>
      </c>
      <c r="FK24" s="6">
        <v>0</v>
      </c>
      <c r="FL24" s="9" t="s">
        <v>869</v>
      </c>
      <c r="FM24" s="6">
        <v>0</v>
      </c>
      <c r="FN24" s="9" t="s">
        <v>869</v>
      </c>
      <c r="FO24" s="10">
        <v>0</v>
      </c>
      <c r="FP24" s="11">
        <v>0</v>
      </c>
      <c r="FQ24" s="4"/>
      <c r="FR24" s="4"/>
      <c r="FS24" s="5" t="s">
        <v>869</v>
      </c>
      <c r="FT24" s="6">
        <v>0</v>
      </c>
      <c r="FU24" s="9" t="s">
        <v>869</v>
      </c>
      <c r="FV24" s="6">
        <v>0</v>
      </c>
      <c r="FW24" s="9" t="s">
        <v>869</v>
      </c>
      <c r="FX24" s="10">
        <v>0</v>
      </c>
      <c r="FY24" s="11">
        <v>0</v>
      </c>
      <c r="FZ24" s="4"/>
      <c r="GA24" s="5" t="s">
        <v>869</v>
      </c>
      <c r="GB24" s="6">
        <v>0</v>
      </c>
      <c r="GC24" s="9" t="s">
        <v>869</v>
      </c>
      <c r="GD24" s="6">
        <v>0</v>
      </c>
      <c r="GE24" s="9" t="s">
        <v>869</v>
      </c>
      <c r="GF24" s="10">
        <v>0</v>
      </c>
      <c r="GG24" s="11">
        <v>0</v>
      </c>
      <c r="GH24" s="4"/>
      <c r="GI24" s="5" t="s">
        <v>869</v>
      </c>
      <c r="GJ24" s="6">
        <v>0</v>
      </c>
      <c r="GK24" s="9" t="s">
        <v>869</v>
      </c>
      <c r="GL24" s="6">
        <v>0</v>
      </c>
      <c r="GM24" s="9" t="s">
        <v>869</v>
      </c>
      <c r="GN24" s="10">
        <v>0</v>
      </c>
      <c r="GO24" s="11">
        <v>0</v>
      </c>
      <c r="GP24" s="4"/>
      <c r="GQ24" s="5" t="s">
        <v>869</v>
      </c>
      <c r="GR24" s="6">
        <v>0</v>
      </c>
      <c r="GS24" s="9" t="s">
        <v>869</v>
      </c>
      <c r="GT24" s="6">
        <v>0</v>
      </c>
      <c r="GU24" s="9" t="s">
        <v>869</v>
      </c>
      <c r="GV24" s="10">
        <v>0</v>
      </c>
      <c r="GW24" s="11">
        <v>0</v>
      </c>
      <c r="GX24" s="4"/>
      <c r="GY24" s="5" t="s">
        <v>869</v>
      </c>
      <c r="GZ24" s="6">
        <v>0</v>
      </c>
      <c r="HA24" s="9" t="s">
        <v>869</v>
      </c>
      <c r="HB24" s="6">
        <v>0</v>
      </c>
      <c r="HC24" s="9" t="s">
        <v>869</v>
      </c>
      <c r="HD24" s="10">
        <v>0</v>
      </c>
      <c r="HE24" s="11">
        <v>0</v>
      </c>
      <c r="HF24" s="4"/>
      <c r="HG24" s="17">
        <v>119</v>
      </c>
      <c r="HI24" s="14" t="s">
        <v>1687</v>
      </c>
    </row>
    <row r="25" spans="1:217" s="8" customFormat="1" ht="27.95" customHeight="1">
      <c r="A25" s="33">
        <v>20</v>
      </c>
      <c r="B25" s="6">
        <v>58867</v>
      </c>
      <c r="C25" s="3" t="s">
        <v>818</v>
      </c>
      <c r="D25" s="12" t="s">
        <v>2</v>
      </c>
      <c r="E25" s="4"/>
      <c r="F25" s="5" t="s">
        <v>869</v>
      </c>
      <c r="G25" s="6">
        <v>0</v>
      </c>
      <c r="H25" s="9" t="s">
        <v>869</v>
      </c>
      <c r="I25" s="6">
        <v>0</v>
      </c>
      <c r="J25" s="9" t="s">
        <v>869</v>
      </c>
      <c r="K25" s="10">
        <v>0</v>
      </c>
      <c r="L25" s="11">
        <v>0</v>
      </c>
      <c r="M25" s="4"/>
      <c r="N25" s="5" t="s">
        <v>869</v>
      </c>
      <c r="O25" s="6">
        <v>0</v>
      </c>
      <c r="P25" s="9" t="s">
        <v>869</v>
      </c>
      <c r="Q25" s="6">
        <v>0</v>
      </c>
      <c r="R25" s="9" t="s">
        <v>869</v>
      </c>
      <c r="S25" s="10">
        <v>0</v>
      </c>
      <c r="T25" s="11">
        <v>0</v>
      </c>
      <c r="U25" s="5"/>
      <c r="V25" s="5" t="s">
        <v>869</v>
      </c>
      <c r="W25" s="6">
        <v>0</v>
      </c>
      <c r="X25" s="9" t="s">
        <v>869</v>
      </c>
      <c r="Y25" s="6">
        <v>0</v>
      </c>
      <c r="Z25" s="9" t="s">
        <v>869</v>
      </c>
      <c r="AA25" s="10">
        <v>0</v>
      </c>
      <c r="AB25" s="11">
        <v>0</v>
      </c>
      <c r="AC25" s="4"/>
      <c r="AD25" s="5" t="s">
        <v>869</v>
      </c>
      <c r="AE25" s="6">
        <v>0</v>
      </c>
      <c r="AF25" s="9" t="s">
        <v>869</v>
      </c>
      <c r="AG25" s="6">
        <v>0</v>
      </c>
      <c r="AH25" s="9" t="s">
        <v>869</v>
      </c>
      <c r="AI25" s="10">
        <v>0</v>
      </c>
      <c r="AJ25" s="11">
        <v>0</v>
      </c>
      <c r="AK25" s="4"/>
      <c r="AL25" s="5" t="s">
        <v>869</v>
      </c>
      <c r="AM25" s="6">
        <v>0</v>
      </c>
      <c r="AN25" s="9" t="s">
        <v>869</v>
      </c>
      <c r="AO25" s="6">
        <v>0</v>
      </c>
      <c r="AP25" s="9" t="s">
        <v>869</v>
      </c>
      <c r="AQ25" s="10">
        <v>0</v>
      </c>
      <c r="AR25" s="11">
        <v>0</v>
      </c>
      <c r="AS25" s="4"/>
      <c r="AT25" s="5" t="s">
        <v>869</v>
      </c>
      <c r="AU25" s="6">
        <v>0</v>
      </c>
      <c r="AV25" s="9" t="s">
        <v>869</v>
      </c>
      <c r="AW25" s="6">
        <v>0</v>
      </c>
      <c r="AX25" s="9" t="s">
        <v>869</v>
      </c>
      <c r="AY25" s="10">
        <v>0</v>
      </c>
      <c r="AZ25" s="11">
        <v>0</v>
      </c>
      <c r="BA25" s="4"/>
      <c r="BB25" s="5" t="s">
        <v>869</v>
      </c>
      <c r="BC25" s="6">
        <v>0</v>
      </c>
      <c r="BD25" s="9" t="s">
        <v>869</v>
      </c>
      <c r="BE25" s="6">
        <v>0</v>
      </c>
      <c r="BF25" s="9" t="s">
        <v>869</v>
      </c>
      <c r="BG25" s="10">
        <v>0</v>
      </c>
      <c r="BH25" s="11">
        <v>0</v>
      </c>
      <c r="BI25" s="4"/>
      <c r="BJ25" s="5" t="s">
        <v>869</v>
      </c>
      <c r="BK25" s="6">
        <v>0</v>
      </c>
      <c r="BL25" s="9" t="s">
        <v>869</v>
      </c>
      <c r="BM25" s="6">
        <v>0</v>
      </c>
      <c r="BN25" s="9" t="s">
        <v>869</v>
      </c>
      <c r="BO25" s="10">
        <v>0</v>
      </c>
      <c r="BP25" s="11">
        <v>0</v>
      </c>
      <c r="BQ25" s="4"/>
      <c r="BR25" s="5" t="s">
        <v>869</v>
      </c>
      <c r="BS25" s="6">
        <v>0</v>
      </c>
      <c r="BT25" s="9" t="s">
        <v>869</v>
      </c>
      <c r="BU25" s="6">
        <v>0</v>
      </c>
      <c r="BV25" s="9" t="s">
        <v>869</v>
      </c>
      <c r="BW25" s="10">
        <v>0</v>
      </c>
      <c r="BX25" s="11">
        <v>0</v>
      </c>
      <c r="BY25" s="4"/>
      <c r="BZ25" s="5" t="s">
        <v>869</v>
      </c>
      <c r="CA25" s="6">
        <v>0</v>
      </c>
      <c r="CB25" s="9" t="s">
        <v>869</v>
      </c>
      <c r="CC25" s="6">
        <v>0</v>
      </c>
      <c r="CD25" s="9" t="s">
        <v>869</v>
      </c>
      <c r="CE25" s="10">
        <v>0</v>
      </c>
      <c r="CF25" s="11">
        <v>0</v>
      </c>
      <c r="CG25" s="4"/>
      <c r="CH25" s="5" t="s">
        <v>869</v>
      </c>
      <c r="CI25" s="6">
        <v>0</v>
      </c>
      <c r="CJ25" s="9" t="s">
        <v>869</v>
      </c>
      <c r="CK25" s="6">
        <v>0</v>
      </c>
      <c r="CL25" s="9" t="s">
        <v>869</v>
      </c>
      <c r="CM25" s="10">
        <v>0</v>
      </c>
      <c r="CN25" s="11">
        <v>0</v>
      </c>
      <c r="CO25" s="4"/>
      <c r="CP25" s="5">
        <v>1</v>
      </c>
      <c r="CQ25" s="6">
        <v>56</v>
      </c>
      <c r="CR25" s="9">
        <v>1</v>
      </c>
      <c r="CS25" s="6">
        <v>56</v>
      </c>
      <c r="CT25" s="9">
        <v>20</v>
      </c>
      <c r="CU25" s="10">
        <v>0</v>
      </c>
      <c r="CV25" s="11">
        <v>112</v>
      </c>
      <c r="CW25" s="4"/>
      <c r="CX25" s="5" t="s">
        <v>869</v>
      </c>
      <c r="CY25" s="6">
        <v>0</v>
      </c>
      <c r="CZ25" s="9" t="s">
        <v>869</v>
      </c>
      <c r="DA25" s="6">
        <v>0</v>
      </c>
      <c r="DB25" s="9" t="s">
        <v>869</v>
      </c>
      <c r="DC25" s="10">
        <v>0</v>
      </c>
      <c r="DD25" s="11">
        <v>0</v>
      </c>
      <c r="DE25" s="4"/>
      <c r="DF25" s="5" t="s">
        <v>869</v>
      </c>
      <c r="DG25" s="6">
        <v>0</v>
      </c>
      <c r="DH25" s="9" t="s">
        <v>869</v>
      </c>
      <c r="DI25" s="6">
        <v>0</v>
      </c>
      <c r="DJ25" s="9" t="s">
        <v>869</v>
      </c>
      <c r="DK25" s="10">
        <v>0</v>
      </c>
      <c r="DL25" s="11">
        <v>0</v>
      </c>
      <c r="DM25" s="4"/>
      <c r="DN25" s="5" t="s">
        <v>869</v>
      </c>
      <c r="DO25" s="6">
        <v>0</v>
      </c>
      <c r="DP25" s="9" t="s">
        <v>869</v>
      </c>
      <c r="DQ25" s="6">
        <v>0</v>
      </c>
      <c r="DR25" s="9" t="s">
        <v>869</v>
      </c>
      <c r="DS25" s="10">
        <v>0</v>
      </c>
      <c r="DT25" s="11">
        <v>0</v>
      </c>
      <c r="DU25" s="4"/>
      <c r="DV25" s="5" t="s">
        <v>869</v>
      </c>
      <c r="DW25" s="6">
        <v>0</v>
      </c>
      <c r="DX25" s="9" t="s">
        <v>869</v>
      </c>
      <c r="DY25" s="6">
        <v>0</v>
      </c>
      <c r="DZ25" s="9" t="s">
        <v>869</v>
      </c>
      <c r="EA25" s="10">
        <v>0</v>
      </c>
      <c r="EB25" s="11">
        <v>0</v>
      </c>
      <c r="EC25" s="4"/>
      <c r="ED25" s="5" t="s">
        <v>869</v>
      </c>
      <c r="EE25" s="6">
        <v>0</v>
      </c>
      <c r="EF25" s="9" t="s">
        <v>869</v>
      </c>
      <c r="EG25" s="6">
        <v>0</v>
      </c>
      <c r="EH25" s="9" t="s">
        <v>869</v>
      </c>
      <c r="EI25" s="10">
        <v>0</v>
      </c>
      <c r="EJ25" s="11">
        <v>0</v>
      </c>
      <c r="EK25" s="4"/>
      <c r="EL25" s="5" t="s">
        <v>869</v>
      </c>
      <c r="EM25" s="6">
        <v>0</v>
      </c>
      <c r="EN25" s="9" t="s">
        <v>869</v>
      </c>
      <c r="EO25" s="6">
        <v>0</v>
      </c>
      <c r="EP25" s="9" t="s">
        <v>869</v>
      </c>
      <c r="EQ25" s="10">
        <v>0</v>
      </c>
      <c r="ER25" s="11">
        <v>0</v>
      </c>
      <c r="ES25" s="4"/>
      <c r="ET25" s="5" t="s">
        <v>869</v>
      </c>
      <c r="EU25" s="6">
        <v>0</v>
      </c>
      <c r="EV25" s="9" t="s">
        <v>869</v>
      </c>
      <c r="EW25" s="6">
        <v>0</v>
      </c>
      <c r="EX25" s="9" t="s">
        <v>869</v>
      </c>
      <c r="EY25" s="10">
        <v>0</v>
      </c>
      <c r="EZ25" s="11">
        <v>0</v>
      </c>
      <c r="FA25" s="4"/>
      <c r="FB25" s="5" t="s">
        <v>869</v>
      </c>
      <c r="FC25" s="6">
        <v>0</v>
      </c>
      <c r="FD25" s="9" t="s">
        <v>869</v>
      </c>
      <c r="FE25" s="6">
        <v>0</v>
      </c>
      <c r="FF25" s="9" t="s">
        <v>869</v>
      </c>
      <c r="FG25" s="10">
        <v>0</v>
      </c>
      <c r="FH25" s="11">
        <v>0</v>
      </c>
      <c r="FI25" s="4"/>
      <c r="FJ25" s="5" t="s">
        <v>869</v>
      </c>
      <c r="FK25" s="6">
        <v>0</v>
      </c>
      <c r="FL25" s="9" t="s">
        <v>869</v>
      </c>
      <c r="FM25" s="6">
        <v>0</v>
      </c>
      <c r="FN25" s="9" t="s">
        <v>869</v>
      </c>
      <c r="FO25" s="10">
        <v>0</v>
      </c>
      <c r="FP25" s="11">
        <v>0</v>
      </c>
      <c r="FQ25" s="4"/>
      <c r="FR25" s="4"/>
      <c r="FS25" s="5" t="s">
        <v>869</v>
      </c>
      <c r="FT25" s="6">
        <v>0</v>
      </c>
      <c r="FU25" s="9" t="s">
        <v>869</v>
      </c>
      <c r="FV25" s="6">
        <v>0</v>
      </c>
      <c r="FW25" s="9" t="s">
        <v>869</v>
      </c>
      <c r="FX25" s="10">
        <v>0</v>
      </c>
      <c r="FY25" s="11">
        <v>0</v>
      </c>
      <c r="FZ25" s="4"/>
      <c r="GA25" s="5" t="s">
        <v>869</v>
      </c>
      <c r="GB25" s="6">
        <v>0</v>
      </c>
      <c r="GC25" s="9" t="s">
        <v>869</v>
      </c>
      <c r="GD25" s="6">
        <v>0</v>
      </c>
      <c r="GE25" s="9" t="s">
        <v>869</v>
      </c>
      <c r="GF25" s="10">
        <v>0</v>
      </c>
      <c r="GG25" s="11">
        <v>0</v>
      </c>
      <c r="GH25" s="4"/>
      <c r="GI25" s="5" t="s">
        <v>869</v>
      </c>
      <c r="GJ25" s="6">
        <v>0</v>
      </c>
      <c r="GK25" s="9" t="s">
        <v>869</v>
      </c>
      <c r="GL25" s="6">
        <v>0</v>
      </c>
      <c r="GM25" s="9" t="s">
        <v>869</v>
      </c>
      <c r="GN25" s="10">
        <v>0</v>
      </c>
      <c r="GO25" s="11">
        <v>0</v>
      </c>
      <c r="GP25" s="4"/>
      <c r="GQ25" s="5" t="s">
        <v>869</v>
      </c>
      <c r="GR25" s="6">
        <v>0</v>
      </c>
      <c r="GS25" s="9" t="s">
        <v>869</v>
      </c>
      <c r="GT25" s="6">
        <v>0</v>
      </c>
      <c r="GU25" s="9" t="s">
        <v>869</v>
      </c>
      <c r="GV25" s="10">
        <v>0</v>
      </c>
      <c r="GW25" s="11">
        <v>0</v>
      </c>
      <c r="GX25" s="4"/>
      <c r="GY25" s="5" t="s">
        <v>869</v>
      </c>
      <c r="GZ25" s="6">
        <v>0</v>
      </c>
      <c r="HA25" s="9" t="s">
        <v>869</v>
      </c>
      <c r="HB25" s="6">
        <v>0</v>
      </c>
      <c r="HC25" s="9" t="s">
        <v>869</v>
      </c>
      <c r="HD25" s="10">
        <v>0</v>
      </c>
      <c r="HE25" s="11">
        <v>0</v>
      </c>
      <c r="HF25" s="4"/>
      <c r="HG25" s="17">
        <v>112</v>
      </c>
      <c r="HI25" s="14" t="s">
        <v>1688</v>
      </c>
    </row>
    <row r="26" spans="1:217" s="8" customFormat="1" ht="27.95" customHeight="1">
      <c r="A26" s="33">
        <v>20</v>
      </c>
      <c r="B26" s="6">
        <v>58558</v>
      </c>
      <c r="C26" s="3" t="s">
        <v>421</v>
      </c>
      <c r="D26" s="12" t="s">
        <v>136</v>
      </c>
      <c r="E26" s="4"/>
      <c r="F26" s="5" t="s">
        <v>869</v>
      </c>
      <c r="G26" s="6">
        <v>0</v>
      </c>
      <c r="H26" s="9" t="s">
        <v>869</v>
      </c>
      <c r="I26" s="6">
        <v>0</v>
      </c>
      <c r="J26" s="9" t="s">
        <v>869</v>
      </c>
      <c r="K26" s="10">
        <v>0</v>
      </c>
      <c r="L26" s="11">
        <v>0</v>
      </c>
      <c r="M26" s="4"/>
      <c r="N26" s="5" t="s">
        <v>869</v>
      </c>
      <c r="O26" s="6">
        <v>0</v>
      </c>
      <c r="P26" s="9" t="s">
        <v>869</v>
      </c>
      <c r="Q26" s="6">
        <v>0</v>
      </c>
      <c r="R26" s="9" t="s">
        <v>869</v>
      </c>
      <c r="S26" s="10">
        <v>0</v>
      </c>
      <c r="T26" s="11">
        <v>0</v>
      </c>
      <c r="U26" s="5"/>
      <c r="V26" s="5" t="s">
        <v>869</v>
      </c>
      <c r="W26" s="6">
        <v>0</v>
      </c>
      <c r="X26" s="9" t="s">
        <v>869</v>
      </c>
      <c r="Y26" s="6">
        <v>0</v>
      </c>
      <c r="Z26" s="9" t="s">
        <v>869</v>
      </c>
      <c r="AA26" s="10">
        <v>0</v>
      </c>
      <c r="AB26" s="11">
        <v>0</v>
      </c>
      <c r="AC26" s="4"/>
      <c r="AD26" s="5" t="s">
        <v>869</v>
      </c>
      <c r="AE26" s="6">
        <v>0</v>
      </c>
      <c r="AF26" s="9" t="s">
        <v>869</v>
      </c>
      <c r="AG26" s="6">
        <v>0</v>
      </c>
      <c r="AH26" s="9" t="s">
        <v>869</v>
      </c>
      <c r="AI26" s="10">
        <v>0</v>
      </c>
      <c r="AJ26" s="11">
        <v>0</v>
      </c>
      <c r="AK26" s="4"/>
      <c r="AL26" s="5" t="s">
        <v>869</v>
      </c>
      <c r="AM26" s="6">
        <v>0</v>
      </c>
      <c r="AN26" s="9" t="s">
        <v>869</v>
      </c>
      <c r="AO26" s="6">
        <v>0</v>
      </c>
      <c r="AP26" s="9" t="s">
        <v>869</v>
      </c>
      <c r="AQ26" s="10">
        <v>0</v>
      </c>
      <c r="AR26" s="11">
        <v>0</v>
      </c>
      <c r="AS26" s="4"/>
      <c r="AT26" s="5" t="s">
        <v>869</v>
      </c>
      <c r="AU26" s="6">
        <v>0</v>
      </c>
      <c r="AV26" s="9" t="s">
        <v>869</v>
      </c>
      <c r="AW26" s="6">
        <v>0</v>
      </c>
      <c r="AX26" s="9" t="s">
        <v>869</v>
      </c>
      <c r="AY26" s="10">
        <v>0</v>
      </c>
      <c r="AZ26" s="11">
        <v>0</v>
      </c>
      <c r="BA26" s="4"/>
      <c r="BB26" s="5" t="s">
        <v>869</v>
      </c>
      <c r="BC26" s="6">
        <v>0</v>
      </c>
      <c r="BD26" s="9" t="s">
        <v>869</v>
      </c>
      <c r="BE26" s="6">
        <v>0</v>
      </c>
      <c r="BF26" s="9" t="s">
        <v>869</v>
      </c>
      <c r="BG26" s="10">
        <v>0</v>
      </c>
      <c r="BH26" s="11">
        <v>0</v>
      </c>
      <c r="BI26" s="4"/>
      <c r="BJ26" s="5" t="s">
        <v>869</v>
      </c>
      <c r="BK26" s="6">
        <v>0</v>
      </c>
      <c r="BL26" s="9" t="s">
        <v>869</v>
      </c>
      <c r="BM26" s="6">
        <v>0</v>
      </c>
      <c r="BN26" s="9" t="s">
        <v>869</v>
      </c>
      <c r="BO26" s="10">
        <v>0</v>
      </c>
      <c r="BP26" s="11">
        <v>0</v>
      </c>
      <c r="BQ26" s="4"/>
      <c r="BR26" s="5" t="s">
        <v>869</v>
      </c>
      <c r="BS26" s="6">
        <v>0</v>
      </c>
      <c r="BT26" s="9" t="s">
        <v>869</v>
      </c>
      <c r="BU26" s="6">
        <v>0</v>
      </c>
      <c r="BV26" s="9" t="s">
        <v>869</v>
      </c>
      <c r="BW26" s="10">
        <v>0</v>
      </c>
      <c r="BX26" s="11">
        <v>0</v>
      </c>
      <c r="BY26" s="4"/>
      <c r="BZ26" s="5" t="s">
        <v>869</v>
      </c>
      <c r="CA26" s="6">
        <v>0</v>
      </c>
      <c r="CB26" s="9" t="s">
        <v>869</v>
      </c>
      <c r="CC26" s="6">
        <v>0</v>
      </c>
      <c r="CD26" s="9" t="s">
        <v>869</v>
      </c>
      <c r="CE26" s="10">
        <v>0</v>
      </c>
      <c r="CF26" s="11">
        <v>0</v>
      </c>
      <c r="CG26" s="4"/>
      <c r="CH26" s="5" t="s">
        <v>869</v>
      </c>
      <c r="CI26" s="6">
        <v>0</v>
      </c>
      <c r="CJ26" s="9" t="s">
        <v>869</v>
      </c>
      <c r="CK26" s="6">
        <v>0</v>
      </c>
      <c r="CL26" s="9" t="s">
        <v>869</v>
      </c>
      <c r="CM26" s="10">
        <v>0</v>
      </c>
      <c r="CN26" s="11">
        <v>0</v>
      </c>
      <c r="CO26" s="4"/>
      <c r="CP26" s="5">
        <v>1</v>
      </c>
      <c r="CQ26" s="6">
        <v>56</v>
      </c>
      <c r="CR26" s="9">
        <v>1</v>
      </c>
      <c r="CS26" s="6">
        <v>56</v>
      </c>
      <c r="CT26" s="9">
        <v>20</v>
      </c>
      <c r="CU26" s="10">
        <v>0</v>
      </c>
      <c r="CV26" s="11">
        <v>112</v>
      </c>
      <c r="CW26" s="4"/>
      <c r="CX26" s="5" t="s">
        <v>869</v>
      </c>
      <c r="CY26" s="6">
        <v>0</v>
      </c>
      <c r="CZ26" s="9" t="s">
        <v>869</v>
      </c>
      <c r="DA26" s="6">
        <v>0</v>
      </c>
      <c r="DB26" s="9" t="s">
        <v>869</v>
      </c>
      <c r="DC26" s="10">
        <v>0</v>
      </c>
      <c r="DD26" s="11">
        <v>0</v>
      </c>
      <c r="DE26" s="4"/>
      <c r="DF26" s="5" t="s">
        <v>869</v>
      </c>
      <c r="DG26" s="6">
        <v>0</v>
      </c>
      <c r="DH26" s="9" t="s">
        <v>869</v>
      </c>
      <c r="DI26" s="6">
        <v>0</v>
      </c>
      <c r="DJ26" s="9" t="s">
        <v>869</v>
      </c>
      <c r="DK26" s="10">
        <v>0</v>
      </c>
      <c r="DL26" s="11">
        <v>0</v>
      </c>
      <c r="DM26" s="4"/>
      <c r="DN26" s="5" t="s">
        <v>869</v>
      </c>
      <c r="DO26" s="6">
        <v>0</v>
      </c>
      <c r="DP26" s="9" t="s">
        <v>869</v>
      </c>
      <c r="DQ26" s="6">
        <v>0</v>
      </c>
      <c r="DR26" s="9" t="s">
        <v>869</v>
      </c>
      <c r="DS26" s="10">
        <v>0</v>
      </c>
      <c r="DT26" s="11">
        <v>0</v>
      </c>
      <c r="DU26" s="4"/>
      <c r="DV26" s="5" t="s">
        <v>869</v>
      </c>
      <c r="DW26" s="6">
        <v>0</v>
      </c>
      <c r="DX26" s="9" t="s">
        <v>869</v>
      </c>
      <c r="DY26" s="6">
        <v>0</v>
      </c>
      <c r="DZ26" s="9" t="s">
        <v>869</v>
      </c>
      <c r="EA26" s="10">
        <v>0</v>
      </c>
      <c r="EB26" s="11">
        <v>0</v>
      </c>
      <c r="EC26" s="4"/>
      <c r="ED26" s="5" t="s">
        <v>869</v>
      </c>
      <c r="EE26" s="6">
        <v>0</v>
      </c>
      <c r="EF26" s="9" t="s">
        <v>869</v>
      </c>
      <c r="EG26" s="6">
        <v>0</v>
      </c>
      <c r="EH26" s="9" t="s">
        <v>869</v>
      </c>
      <c r="EI26" s="10">
        <v>0</v>
      </c>
      <c r="EJ26" s="11">
        <v>0</v>
      </c>
      <c r="EK26" s="4"/>
      <c r="EL26" s="5" t="s">
        <v>869</v>
      </c>
      <c r="EM26" s="6">
        <v>0</v>
      </c>
      <c r="EN26" s="9" t="s">
        <v>869</v>
      </c>
      <c r="EO26" s="6">
        <v>0</v>
      </c>
      <c r="EP26" s="9" t="s">
        <v>869</v>
      </c>
      <c r="EQ26" s="10">
        <v>0</v>
      </c>
      <c r="ER26" s="11">
        <v>0</v>
      </c>
      <c r="ES26" s="4"/>
      <c r="ET26" s="5" t="s">
        <v>869</v>
      </c>
      <c r="EU26" s="6">
        <v>0</v>
      </c>
      <c r="EV26" s="9" t="s">
        <v>869</v>
      </c>
      <c r="EW26" s="6">
        <v>0</v>
      </c>
      <c r="EX26" s="9" t="s">
        <v>869</v>
      </c>
      <c r="EY26" s="10">
        <v>0</v>
      </c>
      <c r="EZ26" s="11">
        <v>0</v>
      </c>
      <c r="FA26" s="4"/>
      <c r="FB26" s="5" t="s">
        <v>869</v>
      </c>
      <c r="FC26" s="6">
        <v>0</v>
      </c>
      <c r="FD26" s="9" t="s">
        <v>869</v>
      </c>
      <c r="FE26" s="6">
        <v>0</v>
      </c>
      <c r="FF26" s="9" t="s">
        <v>869</v>
      </c>
      <c r="FG26" s="10">
        <v>0</v>
      </c>
      <c r="FH26" s="11">
        <v>0</v>
      </c>
      <c r="FI26" s="4"/>
      <c r="FJ26" s="5" t="s">
        <v>869</v>
      </c>
      <c r="FK26" s="6">
        <v>0</v>
      </c>
      <c r="FL26" s="9" t="s">
        <v>869</v>
      </c>
      <c r="FM26" s="6">
        <v>0</v>
      </c>
      <c r="FN26" s="9" t="s">
        <v>869</v>
      </c>
      <c r="FO26" s="10">
        <v>0</v>
      </c>
      <c r="FP26" s="11">
        <v>0</v>
      </c>
      <c r="FQ26" s="4"/>
      <c r="FR26" s="4"/>
      <c r="FS26" s="5" t="s">
        <v>869</v>
      </c>
      <c r="FT26" s="6">
        <v>0</v>
      </c>
      <c r="FU26" s="9" t="s">
        <v>869</v>
      </c>
      <c r="FV26" s="6">
        <v>0</v>
      </c>
      <c r="FW26" s="9" t="s">
        <v>869</v>
      </c>
      <c r="FX26" s="10">
        <v>0</v>
      </c>
      <c r="FY26" s="11">
        <v>0</v>
      </c>
      <c r="FZ26" s="4"/>
      <c r="GA26" s="5" t="s">
        <v>869</v>
      </c>
      <c r="GB26" s="6">
        <v>0</v>
      </c>
      <c r="GC26" s="9" t="s">
        <v>869</v>
      </c>
      <c r="GD26" s="6">
        <v>0</v>
      </c>
      <c r="GE26" s="9" t="s">
        <v>869</v>
      </c>
      <c r="GF26" s="10">
        <v>0</v>
      </c>
      <c r="GG26" s="11">
        <v>0</v>
      </c>
      <c r="GH26" s="4"/>
      <c r="GI26" s="5" t="s">
        <v>869</v>
      </c>
      <c r="GJ26" s="6">
        <v>0</v>
      </c>
      <c r="GK26" s="9" t="s">
        <v>869</v>
      </c>
      <c r="GL26" s="6">
        <v>0</v>
      </c>
      <c r="GM26" s="9" t="s">
        <v>869</v>
      </c>
      <c r="GN26" s="10">
        <v>0</v>
      </c>
      <c r="GO26" s="11">
        <v>0</v>
      </c>
      <c r="GP26" s="4"/>
      <c r="GQ26" s="5" t="s">
        <v>869</v>
      </c>
      <c r="GR26" s="6">
        <v>0</v>
      </c>
      <c r="GS26" s="9" t="s">
        <v>869</v>
      </c>
      <c r="GT26" s="6">
        <v>0</v>
      </c>
      <c r="GU26" s="9" t="s">
        <v>869</v>
      </c>
      <c r="GV26" s="10">
        <v>0</v>
      </c>
      <c r="GW26" s="11">
        <v>0</v>
      </c>
      <c r="GX26" s="4"/>
      <c r="GY26" s="5" t="s">
        <v>869</v>
      </c>
      <c r="GZ26" s="6">
        <v>0</v>
      </c>
      <c r="HA26" s="9" t="s">
        <v>869</v>
      </c>
      <c r="HB26" s="6">
        <v>0</v>
      </c>
      <c r="HC26" s="9" t="s">
        <v>869</v>
      </c>
      <c r="HD26" s="10">
        <v>0</v>
      </c>
      <c r="HE26" s="11">
        <v>0</v>
      </c>
      <c r="HF26" s="4"/>
      <c r="HG26" s="17">
        <v>112</v>
      </c>
      <c r="HI26" s="14" t="s">
        <v>1689</v>
      </c>
    </row>
    <row r="27" spans="1:217" s="8" customFormat="1" ht="27.95" customHeight="1">
      <c r="A27" s="33">
        <v>22</v>
      </c>
      <c r="B27" s="6">
        <v>58808</v>
      </c>
      <c r="C27" s="3" t="s">
        <v>819</v>
      </c>
      <c r="D27" s="12" t="s">
        <v>3</v>
      </c>
      <c r="E27" s="4"/>
      <c r="F27" s="5" t="s">
        <v>869</v>
      </c>
      <c r="G27" s="6">
        <v>0</v>
      </c>
      <c r="H27" s="9" t="s">
        <v>869</v>
      </c>
      <c r="I27" s="6">
        <v>0</v>
      </c>
      <c r="J27" s="9" t="s">
        <v>869</v>
      </c>
      <c r="K27" s="10">
        <v>0</v>
      </c>
      <c r="L27" s="11">
        <v>0</v>
      </c>
      <c r="M27" s="4"/>
      <c r="N27" s="5" t="s">
        <v>869</v>
      </c>
      <c r="O27" s="6">
        <v>0</v>
      </c>
      <c r="P27" s="9" t="s">
        <v>869</v>
      </c>
      <c r="Q27" s="6">
        <v>0</v>
      </c>
      <c r="R27" s="9" t="s">
        <v>869</v>
      </c>
      <c r="S27" s="10">
        <v>0</v>
      </c>
      <c r="T27" s="11">
        <v>0</v>
      </c>
      <c r="U27" s="5"/>
      <c r="V27" s="5" t="s">
        <v>869</v>
      </c>
      <c r="W27" s="6">
        <v>0</v>
      </c>
      <c r="X27" s="9" t="s">
        <v>869</v>
      </c>
      <c r="Y27" s="6">
        <v>0</v>
      </c>
      <c r="Z27" s="9" t="s">
        <v>869</v>
      </c>
      <c r="AA27" s="10">
        <v>0</v>
      </c>
      <c r="AB27" s="11">
        <v>0</v>
      </c>
      <c r="AC27" s="4"/>
      <c r="AD27" s="5" t="s">
        <v>869</v>
      </c>
      <c r="AE27" s="6">
        <v>0</v>
      </c>
      <c r="AF27" s="9" t="s">
        <v>869</v>
      </c>
      <c r="AG27" s="6">
        <v>0</v>
      </c>
      <c r="AH27" s="9" t="s">
        <v>869</v>
      </c>
      <c r="AI27" s="10">
        <v>0</v>
      </c>
      <c r="AJ27" s="11">
        <v>0</v>
      </c>
      <c r="AK27" s="4"/>
      <c r="AL27" s="5" t="s">
        <v>869</v>
      </c>
      <c r="AM27" s="6">
        <v>0</v>
      </c>
      <c r="AN27" s="9" t="s">
        <v>869</v>
      </c>
      <c r="AO27" s="6">
        <v>0</v>
      </c>
      <c r="AP27" s="9" t="s">
        <v>869</v>
      </c>
      <c r="AQ27" s="10">
        <v>0</v>
      </c>
      <c r="AR27" s="11">
        <v>0</v>
      </c>
      <c r="AS27" s="4"/>
      <c r="AT27" s="5" t="s">
        <v>869</v>
      </c>
      <c r="AU27" s="6">
        <v>0</v>
      </c>
      <c r="AV27" s="9" t="s">
        <v>869</v>
      </c>
      <c r="AW27" s="6">
        <v>0</v>
      </c>
      <c r="AX27" s="9" t="s">
        <v>869</v>
      </c>
      <c r="AY27" s="10">
        <v>0</v>
      </c>
      <c r="AZ27" s="11">
        <v>0</v>
      </c>
      <c r="BA27" s="4"/>
      <c r="BB27" s="5" t="s">
        <v>869</v>
      </c>
      <c r="BC27" s="6">
        <v>0</v>
      </c>
      <c r="BD27" s="9" t="s">
        <v>869</v>
      </c>
      <c r="BE27" s="6">
        <v>0</v>
      </c>
      <c r="BF27" s="9" t="s">
        <v>869</v>
      </c>
      <c r="BG27" s="10">
        <v>0</v>
      </c>
      <c r="BH27" s="11">
        <v>0</v>
      </c>
      <c r="BI27" s="4"/>
      <c r="BJ27" s="5" t="s">
        <v>869</v>
      </c>
      <c r="BK27" s="6">
        <v>0</v>
      </c>
      <c r="BL27" s="9" t="s">
        <v>869</v>
      </c>
      <c r="BM27" s="6">
        <v>0</v>
      </c>
      <c r="BN27" s="9" t="s">
        <v>869</v>
      </c>
      <c r="BO27" s="10">
        <v>0</v>
      </c>
      <c r="BP27" s="11">
        <v>0</v>
      </c>
      <c r="BQ27" s="4"/>
      <c r="BR27" s="5" t="s">
        <v>869</v>
      </c>
      <c r="BS27" s="6">
        <v>0</v>
      </c>
      <c r="BT27" s="9" t="s">
        <v>869</v>
      </c>
      <c r="BU27" s="6">
        <v>0</v>
      </c>
      <c r="BV27" s="9" t="s">
        <v>869</v>
      </c>
      <c r="BW27" s="10">
        <v>0</v>
      </c>
      <c r="BX27" s="11">
        <v>0</v>
      </c>
      <c r="BY27" s="4"/>
      <c r="BZ27" s="5" t="s">
        <v>869</v>
      </c>
      <c r="CA27" s="6">
        <v>0</v>
      </c>
      <c r="CB27" s="9" t="s">
        <v>869</v>
      </c>
      <c r="CC27" s="6">
        <v>0</v>
      </c>
      <c r="CD27" s="9" t="s">
        <v>869</v>
      </c>
      <c r="CE27" s="10">
        <v>0</v>
      </c>
      <c r="CF27" s="11">
        <v>0</v>
      </c>
      <c r="CG27" s="4"/>
      <c r="CH27" s="5" t="s">
        <v>869</v>
      </c>
      <c r="CI27" s="6">
        <v>0</v>
      </c>
      <c r="CJ27" s="9" t="s">
        <v>869</v>
      </c>
      <c r="CK27" s="6">
        <v>0</v>
      </c>
      <c r="CL27" s="9" t="s">
        <v>869</v>
      </c>
      <c r="CM27" s="10">
        <v>0</v>
      </c>
      <c r="CN27" s="11">
        <v>0</v>
      </c>
      <c r="CO27" s="4"/>
      <c r="CP27" s="5">
        <v>1</v>
      </c>
      <c r="CQ27" s="6">
        <v>56</v>
      </c>
      <c r="CR27" s="9">
        <v>30</v>
      </c>
      <c r="CS27" s="6">
        <v>0</v>
      </c>
      <c r="CT27" s="9">
        <v>1</v>
      </c>
      <c r="CU27" s="10">
        <v>48</v>
      </c>
      <c r="CV27" s="11">
        <v>104</v>
      </c>
      <c r="CW27" s="4"/>
      <c r="CX27" s="5" t="s">
        <v>869</v>
      </c>
      <c r="CY27" s="6">
        <v>0</v>
      </c>
      <c r="CZ27" s="9" t="s">
        <v>869</v>
      </c>
      <c r="DA27" s="6">
        <v>0</v>
      </c>
      <c r="DB27" s="9" t="s">
        <v>869</v>
      </c>
      <c r="DC27" s="10">
        <v>0</v>
      </c>
      <c r="DD27" s="11">
        <v>0</v>
      </c>
      <c r="DE27" s="4"/>
      <c r="DF27" s="5" t="s">
        <v>869</v>
      </c>
      <c r="DG27" s="6">
        <v>0</v>
      </c>
      <c r="DH27" s="9" t="s">
        <v>869</v>
      </c>
      <c r="DI27" s="6">
        <v>0</v>
      </c>
      <c r="DJ27" s="9" t="s">
        <v>869</v>
      </c>
      <c r="DK27" s="10">
        <v>0</v>
      </c>
      <c r="DL27" s="11">
        <v>0</v>
      </c>
      <c r="DM27" s="4"/>
      <c r="DN27" s="5" t="s">
        <v>869</v>
      </c>
      <c r="DO27" s="6">
        <v>0</v>
      </c>
      <c r="DP27" s="9" t="s">
        <v>869</v>
      </c>
      <c r="DQ27" s="6">
        <v>0</v>
      </c>
      <c r="DR27" s="9" t="s">
        <v>869</v>
      </c>
      <c r="DS27" s="10">
        <v>0</v>
      </c>
      <c r="DT27" s="11">
        <v>0</v>
      </c>
      <c r="DU27" s="4"/>
      <c r="DV27" s="5" t="s">
        <v>869</v>
      </c>
      <c r="DW27" s="6">
        <v>0</v>
      </c>
      <c r="DX27" s="9" t="s">
        <v>869</v>
      </c>
      <c r="DY27" s="6">
        <v>0</v>
      </c>
      <c r="DZ27" s="9" t="s">
        <v>869</v>
      </c>
      <c r="EA27" s="10">
        <v>0</v>
      </c>
      <c r="EB27" s="11">
        <v>0</v>
      </c>
      <c r="EC27" s="4"/>
      <c r="ED27" s="5" t="s">
        <v>869</v>
      </c>
      <c r="EE27" s="6">
        <v>0</v>
      </c>
      <c r="EF27" s="9" t="s">
        <v>869</v>
      </c>
      <c r="EG27" s="6">
        <v>0</v>
      </c>
      <c r="EH27" s="9" t="s">
        <v>869</v>
      </c>
      <c r="EI27" s="10">
        <v>0</v>
      </c>
      <c r="EJ27" s="11">
        <v>0</v>
      </c>
      <c r="EK27" s="4"/>
      <c r="EL27" s="5" t="s">
        <v>869</v>
      </c>
      <c r="EM27" s="6">
        <v>0</v>
      </c>
      <c r="EN27" s="9" t="s">
        <v>869</v>
      </c>
      <c r="EO27" s="6">
        <v>0</v>
      </c>
      <c r="EP27" s="9" t="s">
        <v>869</v>
      </c>
      <c r="EQ27" s="10">
        <v>0</v>
      </c>
      <c r="ER27" s="11">
        <v>0</v>
      </c>
      <c r="ES27" s="4"/>
      <c r="ET27" s="5" t="s">
        <v>869</v>
      </c>
      <c r="EU27" s="6">
        <v>0</v>
      </c>
      <c r="EV27" s="9" t="s">
        <v>869</v>
      </c>
      <c r="EW27" s="6">
        <v>0</v>
      </c>
      <c r="EX27" s="9" t="s">
        <v>869</v>
      </c>
      <c r="EY27" s="10">
        <v>0</v>
      </c>
      <c r="EZ27" s="11">
        <v>0</v>
      </c>
      <c r="FA27" s="4"/>
      <c r="FB27" s="5" t="s">
        <v>869</v>
      </c>
      <c r="FC27" s="6">
        <v>0</v>
      </c>
      <c r="FD27" s="9" t="s">
        <v>869</v>
      </c>
      <c r="FE27" s="6">
        <v>0</v>
      </c>
      <c r="FF27" s="9" t="s">
        <v>869</v>
      </c>
      <c r="FG27" s="10">
        <v>0</v>
      </c>
      <c r="FH27" s="11">
        <v>0</v>
      </c>
      <c r="FI27" s="4"/>
      <c r="FJ27" s="5" t="s">
        <v>869</v>
      </c>
      <c r="FK27" s="6">
        <v>0</v>
      </c>
      <c r="FL27" s="9" t="s">
        <v>869</v>
      </c>
      <c r="FM27" s="6">
        <v>0</v>
      </c>
      <c r="FN27" s="9" t="s">
        <v>869</v>
      </c>
      <c r="FO27" s="10">
        <v>0</v>
      </c>
      <c r="FP27" s="11">
        <v>0</v>
      </c>
      <c r="FQ27" s="4"/>
      <c r="FR27" s="4"/>
      <c r="FS27" s="5" t="s">
        <v>869</v>
      </c>
      <c r="FT27" s="6">
        <v>0</v>
      </c>
      <c r="FU27" s="9" t="s">
        <v>869</v>
      </c>
      <c r="FV27" s="6">
        <v>0</v>
      </c>
      <c r="FW27" s="9" t="s">
        <v>869</v>
      </c>
      <c r="FX27" s="10">
        <v>0</v>
      </c>
      <c r="FY27" s="11">
        <v>0</v>
      </c>
      <c r="FZ27" s="4"/>
      <c r="GA27" s="5" t="s">
        <v>869</v>
      </c>
      <c r="GB27" s="6">
        <v>0</v>
      </c>
      <c r="GC27" s="9" t="s">
        <v>869</v>
      </c>
      <c r="GD27" s="6">
        <v>0</v>
      </c>
      <c r="GE27" s="9" t="s">
        <v>869</v>
      </c>
      <c r="GF27" s="10">
        <v>0</v>
      </c>
      <c r="GG27" s="11">
        <v>0</v>
      </c>
      <c r="GH27" s="4"/>
      <c r="GI27" s="5" t="s">
        <v>869</v>
      </c>
      <c r="GJ27" s="6">
        <v>0</v>
      </c>
      <c r="GK27" s="9" t="s">
        <v>869</v>
      </c>
      <c r="GL27" s="6">
        <v>0</v>
      </c>
      <c r="GM27" s="9" t="s">
        <v>869</v>
      </c>
      <c r="GN27" s="10">
        <v>0</v>
      </c>
      <c r="GO27" s="11">
        <v>0</v>
      </c>
      <c r="GP27" s="4"/>
      <c r="GQ27" s="5" t="s">
        <v>869</v>
      </c>
      <c r="GR27" s="6">
        <v>0</v>
      </c>
      <c r="GS27" s="9" t="s">
        <v>869</v>
      </c>
      <c r="GT27" s="6">
        <v>0</v>
      </c>
      <c r="GU27" s="9" t="s">
        <v>869</v>
      </c>
      <c r="GV27" s="10">
        <v>0</v>
      </c>
      <c r="GW27" s="11">
        <v>0</v>
      </c>
      <c r="GX27" s="4"/>
      <c r="GY27" s="5" t="s">
        <v>869</v>
      </c>
      <c r="GZ27" s="6">
        <v>0</v>
      </c>
      <c r="HA27" s="9" t="s">
        <v>869</v>
      </c>
      <c r="HB27" s="6">
        <v>0</v>
      </c>
      <c r="HC27" s="9" t="s">
        <v>869</v>
      </c>
      <c r="HD27" s="10">
        <v>0</v>
      </c>
      <c r="HE27" s="11">
        <v>0</v>
      </c>
      <c r="HF27" s="4"/>
      <c r="HG27" s="17">
        <v>104</v>
      </c>
      <c r="HI27" s="14" t="s">
        <v>1690</v>
      </c>
    </row>
    <row r="28" spans="1:217" s="8" customFormat="1" ht="27.95" customHeight="1">
      <c r="A28" s="33">
        <v>22</v>
      </c>
      <c r="B28" s="6">
        <v>58815</v>
      </c>
      <c r="C28" s="3" t="s">
        <v>756</v>
      </c>
      <c r="D28" s="12" t="s">
        <v>2</v>
      </c>
      <c r="E28" s="4"/>
      <c r="F28" s="5" t="s">
        <v>869</v>
      </c>
      <c r="G28" s="6">
        <v>0</v>
      </c>
      <c r="H28" s="9" t="s">
        <v>869</v>
      </c>
      <c r="I28" s="6">
        <v>0</v>
      </c>
      <c r="J28" s="9" t="s">
        <v>869</v>
      </c>
      <c r="K28" s="10">
        <v>0</v>
      </c>
      <c r="L28" s="11">
        <v>0</v>
      </c>
      <c r="M28" s="4"/>
      <c r="N28" s="5" t="s">
        <v>869</v>
      </c>
      <c r="O28" s="6">
        <v>0</v>
      </c>
      <c r="P28" s="9" t="s">
        <v>869</v>
      </c>
      <c r="Q28" s="6">
        <v>0</v>
      </c>
      <c r="R28" s="9" t="s">
        <v>869</v>
      </c>
      <c r="S28" s="10">
        <v>0</v>
      </c>
      <c r="T28" s="11">
        <v>0</v>
      </c>
      <c r="U28" s="5"/>
      <c r="V28" s="5" t="s">
        <v>869</v>
      </c>
      <c r="W28" s="6">
        <v>0</v>
      </c>
      <c r="X28" s="9" t="s">
        <v>869</v>
      </c>
      <c r="Y28" s="6">
        <v>0</v>
      </c>
      <c r="Z28" s="9" t="s">
        <v>869</v>
      </c>
      <c r="AA28" s="10">
        <v>0</v>
      </c>
      <c r="AB28" s="11">
        <v>0</v>
      </c>
      <c r="AC28" s="4"/>
      <c r="AD28" s="5" t="s">
        <v>869</v>
      </c>
      <c r="AE28" s="6">
        <v>0</v>
      </c>
      <c r="AF28" s="9" t="s">
        <v>869</v>
      </c>
      <c r="AG28" s="6">
        <v>0</v>
      </c>
      <c r="AH28" s="9" t="s">
        <v>869</v>
      </c>
      <c r="AI28" s="10">
        <v>0</v>
      </c>
      <c r="AJ28" s="11">
        <v>0</v>
      </c>
      <c r="AK28" s="4"/>
      <c r="AL28" s="5" t="s">
        <v>869</v>
      </c>
      <c r="AM28" s="6">
        <v>0</v>
      </c>
      <c r="AN28" s="9" t="s">
        <v>869</v>
      </c>
      <c r="AO28" s="6">
        <v>0</v>
      </c>
      <c r="AP28" s="9" t="s">
        <v>869</v>
      </c>
      <c r="AQ28" s="10">
        <v>0</v>
      </c>
      <c r="AR28" s="11">
        <v>0</v>
      </c>
      <c r="AS28" s="4"/>
      <c r="AT28" s="5" t="s">
        <v>869</v>
      </c>
      <c r="AU28" s="6">
        <v>0</v>
      </c>
      <c r="AV28" s="9" t="s">
        <v>869</v>
      </c>
      <c r="AW28" s="6">
        <v>0</v>
      </c>
      <c r="AX28" s="9" t="s">
        <v>869</v>
      </c>
      <c r="AY28" s="10">
        <v>0</v>
      </c>
      <c r="AZ28" s="11">
        <v>0</v>
      </c>
      <c r="BA28" s="4"/>
      <c r="BB28" s="5" t="s">
        <v>869</v>
      </c>
      <c r="BC28" s="6">
        <v>0</v>
      </c>
      <c r="BD28" s="9" t="s">
        <v>869</v>
      </c>
      <c r="BE28" s="6">
        <v>0</v>
      </c>
      <c r="BF28" s="9" t="s">
        <v>869</v>
      </c>
      <c r="BG28" s="10">
        <v>0</v>
      </c>
      <c r="BH28" s="11">
        <v>0</v>
      </c>
      <c r="BI28" s="4"/>
      <c r="BJ28" s="5" t="s">
        <v>869</v>
      </c>
      <c r="BK28" s="6">
        <v>0</v>
      </c>
      <c r="BL28" s="9" t="s">
        <v>869</v>
      </c>
      <c r="BM28" s="6">
        <v>0</v>
      </c>
      <c r="BN28" s="9" t="s">
        <v>869</v>
      </c>
      <c r="BO28" s="10">
        <v>0</v>
      </c>
      <c r="BP28" s="11">
        <v>0</v>
      </c>
      <c r="BQ28" s="4"/>
      <c r="BR28" s="5" t="s">
        <v>869</v>
      </c>
      <c r="BS28" s="6">
        <v>0</v>
      </c>
      <c r="BT28" s="9" t="s">
        <v>869</v>
      </c>
      <c r="BU28" s="6">
        <v>0</v>
      </c>
      <c r="BV28" s="9" t="s">
        <v>869</v>
      </c>
      <c r="BW28" s="10">
        <v>0</v>
      </c>
      <c r="BX28" s="11">
        <v>0</v>
      </c>
      <c r="BY28" s="4"/>
      <c r="BZ28" s="5" t="s">
        <v>869</v>
      </c>
      <c r="CA28" s="6">
        <v>0</v>
      </c>
      <c r="CB28" s="9" t="s">
        <v>869</v>
      </c>
      <c r="CC28" s="6">
        <v>0</v>
      </c>
      <c r="CD28" s="9" t="s">
        <v>869</v>
      </c>
      <c r="CE28" s="10">
        <v>0</v>
      </c>
      <c r="CF28" s="11">
        <v>0</v>
      </c>
      <c r="CG28" s="4"/>
      <c r="CH28" s="5" t="s">
        <v>869</v>
      </c>
      <c r="CI28" s="6">
        <v>0</v>
      </c>
      <c r="CJ28" s="9" t="s">
        <v>869</v>
      </c>
      <c r="CK28" s="6">
        <v>0</v>
      </c>
      <c r="CL28" s="9" t="s">
        <v>869</v>
      </c>
      <c r="CM28" s="10">
        <v>0</v>
      </c>
      <c r="CN28" s="11">
        <v>0</v>
      </c>
      <c r="CO28" s="4"/>
      <c r="CP28" s="5">
        <v>1</v>
      </c>
      <c r="CQ28" s="6">
        <v>56</v>
      </c>
      <c r="CR28" s="9">
        <v>30</v>
      </c>
      <c r="CS28" s="6">
        <v>0</v>
      </c>
      <c r="CT28" s="9">
        <v>1</v>
      </c>
      <c r="CU28" s="10">
        <v>48</v>
      </c>
      <c r="CV28" s="11">
        <v>104</v>
      </c>
      <c r="CW28" s="4"/>
      <c r="CX28" s="5" t="s">
        <v>869</v>
      </c>
      <c r="CY28" s="6">
        <v>0</v>
      </c>
      <c r="CZ28" s="9" t="s">
        <v>869</v>
      </c>
      <c r="DA28" s="6">
        <v>0</v>
      </c>
      <c r="DB28" s="9" t="s">
        <v>869</v>
      </c>
      <c r="DC28" s="10">
        <v>0</v>
      </c>
      <c r="DD28" s="11">
        <v>0</v>
      </c>
      <c r="DE28" s="4"/>
      <c r="DF28" s="5" t="s">
        <v>869</v>
      </c>
      <c r="DG28" s="6">
        <v>0</v>
      </c>
      <c r="DH28" s="9" t="s">
        <v>869</v>
      </c>
      <c r="DI28" s="6">
        <v>0</v>
      </c>
      <c r="DJ28" s="9" t="s">
        <v>869</v>
      </c>
      <c r="DK28" s="10">
        <v>0</v>
      </c>
      <c r="DL28" s="11">
        <v>0</v>
      </c>
      <c r="DM28" s="4"/>
      <c r="DN28" s="5" t="s">
        <v>869</v>
      </c>
      <c r="DO28" s="6">
        <v>0</v>
      </c>
      <c r="DP28" s="9" t="s">
        <v>869</v>
      </c>
      <c r="DQ28" s="6">
        <v>0</v>
      </c>
      <c r="DR28" s="9" t="s">
        <v>869</v>
      </c>
      <c r="DS28" s="10">
        <v>0</v>
      </c>
      <c r="DT28" s="11">
        <v>0</v>
      </c>
      <c r="DU28" s="4"/>
      <c r="DV28" s="5" t="s">
        <v>869</v>
      </c>
      <c r="DW28" s="6">
        <v>0</v>
      </c>
      <c r="DX28" s="9" t="s">
        <v>869</v>
      </c>
      <c r="DY28" s="6">
        <v>0</v>
      </c>
      <c r="DZ28" s="9" t="s">
        <v>869</v>
      </c>
      <c r="EA28" s="10">
        <v>0</v>
      </c>
      <c r="EB28" s="11">
        <v>0</v>
      </c>
      <c r="EC28" s="4"/>
      <c r="ED28" s="5" t="s">
        <v>869</v>
      </c>
      <c r="EE28" s="6">
        <v>0</v>
      </c>
      <c r="EF28" s="9" t="s">
        <v>869</v>
      </c>
      <c r="EG28" s="6">
        <v>0</v>
      </c>
      <c r="EH28" s="9" t="s">
        <v>869</v>
      </c>
      <c r="EI28" s="10">
        <v>0</v>
      </c>
      <c r="EJ28" s="11">
        <v>0</v>
      </c>
      <c r="EK28" s="4"/>
      <c r="EL28" s="5" t="s">
        <v>869</v>
      </c>
      <c r="EM28" s="6">
        <v>0</v>
      </c>
      <c r="EN28" s="9" t="s">
        <v>869</v>
      </c>
      <c r="EO28" s="6">
        <v>0</v>
      </c>
      <c r="EP28" s="9" t="s">
        <v>869</v>
      </c>
      <c r="EQ28" s="10">
        <v>0</v>
      </c>
      <c r="ER28" s="11">
        <v>0</v>
      </c>
      <c r="ES28" s="4"/>
      <c r="ET28" s="5" t="s">
        <v>869</v>
      </c>
      <c r="EU28" s="6">
        <v>0</v>
      </c>
      <c r="EV28" s="9" t="s">
        <v>869</v>
      </c>
      <c r="EW28" s="6">
        <v>0</v>
      </c>
      <c r="EX28" s="9" t="s">
        <v>869</v>
      </c>
      <c r="EY28" s="10">
        <v>0</v>
      </c>
      <c r="EZ28" s="11">
        <v>0</v>
      </c>
      <c r="FA28" s="4"/>
      <c r="FB28" s="5" t="s">
        <v>869</v>
      </c>
      <c r="FC28" s="6">
        <v>0</v>
      </c>
      <c r="FD28" s="9" t="s">
        <v>869</v>
      </c>
      <c r="FE28" s="6">
        <v>0</v>
      </c>
      <c r="FF28" s="9" t="s">
        <v>869</v>
      </c>
      <c r="FG28" s="10">
        <v>0</v>
      </c>
      <c r="FH28" s="11">
        <v>0</v>
      </c>
      <c r="FI28" s="4"/>
      <c r="FJ28" s="5" t="s">
        <v>869</v>
      </c>
      <c r="FK28" s="6">
        <v>0</v>
      </c>
      <c r="FL28" s="9" t="s">
        <v>869</v>
      </c>
      <c r="FM28" s="6">
        <v>0</v>
      </c>
      <c r="FN28" s="9" t="s">
        <v>869</v>
      </c>
      <c r="FO28" s="10">
        <v>0</v>
      </c>
      <c r="FP28" s="11">
        <v>0</v>
      </c>
      <c r="FQ28" s="4"/>
      <c r="FR28" s="4"/>
      <c r="FS28" s="5" t="s">
        <v>869</v>
      </c>
      <c r="FT28" s="6">
        <v>0</v>
      </c>
      <c r="FU28" s="9" t="s">
        <v>869</v>
      </c>
      <c r="FV28" s="6">
        <v>0</v>
      </c>
      <c r="FW28" s="9" t="s">
        <v>869</v>
      </c>
      <c r="FX28" s="10">
        <v>0</v>
      </c>
      <c r="FY28" s="11">
        <v>0</v>
      </c>
      <c r="FZ28" s="4"/>
      <c r="GA28" s="5" t="s">
        <v>869</v>
      </c>
      <c r="GB28" s="6">
        <v>0</v>
      </c>
      <c r="GC28" s="9" t="s">
        <v>869</v>
      </c>
      <c r="GD28" s="6">
        <v>0</v>
      </c>
      <c r="GE28" s="9" t="s">
        <v>869</v>
      </c>
      <c r="GF28" s="10">
        <v>0</v>
      </c>
      <c r="GG28" s="11">
        <v>0</v>
      </c>
      <c r="GH28" s="4"/>
      <c r="GI28" s="5" t="s">
        <v>869</v>
      </c>
      <c r="GJ28" s="6">
        <v>0</v>
      </c>
      <c r="GK28" s="9" t="s">
        <v>869</v>
      </c>
      <c r="GL28" s="6">
        <v>0</v>
      </c>
      <c r="GM28" s="9" t="s">
        <v>869</v>
      </c>
      <c r="GN28" s="10">
        <v>0</v>
      </c>
      <c r="GO28" s="11">
        <v>0</v>
      </c>
      <c r="GP28" s="4"/>
      <c r="GQ28" s="5" t="s">
        <v>869</v>
      </c>
      <c r="GR28" s="6">
        <v>0</v>
      </c>
      <c r="GS28" s="9" t="s">
        <v>869</v>
      </c>
      <c r="GT28" s="6">
        <v>0</v>
      </c>
      <c r="GU28" s="9" t="s">
        <v>869</v>
      </c>
      <c r="GV28" s="10">
        <v>0</v>
      </c>
      <c r="GW28" s="11">
        <v>0</v>
      </c>
      <c r="GX28" s="4"/>
      <c r="GY28" s="5" t="s">
        <v>869</v>
      </c>
      <c r="GZ28" s="6">
        <v>0</v>
      </c>
      <c r="HA28" s="9" t="s">
        <v>869</v>
      </c>
      <c r="HB28" s="6">
        <v>0</v>
      </c>
      <c r="HC28" s="9" t="s">
        <v>869</v>
      </c>
      <c r="HD28" s="10">
        <v>0</v>
      </c>
      <c r="HE28" s="11">
        <v>0</v>
      </c>
      <c r="HF28" s="4"/>
      <c r="HG28" s="17">
        <v>104</v>
      </c>
      <c r="HI28" s="14" t="s">
        <v>1691</v>
      </c>
    </row>
    <row r="29" spans="1:217" s="8" customFormat="1" ht="27.95" customHeight="1">
      <c r="A29" s="33">
        <v>22</v>
      </c>
      <c r="B29" s="6">
        <v>54134</v>
      </c>
      <c r="C29" s="3" t="s">
        <v>336</v>
      </c>
      <c r="D29" s="12" t="s">
        <v>131</v>
      </c>
      <c r="E29" s="4"/>
      <c r="F29" s="5" t="s">
        <v>869</v>
      </c>
      <c r="G29" s="6">
        <v>0</v>
      </c>
      <c r="H29" s="9" t="s">
        <v>869</v>
      </c>
      <c r="I29" s="6">
        <v>0</v>
      </c>
      <c r="J29" s="9" t="s">
        <v>869</v>
      </c>
      <c r="K29" s="10">
        <v>0</v>
      </c>
      <c r="L29" s="11">
        <v>0</v>
      </c>
      <c r="M29" s="4"/>
      <c r="N29" s="5" t="s">
        <v>869</v>
      </c>
      <c r="O29" s="6">
        <v>0</v>
      </c>
      <c r="P29" s="9" t="s">
        <v>869</v>
      </c>
      <c r="Q29" s="6">
        <v>0</v>
      </c>
      <c r="R29" s="9" t="s">
        <v>869</v>
      </c>
      <c r="S29" s="10">
        <v>0</v>
      </c>
      <c r="T29" s="11">
        <v>0</v>
      </c>
      <c r="U29" s="5"/>
      <c r="V29" s="5" t="s">
        <v>869</v>
      </c>
      <c r="W29" s="6">
        <v>0</v>
      </c>
      <c r="X29" s="9" t="s">
        <v>869</v>
      </c>
      <c r="Y29" s="6">
        <v>0</v>
      </c>
      <c r="Z29" s="9" t="s">
        <v>869</v>
      </c>
      <c r="AA29" s="10">
        <v>0</v>
      </c>
      <c r="AB29" s="11">
        <v>0</v>
      </c>
      <c r="AC29" s="4"/>
      <c r="AD29" s="5" t="s">
        <v>869</v>
      </c>
      <c r="AE29" s="6">
        <v>0</v>
      </c>
      <c r="AF29" s="9" t="s">
        <v>869</v>
      </c>
      <c r="AG29" s="6">
        <v>0</v>
      </c>
      <c r="AH29" s="9" t="s">
        <v>869</v>
      </c>
      <c r="AI29" s="10">
        <v>0</v>
      </c>
      <c r="AJ29" s="11">
        <v>0</v>
      </c>
      <c r="AK29" s="4"/>
      <c r="AL29" s="5" t="s">
        <v>869</v>
      </c>
      <c r="AM29" s="6">
        <v>0</v>
      </c>
      <c r="AN29" s="9" t="s">
        <v>869</v>
      </c>
      <c r="AO29" s="6">
        <v>0</v>
      </c>
      <c r="AP29" s="9" t="s">
        <v>869</v>
      </c>
      <c r="AQ29" s="10">
        <v>0</v>
      </c>
      <c r="AR29" s="11">
        <v>0</v>
      </c>
      <c r="AS29" s="4"/>
      <c r="AT29" s="5" t="s">
        <v>869</v>
      </c>
      <c r="AU29" s="6">
        <v>0</v>
      </c>
      <c r="AV29" s="9" t="s">
        <v>869</v>
      </c>
      <c r="AW29" s="6">
        <v>0</v>
      </c>
      <c r="AX29" s="9" t="s">
        <v>869</v>
      </c>
      <c r="AY29" s="10">
        <v>0</v>
      </c>
      <c r="AZ29" s="11">
        <v>0</v>
      </c>
      <c r="BA29" s="4"/>
      <c r="BB29" s="5" t="s">
        <v>869</v>
      </c>
      <c r="BC29" s="6">
        <v>0</v>
      </c>
      <c r="BD29" s="9" t="s">
        <v>869</v>
      </c>
      <c r="BE29" s="6">
        <v>0</v>
      </c>
      <c r="BF29" s="9" t="s">
        <v>869</v>
      </c>
      <c r="BG29" s="10">
        <v>0</v>
      </c>
      <c r="BH29" s="11">
        <v>0</v>
      </c>
      <c r="BI29" s="4"/>
      <c r="BJ29" s="5" t="s">
        <v>869</v>
      </c>
      <c r="BK29" s="6">
        <v>0</v>
      </c>
      <c r="BL29" s="9" t="s">
        <v>869</v>
      </c>
      <c r="BM29" s="6">
        <v>0</v>
      </c>
      <c r="BN29" s="9" t="s">
        <v>869</v>
      </c>
      <c r="BO29" s="10">
        <v>0</v>
      </c>
      <c r="BP29" s="11">
        <v>0</v>
      </c>
      <c r="BQ29" s="4"/>
      <c r="BR29" s="5" t="s">
        <v>869</v>
      </c>
      <c r="BS29" s="6">
        <v>0</v>
      </c>
      <c r="BT29" s="9" t="s">
        <v>869</v>
      </c>
      <c r="BU29" s="6">
        <v>0</v>
      </c>
      <c r="BV29" s="9" t="s">
        <v>869</v>
      </c>
      <c r="BW29" s="10">
        <v>0</v>
      </c>
      <c r="BX29" s="11">
        <v>0</v>
      </c>
      <c r="BY29" s="4"/>
      <c r="BZ29" s="5" t="s">
        <v>869</v>
      </c>
      <c r="CA29" s="6">
        <v>0</v>
      </c>
      <c r="CB29" s="9" t="s">
        <v>869</v>
      </c>
      <c r="CC29" s="6">
        <v>0</v>
      </c>
      <c r="CD29" s="9" t="s">
        <v>869</v>
      </c>
      <c r="CE29" s="10">
        <v>0</v>
      </c>
      <c r="CF29" s="11">
        <v>0</v>
      </c>
      <c r="CG29" s="4"/>
      <c r="CH29" s="5" t="s">
        <v>869</v>
      </c>
      <c r="CI29" s="6">
        <v>0</v>
      </c>
      <c r="CJ29" s="9" t="s">
        <v>869</v>
      </c>
      <c r="CK29" s="6">
        <v>0</v>
      </c>
      <c r="CL29" s="9" t="s">
        <v>869</v>
      </c>
      <c r="CM29" s="10">
        <v>0</v>
      </c>
      <c r="CN29" s="11">
        <v>0</v>
      </c>
      <c r="CO29" s="4"/>
      <c r="CP29" s="5">
        <v>68</v>
      </c>
      <c r="CQ29" s="6">
        <v>0</v>
      </c>
      <c r="CR29" s="9">
        <v>1</v>
      </c>
      <c r="CS29" s="6">
        <v>56</v>
      </c>
      <c r="CT29" s="9">
        <v>1</v>
      </c>
      <c r="CU29" s="10">
        <v>48</v>
      </c>
      <c r="CV29" s="11">
        <v>104</v>
      </c>
      <c r="CW29" s="4"/>
      <c r="CX29" s="5" t="s">
        <v>869</v>
      </c>
      <c r="CY29" s="6">
        <v>0</v>
      </c>
      <c r="CZ29" s="9" t="s">
        <v>869</v>
      </c>
      <c r="DA29" s="6">
        <v>0</v>
      </c>
      <c r="DB29" s="9" t="s">
        <v>869</v>
      </c>
      <c r="DC29" s="10">
        <v>0</v>
      </c>
      <c r="DD29" s="11">
        <v>0</v>
      </c>
      <c r="DE29" s="4"/>
      <c r="DF29" s="5" t="s">
        <v>869</v>
      </c>
      <c r="DG29" s="6">
        <v>0</v>
      </c>
      <c r="DH29" s="9" t="s">
        <v>869</v>
      </c>
      <c r="DI29" s="6">
        <v>0</v>
      </c>
      <c r="DJ29" s="9" t="s">
        <v>869</v>
      </c>
      <c r="DK29" s="10">
        <v>0</v>
      </c>
      <c r="DL29" s="11">
        <v>0</v>
      </c>
      <c r="DM29" s="4"/>
      <c r="DN29" s="5" t="s">
        <v>869</v>
      </c>
      <c r="DO29" s="6">
        <v>0</v>
      </c>
      <c r="DP29" s="9" t="s">
        <v>869</v>
      </c>
      <c r="DQ29" s="6">
        <v>0</v>
      </c>
      <c r="DR29" s="9" t="s">
        <v>869</v>
      </c>
      <c r="DS29" s="10">
        <v>0</v>
      </c>
      <c r="DT29" s="11">
        <v>0</v>
      </c>
      <c r="DU29" s="4"/>
      <c r="DV29" s="5" t="s">
        <v>869</v>
      </c>
      <c r="DW29" s="6">
        <v>0</v>
      </c>
      <c r="DX29" s="9" t="s">
        <v>869</v>
      </c>
      <c r="DY29" s="6">
        <v>0</v>
      </c>
      <c r="DZ29" s="9" t="s">
        <v>869</v>
      </c>
      <c r="EA29" s="10">
        <v>0</v>
      </c>
      <c r="EB29" s="11">
        <v>0</v>
      </c>
      <c r="EC29" s="4"/>
      <c r="ED29" s="5" t="s">
        <v>869</v>
      </c>
      <c r="EE29" s="6">
        <v>0</v>
      </c>
      <c r="EF29" s="9" t="s">
        <v>869</v>
      </c>
      <c r="EG29" s="6">
        <v>0</v>
      </c>
      <c r="EH29" s="9" t="s">
        <v>869</v>
      </c>
      <c r="EI29" s="10">
        <v>0</v>
      </c>
      <c r="EJ29" s="11">
        <v>0</v>
      </c>
      <c r="EK29" s="4"/>
      <c r="EL29" s="5" t="s">
        <v>869</v>
      </c>
      <c r="EM29" s="6">
        <v>0</v>
      </c>
      <c r="EN29" s="9" t="s">
        <v>869</v>
      </c>
      <c r="EO29" s="6">
        <v>0</v>
      </c>
      <c r="EP29" s="9" t="s">
        <v>869</v>
      </c>
      <c r="EQ29" s="10">
        <v>0</v>
      </c>
      <c r="ER29" s="11">
        <v>0</v>
      </c>
      <c r="ES29" s="4"/>
      <c r="ET29" s="5" t="s">
        <v>869</v>
      </c>
      <c r="EU29" s="6">
        <v>0</v>
      </c>
      <c r="EV29" s="9" t="s">
        <v>869</v>
      </c>
      <c r="EW29" s="6">
        <v>0</v>
      </c>
      <c r="EX29" s="9" t="s">
        <v>869</v>
      </c>
      <c r="EY29" s="10">
        <v>0</v>
      </c>
      <c r="EZ29" s="11">
        <v>0</v>
      </c>
      <c r="FA29" s="4"/>
      <c r="FB29" s="5" t="s">
        <v>869</v>
      </c>
      <c r="FC29" s="6">
        <v>0</v>
      </c>
      <c r="FD29" s="9" t="s">
        <v>869</v>
      </c>
      <c r="FE29" s="6">
        <v>0</v>
      </c>
      <c r="FF29" s="9" t="s">
        <v>869</v>
      </c>
      <c r="FG29" s="10">
        <v>0</v>
      </c>
      <c r="FH29" s="11">
        <v>0</v>
      </c>
      <c r="FI29" s="4"/>
      <c r="FJ29" s="5" t="s">
        <v>869</v>
      </c>
      <c r="FK29" s="6">
        <v>0</v>
      </c>
      <c r="FL29" s="9" t="s">
        <v>869</v>
      </c>
      <c r="FM29" s="6">
        <v>0</v>
      </c>
      <c r="FN29" s="9" t="s">
        <v>869</v>
      </c>
      <c r="FO29" s="10">
        <v>0</v>
      </c>
      <c r="FP29" s="11">
        <v>0</v>
      </c>
      <c r="FQ29" s="4"/>
      <c r="FR29" s="4"/>
      <c r="FS29" s="5" t="s">
        <v>869</v>
      </c>
      <c r="FT29" s="6">
        <v>0</v>
      </c>
      <c r="FU29" s="9" t="s">
        <v>869</v>
      </c>
      <c r="FV29" s="6">
        <v>0</v>
      </c>
      <c r="FW29" s="9" t="s">
        <v>869</v>
      </c>
      <c r="FX29" s="10">
        <v>0</v>
      </c>
      <c r="FY29" s="11">
        <v>0</v>
      </c>
      <c r="FZ29" s="4"/>
      <c r="GA29" s="5" t="s">
        <v>869</v>
      </c>
      <c r="GB29" s="6">
        <v>0</v>
      </c>
      <c r="GC29" s="9" t="s">
        <v>869</v>
      </c>
      <c r="GD29" s="6">
        <v>0</v>
      </c>
      <c r="GE29" s="9" t="s">
        <v>869</v>
      </c>
      <c r="GF29" s="10">
        <v>0</v>
      </c>
      <c r="GG29" s="11">
        <v>0</v>
      </c>
      <c r="GH29" s="4"/>
      <c r="GI29" s="5" t="s">
        <v>869</v>
      </c>
      <c r="GJ29" s="6">
        <v>0</v>
      </c>
      <c r="GK29" s="9" t="s">
        <v>869</v>
      </c>
      <c r="GL29" s="6">
        <v>0</v>
      </c>
      <c r="GM29" s="9" t="s">
        <v>869</v>
      </c>
      <c r="GN29" s="10">
        <v>0</v>
      </c>
      <c r="GO29" s="11">
        <v>0</v>
      </c>
      <c r="GP29" s="4"/>
      <c r="GQ29" s="5" t="s">
        <v>869</v>
      </c>
      <c r="GR29" s="6">
        <v>0</v>
      </c>
      <c r="GS29" s="9" t="s">
        <v>869</v>
      </c>
      <c r="GT29" s="6">
        <v>0</v>
      </c>
      <c r="GU29" s="9" t="s">
        <v>869</v>
      </c>
      <c r="GV29" s="10">
        <v>0</v>
      </c>
      <c r="GW29" s="11">
        <v>0</v>
      </c>
      <c r="GX29" s="4"/>
      <c r="GY29" s="5" t="s">
        <v>869</v>
      </c>
      <c r="GZ29" s="6">
        <v>0</v>
      </c>
      <c r="HA29" s="9" t="s">
        <v>869</v>
      </c>
      <c r="HB29" s="6">
        <v>0</v>
      </c>
      <c r="HC29" s="9" t="s">
        <v>869</v>
      </c>
      <c r="HD29" s="10">
        <v>0</v>
      </c>
      <c r="HE29" s="11">
        <v>0</v>
      </c>
      <c r="HF29" s="4"/>
      <c r="HG29" s="17">
        <v>104</v>
      </c>
      <c r="HI29" s="14" t="s">
        <v>1692</v>
      </c>
    </row>
    <row r="30" spans="1:217" s="8" customFormat="1" ht="27.95" customHeight="1">
      <c r="A30" s="33">
        <v>25</v>
      </c>
      <c r="B30" s="6">
        <v>57947</v>
      </c>
      <c r="C30" s="3" t="s">
        <v>680</v>
      </c>
      <c r="D30" s="12" t="s">
        <v>205</v>
      </c>
      <c r="E30" s="4"/>
      <c r="F30" s="5" t="s">
        <v>869</v>
      </c>
      <c r="G30" s="6">
        <v>0</v>
      </c>
      <c r="H30" s="9" t="s">
        <v>869</v>
      </c>
      <c r="I30" s="6">
        <v>0</v>
      </c>
      <c r="J30" s="9" t="s">
        <v>869</v>
      </c>
      <c r="K30" s="10">
        <v>0</v>
      </c>
      <c r="L30" s="11">
        <v>0</v>
      </c>
      <c r="M30" s="4"/>
      <c r="N30" s="5" t="s">
        <v>869</v>
      </c>
      <c r="O30" s="6">
        <v>0</v>
      </c>
      <c r="P30" s="9" t="s">
        <v>869</v>
      </c>
      <c r="Q30" s="6">
        <v>0</v>
      </c>
      <c r="R30" s="9" t="s">
        <v>869</v>
      </c>
      <c r="S30" s="10">
        <v>0</v>
      </c>
      <c r="T30" s="11">
        <v>0</v>
      </c>
      <c r="U30" s="5"/>
      <c r="V30" s="5" t="s">
        <v>869</v>
      </c>
      <c r="W30" s="6">
        <v>0</v>
      </c>
      <c r="X30" s="9" t="s">
        <v>869</v>
      </c>
      <c r="Y30" s="6">
        <v>0</v>
      </c>
      <c r="Z30" s="9" t="s">
        <v>869</v>
      </c>
      <c r="AA30" s="10">
        <v>0</v>
      </c>
      <c r="AB30" s="11">
        <v>0</v>
      </c>
      <c r="AC30" s="4"/>
      <c r="AD30" s="5" t="s">
        <v>869</v>
      </c>
      <c r="AE30" s="6">
        <v>0</v>
      </c>
      <c r="AF30" s="9" t="s">
        <v>869</v>
      </c>
      <c r="AG30" s="6">
        <v>0</v>
      </c>
      <c r="AH30" s="9" t="s">
        <v>869</v>
      </c>
      <c r="AI30" s="10">
        <v>0</v>
      </c>
      <c r="AJ30" s="11">
        <v>0</v>
      </c>
      <c r="AK30" s="4"/>
      <c r="AL30" s="5" t="s">
        <v>869</v>
      </c>
      <c r="AM30" s="6">
        <v>0</v>
      </c>
      <c r="AN30" s="9" t="s">
        <v>869</v>
      </c>
      <c r="AO30" s="6">
        <v>0</v>
      </c>
      <c r="AP30" s="9" t="s">
        <v>869</v>
      </c>
      <c r="AQ30" s="10">
        <v>0</v>
      </c>
      <c r="AR30" s="11">
        <v>0</v>
      </c>
      <c r="AS30" s="4"/>
      <c r="AT30" s="5" t="s">
        <v>869</v>
      </c>
      <c r="AU30" s="6">
        <v>0</v>
      </c>
      <c r="AV30" s="9" t="s">
        <v>869</v>
      </c>
      <c r="AW30" s="6">
        <v>0</v>
      </c>
      <c r="AX30" s="9" t="s">
        <v>869</v>
      </c>
      <c r="AY30" s="10">
        <v>0</v>
      </c>
      <c r="AZ30" s="11">
        <v>0</v>
      </c>
      <c r="BA30" s="4"/>
      <c r="BB30" s="5" t="s">
        <v>869</v>
      </c>
      <c r="BC30" s="6">
        <v>0</v>
      </c>
      <c r="BD30" s="9" t="s">
        <v>869</v>
      </c>
      <c r="BE30" s="6">
        <v>0</v>
      </c>
      <c r="BF30" s="9" t="s">
        <v>869</v>
      </c>
      <c r="BG30" s="10">
        <v>0</v>
      </c>
      <c r="BH30" s="11">
        <v>0</v>
      </c>
      <c r="BI30" s="4"/>
      <c r="BJ30" s="5" t="s">
        <v>869</v>
      </c>
      <c r="BK30" s="6">
        <v>0</v>
      </c>
      <c r="BL30" s="9" t="s">
        <v>869</v>
      </c>
      <c r="BM30" s="6">
        <v>0</v>
      </c>
      <c r="BN30" s="9" t="s">
        <v>869</v>
      </c>
      <c r="BO30" s="10">
        <v>0</v>
      </c>
      <c r="BP30" s="11">
        <v>0</v>
      </c>
      <c r="BQ30" s="4"/>
      <c r="BR30" s="5" t="s">
        <v>869</v>
      </c>
      <c r="BS30" s="6">
        <v>0</v>
      </c>
      <c r="BT30" s="9" t="s">
        <v>869</v>
      </c>
      <c r="BU30" s="6">
        <v>0</v>
      </c>
      <c r="BV30" s="9" t="s">
        <v>869</v>
      </c>
      <c r="BW30" s="10">
        <v>0</v>
      </c>
      <c r="BX30" s="11">
        <v>0</v>
      </c>
      <c r="BY30" s="4"/>
      <c r="BZ30" s="5" t="s">
        <v>869</v>
      </c>
      <c r="CA30" s="6">
        <v>0</v>
      </c>
      <c r="CB30" s="9" t="s">
        <v>869</v>
      </c>
      <c r="CC30" s="6">
        <v>0</v>
      </c>
      <c r="CD30" s="9" t="s">
        <v>869</v>
      </c>
      <c r="CE30" s="10">
        <v>0</v>
      </c>
      <c r="CF30" s="11">
        <v>0</v>
      </c>
      <c r="CG30" s="4"/>
      <c r="CH30" s="5">
        <v>1</v>
      </c>
      <c r="CI30" s="6">
        <v>18</v>
      </c>
      <c r="CJ30" s="9">
        <v>4</v>
      </c>
      <c r="CK30" s="6">
        <v>11</v>
      </c>
      <c r="CL30" s="9">
        <v>1</v>
      </c>
      <c r="CM30" s="10">
        <v>18</v>
      </c>
      <c r="CN30" s="11">
        <v>47</v>
      </c>
      <c r="CO30" s="4"/>
      <c r="CP30" s="5">
        <v>1</v>
      </c>
      <c r="CQ30" s="6">
        <v>56</v>
      </c>
      <c r="CR30" s="9">
        <v>51</v>
      </c>
      <c r="CS30" s="6">
        <v>0</v>
      </c>
      <c r="CT30" s="9" t="s">
        <v>869</v>
      </c>
      <c r="CU30" s="10">
        <v>0</v>
      </c>
      <c r="CV30" s="11">
        <v>56</v>
      </c>
      <c r="CW30" s="4"/>
      <c r="CX30" s="5" t="s">
        <v>869</v>
      </c>
      <c r="CY30" s="6">
        <v>0</v>
      </c>
      <c r="CZ30" s="9" t="s">
        <v>869</v>
      </c>
      <c r="DA30" s="6">
        <v>0</v>
      </c>
      <c r="DB30" s="9" t="s">
        <v>869</v>
      </c>
      <c r="DC30" s="10">
        <v>0</v>
      </c>
      <c r="DD30" s="11">
        <v>0</v>
      </c>
      <c r="DE30" s="4"/>
      <c r="DF30" s="5" t="s">
        <v>869</v>
      </c>
      <c r="DG30" s="6">
        <v>0</v>
      </c>
      <c r="DH30" s="9" t="s">
        <v>869</v>
      </c>
      <c r="DI30" s="6">
        <v>0</v>
      </c>
      <c r="DJ30" s="9" t="s">
        <v>869</v>
      </c>
      <c r="DK30" s="10">
        <v>0</v>
      </c>
      <c r="DL30" s="11">
        <v>0</v>
      </c>
      <c r="DM30" s="4"/>
      <c r="DN30" s="5" t="s">
        <v>869</v>
      </c>
      <c r="DO30" s="6">
        <v>0</v>
      </c>
      <c r="DP30" s="9" t="s">
        <v>869</v>
      </c>
      <c r="DQ30" s="6">
        <v>0</v>
      </c>
      <c r="DR30" s="9" t="s">
        <v>869</v>
      </c>
      <c r="DS30" s="10">
        <v>0</v>
      </c>
      <c r="DT30" s="11">
        <v>0</v>
      </c>
      <c r="DU30" s="4"/>
      <c r="DV30" s="5" t="s">
        <v>869</v>
      </c>
      <c r="DW30" s="6">
        <v>0</v>
      </c>
      <c r="DX30" s="9" t="s">
        <v>869</v>
      </c>
      <c r="DY30" s="6">
        <v>0</v>
      </c>
      <c r="DZ30" s="9" t="s">
        <v>869</v>
      </c>
      <c r="EA30" s="10">
        <v>0</v>
      </c>
      <c r="EB30" s="11">
        <v>0</v>
      </c>
      <c r="EC30" s="4"/>
      <c r="ED30" s="5" t="s">
        <v>869</v>
      </c>
      <c r="EE30" s="6">
        <v>0</v>
      </c>
      <c r="EF30" s="9" t="s">
        <v>869</v>
      </c>
      <c r="EG30" s="6">
        <v>0</v>
      </c>
      <c r="EH30" s="9" t="s">
        <v>869</v>
      </c>
      <c r="EI30" s="10">
        <v>0</v>
      </c>
      <c r="EJ30" s="11">
        <v>0</v>
      </c>
      <c r="EK30" s="4"/>
      <c r="EL30" s="5" t="s">
        <v>869</v>
      </c>
      <c r="EM30" s="6">
        <v>0</v>
      </c>
      <c r="EN30" s="9" t="s">
        <v>869</v>
      </c>
      <c r="EO30" s="6">
        <v>0</v>
      </c>
      <c r="EP30" s="9" t="s">
        <v>869</v>
      </c>
      <c r="EQ30" s="10">
        <v>0</v>
      </c>
      <c r="ER30" s="11">
        <v>0</v>
      </c>
      <c r="ES30" s="4"/>
      <c r="ET30" s="5" t="s">
        <v>869</v>
      </c>
      <c r="EU30" s="6">
        <v>0</v>
      </c>
      <c r="EV30" s="9" t="s">
        <v>869</v>
      </c>
      <c r="EW30" s="6">
        <v>0</v>
      </c>
      <c r="EX30" s="9" t="s">
        <v>869</v>
      </c>
      <c r="EY30" s="10">
        <v>0</v>
      </c>
      <c r="EZ30" s="11">
        <v>0</v>
      </c>
      <c r="FA30" s="4"/>
      <c r="FB30" s="5" t="s">
        <v>869</v>
      </c>
      <c r="FC30" s="6">
        <v>0</v>
      </c>
      <c r="FD30" s="9" t="s">
        <v>869</v>
      </c>
      <c r="FE30" s="6">
        <v>0</v>
      </c>
      <c r="FF30" s="9" t="s">
        <v>869</v>
      </c>
      <c r="FG30" s="10">
        <v>0</v>
      </c>
      <c r="FH30" s="11">
        <v>0</v>
      </c>
      <c r="FI30" s="4"/>
      <c r="FJ30" s="5" t="s">
        <v>869</v>
      </c>
      <c r="FK30" s="6">
        <v>0</v>
      </c>
      <c r="FL30" s="9" t="s">
        <v>869</v>
      </c>
      <c r="FM30" s="6">
        <v>0</v>
      </c>
      <c r="FN30" s="9" t="s">
        <v>869</v>
      </c>
      <c r="FO30" s="10">
        <v>0</v>
      </c>
      <c r="FP30" s="11">
        <v>0</v>
      </c>
      <c r="FQ30" s="4"/>
      <c r="FR30" s="4"/>
      <c r="FS30" s="5" t="s">
        <v>869</v>
      </c>
      <c r="FT30" s="6">
        <v>0</v>
      </c>
      <c r="FU30" s="9" t="s">
        <v>869</v>
      </c>
      <c r="FV30" s="6">
        <v>0</v>
      </c>
      <c r="FW30" s="9" t="s">
        <v>869</v>
      </c>
      <c r="FX30" s="10">
        <v>0</v>
      </c>
      <c r="FY30" s="11">
        <v>0</v>
      </c>
      <c r="FZ30" s="4"/>
      <c r="GA30" s="5" t="s">
        <v>869</v>
      </c>
      <c r="GB30" s="6">
        <v>0</v>
      </c>
      <c r="GC30" s="9" t="s">
        <v>869</v>
      </c>
      <c r="GD30" s="6">
        <v>0</v>
      </c>
      <c r="GE30" s="9" t="s">
        <v>869</v>
      </c>
      <c r="GF30" s="10">
        <v>0</v>
      </c>
      <c r="GG30" s="11">
        <v>0</v>
      </c>
      <c r="GH30" s="4"/>
      <c r="GI30" s="5" t="s">
        <v>869</v>
      </c>
      <c r="GJ30" s="6">
        <v>0</v>
      </c>
      <c r="GK30" s="9" t="s">
        <v>869</v>
      </c>
      <c r="GL30" s="6">
        <v>0</v>
      </c>
      <c r="GM30" s="9" t="s">
        <v>869</v>
      </c>
      <c r="GN30" s="10">
        <v>0</v>
      </c>
      <c r="GO30" s="11">
        <v>0</v>
      </c>
      <c r="GP30" s="4"/>
      <c r="GQ30" s="5" t="s">
        <v>869</v>
      </c>
      <c r="GR30" s="6">
        <v>0</v>
      </c>
      <c r="GS30" s="9" t="s">
        <v>869</v>
      </c>
      <c r="GT30" s="6">
        <v>0</v>
      </c>
      <c r="GU30" s="9" t="s">
        <v>869</v>
      </c>
      <c r="GV30" s="10">
        <v>0</v>
      </c>
      <c r="GW30" s="11">
        <v>0</v>
      </c>
      <c r="GX30" s="4"/>
      <c r="GY30" s="5" t="s">
        <v>869</v>
      </c>
      <c r="GZ30" s="6">
        <v>0</v>
      </c>
      <c r="HA30" s="9" t="s">
        <v>869</v>
      </c>
      <c r="HB30" s="6">
        <v>0</v>
      </c>
      <c r="HC30" s="9" t="s">
        <v>869</v>
      </c>
      <c r="HD30" s="10">
        <v>0</v>
      </c>
      <c r="HE30" s="11">
        <v>0</v>
      </c>
      <c r="HF30" s="4"/>
      <c r="HG30" s="17">
        <v>103</v>
      </c>
      <c r="HI30" s="14" t="s">
        <v>1693</v>
      </c>
    </row>
    <row r="31" spans="1:217" s="8" customFormat="1" ht="27.95" customHeight="1">
      <c r="A31" s="33">
        <v>26</v>
      </c>
      <c r="B31" s="6">
        <v>58172</v>
      </c>
      <c r="C31" s="3" t="s">
        <v>451</v>
      </c>
      <c r="D31" s="12" t="s">
        <v>257</v>
      </c>
      <c r="E31" s="4"/>
      <c r="F31" s="5" t="s">
        <v>869</v>
      </c>
      <c r="G31" s="6">
        <v>0</v>
      </c>
      <c r="H31" s="9" t="s">
        <v>869</v>
      </c>
      <c r="I31" s="6">
        <v>0</v>
      </c>
      <c r="J31" s="9" t="s">
        <v>869</v>
      </c>
      <c r="K31" s="10">
        <v>0</v>
      </c>
      <c r="L31" s="11">
        <v>0</v>
      </c>
      <c r="M31" s="4"/>
      <c r="N31" s="5" t="s">
        <v>869</v>
      </c>
      <c r="O31" s="6">
        <v>0</v>
      </c>
      <c r="P31" s="9" t="s">
        <v>869</v>
      </c>
      <c r="Q31" s="6">
        <v>0</v>
      </c>
      <c r="R31" s="9" t="s">
        <v>869</v>
      </c>
      <c r="S31" s="10">
        <v>0</v>
      </c>
      <c r="T31" s="11">
        <v>0</v>
      </c>
      <c r="U31" s="5"/>
      <c r="V31" s="5" t="s">
        <v>869</v>
      </c>
      <c r="W31" s="6">
        <v>0</v>
      </c>
      <c r="X31" s="9" t="s">
        <v>869</v>
      </c>
      <c r="Y31" s="6">
        <v>0</v>
      </c>
      <c r="Z31" s="9" t="s">
        <v>869</v>
      </c>
      <c r="AA31" s="10">
        <v>0</v>
      </c>
      <c r="AB31" s="11">
        <v>0</v>
      </c>
      <c r="AC31" s="4"/>
      <c r="AD31" s="5" t="s">
        <v>869</v>
      </c>
      <c r="AE31" s="6">
        <v>0</v>
      </c>
      <c r="AF31" s="9" t="s">
        <v>869</v>
      </c>
      <c r="AG31" s="6">
        <v>0</v>
      </c>
      <c r="AH31" s="9" t="s">
        <v>869</v>
      </c>
      <c r="AI31" s="10">
        <v>0</v>
      </c>
      <c r="AJ31" s="11">
        <v>0</v>
      </c>
      <c r="AK31" s="4"/>
      <c r="AL31" s="5" t="s">
        <v>869</v>
      </c>
      <c r="AM31" s="6">
        <v>0</v>
      </c>
      <c r="AN31" s="9" t="s">
        <v>869</v>
      </c>
      <c r="AO31" s="6">
        <v>0</v>
      </c>
      <c r="AP31" s="9" t="s">
        <v>869</v>
      </c>
      <c r="AQ31" s="10">
        <v>0</v>
      </c>
      <c r="AR31" s="11">
        <v>0</v>
      </c>
      <c r="AS31" s="4"/>
      <c r="AT31" s="5" t="s">
        <v>869</v>
      </c>
      <c r="AU31" s="6">
        <v>0</v>
      </c>
      <c r="AV31" s="9" t="s">
        <v>869</v>
      </c>
      <c r="AW31" s="6">
        <v>0</v>
      </c>
      <c r="AX31" s="9" t="s">
        <v>869</v>
      </c>
      <c r="AY31" s="10">
        <v>0</v>
      </c>
      <c r="AZ31" s="11">
        <v>0</v>
      </c>
      <c r="BA31" s="4"/>
      <c r="BB31" s="5" t="s">
        <v>869</v>
      </c>
      <c r="BC31" s="6">
        <v>0</v>
      </c>
      <c r="BD31" s="9" t="s">
        <v>869</v>
      </c>
      <c r="BE31" s="6">
        <v>0</v>
      </c>
      <c r="BF31" s="9" t="s">
        <v>869</v>
      </c>
      <c r="BG31" s="10">
        <v>0</v>
      </c>
      <c r="BH31" s="11">
        <v>0</v>
      </c>
      <c r="BI31" s="4"/>
      <c r="BJ31" s="5" t="s">
        <v>869</v>
      </c>
      <c r="BK31" s="6">
        <v>0</v>
      </c>
      <c r="BL31" s="9" t="s">
        <v>869</v>
      </c>
      <c r="BM31" s="6">
        <v>0</v>
      </c>
      <c r="BN31" s="9" t="s">
        <v>869</v>
      </c>
      <c r="BO31" s="10">
        <v>0</v>
      </c>
      <c r="BP31" s="11">
        <v>0</v>
      </c>
      <c r="BQ31" s="4"/>
      <c r="BR31" s="5" t="s">
        <v>869</v>
      </c>
      <c r="BS31" s="6">
        <v>0</v>
      </c>
      <c r="BT31" s="9" t="s">
        <v>869</v>
      </c>
      <c r="BU31" s="6">
        <v>0</v>
      </c>
      <c r="BV31" s="9" t="s">
        <v>869</v>
      </c>
      <c r="BW31" s="10">
        <v>0</v>
      </c>
      <c r="BX31" s="11">
        <v>0</v>
      </c>
      <c r="BY31" s="4"/>
      <c r="BZ31" s="5" t="s">
        <v>869</v>
      </c>
      <c r="CA31" s="6">
        <v>0</v>
      </c>
      <c r="CB31" s="9" t="s">
        <v>869</v>
      </c>
      <c r="CC31" s="6">
        <v>0</v>
      </c>
      <c r="CD31" s="9" t="s">
        <v>869</v>
      </c>
      <c r="CE31" s="10">
        <v>0</v>
      </c>
      <c r="CF31" s="11">
        <v>0</v>
      </c>
      <c r="CG31" s="4"/>
      <c r="CH31" s="5" t="s">
        <v>869</v>
      </c>
      <c r="CI31" s="6">
        <v>0</v>
      </c>
      <c r="CJ31" s="9" t="s">
        <v>869</v>
      </c>
      <c r="CK31" s="6">
        <v>0</v>
      </c>
      <c r="CL31" s="9" t="s">
        <v>869</v>
      </c>
      <c r="CM31" s="10">
        <v>0</v>
      </c>
      <c r="CN31" s="11">
        <v>0</v>
      </c>
      <c r="CO31" s="4"/>
      <c r="CP31" s="5">
        <v>1</v>
      </c>
      <c r="CQ31" s="6">
        <v>56</v>
      </c>
      <c r="CR31" s="9">
        <v>61</v>
      </c>
      <c r="CS31" s="6">
        <v>0</v>
      </c>
      <c r="CT31" s="9" t="s">
        <v>869</v>
      </c>
      <c r="CU31" s="10">
        <v>0</v>
      </c>
      <c r="CV31" s="11">
        <v>56</v>
      </c>
      <c r="CW31" s="4"/>
      <c r="CX31" s="5" t="s">
        <v>869</v>
      </c>
      <c r="CY31" s="6">
        <v>0</v>
      </c>
      <c r="CZ31" s="9" t="s">
        <v>869</v>
      </c>
      <c r="DA31" s="6">
        <v>0</v>
      </c>
      <c r="DB31" s="9" t="s">
        <v>869</v>
      </c>
      <c r="DC31" s="10">
        <v>0</v>
      </c>
      <c r="DD31" s="11">
        <v>0</v>
      </c>
      <c r="DE31" s="4"/>
      <c r="DF31" s="5" t="s">
        <v>869</v>
      </c>
      <c r="DG31" s="6">
        <v>0</v>
      </c>
      <c r="DH31" s="9" t="s">
        <v>869</v>
      </c>
      <c r="DI31" s="6">
        <v>0</v>
      </c>
      <c r="DJ31" s="9" t="s">
        <v>869</v>
      </c>
      <c r="DK31" s="10">
        <v>0</v>
      </c>
      <c r="DL31" s="11">
        <v>0</v>
      </c>
      <c r="DM31" s="4"/>
      <c r="DN31" s="5" t="s">
        <v>869</v>
      </c>
      <c r="DO31" s="6">
        <v>0</v>
      </c>
      <c r="DP31" s="9" t="s">
        <v>869</v>
      </c>
      <c r="DQ31" s="6">
        <v>0</v>
      </c>
      <c r="DR31" s="9" t="s">
        <v>869</v>
      </c>
      <c r="DS31" s="10">
        <v>0</v>
      </c>
      <c r="DT31" s="11">
        <v>0</v>
      </c>
      <c r="DU31" s="4"/>
      <c r="DV31" s="5" t="s">
        <v>869</v>
      </c>
      <c r="DW31" s="6">
        <v>0</v>
      </c>
      <c r="DX31" s="9" t="s">
        <v>869</v>
      </c>
      <c r="DY31" s="6">
        <v>0</v>
      </c>
      <c r="DZ31" s="9" t="s">
        <v>869</v>
      </c>
      <c r="EA31" s="10">
        <v>0</v>
      </c>
      <c r="EB31" s="11">
        <v>0</v>
      </c>
      <c r="EC31" s="4"/>
      <c r="ED31" s="5" t="s">
        <v>869</v>
      </c>
      <c r="EE31" s="6">
        <v>0</v>
      </c>
      <c r="EF31" s="9" t="s">
        <v>869</v>
      </c>
      <c r="EG31" s="6">
        <v>0</v>
      </c>
      <c r="EH31" s="9" t="s">
        <v>869</v>
      </c>
      <c r="EI31" s="10">
        <v>0</v>
      </c>
      <c r="EJ31" s="11">
        <v>0</v>
      </c>
      <c r="EK31" s="4"/>
      <c r="EL31" s="5" t="s">
        <v>869</v>
      </c>
      <c r="EM31" s="6">
        <v>0</v>
      </c>
      <c r="EN31" s="9" t="s">
        <v>869</v>
      </c>
      <c r="EO31" s="6">
        <v>0</v>
      </c>
      <c r="EP31" s="9" t="s">
        <v>869</v>
      </c>
      <c r="EQ31" s="10">
        <v>0</v>
      </c>
      <c r="ER31" s="11">
        <v>0</v>
      </c>
      <c r="ES31" s="4"/>
      <c r="ET31" s="5" t="s">
        <v>869</v>
      </c>
      <c r="EU31" s="6">
        <v>0</v>
      </c>
      <c r="EV31" s="9" t="s">
        <v>869</v>
      </c>
      <c r="EW31" s="6">
        <v>0</v>
      </c>
      <c r="EX31" s="9" t="s">
        <v>869</v>
      </c>
      <c r="EY31" s="10">
        <v>0</v>
      </c>
      <c r="EZ31" s="11">
        <v>0</v>
      </c>
      <c r="FA31" s="4"/>
      <c r="FB31" s="5" t="s">
        <v>869</v>
      </c>
      <c r="FC31" s="6">
        <v>0</v>
      </c>
      <c r="FD31" s="9" t="s">
        <v>869</v>
      </c>
      <c r="FE31" s="6">
        <v>0</v>
      </c>
      <c r="FF31" s="9" t="s">
        <v>869</v>
      </c>
      <c r="FG31" s="10">
        <v>0</v>
      </c>
      <c r="FH31" s="11">
        <v>0</v>
      </c>
      <c r="FI31" s="4"/>
      <c r="FJ31" s="5" t="s">
        <v>869</v>
      </c>
      <c r="FK31" s="6">
        <v>0</v>
      </c>
      <c r="FL31" s="9" t="s">
        <v>869</v>
      </c>
      <c r="FM31" s="6">
        <v>0</v>
      </c>
      <c r="FN31" s="9" t="s">
        <v>869</v>
      </c>
      <c r="FO31" s="10">
        <v>0</v>
      </c>
      <c r="FP31" s="11">
        <v>0</v>
      </c>
      <c r="FQ31" s="4"/>
      <c r="FR31" s="4"/>
      <c r="FS31" s="5" t="s">
        <v>869</v>
      </c>
      <c r="FT31" s="6">
        <v>0</v>
      </c>
      <c r="FU31" s="9" t="s">
        <v>869</v>
      </c>
      <c r="FV31" s="6">
        <v>0</v>
      </c>
      <c r="FW31" s="9" t="s">
        <v>869</v>
      </c>
      <c r="FX31" s="10">
        <v>0</v>
      </c>
      <c r="FY31" s="11">
        <v>0</v>
      </c>
      <c r="FZ31" s="4"/>
      <c r="GA31" s="5" t="s">
        <v>869</v>
      </c>
      <c r="GB31" s="6">
        <v>0</v>
      </c>
      <c r="GC31" s="9" t="s">
        <v>869</v>
      </c>
      <c r="GD31" s="6">
        <v>0</v>
      </c>
      <c r="GE31" s="9" t="s">
        <v>869</v>
      </c>
      <c r="GF31" s="10">
        <v>0</v>
      </c>
      <c r="GG31" s="11">
        <v>0</v>
      </c>
      <c r="GH31" s="4"/>
      <c r="GI31" s="5" t="s">
        <v>869</v>
      </c>
      <c r="GJ31" s="6">
        <v>0</v>
      </c>
      <c r="GK31" s="9" t="s">
        <v>869</v>
      </c>
      <c r="GL31" s="6">
        <v>0</v>
      </c>
      <c r="GM31" s="9" t="s">
        <v>869</v>
      </c>
      <c r="GN31" s="10">
        <v>0</v>
      </c>
      <c r="GO31" s="11">
        <v>0</v>
      </c>
      <c r="GP31" s="4"/>
      <c r="GQ31" s="5">
        <v>7</v>
      </c>
      <c r="GR31" s="6">
        <v>11</v>
      </c>
      <c r="GS31" s="9">
        <v>16</v>
      </c>
      <c r="GT31" s="6">
        <v>1.1000000000000001</v>
      </c>
      <c r="GU31" s="9">
        <v>4</v>
      </c>
      <c r="GV31" s="10">
        <v>14.3</v>
      </c>
      <c r="GW31" s="11">
        <v>26.4</v>
      </c>
      <c r="GX31" s="4"/>
      <c r="GY31" s="5" t="s">
        <v>869</v>
      </c>
      <c r="GZ31" s="6">
        <v>0</v>
      </c>
      <c r="HA31" s="9" t="s">
        <v>869</v>
      </c>
      <c r="HB31" s="6">
        <v>0</v>
      </c>
      <c r="HC31" s="9" t="s">
        <v>869</v>
      </c>
      <c r="HD31" s="10">
        <v>0</v>
      </c>
      <c r="HE31" s="11">
        <v>0</v>
      </c>
      <c r="HF31" s="4"/>
      <c r="HG31" s="17">
        <v>82.4</v>
      </c>
      <c r="HI31" s="14" t="s">
        <v>1694</v>
      </c>
    </row>
    <row r="32" spans="1:217" s="8" customFormat="1" ht="27.95" customHeight="1">
      <c r="A32" s="33">
        <v>27</v>
      </c>
      <c r="B32" s="6">
        <v>57886</v>
      </c>
      <c r="C32" s="3" t="s">
        <v>394</v>
      </c>
      <c r="D32" s="12" t="s">
        <v>128</v>
      </c>
      <c r="E32" s="4"/>
      <c r="F32" s="5">
        <v>11</v>
      </c>
      <c r="G32" s="6">
        <v>6.6000000000000005</v>
      </c>
      <c r="H32" s="9">
        <v>7</v>
      </c>
      <c r="I32" s="6">
        <v>11</v>
      </c>
      <c r="J32" s="9">
        <v>1</v>
      </c>
      <c r="K32" s="10">
        <v>22</v>
      </c>
      <c r="L32" s="11">
        <v>39.6</v>
      </c>
      <c r="M32" s="4"/>
      <c r="N32" s="5">
        <v>14</v>
      </c>
      <c r="O32" s="6">
        <v>3.3000000000000003</v>
      </c>
      <c r="P32" s="9">
        <v>3</v>
      </c>
      <c r="Q32" s="6">
        <v>16.5</v>
      </c>
      <c r="R32" s="9">
        <v>1</v>
      </c>
      <c r="S32" s="10">
        <v>22</v>
      </c>
      <c r="T32" s="11">
        <v>41.8</v>
      </c>
      <c r="U32" s="5"/>
      <c r="V32" s="5" t="s">
        <v>869</v>
      </c>
      <c r="W32" s="6">
        <v>0</v>
      </c>
      <c r="X32" s="9" t="s">
        <v>869</v>
      </c>
      <c r="Y32" s="6">
        <v>0</v>
      </c>
      <c r="Z32" s="9" t="s">
        <v>869</v>
      </c>
      <c r="AA32" s="10">
        <v>0</v>
      </c>
      <c r="AB32" s="11">
        <v>0</v>
      </c>
      <c r="AC32" s="4"/>
      <c r="AD32" s="5" t="s">
        <v>869</v>
      </c>
      <c r="AE32" s="6">
        <v>0</v>
      </c>
      <c r="AF32" s="9" t="s">
        <v>869</v>
      </c>
      <c r="AG32" s="6">
        <v>0</v>
      </c>
      <c r="AH32" s="9" t="s">
        <v>869</v>
      </c>
      <c r="AI32" s="10">
        <v>0</v>
      </c>
      <c r="AJ32" s="11">
        <v>0</v>
      </c>
      <c r="AK32" s="4"/>
      <c r="AL32" s="5" t="s">
        <v>869</v>
      </c>
      <c r="AM32" s="6">
        <v>0</v>
      </c>
      <c r="AN32" s="9" t="s">
        <v>869</v>
      </c>
      <c r="AO32" s="6">
        <v>0</v>
      </c>
      <c r="AP32" s="9" t="s">
        <v>869</v>
      </c>
      <c r="AQ32" s="10">
        <v>0</v>
      </c>
      <c r="AR32" s="11">
        <v>0</v>
      </c>
      <c r="AS32" s="4"/>
      <c r="AT32" s="5" t="s">
        <v>869</v>
      </c>
      <c r="AU32" s="6">
        <v>0</v>
      </c>
      <c r="AV32" s="9" t="s">
        <v>869</v>
      </c>
      <c r="AW32" s="6">
        <v>0</v>
      </c>
      <c r="AX32" s="9" t="s">
        <v>869</v>
      </c>
      <c r="AY32" s="10">
        <v>0</v>
      </c>
      <c r="AZ32" s="11">
        <v>0</v>
      </c>
      <c r="BA32" s="4"/>
      <c r="BB32" s="5" t="s">
        <v>869</v>
      </c>
      <c r="BC32" s="6">
        <v>0</v>
      </c>
      <c r="BD32" s="9" t="s">
        <v>869</v>
      </c>
      <c r="BE32" s="6">
        <v>0</v>
      </c>
      <c r="BF32" s="9" t="s">
        <v>869</v>
      </c>
      <c r="BG32" s="10">
        <v>0</v>
      </c>
      <c r="BH32" s="11">
        <v>0</v>
      </c>
      <c r="BI32" s="4"/>
      <c r="BJ32" s="5" t="s">
        <v>869</v>
      </c>
      <c r="BK32" s="6">
        <v>0</v>
      </c>
      <c r="BL32" s="9" t="s">
        <v>869</v>
      </c>
      <c r="BM32" s="6">
        <v>0</v>
      </c>
      <c r="BN32" s="9" t="s">
        <v>869</v>
      </c>
      <c r="BO32" s="10">
        <v>0</v>
      </c>
      <c r="BP32" s="11">
        <v>0</v>
      </c>
      <c r="BQ32" s="4"/>
      <c r="BR32" s="5" t="s">
        <v>869</v>
      </c>
      <c r="BS32" s="6">
        <v>0</v>
      </c>
      <c r="BT32" s="9" t="s">
        <v>869</v>
      </c>
      <c r="BU32" s="6">
        <v>0</v>
      </c>
      <c r="BV32" s="9" t="s">
        <v>869</v>
      </c>
      <c r="BW32" s="10">
        <v>0</v>
      </c>
      <c r="BX32" s="11">
        <v>0</v>
      </c>
      <c r="BY32" s="4"/>
      <c r="BZ32" s="5" t="s">
        <v>869</v>
      </c>
      <c r="CA32" s="6">
        <v>0</v>
      </c>
      <c r="CB32" s="9" t="s">
        <v>869</v>
      </c>
      <c r="CC32" s="6">
        <v>0</v>
      </c>
      <c r="CD32" s="9" t="s">
        <v>869</v>
      </c>
      <c r="CE32" s="10">
        <v>0</v>
      </c>
      <c r="CF32" s="11">
        <v>0</v>
      </c>
      <c r="CG32" s="4"/>
      <c r="CH32" s="5" t="s">
        <v>869</v>
      </c>
      <c r="CI32" s="6">
        <v>0</v>
      </c>
      <c r="CJ32" s="9" t="s">
        <v>869</v>
      </c>
      <c r="CK32" s="6">
        <v>0</v>
      </c>
      <c r="CL32" s="9" t="s">
        <v>869</v>
      </c>
      <c r="CM32" s="10">
        <v>0</v>
      </c>
      <c r="CN32" s="11">
        <v>0</v>
      </c>
      <c r="CO32" s="4"/>
      <c r="CP32" s="5" t="s">
        <v>869</v>
      </c>
      <c r="CQ32" s="6">
        <v>0</v>
      </c>
      <c r="CR32" s="9" t="s">
        <v>869</v>
      </c>
      <c r="CS32" s="6">
        <v>0</v>
      </c>
      <c r="CT32" s="9" t="s">
        <v>869</v>
      </c>
      <c r="CU32" s="10">
        <v>0</v>
      </c>
      <c r="CV32" s="11">
        <v>0</v>
      </c>
      <c r="CW32" s="4"/>
      <c r="CX32" s="5" t="s">
        <v>869</v>
      </c>
      <c r="CY32" s="6">
        <v>0</v>
      </c>
      <c r="CZ32" s="9" t="s">
        <v>869</v>
      </c>
      <c r="DA32" s="6">
        <v>0</v>
      </c>
      <c r="DB32" s="9" t="s">
        <v>869</v>
      </c>
      <c r="DC32" s="10">
        <v>0</v>
      </c>
      <c r="DD32" s="11">
        <v>0</v>
      </c>
      <c r="DE32" s="4"/>
      <c r="DF32" s="5" t="s">
        <v>869</v>
      </c>
      <c r="DG32" s="6">
        <v>0</v>
      </c>
      <c r="DH32" s="9" t="s">
        <v>869</v>
      </c>
      <c r="DI32" s="6">
        <v>0</v>
      </c>
      <c r="DJ32" s="9" t="s">
        <v>869</v>
      </c>
      <c r="DK32" s="10">
        <v>0</v>
      </c>
      <c r="DL32" s="11">
        <v>0</v>
      </c>
      <c r="DM32" s="4"/>
      <c r="DN32" s="5" t="s">
        <v>869</v>
      </c>
      <c r="DO32" s="6">
        <v>0</v>
      </c>
      <c r="DP32" s="9" t="s">
        <v>869</v>
      </c>
      <c r="DQ32" s="6">
        <v>0</v>
      </c>
      <c r="DR32" s="9" t="s">
        <v>869</v>
      </c>
      <c r="DS32" s="10">
        <v>0</v>
      </c>
      <c r="DT32" s="11">
        <v>0</v>
      </c>
      <c r="DU32" s="4"/>
      <c r="DV32" s="5" t="s">
        <v>869</v>
      </c>
      <c r="DW32" s="6">
        <v>0</v>
      </c>
      <c r="DX32" s="9" t="s">
        <v>869</v>
      </c>
      <c r="DY32" s="6">
        <v>0</v>
      </c>
      <c r="DZ32" s="9" t="s">
        <v>869</v>
      </c>
      <c r="EA32" s="10">
        <v>0</v>
      </c>
      <c r="EB32" s="11">
        <v>0</v>
      </c>
      <c r="EC32" s="4"/>
      <c r="ED32" s="5" t="s">
        <v>869</v>
      </c>
      <c r="EE32" s="6">
        <v>0</v>
      </c>
      <c r="EF32" s="9" t="s">
        <v>869</v>
      </c>
      <c r="EG32" s="6">
        <v>0</v>
      </c>
      <c r="EH32" s="9" t="s">
        <v>869</v>
      </c>
      <c r="EI32" s="10">
        <v>0</v>
      </c>
      <c r="EJ32" s="11">
        <v>0</v>
      </c>
      <c r="EK32" s="4"/>
      <c r="EL32" s="5" t="s">
        <v>869</v>
      </c>
      <c r="EM32" s="6">
        <v>0</v>
      </c>
      <c r="EN32" s="9" t="s">
        <v>869</v>
      </c>
      <c r="EO32" s="6">
        <v>0</v>
      </c>
      <c r="EP32" s="9" t="s">
        <v>869</v>
      </c>
      <c r="EQ32" s="10">
        <v>0</v>
      </c>
      <c r="ER32" s="11">
        <v>0</v>
      </c>
      <c r="ES32" s="4"/>
      <c r="ET32" s="5" t="s">
        <v>869</v>
      </c>
      <c r="EU32" s="6">
        <v>0</v>
      </c>
      <c r="EV32" s="9" t="s">
        <v>869</v>
      </c>
      <c r="EW32" s="6">
        <v>0</v>
      </c>
      <c r="EX32" s="9" t="s">
        <v>869</v>
      </c>
      <c r="EY32" s="10">
        <v>0</v>
      </c>
      <c r="EZ32" s="11">
        <v>0</v>
      </c>
      <c r="FA32" s="4"/>
      <c r="FB32" s="5" t="s">
        <v>869</v>
      </c>
      <c r="FC32" s="6">
        <v>0</v>
      </c>
      <c r="FD32" s="9" t="s">
        <v>869</v>
      </c>
      <c r="FE32" s="6">
        <v>0</v>
      </c>
      <c r="FF32" s="9" t="s">
        <v>869</v>
      </c>
      <c r="FG32" s="10">
        <v>0</v>
      </c>
      <c r="FH32" s="11">
        <v>0</v>
      </c>
      <c r="FI32" s="4"/>
      <c r="FJ32" s="5" t="s">
        <v>869</v>
      </c>
      <c r="FK32" s="6">
        <v>0</v>
      </c>
      <c r="FL32" s="9" t="s">
        <v>869</v>
      </c>
      <c r="FM32" s="6">
        <v>0</v>
      </c>
      <c r="FN32" s="9" t="s">
        <v>869</v>
      </c>
      <c r="FO32" s="10">
        <v>0</v>
      </c>
      <c r="FP32" s="11">
        <v>0</v>
      </c>
      <c r="FQ32" s="4"/>
      <c r="FR32" s="4"/>
      <c r="FS32" s="5" t="s">
        <v>869</v>
      </c>
      <c r="FT32" s="6">
        <v>0</v>
      </c>
      <c r="FU32" s="9" t="s">
        <v>869</v>
      </c>
      <c r="FV32" s="6">
        <v>0</v>
      </c>
      <c r="FW32" s="9" t="s">
        <v>869</v>
      </c>
      <c r="FX32" s="10">
        <v>0</v>
      </c>
      <c r="FY32" s="11">
        <v>0</v>
      </c>
      <c r="FZ32" s="4"/>
      <c r="GA32" s="5" t="s">
        <v>869</v>
      </c>
      <c r="GB32" s="6">
        <v>0</v>
      </c>
      <c r="GC32" s="9" t="s">
        <v>869</v>
      </c>
      <c r="GD32" s="6">
        <v>0</v>
      </c>
      <c r="GE32" s="9" t="s">
        <v>869</v>
      </c>
      <c r="GF32" s="10">
        <v>0</v>
      </c>
      <c r="GG32" s="11">
        <v>0</v>
      </c>
      <c r="GH32" s="4"/>
      <c r="GI32" s="5" t="s">
        <v>869</v>
      </c>
      <c r="GJ32" s="6">
        <v>0</v>
      </c>
      <c r="GK32" s="9" t="s">
        <v>869</v>
      </c>
      <c r="GL32" s="6">
        <v>0</v>
      </c>
      <c r="GM32" s="9" t="s">
        <v>869</v>
      </c>
      <c r="GN32" s="10">
        <v>0</v>
      </c>
      <c r="GO32" s="11">
        <v>0</v>
      </c>
      <c r="GP32" s="4"/>
      <c r="GQ32" s="5" t="s">
        <v>869</v>
      </c>
      <c r="GR32" s="6">
        <v>0</v>
      </c>
      <c r="GS32" s="9" t="s">
        <v>869</v>
      </c>
      <c r="GT32" s="6">
        <v>0</v>
      </c>
      <c r="GU32" s="9" t="s">
        <v>869</v>
      </c>
      <c r="GV32" s="10">
        <v>0</v>
      </c>
      <c r="GW32" s="11">
        <v>0</v>
      </c>
      <c r="GX32" s="4"/>
      <c r="GY32" s="5" t="s">
        <v>869</v>
      </c>
      <c r="GZ32" s="6">
        <v>0</v>
      </c>
      <c r="HA32" s="9" t="s">
        <v>869</v>
      </c>
      <c r="HB32" s="6">
        <v>0</v>
      </c>
      <c r="HC32" s="9" t="s">
        <v>869</v>
      </c>
      <c r="HD32" s="10">
        <v>0</v>
      </c>
      <c r="HE32" s="11">
        <v>0</v>
      </c>
      <c r="HF32" s="4"/>
      <c r="HG32" s="17">
        <v>81.400000000000006</v>
      </c>
      <c r="HI32" s="14" t="s">
        <v>1695</v>
      </c>
    </row>
    <row r="33" spans="1:217" s="8" customFormat="1" ht="27.95" customHeight="1">
      <c r="A33" s="33">
        <v>28</v>
      </c>
      <c r="B33" s="6">
        <v>58654</v>
      </c>
      <c r="C33" s="3" t="s">
        <v>597</v>
      </c>
      <c r="D33" s="12" t="s">
        <v>1</v>
      </c>
      <c r="E33" s="4"/>
      <c r="F33" s="5" t="s">
        <v>869</v>
      </c>
      <c r="G33" s="6">
        <v>0</v>
      </c>
      <c r="H33" s="9" t="s">
        <v>869</v>
      </c>
      <c r="I33" s="6">
        <v>0</v>
      </c>
      <c r="J33" s="9" t="s">
        <v>869</v>
      </c>
      <c r="K33" s="10">
        <v>0</v>
      </c>
      <c r="L33" s="11">
        <v>0</v>
      </c>
      <c r="M33" s="4"/>
      <c r="N33" s="5" t="s">
        <v>869</v>
      </c>
      <c r="O33" s="6">
        <v>0</v>
      </c>
      <c r="P33" s="9" t="s">
        <v>869</v>
      </c>
      <c r="Q33" s="6">
        <v>0</v>
      </c>
      <c r="R33" s="9" t="s">
        <v>869</v>
      </c>
      <c r="S33" s="10">
        <v>0</v>
      </c>
      <c r="T33" s="11">
        <v>0</v>
      </c>
      <c r="U33" s="5"/>
      <c r="V33" s="5" t="s">
        <v>869</v>
      </c>
      <c r="W33" s="6">
        <v>0</v>
      </c>
      <c r="X33" s="9" t="s">
        <v>869</v>
      </c>
      <c r="Y33" s="6">
        <v>0</v>
      </c>
      <c r="Z33" s="9" t="s">
        <v>869</v>
      </c>
      <c r="AA33" s="10">
        <v>0</v>
      </c>
      <c r="AB33" s="11">
        <v>0</v>
      </c>
      <c r="AC33" s="4"/>
      <c r="AD33" s="5" t="s">
        <v>869</v>
      </c>
      <c r="AE33" s="6">
        <v>0</v>
      </c>
      <c r="AF33" s="9" t="s">
        <v>869</v>
      </c>
      <c r="AG33" s="6">
        <v>0</v>
      </c>
      <c r="AH33" s="9" t="s">
        <v>869</v>
      </c>
      <c r="AI33" s="10">
        <v>0</v>
      </c>
      <c r="AJ33" s="11">
        <v>0</v>
      </c>
      <c r="AK33" s="4"/>
      <c r="AL33" s="5" t="s">
        <v>869</v>
      </c>
      <c r="AM33" s="6">
        <v>0</v>
      </c>
      <c r="AN33" s="9" t="s">
        <v>869</v>
      </c>
      <c r="AO33" s="6">
        <v>0</v>
      </c>
      <c r="AP33" s="9" t="s">
        <v>869</v>
      </c>
      <c r="AQ33" s="10">
        <v>0</v>
      </c>
      <c r="AR33" s="11">
        <v>0</v>
      </c>
      <c r="AS33" s="4"/>
      <c r="AT33" s="5" t="s">
        <v>869</v>
      </c>
      <c r="AU33" s="6">
        <v>0</v>
      </c>
      <c r="AV33" s="9" t="s">
        <v>869</v>
      </c>
      <c r="AW33" s="6">
        <v>0</v>
      </c>
      <c r="AX33" s="9" t="s">
        <v>869</v>
      </c>
      <c r="AY33" s="10">
        <v>0</v>
      </c>
      <c r="AZ33" s="11">
        <v>0</v>
      </c>
      <c r="BA33" s="4"/>
      <c r="BB33" s="5" t="s">
        <v>869</v>
      </c>
      <c r="BC33" s="6">
        <v>0</v>
      </c>
      <c r="BD33" s="9" t="s">
        <v>869</v>
      </c>
      <c r="BE33" s="6">
        <v>0</v>
      </c>
      <c r="BF33" s="9" t="s">
        <v>869</v>
      </c>
      <c r="BG33" s="10">
        <v>0</v>
      </c>
      <c r="BH33" s="11">
        <v>0</v>
      </c>
      <c r="BI33" s="4"/>
      <c r="BJ33" s="5" t="s">
        <v>869</v>
      </c>
      <c r="BK33" s="6">
        <v>0</v>
      </c>
      <c r="BL33" s="9" t="s">
        <v>869</v>
      </c>
      <c r="BM33" s="6">
        <v>0</v>
      </c>
      <c r="BN33" s="9" t="s">
        <v>869</v>
      </c>
      <c r="BO33" s="10">
        <v>0</v>
      </c>
      <c r="BP33" s="11">
        <v>0</v>
      </c>
      <c r="BQ33" s="4"/>
      <c r="BR33" s="5">
        <v>6</v>
      </c>
      <c r="BS33" s="6">
        <v>12.100000000000001</v>
      </c>
      <c r="BT33" s="9">
        <v>11</v>
      </c>
      <c r="BU33" s="6">
        <v>6.6000000000000005</v>
      </c>
      <c r="BV33" s="9">
        <v>13</v>
      </c>
      <c r="BW33" s="10">
        <v>4.4000000000000004</v>
      </c>
      <c r="BX33" s="11">
        <v>23.1</v>
      </c>
      <c r="BY33" s="4"/>
      <c r="BZ33" s="5" t="s">
        <v>869</v>
      </c>
      <c r="CA33" s="6">
        <v>0</v>
      </c>
      <c r="CB33" s="9" t="s">
        <v>869</v>
      </c>
      <c r="CC33" s="6">
        <v>0</v>
      </c>
      <c r="CD33" s="9" t="s">
        <v>869</v>
      </c>
      <c r="CE33" s="10">
        <v>0</v>
      </c>
      <c r="CF33" s="11">
        <v>0</v>
      </c>
      <c r="CG33" s="4"/>
      <c r="CH33" s="5" t="s">
        <v>869</v>
      </c>
      <c r="CI33" s="6">
        <v>0</v>
      </c>
      <c r="CJ33" s="9" t="s">
        <v>869</v>
      </c>
      <c r="CK33" s="6">
        <v>0</v>
      </c>
      <c r="CL33" s="9" t="s">
        <v>869</v>
      </c>
      <c r="CM33" s="10">
        <v>0</v>
      </c>
      <c r="CN33" s="11">
        <v>0</v>
      </c>
      <c r="CO33" s="4"/>
      <c r="CP33" s="5" t="s">
        <v>869</v>
      </c>
      <c r="CQ33" s="6">
        <v>0</v>
      </c>
      <c r="CR33" s="9" t="s">
        <v>869</v>
      </c>
      <c r="CS33" s="6">
        <v>0</v>
      </c>
      <c r="CT33" s="9" t="s">
        <v>869</v>
      </c>
      <c r="CU33" s="10">
        <v>0</v>
      </c>
      <c r="CV33" s="11">
        <v>0</v>
      </c>
      <c r="CW33" s="4"/>
      <c r="CX33" s="5" t="s">
        <v>869</v>
      </c>
      <c r="CY33" s="6">
        <v>0</v>
      </c>
      <c r="CZ33" s="9" t="s">
        <v>869</v>
      </c>
      <c r="DA33" s="6">
        <v>0</v>
      </c>
      <c r="DB33" s="9" t="s">
        <v>869</v>
      </c>
      <c r="DC33" s="10">
        <v>0</v>
      </c>
      <c r="DD33" s="11">
        <v>0</v>
      </c>
      <c r="DE33" s="4"/>
      <c r="DF33" s="5" t="s">
        <v>869</v>
      </c>
      <c r="DG33" s="6">
        <v>0</v>
      </c>
      <c r="DH33" s="9" t="s">
        <v>869</v>
      </c>
      <c r="DI33" s="6">
        <v>0</v>
      </c>
      <c r="DJ33" s="9" t="s">
        <v>869</v>
      </c>
      <c r="DK33" s="10">
        <v>0</v>
      </c>
      <c r="DL33" s="11">
        <v>0</v>
      </c>
      <c r="DM33" s="4"/>
      <c r="DN33" s="5" t="s">
        <v>869</v>
      </c>
      <c r="DO33" s="6">
        <v>0</v>
      </c>
      <c r="DP33" s="9" t="s">
        <v>869</v>
      </c>
      <c r="DQ33" s="6">
        <v>0</v>
      </c>
      <c r="DR33" s="9" t="s">
        <v>869</v>
      </c>
      <c r="DS33" s="10">
        <v>0</v>
      </c>
      <c r="DT33" s="11">
        <v>0</v>
      </c>
      <c r="DU33" s="4"/>
      <c r="DV33" s="5" t="s">
        <v>869</v>
      </c>
      <c r="DW33" s="6">
        <v>0</v>
      </c>
      <c r="DX33" s="9" t="s">
        <v>869</v>
      </c>
      <c r="DY33" s="6">
        <v>0</v>
      </c>
      <c r="DZ33" s="9" t="s">
        <v>869</v>
      </c>
      <c r="EA33" s="10">
        <v>0</v>
      </c>
      <c r="EB33" s="11">
        <v>0</v>
      </c>
      <c r="EC33" s="4"/>
      <c r="ED33" s="5">
        <v>10</v>
      </c>
      <c r="EE33" s="6">
        <v>7.7000000000000011</v>
      </c>
      <c r="EF33" s="9">
        <v>2</v>
      </c>
      <c r="EG33" s="6">
        <v>18.700000000000003</v>
      </c>
      <c r="EH33" s="9">
        <v>1</v>
      </c>
      <c r="EI33" s="10">
        <v>22</v>
      </c>
      <c r="EJ33" s="11">
        <v>48.400000000000006</v>
      </c>
      <c r="EK33" s="4"/>
      <c r="EL33" s="5" t="s">
        <v>869</v>
      </c>
      <c r="EM33" s="6">
        <v>0</v>
      </c>
      <c r="EN33" s="9" t="s">
        <v>869</v>
      </c>
      <c r="EO33" s="6">
        <v>0</v>
      </c>
      <c r="EP33" s="9" t="s">
        <v>869</v>
      </c>
      <c r="EQ33" s="10">
        <v>0</v>
      </c>
      <c r="ER33" s="11">
        <v>0</v>
      </c>
      <c r="ES33" s="4"/>
      <c r="ET33" s="5" t="s">
        <v>869</v>
      </c>
      <c r="EU33" s="6">
        <v>0</v>
      </c>
      <c r="EV33" s="9" t="s">
        <v>869</v>
      </c>
      <c r="EW33" s="6">
        <v>0</v>
      </c>
      <c r="EX33" s="9" t="s">
        <v>869</v>
      </c>
      <c r="EY33" s="10">
        <v>0</v>
      </c>
      <c r="EZ33" s="11">
        <v>0</v>
      </c>
      <c r="FA33" s="4"/>
      <c r="FB33" s="5" t="s">
        <v>869</v>
      </c>
      <c r="FC33" s="6">
        <v>0</v>
      </c>
      <c r="FD33" s="9" t="s">
        <v>869</v>
      </c>
      <c r="FE33" s="6">
        <v>0</v>
      </c>
      <c r="FF33" s="9" t="s">
        <v>869</v>
      </c>
      <c r="FG33" s="10">
        <v>0</v>
      </c>
      <c r="FH33" s="11">
        <v>0</v>
      </c>
      <c r="FI33" s="4"/>
      <c r="FJ33" s="5" t="s">
        <v>869</v>
      </c>
      <c r="FK33" s="6">
        <v>0</v>
      </c>
      <c r="FL33" s="9" t="s">
        <v>869</v>
      </c>
      <c r="FM33" s="6">
        <v>0</v>
      </c>
      <c r="FN33" s="9" t="s">
        <v>869</v>
      </c>
      <c r="FO33" s="10">
        <v>0</v>
      </c>
      <c r="FP33" s="11">
        <v>0</v>
      </c>
      <c r="FQ33" s="4"/>
      <c r="FR33" s="4"/>
      <c r="FS33" s="5" t="s">
        <v>869</v>
      </c>
      <c r="FT33" s="6">
        <v>0</v>
      </c>
      <c r="FU33" s="9" t="s">
        <v>869</v>
      </c>
      <c r="FV33" s="6">
        <v>0</v>
      </c>
      <c r="FW33" s="9" t="s">
        <v>869</v>
      </c>
      <c r="FX33" s="10">
        <v>0</v>
      </c>
      <c r="FY33" s="11">
        <v>0</v>
      </c>
      <c r="FZ33" s="4"/>
      <c r="GA33" s="5" t="s">
        <v>869</v>
      </c>
      <c r="GB33" s="6">
        <v>0</v>
      </c>
      <c r="GC33" s="9" t="s">
        <v>869</v>
      </c>
      <c r="GD33" s="6">
        <v>0</v>
      </c>
      <c r="GE33" s="9" t="s">
        <v>869</v>
      </c>
      <c r="GF33" s="10">
        <v>0</v>
      </c>
      <c r="GG33" s="11">
        <v>0</v>
      </c>
      <c r="GH33" s="4"/>
      <c r="GI33" s="5" t="s">
        <v>869</v>
      </c>
      <c r="GJ33" s="6">
        <v>0</v>
      </c>
      <c r="GK33" s="9" t="s">
        <v>869</v>
      </c>
      <c r="GL33" s="6">
        <v>0</v>
      </c>
      <c r="GM33" s="9" t="s">
        <v>869</v>
      </c>
      <c r="GN33" s="10">
        <v>0</v>
      </c>
      <c r="GO33" s="11">
        <v>0</v>
      </c>
      <c r="GP33" s="4"/>
      <c r="GQ33" s="5" t="s">
        <v>869</v>
      </c>
      <c r="GR33" s="6">
        <v>0</v>
      </c>
      <c r="GS33" s="9" t="s">
        <v>869</v>
      </c>
      <c r="GT33" s="6">
        <v>0</v>
      </c>
      <c r="GU33" s="9" t="s">
        <v>869</v>
      </c>
      <c r="GV33" s="10">
        <v>0</v>
      </c>
      <c r="GW33" s="11">
        <v>0</v>
      </c>
      <c r="GX33" s="4"/>
      <c r="GY33" s="5" t="s">
        <v>869</v>
      </c>
      <c r="GZ33" s="6">
        <v>0</v>
      </c>
      <c r="HA33" s="9" t="s">
        <v>869</v>
      </c>
      <c r="HB33" s="6">
        <v>0</v>
      </c>
      <c r="HC33" s="9" t="s">
        <v>869</v>
      </c>
      <c r="HD33" s="10">
        <v>0</v>
      </c>
      <c r="HE33" s="11">
        <v>0</v>
      </c>
      <c r="HF33" s="4"/>
      <c r="HG33" s="17">
        <v>71.5</v>
      </c>
      <c r="HI33" s="14" t="s">
        <v>1696</v>
      </c>
    </row>
    <row r="34" spans="1:217" s="8" customFormat="1" ht="27.95" customHeight="1">
      <c r="A34" s="33">
        <v>29</v>
      </c>
      <c r="B34" s="6">
        <v>58600</v>
      </c>
      <c r="C34" s="3" t="s">
        <v>574</v>
      </c>
      <c r="D34" s="12" t="s">
        <v>0</v>
      </c>
      <c r="E34" s="4"/>
      <c r="F34" s="5" t="s">
        <v>869</v>
      </c>
      <c r="G34" s="6">
        <v>0</v>
      </c>
      <c r="H34" s="9" t="s">
        <v>869</v>
      </c>
      <c r="I34" s="6">
        <v>0</v>
      </c>
      <c r="J34" s="9" t="s">
        <v>869</v>
      </c>
      <c r="K34" s="10">
        <v>0</v>
      </c>
      <c r="L34" s="11">
        <v>0</v>
      </c>
      <c r="M34" s="4"/>
      <c r="N34" s="5" t="s">
        <v>869</v>
      </c>
      <c r="O34" s="6">
        <v>0</v>
      </c>
      <c r="P34" s="9" t="s">
        <v>869</v>
      </c>
      <c r="Q34" s="6">
        <v>0</v>
      </c>
      <c r="R34" s="9" t="s">
        <v>869</v>
      </c>
      <c r="S34" s="10">
        <v>0</v>
      </c>
      <c r="T34" s="11">
        <v>0</v>
      </c>
      <c r="U34" s="5"/>
      <c r="V34" s="5" t="s">
        <v>869</v>
      </c>
      <c r="W34" s="6">
        <v>0</v>
      </c>
      <c r="X34" s="9" t="s">
        <v>869</v>
      </c>
      <c r="Y34" s="6">
        <v>0</v>
      </c>
      <c r="Z34" s="9" t="s">
        <v>869</v>
      </c>
      <c r="AA34" s="10">
        <v>0</v>
      </c>
      <c r="AB34" s="11">
        <v>0</v>
      </c>
      <c r="AC34" s="4"/>
      <c r="AD34" s="5" t="s">
        <v>869</v>
      </c>
      <c r="AE34" s="6">
        <v>0</v>
      </c>
      <c r="AF34" s="9" t="s">
        <v>869</v>
      </c>
      <c r="AG34" s="6">
        <v>0</v>
      </c>
      <c r="AH34" s="9" t="s">
        <v>869</v>
      </c>
      <c r="AI34" s="10">
        <v>0</v>
      </c>
      <c r="AJ34" s="11">
        <v>0</v>
      </c>
      <c r="AK34" s="4"/>
      <c r="AL34" s="5" t="s">
        <v>869</v>
      </c>
      <c r="AM34" s="6">
        <v>0</v>
      </c>
      <c r="AN34" s="9" t="s">
        <v>869</v>
      </c>
      <c r="AO34" s="6">
        <v>0</v>
      </c>
      <c r="AP34" s="9" t="s">
        <v>869</v>
      </c>
      <c r="AQ34" s="10">
        <v>0</v>
      </c>
      <c r="AR34" s="11">
        <v>0</v>
      </c>
      <c r="AS34" s="4"/>
      <c r="AT34" s="5" t="s">
        <v>869</v>
      </c>
      <c r="AU34" s="6">
        <v>0</v>
      </c>
      <c r="AV34" s="9" t="s">
        <v>869</v>
      </c>
      <c r="AW34" s="6">
        <v>0</v>
      </c>
      <c r="AX34" s="9" t="s">
        <v>869</v>
      </c>
      <c r="AY34" s="10">
        <v>0</v>
      </c>
      <c r="AZ34" s="11">
        <v>0</v>
      </c>
      <c r="BA34" s="4"/>
      <c r="BB34" s="5" t="s">
        <v>869</v>
      </c>
      <c r="BC34" s="6">
        <v>0</v>
      </c>
      <c r="BD34" s="9" t="s">
        <v>869</v>
      </c>
      <c r="BE34" s="6">
        <v>0</v>
      </c>
      <c r="BF34" s="9" t="s">
        <v>869</v>
      </c>
      <c r="BG34" s="10">
        <v>0</v>
      </c>
      <c r="BH34" s="11">
        <v>0</v>
      </c>
      <c r="BI34" s="4"/>
      <c r="BJ34" s="5" t="s">
        <v>869</v>
      </c>
      <c r="BK34" s="6">
        <v>0</v>
      </c>
      <c r="BL34" s="9" t="s">
        <v>869</v>
      </c>
      <c r="BM34" s="6">
        <v>0</v>
      </c>
      <c r="BN34" s="9" t="s">
        <v>869</v>
      </c>
      <c r="BO34" s="10">
        <v>0</v>
      </c>
      <c r="BP34" s="11">
        <v>0</v>
      </c>
      <c r="BQ34" s="4"/>
      <c r="BR34" s="5" t="s">
        <v>869</v>
      </c>
      <c r="BS34" s="6">
        <v>0</v>
      </c>
      <c r="BT34" s="9" t="s">
        <v>869</v>
      </c>
      <c r="BU34" s="6">
        <v>0</v>
      </c>
      <c r="BV34" s="9" t="s">
        <v>869</v>
      </c>
      <c r="BW34" s="10">
        <v>0</v>
      </c>
      <c r="BX34" s="11">
        <v>0</v>
      </c>
      <c r="BY34" s="4"/>
      <c r="BZ34" s="5" t="s">
        <v>869</v>
      </c>
      <c r="CA34" s="6">
        <v>0</v>
      </c>
      <c r="CB34" s="9" t="s">
        <v>869</v>
      </c>
      <c r="CC34" s="6">
        <v>0</v>
      </c>
      <c r="CD34" s="9" t="s">
        <v>869</v>
      </c>
      <c r="CE34" s="10">
        <v>0</v>
      </c>
      <c r="CF34" s="11">
        <v>0</v>
      </c>
      <c r="CG34" s="4"/>
      <c r="CH34" s="5" t="s">
        <v>869</v>
      </c>
      <c r="CI34" s="6">
        <v>0</v>
      </c>
      <c r="CJ34" s="9" t="s">
        <v>869</v>
      </c>
      <c r="CK34" s="6">
        <v>0</v>
      </c>
      <c r="CL34" s="9" t="s">
        <v>869</v>
      </c>
      <c r="CM34" s="10">
        <v>0</v>
      </c>
      <c r="CN34" s="11">
        <v>0</v>
      </c>
      <c r="CO34" s="4"/>
      <c r="CP34" s="5">
        <v>49</v>
      </c>
      <c r="CQ34" s="6">
        <v>0</v>
      </c>
      <c r="CR34" s="9">
        <v>1</v>
      </c>
      <c r="CS34" s="6">
        <v>56</v>
      </c>
      <c r="CT34" s="9" t="s">
        <v>869</v>
      </c>
      <c r="CU34" s="10">
        <v>0</v>
      </c>
      <c r="CV34" s="11">
        <v>56</v>
      </c>
      <c r="CW34" s="4"/>
      <c r="CX34" s="5" t="s">
        <v>869</v>
      </c>
      <c r="CY34" s="6">
        <v>0</v>
      </c>
      <c r="CZ34" s="9" t="s">
        <v>869</v>
      </c>
      <c r="DA34" s="6">
        <v>0</v>
      </c>
      <c r="DB34" s="9" t="s">
        <v>869</v>
      </c>
      <c r="DC34" s="10">
        <v>0</v>
      </c>
      <c r="DD34" s="11">
        <v>0</v>
      </c>
      <c r="DE34" s="4"/>
      <c r="DF34" s="5" t="s">
        <v>869</v>
      </c>
      <c r="DG34" s="6">
        <v>0</v>
      </c>
      <c r="DH34" s="9" t="s">
        <v>869</v>
      </c>
      <c r="DI34" s="6">
        <v>0</v>
      </c>
      <c r="DJ34" s="9" t="s">
        <v>869</v>
      </c>
      <c r="DK34" s="10">
        <v>0</v>
      </c>
      <c r="DL34" s="11">
        <v>0</v>
      </c>
      <c r="DM34" s="4"/>
      <c r="DN34" s="5" t="s">
        <v>869</v>
      </c>
      <c r="DO34" s="6">
        <v>0</v>
      </c>
      <c r="DP34" s="9" t="s">
        <v>869</v>
      </c>
      <c r="DQ34" s="6">
        <v>0</v>
      </c>
      <c r="DR34" s="9" t="s">
        <v>869</v>
      </c>
      <c r="DS34" s="10">
        <v>0</v>
      </c>
      <c r="DT34" s="11">
        <v>0</v>
      </c>
      <c r="DU34" s="4"/>
      <c r="DV34" s="5" t="s">
        <v>869</v>
      </c>
      <c r="DW34" s="6">
        <v>0</v>
      </c>
      <c r="DX34" s="9" t="s">
        <v>869</v>
      </c>
      <c r="DY34" s="6">
        <v>0</v>
      </c>
      <c r="DZ34" s="9" t="s">
        <v>869</v>
      </c>
      <c r="EA34" s="10">
        <v>0</v>
      </c>
      <c r="EB34" s="11">
        <v>0</v>
      </c>
      <c r="EC34" s="4"/>
      <c r="ED34" s="5" t="s">
        <v>869</v>
      </c>
      <c r="EE34" s="6">
        <v>0</v>
      </c>
      <c r="EF34" s="9" t="s">
        <v>869</v>
      </c>
      <c r="EG34" s="6">
        <v>0</v>
      </c>
      <c r="EH34" s="9" t="s">
        <v>869</v>
      </c>
      <c r="EI34" s="10">
        <v>0</v>
      </c>
      <c r="EJ34" s="11">
        <v>0</v>
      </c>
      <c r="EK34" s="4"/>
      <c r="EL34" s="5" t="s">
        <v>869</v>
      </c>
      <c r="EM34" s="6">
        <v>0</v>
      </c>
      <c r="EN34" s="9" t="s">
        <v>869</v>
      </c>
      <c r="EO34" s="6">
        <v>0</v>
      </c>
      <c r="EP34" s="9" t="s">
        <v>869</v>
      </c>
      <c r="EQ34" s="10">
        <v>0</v>
      </c>
      <c r="ER34" s="11">
        <v>0</v>
      </c>
      <c r="ES34" s="4"/>
      <c r="ET34" s="5" t="s">
        <v>869</v>
      </c>
      <c r="EU34" s="6">
        <v>0</v>
      </c>
      <c r="EV34" s="9" t="s">
        <v>869</v>
      </c>
      <c r="EW34" s="6">
        <v>0</v>
      </c>
      <c r="EX34" s="9" t="s">
        <v>869</v>
      </c>
      <c r="EY34" s="10">
        <v>0</v>
      </c>
      <c r="EZ34" s="11">
        <v>0</v>
      </c>
      <c r="FA34" s="4"/>
      <c r="FB34" s="5" t="s">
        <v>869</v>
      </c>
      <c r="FC34" s="6">
        <v>0</v>
      </c>
      <c r="FD34" s="9" t="s">
        <v>869</v>
      </c>
      <c r="FE34" s="6">
        <v>0</v>
      </c>
      <c r="FF34" s="9" t="s">
        <v>869</v>
      </c>
      <c r="FG34" s="10">
        <v>0</v>
      </c>
      <c r="FH34" s="11">
        <v>0</v>
      </c>
      <c r="FI34" s="4"/>
      <c r="FJ34" s="5" t="s">
        <v>869</v>
      </c>
      <c r="FK34" s="6">
        <v>0</v>
      </c>
      <c r="FL34" s="9" t="s">
        <v>869</v>
      </c>
      <c r="FM34" s="6">
        <v>0</v>
      </c>
      <c r="FN34" s="9" t="s">
        <v>869</v>
      </c>
      <c r="FO34" s="10">
        <v>0</v>
      </c>
      <c r="FP34" s="11">
        <v>0</v>
      </c>
      <c r="FQ34" s="4"/>
      <c r="FR34" s="4"/>
      <c r="FS34" s="5" t="s">
        <v>869</v>
      </c>
      <c r="FT34" s="6">
        <v>0</v>
      </c>
      <c r="FU34" s="9" t="s">
        <v>869</v>
      </c>
      <c r="FV34" s="6">
        <v>0</v>
      </c>
      <c r="FW34" s="9" t="s">
        <v>869</v>
      </c>
      <c r="FX34" s="10">
        <v>0</v>
      </c>
      <c r="FY34" s="11">
        <v>0</v>
      </c>
      <c r="FZ34" s="4"/>
      <c r="GA34" s="5" t="s">
        <v>869</v>
      </c>
      <c r="GB34" s="6">
        <v>0</v>
      </c>
      <c r="GC34" s="9" t="s">
        <v>869</v>
      </c>
      <c r="GD34" s="6">
        <v>0</v>
      </c>
      <c r="GE34" s="9" t="s">
        <v>869</v>
      </c>
      <c r="GF34" s="10">
        <v>0</v>
      </c>
      <c r="GG34" s="11">
        <v>0</v>
      </c>
      <c r="GH34" s="4"/>
      <c r="GI34" s="5" t="s">
        <v>869</v>
      </c>
      <c r="GJ34" s="6">
        <v>0</v>
      </c>
      <c r="GK34" s="9" t="s">
        <v>869</v>
      </c>
      <c r="GL34" s="6">
        <v>0</v>
      </c>
      <c r="GM34" s="9" t="s">
        <v>869</v>
      </c>
      <c r="GN34" s="10">
        <v>0</v>
      </c>
      <c r="GO34" s="11">
        <v>0</v>
      </c>
      <c r="GP34" s="4"/>
      <c r="GQ34" s="5" t="s">
        <v>869</v>
      </c>
      <c r="GR34" s="6">
        <v>0</v>
      </c>
      <c r="GS34" s="9" t="s">
        <v>869</v>
      </c>
      <c r="GT34" s="6">
        <v>0</v>
      </c>
      <c r="GU34" s="9" t="s">
        <v>869</v>
      </c>
      <c r="GV34" s="10">
        <v>0</v>
      </c>
      <c r="GW34" s="11">
        <v>0</v>
      </c>
      <c r="GX34" s="4"/>
      <c r="GY34" s="5" t="s">
        <v>869</v>
      </c>
      <c r="GZ34" s="6">
        <v>0</v>
      </c>
      <c r="HA34" s="9" t="s">
        <v>869</v>
      </c>
      <c r="HB34" s="6">
        <v>0</v>
      </c>
      <c r="HC34" s="9" t="s">
        <v>869</v>
      </c>
      <c r="HD34" s="10">
        <v>0</v>
      </c>
      <c r="HE34" s="11">
        <v>0</v>
      </c>
      <c r="HF34" s="4"/>
      <c r="HG34" s="17">
        <v>56</v>
      </c>
      <c r="HI34" s="14" t="s">
        <v>1697</v>
      </c>
    </row>
    <row r="35" spans="1:217" s="8" customFormat="1" ht="27.95" customHeight="1">
      <c r="A35" s="33">
        <v>29</v>
      </c>
      <c r="B35" s="6">
        <v>57581</v>
      </c>
      <c r="C35" s="3" t="s">
        <v>739</v>
      </c>
      <c r="D35" s="12" t="s">
        <v>714</v>
      </c>
      <c r="E35" s="4"/>
      <c r="F35" s="5" t="s">
        <v>869</v>
      </c>
      <c r="G35" s="6">
        <v>0</v>
      </c>
      <c r="H35" s="9" t="s">
        <v>869</v>
      </c>
      <c r="I35" s="6">
        <v>0</v>
      </c>
      <c r="J35" s="9" t="s">
        <v>869</v>
      </c>
      <c r="K35" s="10">
        <v>0</v>
      </c>
      <c r="L35" s="11">
        <v>0</v>
      </c>
      <c r="M35" s="4"/>
      <c r="N35" s="5" t="s">
        <v>869</v>
      </c>
      <c r="O35" s="6">
        <v>0</v>
      </c>
      <c r="P35" s="9" t="s">
        <v>869</v>
      </c>
      <c r="Q35" s="6">
        <v>0</v>
      </c>
      <c r="R35" s="9" t="s">
        <v>869</v>
      </c>
      <c r="S35" s="10">
        <v>0</v>
      </c>
      <c r="T35" s="11">
        <v>0</v>
      </c>
      <c r="U35" s="5"/>
      <c r="V35" s="5" t="s">
        <v>869</v>
      </c>
      <c r="W35" s="6">
        <v>0</v>
      </c>
      <c r="X35" s="9" t="s">
        <v>869</v>
      </c>
      <c r="Y35" s="6">
        <v>0</v>
      </c>
      <c r="Z35" s="9" t="s">
        <v>869</v>
      </c>
      <c r="AA35" s="10">
        <v>0</v>
      </c>
      <c r="AB35" s="11">
        <v>0</v>
      </c>
      <c r="AC35" s="4"/>
      <c r="AD35" s="5" t="s">
        <v>869</v>
      </c>
      <c r="AE35" s="6">
        <v>0</v>
      </c>
      <c r="AF35" s="9" t="s">
        <v>869</v>
      </c>
      <c r="AG35" s="6">
        <v>0</v>
      </c>
      <c r="AH35" s="9" t="s">
        <v>869</v>
      </c>
      <c r="AI35" s="10">
        <v>0</v>
      </c>
      <c r="AJ35" s="11">
        <v>0</v>
      </c>
      <c r="AK35" s="4"/>
      <c r="AL35" s="5" t="s">
        <v>869</v>
      </c>
      <c r="AM35" s="6">
        <v>0</v>
      </c>
      <c r="AN35" s="9" t="s">
        <v>869</v>
      </c>
      <c r="AO35" s="6">
        <v>0</v>
      </c>
      <c r="AP35" s="9" t="s">
        <v>869</v>
      </c>
      <c r="AQ35" s="10">
        <v>0</v>
      </c>
      <c r="AR35" s="11">
        <v>0</v>
      </c>
      <c r="AS35" s="4"/>
      <c r="AT35" s="5" t="s">
        <v>869</v>
      </c>
      <c r="AU35" s="6">
        <v>0</v>
      </c>
      <c r="AV35" s="9" t="s">
        <v>869</v>
      </c>
      <c r="AW35" s="6">
        <v>0</v>
      </c>
      <c r="AX35" s="9" t="s">
        <v>869</v>
      </c>
      <c r="AY35" s="10">
        <v>0</v>
      </c>
      <c r="AZ35" s="11">
        <v>0</v>
      </c>
      <c r="BA35" s="4"/>
      <c r="BB35" s="5" t="s">
        <v>869</v>
      </c>
      <c r="BC35" s="6">
        <v>0</v>
      </c>
      <c r="BD35" s="9" t="s">
        <v>869</v>
      </c>
      <c r="BE35" s="6">
        <v>0</v>
      </c>
      <c r="BF35" s="9" t="s">
        <v>869</v>
      </c>
      <c r="BG35" s="10">
        <v>0</v>
      </c>
      <c r="BH35" s="11">
        <v>0</v>
      </c>
      <c r="BI35" s="4"/>
      <c r="BJ35" s="5" t="s">
        <v>869</v>
      </c>
      <c r="BK35" s="6">
        <v>0</v>
      </c>
      <c r="BL35" s="9" t="s">
        <v>869</v>
      </c>
      <c r="BM35" s="6">
        <v>0</v>
      </c>
      <c r="BN35" s="9" t="s">
        <v>869</v>
      </c>
      <c r="BO35" s="10">
        <v>0</v>
      </c>
      <c r="BP35" s="11">
        <v>0</v>
      </c>
      <c r="BQ35" s="4"/>
      <c r="BR35" s="5" t="s">
        <v>869</v>
      </c>
      <c r="BS35" s="6">
        <v>0</v>
      </c>
      <c r="BT35" s="9" t="s">
        <v>869</v>
      </c>
      <c r="BU35" s="6">
        <v>0</v>
      </c>
      <c r="BV35" s="9" t="s">
        <v>869</v>
      </c>
      <c r="BW35" s="10">
        <v>0</v>
      </c>
      <c r="BX35" s="11">
        <v>0</v>
      </c>
      <c r="BY35" s="4"/>
      <c r="BZ35" s="5" t="s">
        <v>869</v>
      </c>
      <c r="CA35" s="6">
        <v>0</v>
      </c>
      <c r="CB35" s="9" t="s">
        <v>869</v>
      </c>
      <c r="CC35" s="6">
        <v>0</v>
      </c>
      <c r="CD35" s="9" t="s">
        <v>869</v>
      </c>
      <c r="CE35" s="10">
        <v>0</v>
      </c>
      <c r="CF35" s="11">
        <v>0</v>
      </c>
      <c r="CG35" s="4"/>
      <c r="CH35" s="5" t="s">
        <v>869</v>
      </c>
      <c r="CI35" s="6">
        <v>0</v>
      </c>
      <c r="CJ35" s="9" t="s">
        <v>869</v>
      </c>
      <c r="CK35" s="6">
        <v>0</v>
      </c>
      <c r="CL35" s="9" t="s">
        <v>869</v>
      </c>
      <c r="CM35" s="10">
        <v>0</v>
      </c>
      <c r="CN35" s="11">
        <v>0</v>
      </c>
      <c r="CO35" s="4"/>
      <c r="CP35" s="5">
        <v>1</v>
      </c>
      <c r="CQ35" s="6">
        <v>56</v>
      </c>
      <c r="CR35" s="9">
        <v>46</v>
      </c>
      <c r="CS35" s="6">
        <v>0</v>
      </c>
      <c r="CT35" s="9" t="s">
        <v>869</v>
      </c>
      <c r="CU35" s="10">
        <v>0</v>
      </c>
      <c r="CV35" s="11">
        <v>56</v>
      </c>
      <c r="CW35" s="4"/>
      <c r="CX35" s="5" t="s">
        <v>869</v>
      </c>
      <c r="CY35" s="6">
        <v>0</v>
      </c>
      <c r="CZ35" s="9" t="s">
        <v>869</v>
      </c>
      <c r="DA35" s="6">
        <v>0</v>
      </c>
      <c r="DB35" s="9" t="s">
        <v>869</v>
      </c>
      <c r="DC35" s="10">
        <v>0</v>
      </c>
      <c r="DD35" s="11">
        <v>0</v>
      </c>
      <c r="DE35" s="4"/>
      <c r="DF35" s="5" t="s">
        <v>869</v>
      </c>
      <c r="DG35" s="6">
        <v>0</v>
      </c>
      <c r="DH35" s="9" t="s">
        <v>869</v>
      </c>
      <c r="DI35" s="6">
        <v>0</v>
      </c>
      <c r="DJ35" s="9" t="s">
        <v>869</v>
      </c>
      <c r="DK35" s="10">
        <v>0</v>
      </c>
      <c r="DL35" s="11">
        <v>0</v>
      </c>
      <c r="DM35" s="4"/>
      <c r="DN35" s="5" t="s">
        <v>869</v>
      </c>
      <c r="DO35" s="6">
        <v>0</v>
      </c>
      <c r="DP35" s="9" t="s">
        <v>869</v>
      </c>
      <c r="DQ35" s="6">
        <v>0</v>
      </c>
      <c r="DR35" s="9" t="s">
        <v>869</v>
      </c>
      <c r="DS35" s="10">
        <v>0</v>
      </c>
      <c r="DT35" s="11">
        <v>0</v>
      </c>
      <c r="DU35" s="4"/>
      <c r="DV35" s="5" t="s">
        <v>869</v>
      </c>
      <c r="DW35" s="6">
        <v>0</v>
      </c>
      <c r="DX35" s="9" t="s">
        <v>869</v>
      </c>
      <c r="DY35" s="6">
        <v>0</v>
      </c>
      <c r="DZ35" s="9" t="s">
        <v>869</v>
      </c>
      <c r="EA35" s="10">
        <v>0</v>
      </c>
      <c r="EB35" s="11">
        <v>0</v>
      </c>
      <c r="EC35" s="4"/>
      <c r="ED35" s="5" t="s">
        <v>869</v>
      </c>
      <c r="EE35" s="6">
        <v>0</v>
      </c>
      <c r="EF35" s="9" t="s">
        <v>869</v>
      </c>
      <c r="EG35" s="6">
        <v>0</v>
      </c>
      <c r="EH35" s="9" t="s">
        <v>869</v>
      </c>
      <c r="EI35" s="10">
        <v>0</v>
      </c>
      <c r="EJ35" s="11">
        <v>0</v>
      </c>
      <c r="EK35" s="4"/>
      <c r="EL35" s="5" t="s">
        <v>869</v>
      </c>
      <c r="EM35" s="6">
        <v>0</v>
      </c>
      <c r="EN35" s="9" t="s">
        <v>869</v>
      </c>
      <c r="EO35" s="6">
        <v>0</v>
      </c>
      <c r="EP35" s="9" t="s">
        <v>869</v>
      </c>
      <c r="EQ35" s="10">
        <v>0</v>
      </c>
      <c r="ER35" s="11">
        <v>0</v>
      </c>
      <c r="ES35" s="4"/>
      <c r="ET35" s="5" t="s">
        <v>869</v>
      </c>
      <c r="EU35" s="6">
        <v>0</v>
      </c>
      <c r="EV35" s="9" t="s">
        <v>869</v>
      </c>
      <c r="EW35" s="6">
        <v>0</v>
      </c>
      <c r="EX35" s="9" t="s">
        <v>869</v>
      </c>
      <c r="EY35" s="10">
        <v>0</v>
      </c>
      <c r="EZ35" s="11">
        <v>0</v>
      </c>
      <c r="FA35" s="4"/>
      <c r="FB35" s="5" t="s">
        <v>869</v>
      </c>
      <c r="FC35" s="6">
        <v>0</v>
      </c>
      <c r="FD35" s="9" t="s">
        <v>869</v>
      </c>
      <c r="FE35" s="6">
        <v>0</v>
      </c>
      <c r="FF35" s="9" t="s">
        <v>869</v>
      </c>
      <c r="FG35" s="10">
        <v>0</v>
      </c>
      <c r="FH35" s="11">
        <v>0</v>
      </c>
      <c r="FI35" s="4"/>
      <c r="FJ35" s="5" t="s">
        <v>869</v>
      </c>
      <c r="FK35" s="6">
        <v>0</v>
      </c>
      <c r="FL35" s="9" t="s">
        <v>869</v>
      </c>
      <c r="FM35" s="6">
        <v>0</v>
      </c>
      <c r="FN35" s="9" t="s">
        <v>869</v>
      </c>
      <c r="FO35" s="10">
        <v>0</v>
      </c>
      <c r="FP35" s="11">
        <v>0</v>
      </c>
      <c r="FQ35" s="4"/>
      <c r="FR35" s="4"/>
      <c r="FS35" s="5" t="s">
        <v>869</v>
      </c>
      <c r="FT35" s="6">
        <v>0</v>
      </c>
      <c r="FU35" s="9" t="s">
        <v>869</v>
      </c>
      <c r="FV35" s="6">
        <v>0</v>
      </c>
      <c r="FW35" s="9" t="s">
        <v>869</v>
      </c>
      <c r="FX35" s="10">
        <v>0</v>
      </c>
      <c r="FY35" s="11">
        <v>0</v>
      </c>
      <c r="FZ35" s="4"/>
      <c r="GA35" s="5" t="s">
        <v>869</v>
      </c>
      <c r="GB35" s="6">
        <v>0</v>
      </c>
      <c r="GC35" s="9" t="s">
        <v>869</v>
      </c>
      <c r="GD35" s="6">
        <v>0</v>
      </c>
      <c r="GE35" s="9" t="s">
        <v>869</v>
      </c>
      <c r="GF35" s="10">
        <v>0</v>
      </c>
      <c r="GG35" s="11">
        <v>0</v>
      </c>
      <c r="GH35" s="4"/>
      <c r="GI35" s="5" t="s">
        <v>869</v>
      </c>
      <c r="GJ35" s="6">
        <v>0</v>
      </c>
      <c r="GK35" s="9" t="s">
        <v>869</v>
      </c>
      <c r="GL35" s="6">
        <v>0</v>
      </c>
      <c r="GM35" s="9" t="s">
        <v>869</v>
      </c>
      <c r="GN35" s="10">
        <v>0</v>
      </c>
      <c r="GO35" s="11">
        <v>0</v>
      </c>
      <c r="GP35" s="4"/>
      <c r="GQ35" s="5" t="s">
        <v>869</v>
      </c>
      <c r="GR35" s="6">
        <v>0</v>
      </c>
      <c r="GS35" s="9" t="s">
        <v>869</v>
      </c>
      <c r="GT35" s="6">
        <v>0</v>
      </c>
      <c r="GU35" s="9" t="s">
        <v>869</v>
      </c>
      <c r="GV35" s="10">
        <v>0</v>
      </c>
      <c r="GW35" s="11">
        <v>0</v>
      </c>
      <c r="GX35" s="4"/>
      <c r="GY35" s="5" t="s">
        <v>869</v>
      </c>
      <c r="GZ35" s="6">
        <v>0</v>
      </c>
      <c r="HA35" s="9" t="s">
        <v>869</v>
      </c>
      <c r="HB35" s="6">
        <v>0</v>
      </c>
      <c r="HC35" s="9" t="s">
        <v>869</v>
      </c>
      <c r="HD35" s="10">
        <v>0</v>
      </c>
      <c r="HE35" s="11">
        <v>0</v>
      </c>
      <c r="HF35" s="4"/>
      <c r="HG35" s="17">
        <v>56</v>
      </c>
      <c r="HI35" s="14" t="s">
        <v>1698</v>
      </c>
    </row>
    <row r="36" spans="1:217" s="8" customFormat="1" ht="27.95" customHeight="1">
      <c r="A36" s="33">
        <v>29</v>
      </c>
      <c r="B36" s="6">
        <v>58828</v>
      </c>
      <c r="C36" s="3" t="s">
        <v>745</v>
      </c>
      <c r="D36" s="12" t="s">
        <v>2</v>
      </c>
      <c r="E36" s="4"/>
      <c r="F36" s="5" t="s">
        <v>869</v>
      </c>
      <c r="G36" s="6">
        <v>0</v>
      </c>
      <c r="H36" s="9" t="s">
        <v>869</v>
      </c>
      <c r="I36" s="6">
        <v>0</v>
      </c>
      <c r="J36" s="9" t="s">
        <v>869</v>
      </c>
      <c r="K36" s="10">
        <v>0</v>
      </c>
      <c r="L36" s="11">
        <v>0</v>
      </c>
      <c r="M36" s="4"/>
      <c r="N36" s="5" t="s">
        <v>869</v>
      </c>
      <c r="O36" s="6">
        <v>0</v>
      </c>
      <c r="P36" s="9" t="s">
        <v>869</v>
      </c>
      <c r="Q36" s="6">
        <v>0</v>
      </c>
      <c r="R36" s="9" t="s">
        <v>869</v>
      </c>
      <c r="S36" s="10">
        <v>0</v>
      </c>
      <c r="T36" s="11">
        <v>0</v>
      </c>
      <c r="U36" s="5"/>
      <c r="V36" s="5" t="s">
        <v>869</v>
      </c>
      <c r="W36" s="6">
        <v>0</v>
      </c>
      <c r="X36" s="9" t="s">
        <v>869</v>
      </c>
      <c r="Y36" s="6">
        <v>0</v>
      </c>
      <c r="Z36" s="9" t="s">
        <v>869</v>
      </c>
      <c r="AA36" s="10">
        <v>0</v>
      </c>
      <c r="AB36" s="11">
        <v>0</v>
      </c>
      <c r="AC36" s="4"/>
      <c r="AD36" s="5" t="s">
        <v>869</v>
      </c>
      <c r="AE36" s="6">
        <v>0</v>
      </c>
      <c r="AF36" s="9" t="s">
        <v>869</v>
      </c>
      <c r="AG36" s="6">
        <v>0</v>
      </c>
      <c r="AH36" s="9" t="s">
        <v>869</v>
      </c>
      <c r="AI36" s="10">
        <v>0</v>
      </c>
      <c r="AJ36" s="11">
        <v>0</v>
      </c>
      <c r="AK36" s="4"/>
      <c r="AL36" s="5" t="s">
        <v>869</v>
      </c>
      <c r="AM36" s="6">
        <v>0</v>
      </c>
      <c r="AN36" s="9" t="s">
        <v>869</v>
      </c>
      <c r="AO36" s="6">
        <v>0</v>
      </c>
      <c r="AP36" s="9" t="s">
        <v>869</v>
      </c>
      <c r="AQ36" s="10">
        <v>0</v>
      </c>
      <c r="AR36" s="11">
        <v>0</v>
      </c>
      <c r="AS36" s="4"/>
      <c r="AT36" s="5" t="s">
        <v>869</v>
      </c>
      <c r="AU36" s="6">
        <v>0</v>
      </c>
      <c r="AV36" s="9" t="s">
        <v>869</v>
      </c>
      <c r="AW36" s="6">
        <v>0</v>
      </c>
      <c r="AX36" s="9" t="s">
        <v>869</v>
      </c>
      <c r="AY36" s="10">
        <v>0</v>
      </c>
      <c r="AZ36" s="11">
        <v>0</v>
      </c>
      <c r="BA36" s="4"/>
      <c r="BB36" s="5" t="s">
        <v>869</v>
      </c>
      <c r="BC36" s="6">
        <v>0</v>
      </c>
      <c r="BD36" s="9" t="s">
        <v>869</v>
      </c>
      <c r="BE36" s="6">
        <v>0</v>
      </c>
      <c r="BF36" s="9" t="s">
        <v>869</v>
      </c>
      <c r="BG36" s="10">
        <v>0</v>
      </c>
      <c r="BH36" s="11">
        <v>0</v>
      </c>
      <c r="BI36" s="4"/>
      <c r="BJ36" s="5" t="s">
        <v>869</v>
      </c>
      <c r="BK36" s="6">
        <v>0</v>
      </c>
      <c r="BL36" s="9" t="s">
        <v>869</v>
      </c>
      <c r="BM36" s="6">
        <v>0</v>
      </c>
      <c r="BN36" s="9" t="s">
        <v>869</v>
      </c>
      <c r="BO36" s="10">
        <v>0</v>
      </c>
      <c r="BP36" s="11">
        <v>0</v>
      </c>
      <c r="BQ36" s="4"/>
      <c r="BR36" s="5" t="s">
        <v>869</v>
      </c>
      <c r="BS36" s="6">
        <v>0</v>
      </c>
      <c r="BT36" s="9" t="s">
        <v>869</v>
      </c>
      <c r="BU36" s="6">
        <v>0</v>
      </c>
      <c r="BV36" s="9" t="s">
        <v>869</v>
      </c>
      <c r="BW36" s="10">
        <v>0</v>
      </c>
      <c r="BX36" s="11">
        <v>0</v>
      </c>
      <c r="BY36" s="4"/>
      <c r="BZ36" s="5" t="s">
        <v>869</v>
      </c>
      <c r="CA36" s="6">
        <v>0</v>
      </c>
      <c r="CB36" s="9" t="s">
        <v>869</v>
      </c>
      <c r="CC36" s="6">
        <v>0</v>
      </c>
      <c r="CD36" s="9" t="s">
        <v>869</v>
      </c>
      <c r="CE36" s="10">
        <v>0</v>
      </c>
      <c r="CF36" s="11">
        <v>0</v>
      </c>
      <c r="CG36" s="4"/>
      <c r="CH36" s="5" t="s">
        <v>869</v>
      </c>
      <c r="CI36" s="6">
        <v>0</v>
      </c>
      <c r="CJ36" s="9" t="s">
        <v>869</v>
      </c>
      <c r="CK36" s="6">
        <v>0</v>
      </c>
      <c r="CL36" s="9" t="s">
        <v>869</v>
      </c>
      <c r="CM36" s="10">
        <v>0</v>
      </c>
      <c r="CN36" s="11">
        <v>0</v>
      </c>
      <c r="CO36" s="4"/>
      <c r="CP36" s="5">
        <v>49</v>
      </c>
      <c r="CQ36" s="6">
        <v>0</v>
      </c>
      <c r="CR36" s="9">
        <v>1</v>
      </c>
      <c r="CS36" s="6">
        <v>56</v>
      </c>
      <c r="CT36" s="9">
        <v>37</v>
      </c>
      <c r="CU36" s="10">
        <v>0</v>
      </c>
      <c r="CV36" s="11">
        <v>56</v>
      </c>
      <c r="CW36" s="4"/>
      <c r="CX36" s="5" t="s">
        <v>869</v>
      </c>
      <c r="CY36" s="6">
        <v>0</v>
      </c>
      <c r="CZ36" s="9" t="s">
        <v>869</v>
      </c>
      <c r="DA36" s="6">
        <v>0</v>
      </c>
      <c r="DB36" s="9" t="s">
        <v>869</v>
      </c>
      <c r="DC36" s="10">
        <v>0</v>
      </c>
      <c r="DD36" s="11">
        <v>0</v>
      </c>
      <c r="DE36" s="4"/>
      <c r="DF36" s="5" t="s">
        <v>869</v>
      </c>
      <c r="DG36" s="6">
        <v>0</v>
      </c>
      <c r="DH36" s="9" t="s">
        <v>869</v>
      </c>
      <c r="DI36" s="6">
        <v>0</v>
      </c>
      <c r="DJ36" s="9" t="s">
        <v>869</v>
      </c>
      <c r="DK36" s="10">
        <v>0</v>
      </c>
      <c r="DL36" s="11">
        <v>0</v>
      </c>
      <c r="DM36" s="4"/>
      <c r="DN36" s="5" t="s">
        <v>869</v>
      </c>
      <c r="DO36" s="6">
        <v>0</v>
      </c>
      <c r="DP36" s="9" t="s">
        <v>869</v>
      </c>
      <c r="DQ36" s="6">
        <v>0</v>
      </c>
      <c r="DR36" s="9" t="s">
        <v>869</v>
      </c>
      <c r="DS36" s="10">
        <v>0</v>
      </c>
      <c r="DT36" s="11">
        <v>0</v>
      </c>
      <c r="DU36" s="4"/>
      <c r="DV36" s="5" t="s">
        <v>869</v>
      </c>
      <c r="DW36" s="6">
        <v>0</v>
      </c>
      <c r="DX36" s="9" t="s">
        <v>869</v>
      </c>
      <c r="DY36" s="6">
        <v>0</v>
      </c>
      <c r="DZ36" s="9" t="s">
        <v>869</v>
      </c>
      <c r="EA36" s="10">
        <v>0</v>
      </c>
      <c r="EB36" s="11">
        <v>0</v>
      </c>
      <c r="EC36" s="4"/>
      <c r="ED36" s="5" t="s">
        <v>869</v>
      </c>
      <c r="EE36" s="6">
        <v>0</v>
      </c>
      <c r="EF36" s="9" t="s">
        <v>869</v>
      </c>
      <c r="EG36" s="6">
        <v>0</v>
      </c>
      <c r="EH36" s="9" t="s">
        <v>869</v>
      </c>
      <c r="EI36" s="10">
        <v>0</v>
      </c>
      <c r="EJ36" s="11">
        <v>0</v>
      </c>
      <c r="EK36" s="4"/>
      <c r="EL36" s="5" t="s">
        <v>869</v>
      </c>
      <c r="EM36" s="6">
        <v>0</v>
      </c>
      <c r="EN36" s="9" t="s">
        <v>869</v>
      </c>
      <c r="EO36" s="6">
        <v>0</v>
      </c>
      <c r="EP36" s="9" t="s">
        <v>869</v>
      </c>
      <c r="EQ36" s="10">
        <v>0</v>
      </c>
      <c r="ER36" s="11">
        <v>0</v>
      </c>
      <c r="ES36" s="4"/>
      <c r="ET36" s="5" t="s">
        <v>869</v>
      </c>
      <c r="EU36" s="6">
        <v>0</v>
      </c>
      <c r="EV36" s="9" t="s">
        <v>869</v>
      </c>
      <c r="EW36" s="6">
        <v>0</v>
      </c>
      <c r="EX36" s="9" t="s">
        <v>869</v>
      </c>
      <c r="EY36" s="10">
        <v>0</v>
      </c>
      <c r="EZ36" s="11">
        <v>0</v>
      </c>
      <c r="FA36" s="4"/>
      <c r="FB36" s="5" t="s">
        <v>869</v>
      </c>
      <c r="FC36" s="6">
        <v>0</v>
      </c>
      <c r="FD36" s="9" t="s">
        <v>869</v>
      </c>
      <c r="FE36" s="6">
        <v>0</v>
      </c>
      <c r="FF36" s="9" t="s">
        <v>869</v>
      </c>
      <c r="FG36" s="10">
        <v>0</v>
      </c>
      <c r="FH36" s="11">
        <v>0</v>
      </c>
      <c r="FI36" s="4"/>
      <c r="FJ36" s="5" t="s">
        <v>869</v>
      </c>
      <c r="FK36" s="6">
        <v>0</v>
      </c>
      <c r="FL36" s="9" t="s">
        <v>869</v>
      </c>
      <c r="FM36" s="6">
        <v>0</v>
      </c>
      <c r="FN36" s="9" t="s">
        <v>869</v>
      </c>
      <c r="FO36" s="10">
        <v>0</v>
      </c>
      <c r="FP36" s="11">
        <v>0</v>
      </c>
      <c r="FQ36" s="4"/>
      <c r="FR36" s="4"/>
      <c r="FS36" s="5" t="s">
        <v>869</v>
      </c>
      <c r="FT36" s="6">
        <v>0</v>
      </c>
      <c r="FU36" s="9" t="s">
        <v>869</v>
      </c>
      <c r="FV36" s="6">
        <v>0</v>
      </c>
      <c r="FW36" s="9" t="s">
        <v>869</v>
      </c>
      <c r="FX36" s="10">
        <v>0</v>
      </c>
      <c r="FY36" s="11">
        <v>0</v>
      </c>
      <c r="FZ36" s="4"/>
      <c r="GA36" s="5" t="s">
        <v>869</v>
      </c>
      <c r="GB36" s="6">
        <v>0</v>
      </c>
      <c r="GC36" s="9" t="s">
        <v>869</v>
      </c>
      <c r="GD36" s="6">
        <v>0</v>
      </c>
      <c r="GE36" s="9" t="s">
        <v>869</v>
      </c>
      <c r="GF36" s="10">
        <v>0</v>
      </c>
      <c r="GG36" s="11">
        <v>0</v>
      </c>
      <c r="GH36" s="4"/>
      <c r="GI36" s="5" t="s">
        <v>869</v>
      </c>
      <c r="GJ36" s="6">
        <v>0</v>
      </c>
      <c r="GK36" s="9" t="s">
        <v>869</v>
      </c>
      <c r="GL36" s="6">
        <v>0</v>
      </c>
      <c r="GM36" s="9" t="s">
        <v>869</v>
      </c>
      <c r="GN36" s="10">
        <v>0</v>
      </c>
      <c r="GO36" s="11">
        <v>0</v>
      </c>
      <c r="GP36" s="4"/>
      <c r="GQ36" s="5" t="s">
        <v>869</v>
      </c>
      <c r="GR36" s="6">
        <v>0</v>
      </c>
      <c r="GS36" s="9" t="s">
        <v>869</v>
      </c>
      <c r="GT36" s="6">
        <v>0</v>
      </c>
      <c r="GU36" s="9" t="s">
        <v>869</v>
      </c>
      <c r="GV36" s="10">
        <v>0</v>
      </c>
      <c r="GW36" s="11">
        <v>0</v>
      </c>
      <c r="GX36" s="4"/>
      <c r="GY36" s="5" t="s">
        <v>869</v>
      </c>
      <c r="GZ36" s="6">
        <v>0</v>
      </c>
      <c r="HA36" s="9" t="s">
        <v>869</v>
      </c>
      <c r="HB36" s="6">
        <v>0</v>
      </c>
      <c r="HC36" s="9" t="s">
        <v>869</v>
      </c>
      <c r="HD36" s="10">
        <v>0</v>
      </c>
      <c r="HE36" s="11">
        <v>0</v>
      </c>
      <c r="HF36" s="4"/>
      <c r="HG36" s="17">
        <v>56</v>
      </c>
      <c r="HI36" s="14" t="s">
        <v>1699</v>
      </c>
    </row>
    <row r="37" spans="1:217" s="8" customFormat="1" ht="27.95" customHeight="1">
      <c r="A37" s="33">
        <v>29</v>
      </c>
      <c r="B37" s="6">
        <v>58706</v>
      </c>
      <c r="C37" s="3" t="s">
        <v>594</v>
      </c>
      <c r="D37" s="12" t="s">
        <v>0</v>
      </c>
      <c r="E37" s="4"/>
      <c r="F37" s="5" t="s">
        <v>869</v>
      </c>
      <c r="G37" s="6">
        <v>0</v>
      </c>
      <c r="H37" s="9" t="s">
        <v>869</v>
      </c>
      <c r="I37" s="6">
        <v>0</v>
      </c>
      <c r="J37" s="9" t="s">
        <v>869</v>
      </c>
      <c r="K37" s="10">
        <v>0</v>
      </c>
      <c r="L37" s="11">
        <v>0</v>
      </c>
      <c r="M37" s="4"/>
      <c r="N37" s="5" t="s">
        <v>869</v>
      </c>
      <c r="O37" s="6">
        <v>0</v>
      </c>
      <c r="P37" s="9" t="s">
        <v>869</v>
      </c>
      <c r="Q37" s="6">
        <v>0</v>
      </c>
      <c r="R37" s="9" t="s">
        <v>869</v>
      </c>
      <c r="S37" s="10">
        <v>0</v>
      </c>
      <c r="T37" s="11">
        <v>0</v>
      </c>
      <c r="U37" s="5"/>
      <c r="V37" s="5" t="s">
        <v>869</v>
      </c>
      <c r="W37" s="6">
        <v>0</v>
      </c>
      <c r="X37" s="9" t="s">
        <v>869</v>
      </c>
      <c r="Y37" s="6">
        <v>0</v>
      </c>
      <c r="Z37" s="9" t="s">
        <v>869</v>
      </c>
      <c r="AA37" s="10">
        <v>0</v>
      </c>
      <c r="AB37" s="11">
        <v>0</v>
      </c>
      <c r="AC37" s="4"/>
      <c r="AD37" s="5" t="s">
        <v>869</v>
      </c>
      <c r="AE37" s="6">
        <v>0</v>
      </c>
      <c r="AF37" s="9" t="s">
        <v>869</v>
      </c>
      <c r="AG37" s="6">
        <v>0</v>
      </c>
      <c r="AH37" s="9" t="s">
        <v>869</v>
      </c>
      <c r="AI37" s="10">
        <v>0</v>
      </c>
      <c r="AJ37" s="11">
        <v>0</v>
      </c>
      <c r="AK37" s="4"/>
      <c r="AL37" s="5" t="s">
        <v>869</v>
      </c>
      <c r="AM37" s="6">
        <v>0</v>
      </c>
      <c r="AN37" s="9" t="s">
        <v>869</v>
      </c>
      <c r="AO37" s="6">
        <v>0</v>
      </c>
      <c r="AP37" s="9" t="s">
        <v>869</v>
      </c>
      <c r="AQ37" s="10">
        <v>0</v>
      </c>
      <c r="AR37" s="11">
        <v>0</v>
      </c>
      <c r="AS37" s="4"/>
      <c r="AT37" s="5" t="s">
        <v>869</v>
      </c>
      <c r="AU37" s="6">
        <v>0</v>
      </c>
      <c r="AV37" s="9" t="s">
        <v>869</v>
      </c>
      <c r="AW37" s="6">
        <v>0</v>
      </c>
      <c r="AX37" s="9" t="s">
        <v>869</v>
      </c>
      <c r="AY37" s="10">
        <v>0</v>
      </c>
      <c r="AZ37" s="11">
        <v>0</v>
      </c>
      <c r="BA37" s="4"/>
      <c r="BB37" s="5" t="s">
        <v>869</v>
      </c>
      <c r="BC37" s="6">
        <v>0</v>
      </c>
      <c r="BD37" s="9" t="s">
        <v>869</v>
      </c>
      <c r="BE37" s="6">
        <v>0</v>
      </c>
      <c r="BF37" s="9" t="s">
        <v>869</v>
      </c>
      <c r="BG37" s="10">
        <v>0</v>
      </c>
      <c r="BH37" s="11">
        <v>0</v>
      </c>
      <c r="BI37" s="4"/>
      <c r="BJ37" s="5" t="s">
        <v>869</v>
      </c>
      <c r="BK37" s="6">
        <v>0</v>
      </c>
      <c r="BL37" s="9" t="s">
        <v>869</v>
      </c>
      <c r="BM37" s="6">
        <v>0</v>
      </c>
      <c r="BN37" s="9" t="s">
        <v>869</v>
      </c>
      <c r="BO37" s="10">
        <v>0</v>
      </c>
      <c r="BP37" s="11">
        <v>0</v>
      </c>
      <c r="BQ37" s="4"/>
      <c r="BR37" s="5" t="s">
        <v>869</v>
      </c>
      <c r="BS37" s="6">
        <v>0</v>
      </c>
      <c r="BT37" s="9" t="s">
        <v>869</v>
      </c>
      <c r="BU37" s="6">
        <v>0</v>
      </c>
      <c r="BV37" s="9" t="s">
        <v>869</v>
      </c>
      <c r="BW37" s="10">
        <v>0</v>
      </c>
      <c r="BX37" s="11">
        <v>0</v>
      </c>
      <c r="BY37" s="4"/>
      <c r="BZ37" s="5" t="s">
        <v>869</v>
      </c>
      <c r="CA37" s="6">
        <v>0</v>
      </c>
      <c r="CB37" s="9" t="s">
        <v>869</v>
      </c>
      <c r="CC37" s="6">
        <v>0</v>
      </c>
      <c r="CD37" s="9" t="s">
        <v>869</v>
      </c>
      <c r="CE37" s="10">
        <v>0</v>
      </c>
      <c r="CF37" s="11">
        <v>0</v>
      </c>
      <c r="CG37" s="4"/>
      <c r="CH37" s="5" t="s">
        <v>869</v>
      </c>
      <c r="CI37" s="6">
        <v>0</v>
      </c>
      <c r="CJ37" s="9" t="s">
        <v>869</v>
      </c>
      <c r="CK37" s="6">
        <v>0</v>
      </c>
      <c r="CL37" s="9" t="s">
        <v>869</v>
      </c>
      <c r="CM37" s="10">
        <v>0</v>
      </c>
      <c r="CN37" s="11">
        <v>0</v>
      </c>
      <c r="CO37" s="4"/>
      <c r="CP37" s="5">
        <v>1</v>
      </c>
      <c r="CQ37" s="6">
        <v>56</v>
      </c>
      <c r="CR37" s="9">
        <v>68</v>
      </c>
      <c r="CS37" s="6">
        <v>0</v>
      </c>
      <c r="CT37" s="9" t="s">
        <v>869</v>
      </c>
      <c r="CU37" s="10">
        <v>0</v>
      </c>
      <c r="CV37" s="11">
        <v>56</v>
      </c>
      <c r="CW37" s="4"/>
      <c r="CX37" s="5" t="s">
        <v>869</v>
      </c>
      <c r="CY37" s="6">
        <v>0</v>
      </c>
      <c r="CZ37" s="9" t="s">
        <v>869</v>
      </c>
      <c r="DA37" s="6">
        <v>0</v>
      </c>
      <c r="DB37" s="9" t="s">
        <v>869</v>
      </c>
      <c r="DC37" s="10">
        <v>0</v>
      </c>
      <c r="DD37" s="11">
        <v>0</v>
      </c>
      <c r="DE37" s="4"/>
      <c r="DF37" s="5" t="s">
        <v>869</v>
      </c>
      <c r="DG37" s="6">
        <v>0</v>
      </c>
      <c r="DH37" s="9" t="s">
        <v>869</v>
      </c>
      <c r="DI37" s="6">
        <v>0</v>
      </c>
      <c r="DJ37" s="9" t="s">
        <v>869</v>
      </c>
      <c r="DK37" s="10">
        <v>0</v>
      </c>
      <c r="DL37" s="11">
        <v>0</v>
      </c>
      <c r="DM37" s="4"/>
      <c r="DN37" s="5" t="s">
        <v>869</v>
      </c>
      <c r="DO37" s="6">
        <v>0</v>
      </c>
      <c r="DP37" s="9" t="s">
        <v>869</v>
      </c>
      <c r="DQ37" s="6">
        <v>0</v>
      </c>
      <c r="DR37" s="9" t="s">
        <v>869</v>
      </c>
      <c r="DS37" s="10">
        <v>0</v>
      </c>
      <c r="DT37" s="11">
        <v>0</v>
      </c>
      <c r="DU37" s="4"/>
      <c r="DV37" s="5" t="s">
        <v>869</v>
      </c>
      <c r="DW37" s="6">
        <v>0</v>
      </c>
      <c r="DX37" s="9" t="s">
        <v>869</v>
      </c>
      <c r="DY37" s="6">
        <v>0</v>
      </c>
      <c r="DZ37" s="9" t="s">
        <v>869</v>
      </c>
      <c r="EA37" s="10">
        <v>0</v>
      </c>
      <c r="EB37" s="11">
        <v>0</v>
      </c>
      <c r="EC37" s="4"/>
      <c r="ED37" s="5" t="s">
        <v>869</v>
      </c>
      <c r="EE37" s="6">
        <v>0</v>
      </c>
      <c r="EF37" s="9" t="s">
        <v>869</v>
      </c>
      <c r="EG37" s="6">
        <v>0</v>
      </c>
      <c r="EH37" s="9" t="s">
        <v>869</v>
      </c>
      <c r="EI37" s="10">
        <v>0</v>
      </c>
      <c r="EJ37" s="11">
        <v>0</v>
      </c>
      <c r="EK37" s="4"/>
      <c r="EL37" s="5" t="s">
        <v>869</v>
      </c>
      <c r="EM37" s="6">
        <v>0</v>
      </c>
      <c r="EN37" s="9" t="s">
        <v>869</v>
      </c>
      <c r="EO37" s="6">
        <v>0</v>
      </c>
      <c r="EP37" s="9" t="s">
        <v>869</v>
      </c>
      <c r="EQ37" s="10">
        <v>0</v>
      </c>
      <c r="ER37" s="11">
        <v>0</v>
      </c>
      <c r="ES37" s="4"/>
      <c r="ET37" s="5" t="s">
        <v>869</v>
      </c>
      <c r="EU37" s="6">
        <v>0</v>
      </c>
      <c r="EV37" s="9" t="s">
        <v>869</v>
      </c>
      <c r="EW37" s="6">
        <v>0</v>
      </c>
      <c r="EX37" s="9" t="s">
        <v>869</v>
      </c>
      <c r="EY37" s="10">
        <v>0</v>
      </c>
      <c r="EZ37" s="11">
        <v>0</v>
      </c>
      <c r="FA37" s="4"/>
      <c r="FB37" s="5" t="s">
        <v>869</v>
      </c>
      <c r="FC37" s="6">
        <v>0</v>
      </c>
      <c r="FD37" s="9" t="s">
        <v>869</v>
      </c>
      <c r="FE37" s="6">
        <v>0</v>
      </c>
      <c r="FF37" s="9" t="s">
        <v>869</v>
      </c>
      <c r="FG37" s="10">
        <v>0</v>
      </c>
      <c r="FH37" s="11">
        <v>0</v>
      </c>
      <c r="FI37" s="4"/>
      <c r="FJ37" s="5" t="s">
        <v>869</v>
      </c>
      <c r="FK37" s="6">
        <v>0</v>
      </c>
      <c r="FL37" s="9" t="s">
        <v>869</v>
      </c>
      <c r="FM37" s="6">
        <v>0</v>
      </c>
      <c r="FN37" s="9" t="s">
        <v>869</v>
      </c>
      <c r="FO37" s="10">
        <v>0</v>
      </c>
      <c r="FP37" s="11">
        <v>0</v>
      </c>
      <c r="FQ37" s="4"/>
      <c r="FR37" s="4"/>
      <c r="FS37" s="5" t="s">
        <v>869</v>
      </c>
      <c r="FT37" s="6">
        <v>0</v>
      </c>
      <c r="FU37" s="9" t="s">
        <v>869</v>
      </c>
      <c r="FV37" s="6">
        <v>0</v>
      </c>
      <c r="FW37" s="9" t="s">
        <v>869</v>
      </c>
      <c r="FX37" s="10">
        <v>0</v>
      </c>
      <c r="FY37" s="11">
        <v>0</v>
      </c>
      <c r="FZ37" s="4"/>
      <c r="GA37" s="5" t="s">
        <v>869</v>
      </c>
      <c r="GB37" s="6">
        <v>0</v>
      </c>
      <c r="GC37" s="9" t="s">
        <v>869</v>
      </c>
      <c r="GD37" s="6">
        <v>0</v>
      </c>
      <c r="GE37" s="9" t="s">
        <v>869</v>
      </c>
      <c r="GF37" s="10">
        <v>0</v>
      </c>
      <c r="GG37" s="11">
        <v>0</v>
      </c>
      <c r="GH37" s="4"/>
      <c r="GI37" s="5" t="s">
        <v>869</v>
      </c>
      <c r="GJ37" s="6">
        <v>0</v>
      </c>
      <c r="GK37" s="9" t="s">
        <v>869</v>
      </c>
      <c r="GL37" s="6">
        <v>0</v>
      </c>
      <c r="GM37" s="9" t="s">
        <v>869</v>
      </c>
      <c r="GN37" s="10">
        <v>0</v>
      </c>
      <c r="GO37" s="11">
        <v>0</v>
      </c>
      <c r="GP37" s="4"/>
      <c r="GQ37" s="5" t="s">
        <v>869</v>
      </c>
      <c r="GR37" s="6">
        <v>0</v>
      </c>
      <c r="GS37" s="9" t="s">
        <v>869</v>
      </c>
      <c r="GT37" s="6">
        <v>0</v>
      </c>
      <c r="GU37" s="9" t="s">
        <v>869</v>
      </c>
      <c r="GV37" s="10">
        <v>0</v>
      </c>
      <c r="GW37" s="11">
        <v>0</v>
      </c>
      <c r="GX37" s="4"/>
      <c r="GY37" s="5" t="s">
        <v>869</v>
      </c>
      <c r="GZ37" s="6">
        <v>0</v>
      </c>
      <c r="HA37" s="9" t="s">
        <v>869</v>
      </c>
      <c r="HB37" s="6">
        <v>0</v>
      </c>
      <c r="HC37" s="9" t="s">
        <v>869</v>
      </c>
      <c r="HD37" s="10">
        <v>0</v>
      </c>
      <c r="HE37" s="11">
        <v>0</v>
      </c>
      <c r="HF37" s="4"/>
      <c r="HG37" s="17">
        <v>56</v>
      </c>
      <c r="HI37" s="14" t="s">
        <v>1700</v>
      </c>
    </row>
    <row r="38" spans="1:217" s="8" customFormat="1" ht="27.95" customHeight="1">
      <c r="A38" s="33">
        <v>29</v>
      </c>
      <c r="B38" s="6">
        <v>58753</v>
      </c>
      <c r="C38" s="3" t="s">
        <v>747</v>
      </c>
      <c r="D38" s="12" t="s">
        <v>714</v>
      </c>
      <c r="E38" s="4"/>
      <c r="F38" s="5" t="s">
        <v>869</v>
      </c>
      <c r="G38" s="6">
        <v>0</v>
      </c>
      <c r="H38" s="9" t="s">
        <v>869</v>
      </c>
      <c r="I38" s="6">
        <v>0</v>
      </c>
      <c r="J38" s="9" t="s">
        <v>869</v>
      </c>
      <c r="K38" s="10">
        <v>0</v>
      </c>
      <c r="L38" s="11">
        <v>0</v>
      </c>
      <c r="M38" s="4"/>
      <c r="N38" s="5" t="s">
        <v>869</v>
      </c>
      <c r="O38" s="6">
        <v>0</v>
      </c>
      <c r="P38" s="9" t="s">
        <v>869</v>
      </c>
      <c r="Q38" s="6">
        <v>0</v>
      </c>
      <c r="R38" s="9" t="s">
        <v>869</v>
      </c>
      <c r="S38" s="10">
        <v>0</v>
      </c>
      <c r="T38" s="11">
        <v>0</v>
      </c>
      <c r="U38" s="5"/>
      <c r="V38" s="5" t="s">
        <v>869</v>
      </c>
      <c r="W38" s="6">
        <v>0</v>
      </c>
      <c r="X38" s="9" t="s">
        <v>869</v>
      </c>
      <c r="Y38" s="6">
        <v>0</v>
      </c>
      <c r="Z38" s="9" t="s">
        <v>869</v>
      </c>
      <c r="AA38" s="10">
        <v>0</v>
      </c>
      <c r="AB38" s="11">
        <v>0</v>
      </c>
      <c r="AC38" s="4"/>
      <c r="AD38" s="5" t="s">
        <v>869</v>
      </c>
      <c r="AE38" s="6">
        <v>0</v>
      </c>
      <c r="AF38" s="9" t="s">
        <v>869</v>
      </c>
      <c r="AG38" s="6">
        <v>0</v>
      </c>
      <c r="AH38" s="9" t="s">
        <v>869</v>
      </c>
      <c r="AI38" s="10">
        <v>0</v>
      </c>
      <c r="AJ38" s="11">
        <v>0</v>
      </c>
      <c r="AK38" s="4"/>
      <c r="AL38" s="5" t="s">
        <v>869</v>
      </c>
      <c r="AM38" s="6">
        <v>0</v>
      </c>
      <c r="AN38" s="9" t="s">
        <v>869</v>
      </c>
      <c r="AO38" s="6">
        <v>0</v>
      </c>
      <c r="AP38" s="9" t="s">
        <v>869</v>
      </c>
      <c r="AQ38" s="10">
        <v>0</v>
      </c>
      <c r="AR38" s="11">
        <v>0</v>
      </c>
      <c r="AS38" s="4"/>
      <c r="AT38" s="5" t="s">
        <v>869</v>
      </c>
      <c r="AU38" s="6">
        <v>0</v>
      </c>
      <c r="AV38" s="9" t="s">
        <v>869</v>
      </c>
      <c r="AW38" s="6">
        <v>0</v>
      </c>
      <c r="AX38" s="9" t="s">
        <v>869</v>
      </c>
      <c r="AY38" s="10">
        <v>0</v>
      </c>
      <c r="AZ38" s="11">
        <v>0</v>
      </c>
      <c r="BA38" s="4"/>
      <c r="BB38" s="5" t="s">
        <v>869</v>
      </c>
      <c r="BC38" s="6">
        <v>0</v>
      </c>
      <c r="BD38" s="9" t="s">
        <v>869</v>
      </c>
      <c r="BE38" s="6">
        <v>0</v>
      </c>
      <c r="BF38" s="9" t="s">
        <v>869</v>
      </c>
      <c r="BG38" s="10">
        <v>0</v>
      </c>
      <c r="BH38" s="11">
        <v>0</v>
      </c>
      <c r="BI38" s="4"/>
      <c r="BJ38" s="5" t="s">
        <v>869</v>
      </c>
      <c r="BK38" s="6">
        <v>0</v>
      </c>
      <c r="BL38" s="9" t="s">
        <v>869</v>
      </c>
      <c r="BM38" s="6">
        <v>0</v>
      </c>
      <c r="BN38" s="9" t="s">
        <v>869</v>
      </c>
      <c r="BO38" s="10">
        <v>0</v>
      </c>
      <c r="BP38" s="11">
        <v>0</v>
      </c>
      <c r="BQ38" s="4"/>
      <c r="BR38" s="5" t="s">
        <v>869</v>
      </c>
      <c r="BS38" s="6">
        <v>0</v>
      </c>
      <c r="BT38" s="9" t="s">
        <v>869</v>
      </c>
      <c r="BU38" s="6">
        <v>0</v>
      </c>
      <c r="BV38" s="9" t="s">
        <v>869</v>
      </c>
      <c r="BW38" s="10">
        <v>0</v>
      </c>
      <c r="BX38" s="11">
        <v>0</v>
      </c>
      <c r="BY38" s="4"/>
      <c r="BZ38" s="5" t="s">
        <v>869</v>
      </c>
      <c r="CA38" s="6">
        <v>0</v>
      </c>
      <c r="CB38" s="9" t="s">
        <v>869</v>
      </c>
      <c r="CC38" s="6">
        <v>0</v>
      </c>
      <c r="CD38" s="9" t="s">
        <v>869</v>
      </c>
      <c r="CE38" s="10">
        <v>0</v>
      </c>
      <c r="CF38" s="11">
        <v>0</v>
      </c>
      <c r="CG38" s="4"/>
      <c r="CH38" s="5" t="s">
        <v>869</v>
      </c>
      <c r="CI38" s="6">
        <v>0</v>
      </c>
      <c r="CJ38" s="9" t="s">
        <v>869</v>
      </c>
      <c r="CK38" s="6">
        <v>0</v>
      </c>
      <c r="CL38" s="9" t="s">
        <v>869</v>
      </c>
      <c r="CM38" s="10">
        <v>0</v>
      </c>
      <c r="CN38" s="11">
        <v>0</v>
      </c>
      <c r="CO38" s="4"/>
      <c r="CP38" s="5">
        <v>1</v>
      </c>
      <c r="CQ38" s="6">
        <v>56</v>
      </c>
      <c r="CR38" s="9">
        <v>51</v>
      </c>
      <c r="CS38" s="6">
        <v>0</v>
      </c>
      <c r="CT38" s="9" t="s">
        <v>869</v>
      </c>
      <c r="CU38" s="10">
        <v>0</v>
      </c>
      <c r="CV38" s="11">
        <v>56</v>
      </c>
      <c r="CW38" s="4"/>
      <c r="CX38" s="5" t="s">
        <v>869</v>
      </c>
      <c r="CY38" s="6">
        <v>0</v>
      </c>
      <c r="CZ38" s="9" t="s">
        <v>869</v>
      </c>
      <c r="DA38" s="6">
        <v>0</v>
      </c>
      <c r="DB38" s="9" t="s">
        <v>869</v>
      </c>
      <c r="DC38" s="10">
        <v>0</v>
      </c>
      <c r="DD38" s="11">
        <v>0</v>
      </c>
      <c r="DE38" s="4"/>
      <c r="DF38" s="5" t="s">
        <v>869</v>
      </c>
      <c r="DG38" s="6">
        <v>0</v>
      </c>
      <c r="DH38" s="9" t="s">
        <v>869</v>
      </c>
      <c r="DI38" s="6">
        <v>0</v>
      </c>
      <c r="DJ38" s="9" t="s">
        <v>869</v>
      </c>
      <c r="DK38" s="10">
        <v>0</v>
      </c>
      <c r="DL38" s="11">
        <v>0</v>
      </c>
      <c r="DM38" s="4"/>
      <c r="DN38" s="5" t="s">
        <v>869</v>
      </c>
      <c r="DO38" s="6">
        <v>0</v>
      </c>
      <c r="DP38" s="9" t="s">
        <v>869</v>
      </c>
      <c r="DQ38" s="6">
        <v>0</v>
      </c>
      <c r="DR38" s="9" t="s">
        <v>869</v>
      </c>
      <c r="DS38" s="10">
        <v>0</v>
      </c>
      <c r="DT38" s="11">
        <v>0</v>
      </c>
      <c r="DU38" s="4"/>
      <c r="DV38" s="5" t="s">
        <v>869</v>
      </c>
      <c r="DW38" s="6">
        <v>0</v>
      </c>
      <c r="DX38" s="9" t="s">
        <v>869</v>
      </c>
      <c r="DY38" s="6">
        <v>0</v>
      </c>
      <c r="DZ38" s="9" t="s">
        <v>869</v>
      </c>
      <c r="EA38" s="10">
        <v>0</v>
      </c>
      <c r="EB38" s="11">
        <v>0</v>
      </c>
      <c r="EC38" s="4"/>
      <c r="ED38" s="5" t="s">
        <v>869</v>
      </c>
      <c r="EE38" s="6">
        <v>0</v>
      </c>
      <c r="EF38" s="9" t="s">
        <v>869</v>
      </c>
      <c r="EG38" s="6">
        <v>0</v>
      </c>
      <c r="EH38" s="9" t="s">
        <v>869</v>
      </c>
      <c r="EI38" s="10">
        <v>0</v>
      </c>
      <c r="EJ38" s="11">
        <v>0</v>
      </c>
      <c r="EK38" s="4"/>
      <c r="EL38" s="5" t="s">
        <v>869</v>
      </c>
      <c r="EM38" s="6">
        <v>0</v>
      </c>
      <c r="EN38" s="9" t="s">
        <v>869</v>
      </c>
      <c r="EO38" s="6">
        <v>0</v>
      </c>
      <c r="EP38" s="9" t="s">
        <v>869</v>
      </c>
      <c r="EQ38" s="10">
        <v>0</v>
      </c>
      <c r="ER38" s="11">
        <v>0</v>
      </c>
      <c r="ES38" s="4"/>
      <c r="ET38" s="5" t="s">
        <v>869</v>
      </c>
      <c r="EU38" s="6">
        <v>0</v>
      </c>
      <c r="EV38" s="9" t="s">
        <v>869</v>
      </c>
      <c r="EW38" s="6">
        <v>0</v>
      </c>
      <c r="EX38" s="9" t="s">
        <v>869</v>
      </c>
      <c r="EY38" s="10">
        <v>0</v>
      </c>
      <c r="EZ38" s="11">
        <v>0</v>
      </c>
      <c r="FA38" s="4"/>
      <c r="FB38" s="5" t="s">
        <v>869</v>
      </c>
      <c r="FC38" s="6">
        <v>0</v>
      </c>
      <c r="FD38" s="9" t="s">
        <v>869</v>
      </c>
      <c r="FE38" s="6">
        <v>0</v>
      </c>
      <c r="FF38" s="9" t="s">
        <v>869</v>
      </c>
      <c r="FG38" s="10">
        <v>0</v>
      </c>
      <c r="FH38" s="11">
        <v>0</v>
      </c>
      <c r="FI38" s="4"/>
      <c r="FJ38" s="5" t="s">
        <v>869</v>
      </c>
      <c r="FK38" s="6">
        <v>0</v>
      </c>
      <c r="FL38" s="9" t="s">
        <v>869</v>
      </c>
      <c r="FM38" s="6">
        <v>0</v>
      </c>
      <c r="FN38" s="9" t="s">
        <v>869</v>
      </c>
      <c r="FO38" s="10">
        <v>0</v>
      </c>
      <c r="FP38" s="11">
        <v>0</v>
      </c>
      <c r="FQ38" s="4"/>
      <c r="FR38" s="4"/>
      <c r="FS38" s="5" t="s">
        <v>869</v>
      </c>
      <c r="FT38" s="6">
        <v>0</v>
      </c>
      <c r="FU38" s="9" t="s">
        <v>869</v>
      </c>
      <c r="FV38" s="6">
        <v>0</v>
      </c>
      <c r="FW38" s="9" t="s">
        <v>869</v>
      </c>
      <c r="FX38" s="10">
        <v>0</v>
      </c>
      <c r="FY38" s="11">
        <v>0</v>
      </c>
      <c r="FZ38" s="4"/>
      <c r="GA38" s="5" t="s">
        <v>869</v>
      </c>
      <c r="GB38" s="6">
        <v>0</v>
      </c>
      <c r="GC38" s="9" t="s">
        <v>869</v>
      </c>
      <c r="GD38" s="6">
        <v>0</v>
      </c>
      <c r="GE38" s="9" t="s">
        <v>869</v>
      </c>
      <c r="GF38" s="10">
        <v>0</v>
      </c>
      <c r="GG38" s="11">
        <v>0</v>
      </c>
      <c r="GH38" s="4"/>
      <c r="GI38" s="5" t="s">
        <v>869</v>
      </c>
      <c r="GJ38" s="6">
        <v>0</v>
      </c>
      <c r="GK38" s="9" t="s">
        <v>869</v>
      </c>
      <c r="GL38" s="6">
        <v>0</v>
      </c>
      <c r="GM38" s="9" t="s">
        <v>869</v>
      </c>
      <c r="GN38" s="10">
        <v>0</v>
      </c>
      <c r="GO38" s="11">
        <v>0</v>
      </c>
      <c r="GP38" s="4"/>
      <c r="GQ38" s="5" t="s">
        <v>869</v>
      </c>
      <c r="GR38" s="6">
        <v>0</v>
      </c>
      <c r="GS38" s="9" t="s">
        <v>869</v>
      </c>
      <c r="GT38" s="6">
        <v>0</v>
      </c>
      <c r="GU38" s="9" t="s">
        <v>869</v>
      </c>
      <c r="GV38" s="10">
        <v>0</v>
      </c>
      <c r="GW38" s="11">
        <v>0</v>
      </c>
      <c r="GX38" s="4"/>
      <c r="GY38" s="5" t="s">
        <v>869</v>
      </c>
      <c r="GZ38" s="6">
        <v>0</v>
      </c>
      <c r="HA38" s="9" t="s">
        <v>869</v>
      </c>
      <c r="HB38" s="6">
        <v>0</v>
      </c>
      <c r="HC38" s="9" t="s">
        <v>869</v>
      </c>
      <c r="HD38" s="10">
        <v>0</v>
      </c>
      <c r="HE38" s="11">
        <v>0</v>
      </c>
      <c r="HF38" s="4"/>
      <c r="HG38" s="17">
        <v>56</v>
      </c>
      <c r="HI38" s="14" t="s">
        <v>1701</v>
      </c>
    </row>
    <row r="39" spans="1:217" s="8" customFormat="1" ht="27.95" customHeight="1">
      <c r="A39" s="33">
        <v>29</v>
      </c>
      <c r="B39" s="6">
        <v>1024</v>
      </c>
      <c r="C39" s="3" t="s">
        <v>427</v>
      </c>
      <c r="D39" s="12" t="s">
        <v>257</v>
      </c>
      <c r="E39" s="4"/>
      <c r="F39" s="5" t="s">
        <v>869</v>
      </c>
      <c r="G39" s="6">
        <v>0</v>
      </c>
      <c r="H39" s="9" t="s">
        <v>869</v>
      </c>
      <c r="I39" s="6">
        <v>0</v>
      </c>
      <c r="J39" s="9" t="s">
        <v>869</v>
      </c>
      <c r="K39" s="10">
        <v>0</v>
      </c>
      <c r="L39" s="11">
        <v>0</v>
      </c>
      <c r="M39" s="4"/>
      <c r="N39" s="5" t="s">
        <v>869</v>
      </c>
      <c r="O39" s="6">
        <v>0</v>
      </c>
      <c r="P39" s="9" t="s">
        <v>869</v>
      </c>
      <c r="Q39" s="6">
        <v>0</v>
      </c>
      <c r="R39" s="9" t="s">
        <v>869</v>
      </c>
      <c r="S39" s="10">
        <v>0</v>
      </c>
      <c r="T39" s="11">
        <v>0</v>
      </c>
      <c r="U39" s="5"/>
      <c r="V39" s="5" t="s">
        <v>869</v>
      </c>
      <c r="W39" s="6">
        <v>0</v>
      </c>
      <c r="X39" s="9" t="s">
        <v>869</v>
      </c>
      <c r="Y39" s="6">
        <v>0</v>
      </c>
      <c r="Z39" s="9" t="s">
        <v>869</v>
      </c>
      <c r="AA39" s="10">
        <v>0</v>
      </c>
      <c r="AB39" s="11">
        <v>0</v>
      </c>
      <c r="AC39" s="4"/>
      <c r="AD39" s="5" t="s">
        <v>869</v>
      </c>
      <c r="AE39" s="6">
        <v>0</v>
      </c>
      <c r="AF39" s="9" t="s">
        <v>869</v>
      </c>
      <c r="AG39" s="6">
        <v>0</v>
      </c>
      <c r="AH39" s="9" t="s">
        <v>869</v>
      </c>
      <c r="AI39" s="10">
        <v>0</v>
      </c>
      <c r="AJ39" s="11">
        <v>0</v>
      </c>
      <c r="AK39" s="4"/>
      <c r="AL39" s="5" t="s">
        <v>869</v>
      </c>
      <c r="AM39" s="6">
        <v>0</v>
      </c>
      <c r="AN39" s="9" t="s">
        <v>869</v>
      </c>
      <c r="AO39" s="6">
        <v>0</v>
      </c>
      <c r="AP39" s="9" t="s">
        <v>869</v>
      </c>
      <c r="AQ39" s="10">
        <v>0</v>
      </c>
      <c r="AR39" s="11">
        <v>0</v>
      </c>
      <c r="AS39" s="4"/>
      <c r="AT39" s="5" t="s">
        <v>869</v>
      </c>
      <c r="AU39" s="6">
        <v>0</v>
      </c>
      <c r="AV39" s="9" t="s">
        <v>869</v>
      </c>
      <c r="AW39" s="6">
        <v>0</v>
      </c>
      <c r="AX39" s="9" t="s">
        <v>869</v>
      </c>
      <c r="AY39" s="10">
        <v>0</v>
      </c>
      <c r="AZ39" s="11">
        <v>0</v>
      </c>
      <c r="BA39" s="4"/>
      <c r="BB39" s="5" t="s">
        <v>869</v>
      </c>
      <c r="BC39" s="6">
        <v>0</v>
      </c>
      <c r="BD39" s="9" t="s">
        <v>869</v>
      </c>
      <c r="BE39" s="6">
        <v>0</v>
      </c>
      <c r="BF39" s="9" t="s">
        <v>869</v>
      </c>
      <c r="BG39" s="10">
        <v>0</v>
      </c>
      <c r="BH39" s="11">
        <v>0</v>
      </c>
      <c r="BI39" s="4"/>
      <c r="BJ39" s="5" t="s">
        <v>869</v>
      </c>
      <c r="BK39" s="6">
        <v>0</v>
      </c>
      <c r="BL39" s="9" t="s">
        <v>869</v>
      </c>
      <c r="BM39" s="6">
        <v>0</v>
      </c>
      <c r="BN39" s="9" t="s">
        <v>869</v>
      </c>
      <c r="BO39" s="10">
        <v>0</v>
      </c>
      <c r="BP39" s="11">
        <v>0</v>
      </c>
      <c r="BQ39" s="4"/>
      <c r="BR39" s="5" t="s">
        <v>869</v>
      </c>
      <c r="BS39" s="6">
        <v>0</v>
      </c>
      <c r="BT39" s="9" t="s">
        <v>869</v>
      </c>
      <c r="BU39" s="6">
        <v>0</v>
      </c>
      <c r="BV39" s="9" t="s">
        <v>869</v>
      </c>
      <c r="BW39" s="10">
        <v>0</v>
      </c>
      <c r="BX39" s="11">
        <v>0</v>
      </c>
      <c r="BY39" s="4"/>
      <c r="BZ39" s="5" t="s">
        <v>869</v>
      </c>
      <c r="CA39" s="6">
        <v>0</v>
      </c>
      <c r="CB39" s="9" t="s">
        <v>869</v>
      </c>
      <c r="CC39" s="6">
        <v>0</v>
      </c>
      <c r="CD39" s="9" t="s">
        <v>869</v>
      </c>
      <c r="CE39" s="10">
        <v>0</v>
      </c>
      <c r="CF39" s="11">
        <v>0</v>
      </c>
      <c r="CG39" s="4"/>
      <c r="CH39" s="5" t="s">
        <v>869</v>
      </c>
      <c r="CI39" s="6">
        <v>0</v>
      </c>
      <c r="CJ39" s="9" t="s">
        <v>869</v>
      </c>
      <c r="CK39" s="6">
        <v>0</v>
      </c>
      <c r="CL39" s="9" t="s">
        <v>869</v>
      </c>
      <c r="CM39" s="10">
        <v>0</v>
      </c>
      <c r="CN39" s="11">
        <v>0</v>
      </c>
      <c r="CO39" s="4"/>
      <c r="CP39" s="5">
        <v>1</v>
      </c>
      <c r="CQ39" s="6">
        <v>56</v>
      </c>
      <c r="CR39" s="9">
        <v>70</v>
      </c>
      <c r="CS39" s="6">
        <v>0</v>
      </c>
      <c r="CT39" s="9" t="s">
        <v>869</v>
      </c>
      <c r="CU39" s="10">
        <v>0</v>
      </c>
      <c r="CV39" s="11">
        <v>56</v>
      </c>
      <c r="CW39" s="4"/>
      <c r="CX39" s="5" t="s">
        <v>869</v>
      </c>
      <c r="CY39" s="6">
        <v>0</v>
      </c>
      <c r="CZ39" s="9" t="s">
        <v>869</v>
      </c>
      <c r="DA39" s="6">
        <v>0</v>
      </c>
      <c r="DB39" s="9" t="s">
        <v>869</v>
      </c>
      <c r="DC39" s="10">
        <v>0</v>
      </c>
      <c r="DD39" s="11">
        <v>0</v>
      </c>
      <c r="DE39" s="4"/>
      <c r="DF39" s="5" t="s">
        <v>869</v>
      </c>
      <c r="DG39" s="6">
        <v>0</v>
      </c>
      <c r="DH39" s="9" t="s">
        <v>869</v>
      </c>
      <c r="DI39" s="6">
        <v>0</v>
      </c>
      <c r="DJ39" s="9" t="s">
        <v>869</v>
      </c>
      <c r="DK39" s="10">
        <v>0</v>
      </c>
      <c r="DL39" s="11">
        <v>0</v>
      </c>
      <c r="DM39" s="4"/>
      <c r="DN39" s="5" t="s">
        <v>869</v>
      </c>
      <c r="DO39" s="6">
        <v>0</v>
      </c>
      <c r="DP39" s="9" t="s">
        <v>869</v>
      </c>
      <c r="DQ39" s="6">
        <v>0</v>
      </c>
      <c r="DR39" s="9" t="s">
        <v>869</v>
      </c>
      <c r="DS39" s="10">
        <v>0</v>
      </c>
      <c r="DT39" s="11">
        <v>0</v>
      </c>
      <c r="DU39" s="4"/>
      <c r="DV39" s="5" t="s">
        <v>869</v>
      </c>
      <c r="DW39" s="6">
        <v>0</v>
      </c>
      <c r="DX39" s="9" t="s">
        <v>869</v>
      </c>
      <c r="DY39" s="6">
        <v>0</v>
      </c>
      <c r="DZ39" s="9" t="s">
        <v>869</v>
      </c>
      <c r="EA39" s="10">
        <v>0</v>
      </c>
      <c r="EB39" s="11">
        <v>0</v>
      </c>
      <c r="EC39" s="4"/>
      <c r="ED39" s="5" t="s">
        <v>869</v>
      </c>
      <c r="EE39" s="6">
        <v>0</v>
      </c>
      <c r="EF39" s="9" t="s">
        <v>869</v>
      </c>
      <c r="EG39" s="6">
        <v>0</v>
      </c>
      <c r="EH39" s="9" t="s">
        <v>869</v>
      </c>
      <c r="EI39" s="10">
        <v>0</v>
      </c>
      <c r="EJ39" s="11">
        <v>0</v>
      </c>
      <c r="EK39" s="4"/>
      <c r="EL39" s="5" t="s">
        <v>869</v>
      </c>
      <c r="EM39" s="6">
        <v>0</v>
      </c>
      <c r="EN39" s="9" t="s">
        <v>869</v>
      </c>
      <c r="EO39" s="6">
        <v>0</v>
      </c>
      <c r="EP39" s="9" t="s">
        <v>869</v>
      </c>
      <c r="EQ39" s="10">
        <v>0</v>
      </c>
      <c r="ER39" s="11">
        <v>0</v>
      </c>
      <c r="ES39" s="4"/>
      <c r="ET39" s="5" t="s">
        <v>869</v>
      </c>
      <c r="EU39" s="6">
        <v>0</v>
      </c>
      <c r="EV39" s="9" t="s">
        <v>869</v>
      </c>
      <c r="EW39" s="6">
        <v>0</v>
      </c>
      <c r="EX39" s="9" t="s">
        <v>869</v>
      </c>
      <c r="EY39" s="10">
        <v>0</v>
      </c>
      <c r="EZ39" s="11">
        <v>0</v>
      </c>
      <c r="FA39" s="4"/>
      <c r="FB39" s="5" t="s">
        <v>869</v>
      </c>
      <c r="FC39" s="6">
        <v>0</v>
      </c>
      <c r="FD39" s="9" t="s">
        <v>869</v>
      </c>
      <c r="FE39" s="6">
        <v>0</v>
      </c>
      <c r="FF39" s="9" t="s">
        <v>869</v>
      </c>
      <c r="FG39" s="10">
        <v>0</v>
      </c>
      <c r="FH39" s="11">
        <v>0</v>
      </c>
      <c r="FI39" s="4"/>
      <c r="FJ39" s="5" t="s">
        <v>869</v>
      </c>
      <c r="FK39" s="6">
        <v>0</v>
      </c>
      <c r="FL39" s="9" t="s">
        <v>869</v>
      </c>
      <c r="FM39" s="6">
        <v>0</v>
      </c>
      <c r="FN39" s="9" t="s">
        <v>869</v>
      </c>
      <c r="FO39" s="10">
        <v>0</v>
      </c>
      <c r="FP39" s="11">
        <v>0</v>
      </c>
      <c r="FQ39" s="4"/>
      <c r="FR39" s="4"/>
      <c r="FS39" s="5" t="s">
        <v>869</v>
      </c>
      <c r="FT39" s="6">
        <v>0</v>
      </c>
      <c r="FU39" s="9" t="s">
        <v>869</v>
      </c>
      <c r="FV39" s="6">
        <v>0</v>
      </c>
      <c r="FW39" s="9" t="s">
        <v>869</v>
      </c>
      <c r="FX39" s="10">
        <v>0</v>
      </c>
      <c r="FY39" s="11">
        <v>0</v>
      </c>
      <c r="FZ39" s="4"/>
      <c r="GA39" s="5" t="s">
        <v>869</v>
      </c>
      <c r="GB39" s="6">
        <v>0</v>
      </c>
      <c r="GC39" s="9" t="s">
        <v>869</v>
      </c>
      <c r="GD39" s="6">
        <v>0</v>
      </c>
      <c r="GE39" s="9" t="s">
        <v>869</v>
      </c>
      <c r="GF39" s="10">
        <v>0</v>
      </c>
      <c r="GG39" s="11">
        <v>0</v>
      </c>
      <c r="GH39" s="4"/>
      <c r="GI39" s="5" t="s">
        <v>869</v>
      </c>
      <c r="GJ39" s="6">
        <v>0</v>
      </c>
      <c r="GK39" s="9" t="s">
        <v>869</v>
      </c>
      <c r="GL39" s="6">
        <v>0</v>
      </c>
      <c r="GM39" s="9" t="s">
        <v>869</v>
      </c>
      <c r="GN39" s="10">
        <v>0</v>
      </c>
      <c r="GO39" s="11">
        <v>0</v>
      </c>
      <c r="GP39" s="4"/>
      <c r="GQ39" s="5" t="s">
        <v>869</v>
      </c>
      <c r="GR39" s="6">
        <v>0</v>
      </c>
      <c r="GS39" s="9" t="s">
        <v>869</v>
      </c>
      <c r="GT39" s="6">
        <v>0</v>
      </c>
      <c r="GU39" s="9" t="s">
        <v>869</v>
      </c>
      <c r="GV39" s="10">
        <v>0</v>
      </c>
      <c r="GW39" s="11">
        <v>0</v>
      </c>
      <c r="GX39" s="4"/>
      <c r="GY39" s="5" t="s">
        <v>869</v>
      </c>
      <c r="GZ39" s="6">
        <v>0</v>
      </c>
      <c r="HA39" s="9" t="s">
        <v>869</v>
      </c>
      <c r="HB39" s="6">
        <v>0</v>
      </c>
      <c r="HC39" s="9" t="s">
        <v>869</v>
      </c>
      <c r="HD39" s="10">
        <v>0</v>
      </c>
      <c r="HE39" s="11">
        <v>0</v>
      </c>
      <c r="HF39" s="4"/>
      <c r="HG39" s="17">
        <v>56</v>
      </c>
      <c r="HI39" s="14" t="s">
        <v>1702</v>
      </c>
    </row>
    <row r="40" spans="1:217" s="8" customFormat="1" ht="27.95" customHeight="1">
      <c r="A40" s="33">
        <v>29</v>
      </c>
      <c r="B40" s="6">
        <v>58171</v>
      </c>
      <c r="C40" s="3" t="s">
        <v>820</v>
      </c>
      <c r="D40" s="12" t="s">
        <v>257</v>
      </c>
      <c r="E40" s="4"/>
      <c r="F40" s="5" t="s">
        <v>869</v>
      </c>
      <c r="G40" s="6">
        <v>0</v>
      </c>
      <c r="H40" s="9" t="s">
        <v>869</v>
      </c>
      <c r="I40" s="6">
        <v>0</v>
      </c>
      <c r="J40" s="9" t="s">
        <v>869</v>
      </c>
      <c r="K40" s="10">
        <v>0</v>
      </c>
      <c r="L40" s="11">
        <v>0</v>
      </c>
      <c r="M40" s="4"/>
      <c r="N40" s="5" t="s">
        <v>869</v>
      </c>
      <c r="O40" s="6">
        <v>0</v>
      </c>
      <c r="P40" s="9" t="s">
        <v>869</v>
      </c>
      <c r="Q40" s="6">
        <v>0</v>
      </c>
      <c r="R40" s="9" t="s">
        <v>869</v>
      </c>
      <c r="S40" s="10">
        <v>0</v>
      </c>
      <c r="T40" s="11">
        <v>0</v>
      </c>
      <c r="U40" s="5"/>
      <c r="V40" s="5" t="s">
        <v>869</v>
      </c>
      <c r="W40" s="6">
        <v>0</v>
      </c>
      <c r="X40" s="9" t="s">
        <v>869</v>
      </c>
      <c r="Y40" s="6">
        <v>0</v>
      </c>
      <c r="Z40" s="9" t="s">
        <v>869</v>
      </c>
      <c r="AA40" s="10">
        <v>0</v>
      </c>
      <c r="AB40" s="11">
        <v>0</v>
      </c>
      <c r="AC40" s="4"/>
      <c r="AD40" s="5" t="s">
        <v>869</v>
      </c>
      <c r="AE40" s="6">
        <v>0</v>
      </c>
      <c r="AF40" s="9" t="s">
        <v>869</v>
      </c>
      <c r="AG40" s="6">
        <v>0</v>
      </c>
      <c r="AH40" s="9" t="s">
        <v>869</v>
      </c>
      <c r="AI40" s="10">
        <v>0</v>
      </c>
      <c r="AJ40" s="11">
        <v>0</v>
      </c>
      <c r="AK40" s="4"/>
      <c r="AL40" s="5" t="s">
        <v>869</v>
      </c>
      <c r="AM40" s="6">
        <v>0</v>
      </c>
      <c r="AN40" s="9" t="s">
        <v>869</v>
      </c>
      <c r="AO40" s="6">
        <v>0</v>
      </c>
      <c r="AP40" s="9" t="s">
        <v>869</v>
      </c>
      <c r="AQ40" s="10">
        <v>0</v>
      </c>
      <c r="AR40" s="11">
        <v>0</v>
      </c>
      <c r="AS40" s="4"/>
      <c r="AT40" s="5" t="s">
        <v>869</v>
      </c>
      <c r="AU40" s="6">
        <v>0</v>
      </c>
      <c r="AV40" s="9" t="s">
        <v>869</v>
      </c>
      <c r="AW40" s="6">
        <v>0</v>
      </c>
      <c r="AX40" s="9" t="s">
        <v>869</v>
      </c>
      <c r="AY40" s="10">
        <v>0</v>
      </c>
      <c r="AZ40" s="11">
        <v>0</v>
      </c>
      <c r="BA40" s="4"/>
      <c r="BB40" s="5" t="s">
        <v>869</v>
      </c>
      <c r="BC40" s="6">
        <v>0</v>
      </c>
      <c r="BD40" s="9" t="s">
        <v>869</v>
      </c>
      <c r="BE40" s="6">
        <v>0</v>
      </c>
      <c r="BF40" s="9" t="s">
        <v>869</v>
      </c>
      <c r="BG40" s="10">
        <v>0</v>
      </c>
      <c r="BH40" s="11">
        <v>0</v>
      </c>
      <c r="BI40" s="4"/>
      <c r="BJ40" s="5" t="s">
        <v>869</v>
      </c>
      <c r="BK40" s="6">
        <v>0</v>
      </c>
      <c r="BL40" s="9" t="s">
        <v>869</v>
      </c>
      <c r="BM40" s="6">
        <v>0</v>
      </c>
      <c r="BN40" s="9" t="s">
        <v>869</v>
      </c>
      <c r="BO40" s="10">
        <v>0</v>
      </c>
      <c r="BP40" s="11">
        <v>0</v>
      </c>
      <c r="BQ40" s="4"/>
      <c r="BR40" s="5" t="s">
        <v>869</v>
      </c>
      <c r="BS40" s="6">
        <v>0</v>
      </c>
      <c r="BT40" s="9" t="s">
        <v>869</v>
      </c>
      <c r="BU40" s="6">
        <v>0</v>
      </c>
      <c r="BV40" s="9" t="s">
        <v>869</v>
      </c>
      <c r="BW40" s="10">
        <v>0</v>
      </c>
      <c r="BX40" s="11">
        <v>0</v>
      </c>
      <c r="BY40" s="4"/>
      <c r="BZ40" s="5" t="s">
        <v>869</v>
      </c>
      <c r="CA40" s="6">
        <v>0</v>
      </c>
      <c r="CB40" s="9" t="s">
        <v>869</v>
      </c>
      <c r="CC40" s="6">
        <v>0</v>
      </c>
      <c r="CD40" s="9" t="s">
        <v>869</v>
      </c>
      <c r="CE40" s="10">
        <v>0</v>
      </c>
      <c r="CF40" s="11">
        <v>0</v>
      </c>
      <c r="CG40" s="4"/>
      <c r="CH40" s="5" t="s">
        <v>869</v>
      </c>
      <c r="CI40" s="6">
        <v>0</v>
      </c>
      <c r="CJ40" s="9" t="s">
        <v>869</v>
      </c>
      <c r="CK40" s="6">
        <v>0</v>
      </c>
      <c r="CL40" s="9" t="s">
        <v>869</v>
      </c>
      <c r="CM40" s="10">
        <v>0</v>
      </c>
      <c r="CN40" s="11">
        <v>0</v>
      </c>
      <c r="CO40" s="4"/>
      <c r="CP40" s="5">
        <v>1</v>
      </c>
      <c r="CQ40" s="6">
        <v>56</v>
      </c>
      <c r="CR40" s="9">
        <v>66</v>
      </c>
      <c r="CS40" s="6">
        <v>0</v>
      </c>
      <c r="CT40" s="9" t="s">
        <v>869</v>
      </c>
      <c r="CU40" s="10">
        <v>0</v>
      </c>
      <c r="CV40" s="11">
        <v>56</v>
      </c>
      <c r="CW40" s="4"/>
      <c r="CX40" s="5" t="s">
        <v>869</v>
      </c>
      <c r="CY40" s="6">
        <v>0</v>
      </c>
      <c r="CZ40" s="9" t="s">
        <v>869</v>
      </c>
      <c r="DA40" s="6">
        <v>0</v>
      </c>
      <c r="DB40" s="9" t="s">
        <v>869</v>
      </c>
      <c r="DC40" s="10">
        <v>0</v>
      </c>
      <c r="DD40" s="11">
        <v>0</v>
      </c>
      <c r="DE40" s="4"/>
      <c r="DF40" s="5" t="s">
        <v>869</v>
      </c>
      <c r="DG40" s="6">
        <v>0</v>
      </c>
      <c r="DH40" s="9" t="s">
        <v>869</v>
      </c>
      <c r="DI40" s="6">
        <v>0</v>
      </c>
      <c r="DJ40" s="9" t="s">
        <v>869</v>
      </c>
      <c r="DK40" s="10">
        <v>0</v>
      </c>
      <c r="DL40" s="11">
        <v>0</v>
      </c>
      <c r="DM40" s="4"/>
      <c r="DN40" s="5" t="s">
        <v>869</v>
      </c>
      <c r="DO40" s="6">
        <v>0</v>
      </c>
      <c r="DP40" s="9" t="s">
        <v>869</v>
      </c>
      <c r="DQ40" s="6">
        <v>0</v>
      </c>
      <c r="DR40" s="9" t="s">
        <v>869</v>
      </c>
      <c r="DS40" s="10">
        <v>0</v>
      </c>
      <c r="DT40" s="11">
        <v>0</v>
      </c>
      <c r="DU40" s="4"/>
      <c r="DV40" s="5" t="s">
        <v>869</v>
      </c>
      <c r="DW40" s="6">
        <v>0</v>
      </c>
      <c r="DX40" s="9" t="s">
        <v>869</v>
      </c>
      <c r="DY40" s="6">
        <v>0</v>
      </c>
      <c r="DZ40" s="9" t="s">
        <v>869</v>
      </c>
      <c r="EA40" s="10">
        <v>0</v>
      </c>
      <c r="EB40" s="11">
        <v>0</v>
      </c>
      <c r="EC40" s="4"/>
      <c r="ED40" s="5" t="s">
        <v>869</v>
      </c>
      <c r="EE40" s="6">
        <v>0</v>
      </c>
      <c r="EF40" s="9" t="s">
        <v>869</v>
      </c>
      <c r="EG40" s="6">
        <v>0</v>
      </c>
      <c r="EH40" s="9" t="s">
        <v>869</v>
      </c>
      <c r="EI40" s="10">
        <v>0</v>
      </c>
      <c r="EJ40" s="11">
        <v>0</v>
      </c>
      <c r="EK40" s="4"/>
      <c r="EL40" s="5" t="s">
        <v>869</v>
      </c>
      <c r="EM40" s="6">
        <v>0</v>
      </c>
      <c r="EN40" s="9" t="s">
        <v>869</v>
      </c>
      <c r="EO40" s="6">
        <v>0</v>
      </c>
      <c r="EP40" s="9" t="s">
        <v>869</v>
      </c>
      <c r="EQ40" s="10">
        <v>0</v>
      </c>
      <c r="ER40" s="11">
        <v>0</v>
      </c>
      <c r="ES40" s="4"/>
      <c r="ET40" s="5" t="s">
        <v>869</v>
      </c>
      <c r="EU40" s="6">
        <v>0</v>
      </c>
      <c r="EV40" s="9" t="s">
        <v>869</v>
      </c>
      <c r="EW40" s="6">
        <v>0</v>
      </c>
      <c r="EX40" s="9" t="s">
        <v>869</v>
      </c>
      <c r="EY40" s="10">
        <v>0</v>
      </c>
      <c r="EZ40" s="11">
        <v>0</v>
      </c>
      <c r="FA40" s="4"/>
      <c r="FB40" s="5" t="s">
        <v>869</v>
      </c>
      <c r="FC40" s="6">
        <v>0</v>
      </c>
      <c r="FD40" s="9" t="s">
        <v>869</v>
      </c>
      <c r="FE40" s="6">
        <v>0</v>
      </c>
      <c r="FF40" s="9" t="s">
        <v>869</v>
      </c>
      <c r="FG40" s="10">
        <v>0</v>
      </c>
      <c r="FH40" s="11">
        <v>0</v>
      </c>
      <c r="FI40" s="4"/>
      <c r="FJ40" s="5" t="s">
        <v>869</v>
      </c>
      <c r="FK40" s="6">
        <v>0</v>
      </c>
      <c r="FL40" s="9" t="s">
        <v>869</v>
      </c>
      <c r="FM40" s="6">
        <v>0</v>
      </c>
      <c r="FN40" s="9" t="s">
        <v>869</v>
      </c>
      <c r="FO40" s="10">
        <v>0</v>
      </c>
      <c r="FP40" s="11">
        <v>0</v>
      </c>
      <c r="FQ40" s="4"/>
      <c r="FR40" s="4"/>
      <c r="FS40" s="5" t="s">
        <v>869</v>
      </c>
      <c r="FT40" s="6">
        <v>0</v>
      </c>
      <c r="FU40" s="9" t="s">
        <v>869</v>
      </c>
      <c r="FV40" s="6">
        <v>0</v>
      </c>
      <c r="FW40" s="9" t="s">
        <v>869</v>
      </c>
      <c r="FX40" s="10">
        <v>0</v>
      </c>
      <c r="FY40" s="11">
        <v>0</v>
      </c>
      <c r="FZ40" s="4"/>
      <c r="GA40" s="5" t="s">
        <v>869</v>
      </c>
      <c r="GB40" s="6">
        <v>0</v>
      </c>
      <c r="GC40" s="9" t="s">
        <v>869</v>
      </c>
      <c r="GD40" s="6">
        <v>0</v>
      </c>
      <c r="GE40" s="9" t="s">
        <v>869</v>
      </c>
      <c r="GF40" s="10">
        <v>0</v>
      </c>
      <c r="GG40" s="11">
        <v>0</v>
      </c>
      <c r="GH40" s="4"/>
      <c r="GI40" s="5" t="s">
        <v>869</v>
      </c>
      <c r="GJ40" s="6">
        <v>0</v>
      </c>
      <c r="GK40" s="9" t="s">
        <v>869</v>
      </c>
      <c r="GL40" s="6">
        <v>0</v>
      </c>
      <c r="GM40" s="9" t="s">
        <v>869</v>
      </c>
      <c r="GN40" s="10">
        <v>0</v>
      </c>
      <c r="GO40" s="11">
        <v>0</v>
      </c>
      <c r="GP40" s="4"/>
      <c r="GQ40" s="5" t="s">
        <v>869</v>
      </c>
      <c r="GR40" s="6">
        <v>0</v>
      </c>
      <c r="GS40" s="9" t="s">
        <v>869</v>
      </c>
      <c r="GT40" s="6">
        <v>0</v>
      </c>
      <c r="GU40" s="9" t="s">
        <v>869</v>
      </c>
      <c r="GV40" s="10">
        <v>0</v>
      </c>
      <c r="GW40" s="11">
        <v>0</v>
      </c>
      <c r="GX40" s="4"/>
      <c r="GY40" s="5" t="s">
        <v>869</v>
      </c>
      <c r="GZ40" s="6">
        <v>0</v>
      </c>
      <c r="HA40" s="9" t="s">
        <v>869</v>
      </c>
      <c r="HB40" s="6">
        <v>0</v>
      </c>
      <c r="HC40" s="9" t="s">
        <v>869</v>
      </c>
      <c r="HD40" s="10">
        <v>0</v>
      </c>
      <c r="HE40" s="11">
        <v>0</v>
      </c>
      <c r="HF40" s="4"/>
      <c r="HG40" s="17">
        <v>56</v>
      </c>
      <c r="HI40" s="14" t="s">
        <v>1703</v>
      </c>
    </row>
    <row r="41" spans="1:217" s="8" customFormat="1" ht="27.95" customHeight="1">
      <c r="A41" s="33">
        <v>29</v>
      </c>
      <c r="B41" s="6">
        <v>58866</v>
      </c>
      <c r="C41" s="3" t="s">
        <v>758</v>
      </c>
      <c r="D41" s="12" t="s">
        <v>3</v>
      </c>
      <c r="E41" s="4"/>
      <c r="F41" s="5" t="s">
        <v>869</v>
      </c>
      <c r="G41" s="6">
        <v>0</v>
      </c>
      <c r="H41" s="9" t="s">
        <v>869</v>
      </c>
      <c r="I41" s="6">
        <v>0</v>
      </c>
      <c r="J41" s="9" t="s">
        <v>869</v>
      </c>
      <c r="K41" s="10">
        <v>0</v>
      </c>
      <c r="L41" s="11">
        <v>0</v>
      </c>
      <c r="M41" s="4"/>
      <c r="N41" s="5" t="s">
        <v>869</v>
      </c>
      <c r="O41" s="6">
        <v>0</v>
      </c>
      <c r="P41" s="9" t="s">
        <v>869</v>
      </c>
      <c r="Q41" s="6">
        <v>0</v>
      </c>
      <c r="R41" s="9" t="s">
        <v>869</v>
      </c>
      <c r="S41" s="10">
        <v>0</v>
      </c>
      <c r="T41" s="11">
        <v>0</v>
      </c>
      <c r="U41" s="5"/>
      <c r="V41" s="5" t="s">
        <v>869</v>
      </c>
      <c r="W41" s="6">
        <v>0</v>
      </c>
      <c r="X41" s="9" t="s">
        <v>869</v>
      </c>
      <c r="Y41" s="6">
        <v>0</v>
      </c>
      <c r="Z41" s="9" t="s">
        <v>869</v>
      </c>
      <c r="AA41" s="10">
        <v>0</v>
      </c>
      <c r="AB41" s="11">
        <v>0</v>
      </c>
      <c r="AC41" s="4"/>
      <c r="AD41" s="5" t="s">
        <v>869</v>
      </c>
      <c r="AE41" s="6">
        <v>0</v>
      </c>
      <c r="AF41" s="9" t="s">
        <v>869</v>
      </c>
      <c r="AG41" s="6">
        <v>0</v>
      </c>
      <c r="AH41" s="9" t="s">
        <v>869</v>
      </c>
      <c r="AI41" s="10">
        <v>0</v>
      </c>
      <c r="AJ41" s="11">
        <v>0</v>
      </c>
      <c r="AK41" s="4"/>
      <c r="AL41" s="5" t="s">
        <v>869</v>
      </c>
      <c r="AM41" s="6">
        <v>0</v>
      </c>
      <c r="AN41" s="9" t="s">
        <v>869</v>
      </c>
      <c r="AO41" s="6">
        <v>0</v>
      </c>
      <c r="AP41" s="9" t="s">
        <v>869</v>
      </c>
      <c r="AQ41" s="10">
        <v>0</v>
      </c>
      <c r="AR41" s="11">
        <v>0</v>
      </c>
      <c r="AS41" s="4"/>
      <c r="AT41" s="5" t="s">
        <v>869</v>
      </c>
      <c r="AU41" s="6">
        <v>0</v>
      </c>
      <c r="AV41" s="9" t="s">
        <v>869</v>
      </c>
      <c r="AW41" s="6">
        <v>0</v>
      </c>
      <c r="AX41" s="9" t="s">
        <v>869</v>
      </c>
      <c r="AY41" s="10">
        <v>0</v>
      </c>
      <c r="AZ41" s="11">
        <v>0</v>
      </c>
      <c r="BA41" s="4"/>
      <c r="BB41" s="5" t="s">
        <v>869</v>
      </c>
      <c r="BC41" s="6">
        <v>0</v>
      </c>
      <c r="BD41" s="9" t="s">
        <v>869</v>
      </c>
      <c r="BE41" s="6">
        <v>0</v>
      </c>
      <c r="BF41" s="9" t="s">
        <v>869</v>
      </c>
      <c r="BG41" s="10">
        <v>0</v>
      </c>
      <c r="BH41" s="11">
        <v>0</v>
      </c>
      <c r="BI41" s="4"/>
      <c r="BJ41" s="5" t="s">
        <v>869</v>
      </c>
      <c r="BK41" s="6">
        <v>0</v>
      </c>
      <c r="BL41" s="9" t="s">
        <v>869</v>
      </c>
      <c r="BM41" s="6">
        <v>0</v>
      </c>
      <c r="BN41" s="9" t="s">
        <v>869</v>
      </c>
      <c r="BO41" s="10">
        <v>0</v>
      </c>
      <c r="BP41" s="11">
        <v>0</v>
      </c>
      <c r="BQ41" s="4"/>
      <c r="BR41" s="5" t="s">
        <v>869</v>
      </c>
      <c r="BS41" s="6">
        <v>0</v>
      </c>
      <c r="BT41" s="9" t="s">
        <v>869</v>
      </c>
      <c r="BU41" s="6">
        <v>0</v>
      </c>
      <c r="BV41" s="9" t="s">
        <v>869</v>
      </c>
      <c r="BW41" s="10">
        <v>0</v>
      </c>
      <c r="BX41" s="11">
        <v>0</v>
      </c>
      <c r="BY41" s="4"/>
      <c r="BZ41" s="5" t="s">
        <v>869</v>
      </c>
      <c r="CA41" s="6">
        <v>0</v>
      </c>
      <c r="CB41" s="9" t="s">
        <v>869</v>
      </c>
      <c r="CC41" s="6">
        <v>0</v>
      </c>
      <c r="CD41" s="9" t="s">
        <v>869</v>
      </c>
      <c r="CE41" s="10">
        <v>0</v>
      </c>
      <c r="CF41" s="11">
        <v>0</v>
      </c>
      <c r="CG41" s="4"/>
      <c r="CH41" s="5" t="s">
        <v>869</v>
      </c>
      <c r="CI41" s="6">
        <v>0</v>
      </c>
      <c r="CJ41" s="9" t="s">
        <v>869</v>
      </c>
      <c r="CK41" s="6">
        <v>0</v>
      </c>
      <c r="CL41" s="9" t="s">
        <v>869</v>
      </c>
      <c r="CM41" s="10">
        <v>0</v>
      </c>
      <c r="CN41" s="11">
        <v>0</v>
      </c>
      <c r="CO41" s="4"/>
      <c r="CP41" s="5">
        <v>49</v>
      </c>
      <c r="CQ41" s="6">
        <v>0</v>
      </c>
      <c r="CR41" s="9">
        <v>1</v>
      </c>
      <c r="CS41" s="6">
        <v>56</v>
      </c>
      <c r="CT41" s="9">
        <v>40</v>
      </c>
      <c r="CU41" s="10">
        <v>0</v>
      </c>
      <c r="CV41" s="11">
        <v>56</v>
      </c>
      <c r="CW41" s="4"/>
      <c r="CX41" s="5" t="s">
        <v>869</v>
      </c>
      <c r="CY41" s="6">
        <v>0</v>
      </c>
      <c r="CZ41" s="9" t="s">
        <v>869</v>
      </c>
      <c r="DA41" s="6">
        <v>0</v>
      </c>
      <c r="DB41" s="9" t="s">
        <v>869</v>
      </c>
      <c r="DC41" s="10">
        <v>0</v>
      </c>
      <c r="DD41" s="11">
        <v>0</v>
      </c>
      <c r="DE41" s="4"/>
      <c r="DF41" s="5" t="s">
        <v>869</v>
      </c>
      <c r="DG41" s="6">
        <v>0</v>
      </c>
      <c r="DH41" s="9" t="s">
        <v>869</v>
      </c>
      <c r="DI41" s="6">
        <v>0</v>
      </c>
      <c r="DJ41" s="9" t="s">
        <v>869</v>
      </c>
      <c r="DK41" s="10">
        <v>0</v>
      </c>
      <c r="DL41" s="11">
        <v>0</v>
      </c>
      <c r="DM41" s="4"/>
      <c r="DN41" s="5" t="s">
        <v>869</v>
      </c>
      <c r="DO41" s="6">
        <v>0</v>
      </c>
      <c r="DP41" s="9" t="s">
        <v>869</v>
      </c>
      <c r="DQ41" s="6">
        <v>0</v>
      </c>
      <c r="DR41" s="9" t="s">
        <v>869</v>
      </c>
      <c r="DS41" s="10">
        <v>0</v>
      </c>
      <c r="DT41" s="11">
        <v>0</v>
      </c>
      <c r="DU41" s="4"/>
      <c r="DV41" s="5" t="s">
        <v>869</v>
      </c>
      <c r="DW41" s="6">
        <v>0</v>
      </c>
      <c r="DX41" s="9" t="s">
        <v>869</v>
      </c>
      <c r="DY41" s="6">
        <v>0</v>
      </c>
      <c r="DZ41" s="9" t="s">
        <v>869</v>
      </c>
      <c r="EA41" s="10">
        <v>0</v>
      </c>
      <c r="EB41" s="11">
        <v>0</v>
      </c>
      <c r="EC41" s="4"/>
      <c r="ED41" s="5" t="s">
        <v>869</v>
      </c>
      <c r="EE41" s="6">
        <v>0</v>
      </c>
      <c r="EF41" s="9" t="s">
        <v>869</v>
      </c>
      <c r="EG41" s="6">
        <v>0</v>
      </c>
      <c r="EH41" s="9" t="s">
        <v>869</v>
      </c>
      <c r="EI41" s="10">
        <v>0</v>
      </c>
      <c r="EJ41" s="11">
        <v>0</v>
      </c>
      <c r="EK41" s="4"/>
      <c r="EL41" s="5" t="s">
        <v>869</v>
      </c>
      <c r="EM41" s="6">
        <v>0</v>
      </c>
      <c r="EN41" s="9" t="s">
        <v>869</v>
      </c>
      <c r="EO41" s="6">
        <v>0</v>
      </c>
      <c r="EP41" s="9" t="s">
        <v>869</v>
      </c>
      <c r="EQ41" s="10">
        <v>0</v>
      </c>
      <c r="ER41" s="11">
        <v>0</v>
      </c>
      <c r="ES41" s="4"/>
      <c r="ET41" s="5" t="s">
        <v>869</v>
      </c>
      <c r="EU41" s="6">
        <v>0</v>
      </c>
      <c r="EV41" s="9" t="s">
        <v>869</v>
      </c>
      <c r="EW41" s="6">
        <v>0</v>
      </c>
      <c r="EX41" s="9" t="s">
        <v>869</v>
      </c>
      <c r="EY41" s="10">
        <v>0</v>
      </c>
      <c r="EZ41" s="11">
        <v>0</v>
      </c>
      <c r="FA41" s="4"/>
      <c r="FB41" s="5" t="s">
        <v>869</v>
      </c>
      <c r="FC41" s="6">
        <v>0</v>
      </c>
      <c r="FD41" s="9" t="s">
        <v>869</v>
      </c>
      <c r="FE41" s="6">
        <v>0</v>
      </c>
      <c r="FF41" s="9" t="s">
        <v>869</v>
      </c>
      <c r="FG41" s="10">
        <v>0</v>
      </c>
      <c r="FH41" s="11">
        <v>0</v>
      </c>
      <c r="FI41" s="4"/>
      <c r="FJ41" s="5" t="s">
        <v>869</v>
      </c>
      <c r="FK41" s="6">
        <v>0</v>
      </c>
      <c r="FL41" s="9" t="s">
        <v>869</v>
      </c>
      <c r="FM41" s="6">
        <v>0</v>
      </c>
      <c r="FN41" s="9" t="s">
        <v>869</v>
      </c>
      <c r="FO41" s="10">
        <v>0</v>
      </c>
      <c r="FP41" s="11">
        <v>0</v>
      </c>
      <c r="FQ41" s="4"/>
      <c r="FR41" s="4"/>
      <c r="FS41" s="5" t="s">
        <v>869</v>
      </c>
      <c r="FT41" s="6">
        <v>0</v>
      </c>
      <c r="FU41" s="9" t="s">
        <v>869</v>
      </c>
      <c r="FV41" s="6">
        <v>0</v>
      </c>
      <c r="FW41" s="9" t="s">
        <v>869</v>
      </c>
      <c r="FX41" s="10">
        <v>0</v>
      </c>
      <c r="FY41" s="11">
        <v>0</v>
      </c>
      <c r="FZ41" s="4"/>
      <c r="GA41" s="5" t="s">
        <v>869</v>
      </c>
      <c r="GB41" s="6">
        <v>0</v>
      </c>
      <c r="GC41" s="9" t="s">
        <v>869</v>
      </c>
      <c r="GD41" s="6">
        <v>0</v>
      </c>
      <c r="GE41" s="9" t="s">
        <v>869</v>
      </c>
      <c r="GF41" s="10">
        <v>0</v>
      </c>
      <c r="GG41" s="11">
        <v>0</v>
      </c>
      <c r="GH41" s="4"/>
      <c r="GI41" s="5" t="s">
        <v>869</v>
      </c>
      <c r="GJ41" s="6">
        <v>0</v>
      </c>
      <c r="GK41" s="9" t="s">
        <v>869</v>
      </c>
      <c r="GL41" s="6">
        <v>0</v>
      </c>
      <c r="GM41" s="9" t="s">
        <v>869</v>
      </c>
      <c r="GN41" s="10">
        <v>0</v>
      </c>
      <c r="GO41" s="11">
        <v>0</v>
      </c>
      <c r="GP41" s="4"/>
      <c r="GQ41" s="5" t="s">
        <v>869</v>
      </c>
      <c r="GR41" s="6">
        <v>0</v>
      </c>
      <c r="GS41" s="9" t="s">
        <v>869</v>
      </c>
      <c r="GT41" s="6">
        <v>0</v>
      </c>
      <c r="GU41" s="9" t="s">
        <v>869</v>
      </c>
      <c r="GV41" s="10">
        <v>0</v>
      </c>
      <c r="GW41" s="11">
        <v>0</v>
      </c>
      <c r="GX41" s="4"/>
      <c r="GY41" s="5" t="s">
        <v>869</v>
      </c>
      <c r="GZ41" s="6">
        <v>0</v>
      </c>
      <c r="HA41" s="9" t="s">
        <v>869</v>
      </c>
      <c r="HB41" s="6">
        <v>0</v>
      </c>
      <c r="HC41" s="9" t="s">
        <v>869</v>
      </c>
      <c r="HD41" s="10">
        <v>0</v>
      </c>
      <c r="HE41" s="11">
        <v>0</v>
      </c>
      <c r="HF41" s="4"/>
      <c r="HG41" s="17">
        <v>56</v>
      </c>
      <c r="HI41" s="14" t="s">
        <v>1704</v>
      </c>
    </row>
    <row r="42" spans="1:217" s="8" customFormat="1" ht="27.95" customHeight="1">
      <c r="A42" s="33">
        <v>29</v>
      </c>
      <c r="B42" s="6">
        <v>55454</v>
      </c>
      <c r="C42" s="3" t="s">
        <v>330</v>
      </c>
      <c r="D42" s="12" t="s">
        <v>136</v>
      </c>
      <c r="E42" s="4"/>
      <c r="F42" s="5" t="s">
        <v>869</v>
      </c>
      <c r="G42" s="6">
        <v>0</v>
      </c>
      <c r="H42" s="9" t="s">
        <v>869</v>
      </c>
      <c r="I42" s="6">
        <v>0</v>
      </c>
      <c r="J42" s="9" t="s">
        <v>869</v>
      </c>
      <c r="K42" s="10">
        <v>0</v>
      </c>
      <c r="L42" s="11">
        <v>0</v>
      </c>
      <c r="M42" s="4"/>
      <c r="N42" s="5" t="s">
        <v>869</v>
      </c>
      <c r="O42" s="6">
        <v>0</v>
      </c>
      <c r="P42" s="9" t="s">
        <v>869</v>
      </c>
      <c r="Q42" s="6">
        <v>0</v>
      </c>
      <c r="R42" s="9" t="s">
        <v>869</v>
      </c>
      <c r="S42" s="10">
        <v>0</v>
      </c>
      <c r="T42" s="11">
        <v>0</v>
      </c>
      <c r="U42" s="5"/>
      <c r="V42" s="5" t="s">
        <v>869</v>
      </c>
      <c r="W42" s="6">
        <v>0</v>
      </c>
      <c r="X42" s="9" t="s">
        <v>869</v>
      </c>
      <c r="Y42" s="6">
        <v>0</v>
      </c>
      <c r="Z42" s="9" t="s">
        <v>869</v>
      </c>
      <c r="AA42" s="10">
        <v>0</v>
      </c>
      <c r="AB42" s="11">
        <v>0</v>
      </c>
      <c r="AC42" s="4"/>
      <c r="AD42" s="5" t="s">
        <v>869</v>
      </c>
      <c r="AE42" s="6">
        <v>0</v>
      </c>
      <c r="AF42" s="9" t="s">
        <v>869</v>
      </c>
      <c r="AG42" s="6">
        <v>0</v>
      </c>
      <c r="AH42" s="9" t="s">
        <v>869</v>
      </c>
      <c r="AI42" s="10">
        <v>0</v>
      </c>
      <c r="AJ42" s="11">
        <v>0</v>
      </c>
      <c r="AK42" s="4"/>
      <c r="AL42" s="5" t="s">
        <v>869</v>
      </c>
      <c r="AM42" s="6">
        <v>0</v>
      </c>
      <c r="AN42" s="9" t="s">
        <v>869</v>
      </c>
      <c r="AO42" s="6">
        <v>0</v>
      </c>
      <c r="AP42" s="9" t="s">
        <v>869</v>
      </c>
      <c r="AQ42" s="10">
        <v>0</v>
      </c>
      <c r="AR42" s="11">
        <v>0</v>
      </c>
      <c r="AS42" s="4"/>
      <c r="AT42" s="5" t="s">
        <v>869</v>
      </c>
      <c r="AU42" s="6">
        <v>0</v>
      </c>
      <c r="AV42" s="9" t="s">
        <v>869</v>
      </c>
      <c r="AW42" s="6">
        <v>0</v>
      </c>
      <c r="AX42" s="9" t="s">
        <v>869</v>
      </c>
      <c r="AY42" s="10">
        <v>0</v>
      </c>
      <c r="AZ42" s="11">
        <v>0</v>
      </c>
      <c r="BA42" s="4"/>
      <c r="BB42" s="5" t="s">
        <v>869</v>
      </c>
      <c r="BC42" s="6">
        <v>0</v>
      </c>
      <c r="BD42" s="9" t="s">
        <v>869</v>
      </c>
      <c r="BE42" s="6">
        <v>0</v>
      </c>
      <c r="BF42" s="9" t="s">
        <v>869</v>
      </c>
      <c r="BG42" s="10">
        <v>0</v>
      </c>
      <c r="BH42" s="11">
        <v>0</v>
      </c>
      <c r="BI42" s="4"/>
      <c r="BJ42" s="5" t="s">
        <v>869</v>
      </c>
      <c r="BK42" s="6">
        <v>0</v>
      </c>
      <c r="BL42" s="9" t="s">
        <v>869</v>
      </c>
      <c r="BM42" s="6">
        <v>0</v>
      </c>
      <c r="BN42" s="9" t="s">
        <v>869</v>
      </c>
      <c r="BO42" s="10">
        <v>0</v>
      </c>
      <c r="BP42" s="11">
        <v>0</v>
      </c>
      <c r="BQ42" s="4"/>
      <c r="BR42" s="5" t="s">
        <v>869</v>
      </c>
      <c r="BS42" s="6">
        <v>0</v>
      </c>
      <c r="BT42" s="9" t="s">
        <v>869</v>
      </c>
      <c r="BU42" s="6">
        <v>0</v>
      </c>
      <c r="BV42" s="9" t="s">
        <v>869</v>
      </c>
      <c r="BW42" s="10">
        <v>0</v>
      </c>
      <c r="BX42" s="11">
        <v>0</v>
      </c>
      <c r="BY42" s="4"/>
      <c r="BZ42" s="5" t="s">
        <v>869</v>
      </c>
      <c r="CA42" s="6">
        <v>0</v>
      </c>
      <c r="CB42" s="9" t="s">
        <v>869</v>
      </c>
      <c r="CC42" s="6">
        <v>0</v>
      </c>
      <c r="CD42" s="9" t="s">
        <v>869</v>
      </c>
      <c r="CE42" s="10">
        <v>0</v>
      </c>
      <c r="CF42" s="11">
        <v>0</v>
      </c>
      <c r="CG42" s="4"/>
      <c r="CH42" s="5" t="s">
        <v>869</v>
      </c>
      <c r="CI42" s="6">
        <v>0</v>
      </c>
      <c r="CJ42" s="9" t="s">
        <v>869</v>
      </c>
      <c r="CK42" s="6">
        <v>0</v>
      </c>
      <c r="CL42" s="9" t="s">
        <v>869</v>
      </c>
      <c r="CM42" s="10">
        <v>0</v>
      </c>
      <c r="CN42" s="11">
        <v>0</v>
      </c>
      <c r="CO42" s="4"/>
      <c r="CP42" s="5">
        <v>1</v>
      </c>
      <c r="CQ42" s="6">
        <v>56</v>
      </c>
      <c r="CR42" s="9">
        <v>30</v>
      </c>
      <c r="CS42" s="6">
        <v>0</v>
      </c>
      <c r="CT42" s="9">
        <v>20</v>
      </c>
      <c r="CU42" s="10">
        <v>0</v>
      </c>
      <c r="CV42" s="11">
        <v>56</v>
      </c>
      <c r="CW42" s="4"/>
      <c r="CX42" s="5" t="s">
        <v>869</v>
      </c>
      <c r="CY42" s="6">
        <v>0</v>
      </c>
      <c r="CZ42" s="9" t="s">
        <v>869</v>
      </c>
      <c r="DA42" s="6">
        <v>0</v>
      </c>
      <c r="DB42" s="9" t="s">
        <v>869</v>
      </c>
      <c r="DC42" s="10">
        <v>0</v>
      </c>
      <c r="DD42" s="11">
        <v>0</v>
      </c>
      <c r="DE42" s="4"/>
      <c r="DF42" s="5" t="s">
        <v>869</v>
      </c>
      <c r="DG42" s="6">
        <v>0</v>
      </c>
      <c r="DH42" s="9" t="s">
        <v>869</v>
      </c>
      <c r="DI42" s="6">
        <v>0</v>
      </c>
      <c r="DJ42" s="9" t="s">
        <v>869</v>
      </c>
      <c r="DK42" s="10">
        <v>0</v>
      </c>
      <c r="DL42" s="11">
        <v>0</v>
      </c>
      <c r="DM42" s="4"/>
      <c r="DN42" s="5" t="s">
        <v>869</v>
      </c>
      <c r="DO42" s="6">
        <v>0</v>
      </c>
      <c r="DP42" s="9" t="s">
        <v>869</v>
      </c>
      <c r="DQ42" s="6">
        <v>0</v>
      </c>
      <c r="DR42" s="9" t="s">
        <v>869</v>
      </c>
      <c r="DS42" s="10">
        <v>0</v>
      </c>
      <c r="DT42" s="11">
        <v>0</v>
      </c>
      <c r="DU42" s="4"/>
      <c r="DV42" s="5" t="s">
        <v>869</v>
      </c>
      <c r="DW42" s="6">
        <v>0</v>
      </c>
      <c r="DX42" s="9" t="s">
        <v>869</v>
      </c>
      <c r="DY42" s="6">
        <v>0</v>
      </c>
      <c r="DZ42" s="9" t="s">
        <v>869</v>
      </c>
      <c r="EA42" s="10">
        <v>0</v>
      </c>
      <c r="EB42" s="11">
        <v>0</v>
      </c>
      <c r="EC42" s="4"/>
      <c r="ED42" s="5" t="s">
        <v>869</v>
      </c>
      <c r="EE42" s="6">
        <v>0</v>
      </c>
      <c r="EF42" s="9" t="s">
        <v>869</v>
      </c>
      <c r="EG42" s="6">
        <v>0</v>
      </c>
      <c r="EH42" s="9" t="s">
        <v>869</v>
      </c>
      <c r="EI42" s="10">
        <v>0</v>
      </c>
      <c r="EJ42" s="11">
        <v>0</v>
      </c>
      <c r="EK42" s="4"/>
      <c r="EL42" s="5" t="s">
        <v>869</v>
      </c>
      <c r="EM42" s="6">
        <v>0</v>
      </c>
      <c r="EN42" s="9" t="s">
        <v>869</v>
      </c>
      <c r="EO42" s="6">
        <v>0</v>
      </c>
      <c r="EP42" s="9" t="s">
        <v>869</v>
      </c>
      <c r="EQ42" s="10">
        <v>0</v>
      </c>
      <c r="ER42" s="11">
        <v>0</v>
      </c>
      <c r="ES42" s="4"/>
      <c r="ET42" s="5" t="s">
        <v>869</v>
      </c>
      <c r="EU42" s="6">
        <v>0</v>
      </c>
      <c r="EV42" s="9" t="s">
        <v>869</v>
      </c>
      <c r="EW42" s="6">
        <v>0</v>
      </c>
      <c r="EX42" s="9" t="s">
        <v>869</v>
      </c>
      <c r="EY42" s="10">
        <v>0</v>
      </c>
      <c r="EZ42" s="11">
        <v>0</v>
      </c>
      <c r="FA42" s="4"/>
      <c r="FB42" s="5" t="s">
        <v>869</v>
      </c>
      <c r="FC42" s="6">
        <v>0</v>
      </c>
      <c r="FD42" s="9" t="s">
        <v>869</v>
      </c>
      <c r="FE42" s="6">
        <v>0</v>
      </c>
      <c r="FF42" s="9" t="s">
        <v>869</v>
      </c>
      <c r="FG42" s="10">
        <v>0</v>
      </c>
      <c r="FH42" s="11">
        <v>0</v>
      </c>
      <c r="FI42" s="4"/>
      <c r="FJ42" s="5" t="s">
        <v>869</v>
      </c>
      <c r="FK42" s="6">
        <v>0</v>
      </c>
      <c r="FL42" s="9" t="s">
        <v>869</v>
      </c>
      <c r="FM42" s="6">
        <v>0</v>
      </c>
      <c r="FN42" s="9" t="s">
        <v>869</v>
      </c>
      <c r="FO42" s="10">
        <v>0</v>
      </c>
      <c r="FP42" s="11">
        <v>0</v>
      </c>
      <c r="FQ42" s="4"/>
      <c r="FR42" s="4"/>
      <c r="FS42" s="5" t="s">
        <v>869</v>
      </c>
      <c r="FT42" s="6">
        <v>0</v>
      </c>
      <c r="FU42" s="9" t="s">
        <v>869</v>
      </c>
      <c r="FV42" s="6">
        <v>0</v>
      </c>
      <c r="FW42" s="9" t="s">
        <v>869</v>
      </c>
      <c r="FX42" s="10">
        <v>0</v>
      </c>
      <c r="FY42" s="11">
        <v>0</v>
      </c>
      <c r="FZ42" s="4"/>
      <c r="GA42" s="5" t="s">
        <v>869</v>
      </c>
      <c r="GB42" s="6">
        <v>0</v>
      </c>
      <c r="GC42" s="9" t="s">
        <v>869</v>
      </c>
      <c r="GD42" s="6">
        <v>0</v>
      </c>
      <c r="GE42" s="9" t="s">
        <v>869</v>
      </c>
      <c r="GF42" s="10">
        <v>0</v>
      </c>
      <c r="GG42" s="11">
        <v>0</v>
      </c>
      <c r="GH42" s="4"/>
      <c r="GI42" s="5" t="s">
        <v>869</v>
      </c>
      <c r="GJ42" s="6">
        <v>0</v>
      </c>
      <c r="GK42" s="9" t="s">
        <v>869</v>
      </c>
      <c r="GL42" s="6">
        <v>0</v>
      </c>
      <c r="GM42" s="9" t="s">
        <v>869</v>
      </c>
      <c r="GN42" s="10">
        <v>0</v>
      </c>
      <c r="GO42" s="11">
        <v>0</v>
      </c>
      <c r="GP42" s="4"/>
      <c r="GQ42" s="5" t="s">
        <v>869</v>
      </c>
      <c r="GR42" s="6">
        <v>0</v>
      </c>
      <c r="GS42" s="9" t="s">
        <v>869</v>
      </c>
      <c r="GT42" s="6">
        <v>0</v>
      </c>
      <c r="GU42" s="9" t="s">
        <v>869</v>
      </c>
      <c r="GV42" s="10">
        <v>0</v>
      </c>
      <c r="GW42" s="11">
        <v>0</v>
      </c>
      <c r="GX42" s="4"/>
      <c r="GY42" s="5" t="s">
        <v>869</v>
      </c>
      <c r="GZ42" s="6">
        <v>0</v>
      </c>
      <c r="HA42" s="9" t="s">
        <v>869</v>
      </c>
      <c r="HB42" s="6">
        <v>0</v>
      </c>
      <c r="HC42" s="9" t="s">
        <v>869</v>
      </c>
      <c r="HD42" s="10">
        <v>0</v>
      </c>
      <c r="HE42" s="11">
        <v>0</v>
      </c>
      <c r="HF42" s="4"/>
      <c r="HG42" s="17">
        <v>56</v>
      </c>
      <c r="HI42" s="14" t="s">
        <v>1705</v>
      </c>
    </row>
    <row r="43" spans="1:217" s="8" customFormat="1" ht="27.95" customHeight="1">
      <c r="A43" s="33">
        <v>29</v>
      </c>
      <c r="B43" s="6">
        <v>58741</v>
      </c>
      <c r="C43" s="3" t="s">
        <v>821</v>
      </c>
      <c r="D43" s="12" t="s">
        <v>2</v>
      </c>
      <c r="E43" s="4"/>
      <c r="F43" s="5" t="s">
        <v>869</v>
      </c>
      <c r="G43" s="6">
        <v>0</v>
      </c>
      <c r="H43" s="9" t="s">
        <v>869</v>
      </c>
      <c r="I43" s="6">
        <v>0</v>
      </c>
      <c r="J43" s="9" t="s">
        <v>869</v>
      </c>
      <c r="K43" s="10">
        <v>0</v>
      </c>
      <c r="L43" s="11">
        <v>0</v>
      </c>
      <c r="M43" s="4"/>
      <c r="N43" s="5" t="s">
        <v>869</v>
      </c>
      <c r="O43" s="6">
        <v>0</v>
      </c>
      <c r="P43" s="9" t="s">
        <v>869</v>
      </c>
      <c r="Q43" s="6">
        <v>0</v>
      </c>
      <c r="R43" s="9" t="s">
        <v>869</v>
      </c>
      <c r="S43" s="10">
        <v>0</v>
      </c>
      <c r="T43" s="11">
        <v>0</v>
      </c>
      <c r="U43" s="5"/>
      <c r="V43" s="5" t="s">
        <v>869</v>
      </c>
      <c r="W43" s="6">
        <v>0</v>
      </c>
      <c r="X43" s="9" t="s">
        <v>869</v>
      </c>
      <c r="Y43" s="6">
        <v>0</v>
      </c>
      <c r="Z43" s="9" t="s">
        <v>869</v>
      </c>
      <c r="AA43" s="10">
        <v>0</v>
      </c>
      <c r="AB43" s="11">
        <v>0</v>
      </c>
      <c r="AC43" s="4"/>
      <c r="AD43" s="5" t="s">
        <v>869</v>
      </c>
      <c r="AE43" s="6">
        <v>0</v>
      </c>
      <c r="AF43" s="9" t="s">
        <v>869</v>
      </c>
      <c r="AG43" s="6">
        <v>0</v>
      </c>
      <c r="AH43" s="9" t="s">
        <v>869</v>
      </c>
      <c r="AI43" s="10">
        <v>0</v>
      </c>
      <c r="AJ43" s="11">
        <v>0</v>
      </c>
      <c r="AK43" s="4"/>
      <c r="AL43" s="5" t="s">
        <v>869</v>
      </c>
      <c r="AM43" s="6">
        <v>0</v>
      </c>
      <c r="AN43" s="9" t="s">
        <v>869</v>
      </c>
      <c r="AO43" s="6">
        <v>0</v>
      </c>
      <c r="AP43" s="9" t="s">
        <v>869</v>
      </c>
      <c r="AQ43" s="10">
        <v>0</v>
      </c>
      <c r="AR43" s="11">
        <v>0</v>
      </c>
      <c r="AS43" s="4"/>
      <c r="AT43" s="5" t="s">
        <v>869</v>
      </c>
      <c r="AU43" s="6">
        <v>0</v>
      </c>
      <c r="AV43" s="9" t="s">
        <v>869</v>
      </c>
      <c r="AW43" s="6">
        <v>0</v>
      </c>
      <c r="AX43" s="9" t="s">
        <v>869</v>
      </c>
      <c r="AY43" s="10">
        <v>0</v>
      </c>
      <c r="AZ43" s="11">
        <v>0</v>
      </c>
      <c r="BA43" s="4"/>
      <c r="BB43" s="5" t="s">
        <v>869</v>
      </c>
      <c r="BC43" s="6">
        <v>0</v>
      </c>
      <c r="BD43" s="9" t="s">
        <v>869</v>
      </c>
      <c r="BE43" s="6">
        <v>0</v>
      </c>
      <c r="BF43" s="9" t="s">
        <v>869</v>
      </c>
      <c r="BG43" s="10">
        <v>0</v>
      </c>
      <c r="BH43" s="11">
        <v>0</v>
      </c>
      <c r="BI43" s="4"/>
      <c r="BJ43" s="5" t="s">
        <v>869</v>
      </c>
      <c r="BK43" s="6">
        <v>0</v>
      </c>
      <c r="BL43" s="9" t="s">
        <v>869</v>
      </c>
      <c r="BM43" s="6">
        <v>0</v>
      </c>
      <c r="BN43" s="9" t="s">
        <v>869</v>
      </c>
      <c r="BO43" s="10">
        <v>0</v>
      </c>
      <c r="BP43" s="11">
        <v>0</v>
      </c>
      <c r="BQ43" s="4"/>
      <c r="BR43" s="5" t="s">
        <v>869</v>
      </c>
      <c r="BS43" s="6">
        <v>0</v>
      </c>
      <c r="BT43" s="9" t="s">
        <v>869</v>
      </c>
      <c r="BU43" s="6">
        <v>0</v>
      </c>
      <c r="BV43" s="9" t="s">
        <v>869</v>
      </c>
      <c r="BW43" s="10">
        <v>0</v>
      </c>
      <c r="BX43" s="11">
        <v>0</v>
      </c>
      <c r="BY43" s="4"/>
      <c r="BZ43" s="5" t="s">
        <v>869</v>
      </c>
      <c r="CA43" s="6">
        <v>0</v>
      </c>
      <c r="CB43" s="9" t="s">
        <v>869</v>
      </c>
      <c r="CC43" s="6">
        <v>0</v>
      </c>
      <c r="CD43" s="9" t="s">
        <v>869</v>
      </c>
      <c r="CE43" s="10">
        <v>0</v>
      </c>
      <c r="CF43" s="11">
        <v>0</v>
      </c>
      <c r="CG43" s="4"/>
      <c r="CH43" s="5" t="s">
        <v>869</v>
      </c>
      <c r="CI43" s="6">
        <v>0</v>
      </c>
      <c r="CJ43" s="9" t="s">
        <v>869</v>
      </c>
      <c r="CK43" s="6">
        <v>0</v>
      </c>
      <c r="CL43" s="9" t="s">
        <v>869</v>
      </c>
      <c r="CM43" s="10">
        <v>0</v>
      </c>
      <c r="CN43" s="11">
        <v>0</v>
      </c>
      <c r="CO43" s="4"/>
      <c r="CP43" s="5">
        <v>49</v>
      </c>
      <c r="CQ43" s="6">
        <v>0</v>
      </c>
      <c r="CR43" s="9">
        <v>1</v>
      </c>
      <c r="CS43" s="6">
        <v>56</v>
      </c>
      <c r="CT43" s="9">
        <v>20</v>
      </c>
      <c r="CU43" s="10">
        <v>0</v>
      </c>
      <c r="CV43" s="11">
        <v>56</v>
      </c>
      <c r="CW43" s="4"/>
      <c r="CX43" s="5" t="s">
        <v>869</v>
      </c>
      <c r="CY43" s="6">
        <v>0</v>
      </c>
      <c r="CZ43" s="9" t="s">
        <v>869</v>
      </c>
      <c r="DA43" s="6">
        <v>0</v>
      </c>
      <c r="DB43" s="9" t="s">
        <v>869</v>
      </c>
      <c r="DC43" s="10">
        <v>0</v>
      </c>
      <c r="DD43" s="11">
        <v>0</v>
      </c>
      <c r="DE43" s="4"/>
      <c r="DF43" s="5" t="s">
        <v>869</v>
      </c>
      <c r="DG43" s="6">
        <v>0</v>
      </c>
      <c r="DH43" s="9" t="s">
        <v>869</v>
      </c>
      <c r="DI43" s="6">
        <v>0</v>
      </c>
      <c r="DJ43" s="9" t="s">
        <v>869</v>
      </c>
      <c r="DK43" s="10">
        <v>0</v>
      </c>
      <c r="DL43" s="11">
        <v>0</v>
      </c>
      <c r="DM43" s="4"/>
      <c r="DN43" s="5" t="s">
        <v>869</v>
      </c>
      <c r="DO43" s="6">
        <v>0</v>
      </c>
      <c r="DP43" s="9" t="s">
        <v>869</v>
      </c>
      <c r="DQ43" s="6">
        <v>0</v>
      </c>
      <c r="DR43" s="9" t="s">
        <v>869</v>
      </c>
      <c r="DS43" s="10">
        <v>0</v>
      </c>
      <c r="DT43" s="11">
        <v>0</v>
      </c>
      <c r="DU43" s="4"/>
      <c r="DV43" s="5" t="s">
        <v>869</v>
      </c>
      <c r="DW43" s="6">
        <v>0</v>
      </c>
      <c r="DX43" s="9" t="s">
        <v>869</v>
      </c>
      <c r="DY43" s="6">
        <v>0</v>
      </c>
      <c r="DZ43" s="9" t="s">
        <v>869</v>
      </c>
      <c r="EA43" s="10">
        <v>0</v>
      </c>
      <c r="EB43" s="11">
        <v>0</v>
      </c>
      <c r="EC43" s="4"/>
      <c r="ED43" s="5" t="s">
        <v>869</v>
      </c>
      <c r="EE43" s="6">
        <v>0</v>
      </c>
      <c r="EF43" s="9" t="s">
        <v>869</v>
      </c>
      <c r="EG43" s="6">
        <v>0</v>
      </c>
      <c r="EH43" s="9" t="s">
        <v>869</v>
      </c>
      <c r="EI43" s="10">
        <v>0</v>
      </c>
      <c r="EJ43" s="11">
        <v>0</v>
      </c>
      <c r="EK43" s="4"/>
      <c r="EL43" s="5" t="s">
        <v>869</v>
      </c>
      <c r="EM43" s="6">
        <v>0</v>
      </c>
      <c r="EN43" s="9" t="s">
        <v>869</v>
      </c>
      <c r="EO43" s="6">
        <v>0</v>
      </c>
      <c r="EP43" s="9" t="s">
        <v>869</v>
      </c>
      <c r="EQ43" s="10">
        <v>0</v>
      </c>
      <c r="ER43" s="11">
        <v>0</v>
      </c>
      <c r="ES43" s="4"/>
      <c r="ET43" s="5" t="s">
        <v>869</v>
      </c>
      <c r="EU43" s="6">
        <v>0</v>
      </c>
      <c r="EV43" s="9" t="s">
        <v>869</v>
      </c>
      <c r="EW43" s="6">
        <v>0</v>
      </c>
      <c r="EX43" s="9" t="s">
        <v>869</v>
      </c>
      <c r="EY43" s="10">
        <v>0</v>
      </c>
      <c r="EZ43" s="11">
        <v>0</v>
      </c>
      <c r="FA43" s="4"/>
      <c r="FB43" s="5" t="s">
        <v>869</v>
      </c>
      <c r="FC43" s="6">
        <v>0</v>
      </c>
      <c r="FD43" s="9" t="s">
        <v>869</v>
      </c>
      <c r="FE43" s="6">
        <v>0</v>
      </c>
      <c r="FF43" s="9" t="s">
        <v>869</v>
      </c>
      <c r="FG43" s="10">
        <v>0</v>
      </c>
      <c r="FH43" s="11">
        <v>0</v>
      </c>
      <c r="FI43" s="4"/>
      <c r="FJ43" s="5" t="s">
        <v>869</v>
      </c>
      <c r="FK43" s="6">
        <v>0</v>
      </c>
      <c r="FL43" s="9" t="s">
        <v>869</v>
      </c>
      <c r="FM43" s="6">
        <v>0</v>
      </c>
      <c r="FN43" s="9" t="s">
        <v>869</v>
      </c>
      <c r="FO43" s="10">
        <v>0</v>
      </c>
      <c r="FP43" s="11">
        <v>0</v>
      </c>
      <c r="FQ43" s="4"/>
      <c r="FR43" s="4"/>
      <c r="FS43" s="5" t="s">
        <v>869</v>
      </c>
      <c r="FT43" s="6">
        <v>0</v>
      </c>
      <c r="FU43" s="9" t="s">
        <v>869</v>
      </c>
      <c r="FV43" s="6">
        <v>0</v>
      </c>
      <c r="FW43" s="9" t="s">
        <v>869</v>
      </c>
      <c r="FX43" s="10">
        <v>0</v>
      </c>
      <c r="FY43" s="11">
        <v>0</v>
      </c>
      <c r="FZ43" s="4"/>
      <c r="GA43" s="5" t="s">
        <v>869</v>
      </c>
      <c r="GB43" s="6">
        <v>0</v>
      </c>
      <c r="GC43" s="9" t="s">
        <v>869</v>
      </c>
      <c r="GD43" s="6">
        <v>0</v>
      </c>
      <c r="GE43" s="9" t="s">
        <v>869</v>
      </c>
      <c r="GF43" s="10">
        <v>0</v>
      </c>
      <c r="GG43" s="11">
        <v>0</v>
      </c>
      <c r="GH43" s="4"/>
      <c r="GI43" s="5" t="s">
        <v>869</v>
      </c>
      <c r="GJ43" s="6">
        <v>0</v>
      </c>
      <c r="GK43" s="9" t="s">
        <v>869</v>
      </c>
      <c r="GL43" s="6">
        <v>0</v>
      </c>
      <c r="GM43" s="9" t="s">
        <v>869</v>
      </c>
      <c r="GN43" s="10">
        <v>0</v>
      </c>
      <c r="GO43" s="11">
        <v>0</v>
      </c>
      <c r="GP43" s="4"/>
      <c r="GQ43" s="5" t="s">
        <v>869</v>
      </c>
      <c r="GR43" s="6">
        <v>0</v>
      </c>
      <c r="GS43" s="9" t="s">
        <v>869</v>
      </c>
      <c r="GT43" s="6">
        <v>0</v>
      </c>
      <c r="GU43" s="9" t="s">
        <v>869</v>
      </c>
      <c r="GV43" s="10">
        <v>0</v>
      </c>
      <c r="GW43" s="11">
        <v>0</v>
      </c>
      <c r="GX43" s="4"/>
      <c r="GY43" s="5" t="s">
        <v>869</v>
      </c>
      <c r="GZ43" s="6">
        <v>0</v>
      </c>
      <c r="HA43" s="9" t="s">
        <v>869</v>
      </c>
      <c r="HB43" s="6">
        <v>0</v>
      </c>
      <c r="HC43" s="9" t="s">
        <v>869</v>
      </c>
      <c r="HD43" s="10">
        <v>0</v>
      </c>
      <c r="HE43" s="11">
        <v>0</v>
      </c>
      <c r="HF43" s="4"/>
      <c r="HG43" s="17">
        <v>56</v>
      </c>
      <c r="HI43" s="14" t="s">
        <v>1706</v>
      </c>
    </row>
    <row r="44" spans="1:217" s="8" customFormat="1" ht="27.95" customHeight="1">
      <c r="A44" s="33">
        <v>39</v>
      </c>
      <c r="B44" s="6">
        <v>58666</v>
      </c>
      <c r="C44" s="3" t="s">
        <v>593</v>
      </c>
      <c r="D44" s="12" t="s">
        <v>1</v>
      </c>
      <c r="E44" s="4"/>
      <c r="F44" s="5" t="s">
        <v>869</v>
      </c>
      <c r="G44" s="6">
        <v>0</v>
      </c>
      <c r="H44" s="9" t="s">
        <v>869</v>
      </c>
      <c r="I44" s="6">
        <v>0</v>
      </c>
      <c r="J44" s="9" t="s">
        <v>869</v>
      </c>
      <c r="K44" s="10">
        <v>0</v>
      </c>
      <c r="L44" s="11">
        <v>0</v>
      </c>
      <c r="M44" s="4"/>
      <c r="N44" s="5" t="s">
        <v>869</v>
      </c>
      <c r="O44" s="6">
        <v>0</v>
      </c>
      <c r="P44" s="9" t="s">
        <v>869</v>
      </c>
      <c r="Q44" s="6">
        <v>0</v>
      </c>
      <c r="R44" s="9" t="s">
        <v>869</v>
      </c>
      <c r="S44" s="10">
        <v>0</v>
      </c>
      <c r="T44" s="11">
        <v>0</v>
      </c>
      <c r="U44" s="5"/>
      <c r="V44" s="5" t="s">
        <v>869</v>
      </c>
      <c r="W44" s="6">
        <v>0</v>
      </c>
      <c r="X44" s="9" t="s">
        <v>869</v>
      </c>
      <c r="Y44" s="6">
        <v>0</v>
      </c>
      <c r="Z44" s="9" t="s">
        <v>869</v>
      </c>
      <c r="AA44" s="10">
        <v>0</v>
      </c>
      <c r="AB44" s="11">
        <v>0</v>
      </c>
      <c r="AC44" s="4"/>
      <c r="AD44" s="5" t="s">
        <v>869</v>
      </c>
      <c r="AE44" s="6">
        <v>0</v>
      </c>
      <c r="AF44" s="9" t="s">
        <v>869</v>
      </c>
      <c r="AG44" s="6">
        <v>0</v>
      </c>
      <c r="AH44" s="9" t="s">
        <v>869</v>
      </c>
      <c r="AI44" s="10">
        <v>0</v>
      </c>
      <c r="AJ44" s="11">
        <v>0</v>
      </c>
      <c r="AK44" s="4"/>
      <c r="AL44" s="5" t="s">
        <v>869</v>
      </c>
      <c r="AM44" s="6">
        <v>0</v>
      </c>
      <c r="AN44" s="9" t="s">
        <v>869</v>
      </c>
      <c r="AO44" s="6">
        <v>0</v>
      </c>
      <c r="AP44" s="9" t="s">
        <v>869</v>
      </c>
      <c r="AQ44" s="10">
        <v>0</v>
      </c>
      <c r="AR44" s="11">
        <v>0</v>
      </c>
      <c r="AS44" s="4"/>
      <c r="AT44" s="5" t="s">
        <v>869</v>
      </c>
      <c r="AU44" s="6">
        <v>0</v>
      </c>
      <c r="AV44" s="9" t="s">
        <v>869</v>
      </c>
      <c r="AW44" s="6">
        <v>0</v>
      </c>
      <c r="AX44" s="9" t="s">
        <v>869</v>
      </c>
      <c r="AY44" s="10">
        <v>0</v>
      </c>
      <c r="AZ44" s="11">
        <v>0</v>
      </c>
      <c r="BA44" s="4"/>
      <c r="BB44" s="5" t="s">
        <v>869</v>
      </c>
      <c r="BC44" s="6">
        <v>0</v>
      </c>
      <c r="BD44" s="9" t="s">
        <v>869</v>
      </c>
      <c r="BE44" s="6">
        <v>0</v>
      </c>
      <c r="BF44" s="9" t="s">
        <v>869</v>
      </c>
      <c r="BG44" s="10">
        <v>0</v>
      </c>
      <c r="BH44" s="11">
        <v>0</v>
      </c>
      <c r="BI44" s="4"/>
      <c r="BJ44" s="5" t="s">
        <v>869</v>
      </c>
      <c r="BK44" s="6">
        <v>0</v>
      </c>
      <c r="BL44" s="9" t="s">
        <v>869</v>
      </c>
      <c r="BM44" s="6">
        <v>0</v>
      </c>
      <c r="BN44" s="9" t="s">
        <v>869</v>
      </c>
      <c r="BO44" s="10">
        <v>0</v>
      </c>
      <c r="BP44" s="11">
        <v>0</v>
      </c>
      <c r="BQ44" s="4"/>
      <c r="BR44" s="5">
        <v>4</v>
      </c>
      <c r="BS44" s="6">
        <v>14.3</v>
      </c>
      <c r="BT44" s="9">
        <v>2</v>
      </c>
      <c r="BU44" s="6">
        <v>18.700000000000003</v>
      </c>
      <c r="BV44" s="9" t="s">
        <v>134</v>
      </c>
      <c r="BW44" s="10">
        <v>0</v>
      </c>
      <c r="BX44" s="11">
        <v>33</v>
      </c>
      <c r="BY44" s="4"/>
      <c r="BZ44" s="5" t="s">
        <v>869</v>
      </c>
      <c r="CA44" s="6">
        <v>0</v>
      </c>
      <c r="CB44" s="9" t="s">
        <v>869</v>
      </c>
      <c r="CC44" s="6">
        <v>0</v>
      </c>
      <c r="CD44" s="9" t="s">
        <v>869</v>
      </c>
      <c r="CE44" s="10">
        <v>0</v>
      </c>
      <c r="CF44" s="11">
        <v>0</v>
      </c>
      <c r="CG44" s="4"/>
      <c r="CH44" s="5" t="s">
        <v>869</v>
      </c>
      <c r="CI44" s="6">
        <v>0</v>
      </c>
      <c r="CJ44" s="9" t="s">
        <v>869</v>
      </c>
      <c r="CK44" s="6">
        <v>0</v>
      </c>
      <c r="CL44" s="9" t="s">
        <v>869</v>
      </c>
      <c r="CM44" s="10">
        <v>0</v>
      </c>
      <c r="CN44" s="11">
        <v>0</v>
      </c>
      <c r="CO44" s="4"/>
      <c r="CP44" s="5" t="s">
        <v>869</v>
      </c>
      <c r="CQ44" s="6">
        <v>0</v>
      </c>
      <c r="CR44" s="9" t="s">
        <v>869</v>
      </c>
      <c r="CS44" s="6">
        <v>0</v>
      </c>
      <c r="CT44" s="9" t="s">
        <v>869</v>
      </c>
      <c r="CU44" s="10">
        <v>0</v>
      </c>
      <c r="CV44" s="11">
        <v>0</v>
      </c>
      <c r="CW44" s="4"/>
      <c r="CX44" s="5" t="s">
        <v>869</v>
      </c>
      <c r="CY44" s="6">
        <v>0</v>
      </c>
      <c r="CZ44" s="9" t="s">
        <v>869</v>
      </c>
      <c r="DA44" s="6">
        <v>0</v>
      </c>
      <c r="DB44" s="9" t="s">
        <v>869</v>
      </c>
      <c r="DC44" s="10">
        <v>0</v>
      </c>
      <c r="DD44" s="11">
        <v>0</v>
      </c>
      <c r="DE44" s="4"/>
      <c r="DF44" s="5" t="s">
        <v>869</v>
      </c>
      <c r="DG44" s="6">
        <v>0</v>
      </c>
      <c r="DH44" s="9" t="s">
        <v>869</v>
      </c>
      <c r="DI44" s="6">
        <v>0</v>
      </c>
      <c r="DJ44" s="9" t="s">
        <v>869</v>
      </c>
      <c r="DK44" s="10">
        <v>0</v>
      </c>
      <c r="DL44" s="11">
        <v>0</v>
      </c>
      <c r="DM44" s="4"/>
      <c r="DN44" s="5" t="s">
        <v>869</v>
      </c>
      <c r="DO44" s="6">
        <v>0</v>
      </c>
      <c r="DP44" s="9" t="s">
        <v>869</v>
      </c>
      <c r="DQ44" s="6">
        <v>0</v>
      </c>
      <c r="DR44" s="9" t="s">
        <v>869</v>
      </c>
      <c r="DS44" s="10">
        <v>0</v>
      </c>
      <c r="DT44" s="11">
        <v>0</v>
      </c>
      <c r="DU44" s="4"/>
      <c r="DV44" s="5" t="s">
        <v>869</v>
      </c>
      <c r="DW44" s="6">
        <v>0</v>
      </c>
      <c r="DX44" s="9" t="s">
        <v>869</v>
      </c>
      <c r="DY44" s="6">
        <v>0</v>
      </c>
      <c r="DZ44" s="9" t="s">
        <v>869</v>
      </c>
      <c r="EA44" s="10">
        <v>0</v>
      </c>
      <c r="EB44" s="11">
        <v>0</v>
      </c>
      <c r="EC44" s="4"/>
      <c r="ED44" s="5" t="s">
        <v>869</v>
      </c>
      <c r="EE44" s="6">
        <v>0</v>
      </c>
      <c r="EF44" s="9" t="s">
        <v>869</v>
      </c>
      <c r="EG44" s="6">
        <v>0</v>
      </c>
      <c r="EH44" s="9" t="s">
        <v>869</v>
      </c>
      <c r="EI44" s="10">
        <v>0</v>
      </c>
      <c r="EJ44" s="11">
        <v>0</v>
      </c>
      <c r="EK44" s="4"/>
      <c r="EL44" s="5" t="s">
        <v>869</v>
      </c>
      <c r="EM44" s="6">
        <v>0</v>
      </c>
      <c r="EN44" s="9" t="s">
        <v>869</v>
      </c>
      <c r="EO44" s="6">
        <v>0</v>
      </c>
      <c r="EP44" s="9" t="s">
        <v>869</v>
      </c>
      <c r="EQ44" s="10">
        <v>0</v>
      </c>
      <c r="ER44" s="11">
        <v>0</v>
      </c>
      <c r="ES44" s="4"/>
      <c r="ET44" s="5" t="s">
        <v>869</v>
      </c>
      <c r="EU44" s="6">
        <v>0</v>
      </c>
      <c r="EV44" s="9" t="s">
        <v>869</v>
      </c>
      <c r="EW44" s="6">
        <v>0</v>
      </c>
      <c r="EX44" s="9" t="s">
        <v>869</v>
      </c>
      <c r="EY44" s="10">
        <v>0</v>
      </c>
      <c r="EZ44" s="11">
        <v>0</v>
      </c>
      <c r="FA44" s="4"/>
      <c r="FB44" s="5" t="s">
        <v>869</v>
      </c>
      <c r="FC44" s="6">
        <v>0</v>
      </c>
      <c r="FD44" s="9" t="s">
        <v>869</v>
      </c>
      <c r="FE44" s="6">
        <v>0</v>
      </c>
      <c r="FF44" s="9" t="s">
        <v>869</v>
      </c>
      <c r="FG44" s="10">
        <v>0</v>
      </c>
      <c r="FH44" s="11">
        <v>0</v>
      </c>
      <c r="FI44" s="4"/>
      <c r="FJ44" s="5" t="s">
        <v>869</v>
      </c>
      <c r="FK44" s="6">
        <v>0</v>
      </c>
      <c r="FL44" s="9" t="s">
        <v>869</v>
      </c>
      <c r="FM44" s="6">
        <v>0</v>
      </c>
      <c r="FN44" s="9" t="s">
        <v>869</v>
      </c>
      <c r="FO44" s="10">
        <v>0</v>
      </c>
      <c r="FP44" s="11">
        <v>0</v>
      </c>
      <c r="FQ44" s="4"/>
      <c r="FR44" s="4"/>
      <c r="FS44" s="5" t="s">
        <v>869</v>
      </c>
      <c r="FT44" s="6">
        <v>0</v>
      </c>
      <c r="FU44" s="9" t="s">
        <v>869</v>
      </c>
      <c r="FV44" s="6">
        <v>0</v>
      </c>
      <c r="FW44" s="9" t="s">
        <v>869</v>
      </c>
      <c r="FX44" s="10">
        <v>0</v>
      </c>
      <c r="FY44" s="11">
        <v>0</v>
      </c>
      <c r="FZ44" s="4"/>
      <c r="GA44" s="5" t="s">
        <v>869</v>
      </c>
      <c r="GB44" s="6">
        <v>0</v>
      </c>
      <c r="GC44" s="9" t="s">
        <v>869</v>
      </c>
      <c r="GD44" s="6">
        <v>0</v>
      </c>
      <c r="GE44" s="9" t="s">
        <v>869</v>
      </c>
      <c r="GF44" s="10">
        <v>0</v>
      </c>
      <c r="GG44" s="11">
        <v>0</v>
      </c>
      <c r="GH44" s="4"/>
      <c r="GI44" s="5">
        <v>2</v>
      </c>
      <c r="GJ44" s="6">
        <v>10</v>
      </c>
      <c r="GK44" s="9">
        <v>3</v>
      </c>
      <c r="GL44" s="6">
        <v>8</v>
      </c>
      <c r="GM44" s="9">
        <v>6</v>
      </c>
      <c r="GN44" s="10">
        <v>4</v>
      </c>
      <c r="GO44" s="11">
        <v>22</v>
      </c>
      <c r="GP44" s="4"/>
      <c r="GQ44" s="5" t="s">
        <v>869</v>
      </c>
      <c r="GR44" s="6">
        <v>0</v>
      </c>
      <c r="GS44" s="9" t="s">
        <v>869</v>
      </c>
      <c r="GT44" s="6">
        <v>0</v>
      </c>
      <c r="GU44" s="9" t="s">
        <v>869</v>
      </c>
      <c r="GV44" s="10">
        <v>0</v>
      </c>
      <c r="GW44" s="11">
        <v>0</v>
      </c>
      <c r="GX44" s="4"/>
      <c r="GY44" s="5" t="s">
        <v>869</v>
      </c>
      <c r="GZ44" s="6">
        <v>0</v>
      </c>
      <c r="HA44" s="9" t="s">
        <v>869</v>
      </c>
      <c r="HB44" s="6">
        <v>0</v>
      </c>
      <c r="HC44" s="9" t="s">
        <v>869</v>
      </c>
      <c r="HD44" s="10">
        <v>0</v>
      </c>
      <c r="HE44" s="11">
        <v>0</v>
      </c>
      <c r="HF44" s="4"/>
      <c r="HG44" s="17">
        <v>55</v>
      </c>
      <c r="HI44" s="14" t="s">
        <v>1707</v>
      </c>
    </row>
    <row r="45" spans="1:217" s="8" customFormat="1" ht="27.95" customHeight="1">
      <c r="A45" s="33">
        <v>40</v>
      </c>
      <c r="B45" s="6">
        <v>57023</v>
      </c>
      <c r="C45" s="3" t="s">
        <v>556</v>
      </c>
      <c r="D45" s="12" t="s">
        <v>63</v>
      </c>
      <c r="E45" s="4"/>
      <c r="F45" s="5" t="s">
        <v>869</v>
      </c>
      <c r="G45" s="6">
        <v>0</v>
      </c>
      <c r="H45" s="9" t="s">
        <v>869</v>
      </c>
      <c r="I45" s="6">
        <v>0</v>
      </c>
      <c r="J45" s="9" t="s">
        <v>869</v>
      </c>
      <c r="K45" s="10">
        <v>0</v>
      </c>
      <c r="L45" s="11">
        <v>0</v>
      </c>
      <c r="M45" s="4"/>
      <c r="N45" s="5" t="s">
        <v>869</v>
      </c>
      <c r="O45" s="6">
        <v>0</v>
      </c>
      <c r="P45" s="9" t="s">
        <v>869</v>
      </c>
      <c r="Q45" s="6">
        <v>0</v>
      </c>
      <c r="R45" s="9" t="s">
        <v>869</v>
      </c>
      <c r="S45" s="10">
        <v>0</v>
      </c>
      <c r="T45" s="11">
        <v>0</v>
      </c>
      <c r="U45" s="5"/>
      <c r="V45" s="5" t="s">
        <v>869</v>
      </c>
      <c r="W45" s="6">
        <v>0</v>
      </c>
      <c r="X45" s="9" t="s">
        <v>869</v>
      </c>
      <c r="Y45" s="6">
        <v>0</v>
      </c>
      <c r="Z45" s="9" t="s">
        <v>869</v>
      </c>
      <c r="AA45" s="10">
        <v>0</v>
      </c>
      <c r="AB45" s="11">
        <v>0</v>
      </c>
      <c r="AC45" s="4"/>
      <c r="AD45" s="5" t="s">
        <v>869</v>
      </c>
      <c r="AE45" s="6">
        <v>0</v>
      </c>
      <c r="AF45" s="9" t="s">
        <v>869</v>
      </c>
      <c r="AG45" s="6">
        <v>0</v>
      </c>
      <c r="AH45" s="9" t="s">
        <v>869</v>
      </c>
      <c r="AI45" s="10">
        <v>0</v>
      </c>
      <c r="AJ45" s="11">
        <v>0</v>
      </c>
      <c r="AK45" s="4"/>
      <c r="AL45" s="5" t="s">
        <v>869</v>
      </c>
      <c r="AM45" s="6">
        <v>0</v>
      </c>
      <c r="AN45" s="9" t="s">
        <v>869</v>
      </c>
      <c r="AO45" s="6">
        <v>0</v>
      </c>
      <c r="AP45" s="9" t="s">
        <v>869</v>
      </c>
      <c r="AQ45" s="10">
        <v>0</v>
      </c>
      <c r="AR45" s="11">
        <v>0</v>
      </c>
      <c r="AS45" s="4"/>
      <c r="AT45" s="5">
        <v>1</v>
      </c>
      <c r="AU45" s="6">
        <v>9</v>
      </c>
      <c r="AV45" s="9">
        <v>3</v>
      </c>
      <c r="AW45" s="6">
        <v>4</v>
      </c>
      <c r="AX45" s="9">
        <v>2</v>
      </c>
      <c r="AY45" s="10">
        <v>6</v>
      </c>
      <c r="AZ45" s="11">
        <v>19</v>
      </c>
      <c r="BA45" s="4"/>
      <c r="BB45" s="5" t="s">
        <v>869</v>
      </c>
      <c r="BC45" s="6">
        <v>0</v>
      </c>
      <c r="BD45" s="9" t="s">
        <v>869</v>
      </c>
      <c r="BE45" s="6">
        <v>0</v>
      </c>
      <c r="BF45" s="9" t="s">
        <v>869</v>
      </c>
      <c r="BG45" s="10">
        <v>0</v>
      </c>
      <c r="BH45" s="11">
        <v>0</v>
      </c>
      <c r="BI45" s="4"/>
      <c r="BJ45" s="5" t="s">
        <v>869</v>
      </c>
      <c r="BK45" s="6">
        <v>0</v>
      </c>
      <c r="BL45" s="9" t="s">
        <v>869</v>
      </c>
      <c r="BM45" s="6">
        <v>0</v>
      </c>
      <c r="BN45" s="9" t="s">
        <v>869</v>
      </c>
      <c r="BO45" s="10">
        <v>0</v>
      </c>
      <c r="BP45" s="11">
        <v>0</v>
      </c>
      <c r="BQ45" s="4"/>
      <c r="BR45" s="5" t="s">
        <v>869</v>
      </c>
      <c r="BS45" s="6">
        <v>0</v>
      </c>
      <c r="BT45" s="9" t="s">
        <v>869</v>
      </c>
      <c r="BU45" s="6">
        <v>0</v>
      </c>
      <c r="BV45" s="9" t="s">
        <v>869</v>
      </c>
      <c r="BW45" s="10">
        <v>0</v>
      </c>
      <c r="BX45" s="11">
        <v>0</v>
      </c>
      <c r="BY45" s="4"/>
      <c r="BZ45" s="5" t="s">
        <v>869</v>
      </c>
      <c r="CA45" s="6">
        <v>0</v>
      </c>
      <c r="CB45" s="9" t="s">
        <v>869</v>
      </c>
      <c r="CC45" s="6">
        <v>0</v>
      </c>
      <c r="CD45" s="9" t="s">
        <v>869</v>
      </c>
      <c r="CE45" s="10">
        <v>0</v>
      </c>
      <c r="CF45" s="11">
        <v>0</v>
      </c>
      <c r="CG45" s="4"/>
      <c r="CH45" s="5" t="s">
        <v>869</v>
      </c>
      <c r="CI45" s="6">
        <v>0</v>
      </c>
      <c r="CJ45" s="9" t="s">
        <v>869</v>
      </c>
      <c r="CK45" s="6">
        <v>0</v>
      </c>
      <c r="CL45" s="9" t="s">
        <v>869</v>
      </c>
      <c r="CM45" s="10">
        <v>0</v>
      </c>
      <c r="CN45" s="11">
        <v>0</v>
      </c>
      <c r="CO45" s="4"/>
      <c r="CP45" s="5" t="s">
        <v>869</v>
      </c>
      <c r="CQ45" s="6">
        <v>0</v>
      </c>
      <c r="CR45" s="9" t="s">
        <v>869</v>
      </c>
      <c r="CS45" s="6">
        <v>0</v>
      </c>
      <c r="CT45" s="9" t="s">
        <v>869</v>
      </c>
      <c r="CU45" s="10">
        <v>0</v>
      </c>
      <c r="CV45" s="11">
        <v>0</v>
      </c>
      <c r="CW45" s="4"/>
      <c r="CX45" s="5" t="s">
        <v>869</v>
      </c>
      <c r="CY45" s="6">
        <v>0</v>
      </c>
      <c r="CZ45" s="9" t="s">
        <v>869</v>
      </c>
      <c r="DA45" s="6">
        <v>0</v>
      </c>
      <c r="DB45" s="9" t="s">
        <v>869</v>
      </c>
      <c r="DC45" s="10">
        <v>0</v>
      </c>
      <c r="DD45" s="11">
        <v>0</v>
      </c>
      <c r="DE45" s="4"/>
      <c r="DF45" s="5" t="s">
        <v>869</v>
      </c>
      <c r="DG45" s="6">
        <v>0</v>
      </c>
      <c r="DH45" s="9" t="s">
        <v>869</v>
      </c>
      <c r="DI45" s="6">
        <v>0</v>
      </c>
      <c r="DJ45" s="9" t="s">
        <v>869</v>
      </c>
      <c r="DK45" s="10">
        <v>0</v>
      </c>
      <c r="DL45" s="11">
        <v>0</v>
      </c>
      <c r="DM45" s="4"/>
      <c r="DN45" s="5" t="s">
        <v>869</v>
      </c>
      <c r="DO45" s="6">
        <v>0</v>
      </c>
      <c r="DP45" s="9" t="s">
        <v>869</v>
      </c>
      <c r="DQ45" s="6">
        <v>0</v>
      </c>
      <c r="DR45" s="9" t="s">
        <v>869</v>
      </c>
      <c r="DS45" s="10">
        <v>0</v>
      </c>
      <c r="DT45" s="11">
        <v>0</v>
      </c>
      <c r="DU45" s="4"/>
      <c r="DV45" s="5" t="s">
        <v>869</v>
      </c>
      <c r="DW45" s="6">
        <v>0</v>
      </c>
      <c r="DX45" s="9" t="s">
        <v>869</v>
      </c>
      <c r="DY45" s="6">
        <v>0</v>
      </c>
      <c r="DZ45" s="9" t="s">
        <v>869</v>
      </c>
      <c r="EA45" s="10">
        <v>0</v>
      </c>
      <c r="EB45" s="11">
        <v>0</v>
      </c>
      <c r="EC45" s="4"/>
      <c r="ED45" s="5" t="s">
        <v>869</v>
      </c>
      <c r="EE45" s="6">
        <v>0</v>
      </c>
      <c r="EF45" s="9" t="s">
        <v>869</v>
      </c>
      <c r="EG45" s="6">
        <v>0</v>
      </c>
      <c r="EH45" s="9" t="s">
        <v>869</v>
      </c>
      <c r="EI45" s="10">
        <v>0</v>
      </c>
      <c r="EJ45" s="11">
        <v>0</v>
      </c>
      <c r="EK45" s="4"/>
      <c r="EL45" s="5" t="s">
        <v>869</v>
      </c>
      <c r="EM45" s="6">
        <v>0</v>
      </c>
      <c r="EN45" s="9" t="s">
        <v>869</v>
      </c>
      <c r="EO45" s="6">
        <v>0</v>
      </c>
      <c r="EP45" s="9" t="s">
        <v>869</v>
      </c>
      <c r="EQ45" s="10">
        <v>0</v>
      </c>
      <c r="ER45" s="11">
        <v>0</v>
      </c>
      <c r="ES45" s="4"/>
      <c r="ET45" s="5" t="s">
        <v>869</v>
      </c>
      <c r="EU45" s="6">
        <v>0</v>
      </c>
      <c r="EV45" s="9" t="s">
        <v>869</v>
      </c>
      <c r="EW45" s="6">
        <v>0</v>
      </c>
      <c r="EX45" s="9" t="s">
        <v>869</v>
      </c>
      <c r="EY45" s="10">
        <v>0</v>
      </c>
      <c r="EZ45" s="11">
        <v>0</v>
      </c>
      <c r="FA45" s="4"/>
      <c r="FB45" s="5" t="s">
        <v>869</v>
      </c>
      <c r="FC45" s="6">
        <v>0</v>
      </c>
      <c r="FD45" s="9" t="s">
        <v>869</v>
      </c>
      <c r="FE45" s="6">
        <v>0</v>
      </c>
      <c r="FF45" s="9" t="s">
        <v>869</v>
      </c>
      <c r="FG45" s="10">
        <v>0</v>
      </c>
      <c r="FH45" s="11">
        <v>0</v>
      </c>
      <c r="FI45" s="4"/>
      <c r="FJ45" s="5">
        <v>2</v>
      </c>
      <c r="FK45" s="6">
        <v>8</v>
      </c>
      <c r="FL45" s="9">
        <v>1</v>
      </c>
      <c r="FM45" s="6">
        <v>10</v>
      </c>
      <c r="FN45" s="9" t="s">
        <v>869</v>
      </c>
      <c r="FO45" s="10">
        <v>0</v>
      </c>
      <c r="FP45" s="11">
        <v>18</v>
      </c>
      <c r="FQ45" s="4"/>
      <c r="FR45" s="4"/>
      <c r="FS45" s="5" t="s">
        <v>869</v>
      </c>
      <c r="FT45" s="6">
        <v>0</v>
      </c>
      <c r="FU45" s="9" t="s">
        <v>869</v>
      </c>
      <c r="FV45" s="6">
        <v>0</v>
      </c>
      <c r="FW45" s="9" t="s">
        <v>869</v>
      </c>
      <c r="FX45" s="10">
        <v>0</v>
      </c>
      <c r="FY45" s="11">
        <v>0</v>
      </c>
      <c r="FZ45" s="4"/>
      <c r="GA45" s="5">
        <v>1</v>
      </c>
      <c r="GB45" s="6">
        <v>8</v>
      </c>
      <c r="GC45" s="9">
        <v>2</v>
      </c>
      <c r="GD45" s="6">
        <v>6</v>
      </c>
      <c r="GE45" s="9" t="s">
        <v>869</v>
      </c>
      <c r="GF45" s="10">
        <v>0</v>
      </c>
      <c r="GG45" s="11">
        <v>14</v>
      </c>
      <c r="GH45" s="4"/>
      <c r="GI45" s="5" t="s">
        <v>869</v>
      </c>
      <c r="GJ45" s="6">
        <v>0</v>
      </c>
      <c r="GK45" s="9" t="s">
        <v>869</v>
      </c>
      <c r="GL45" s="6">
        <v>0</v>
      </c>
      <c r="GM45" s="9" t="s">
        <v>869</v>
      </c>
      <c r="GN45" s="10">
        <v>0</v>
      </c>
      <c r="GO45" s="11">
        <v>0</v>
      </c>
      <c r="GP45" s="4"/>
      <c r="GQ45" s="5" t="s">
        <v>869</v>
      </c>
      <c r="GR45" s="6">
        <v>0</v>
      </c>
      <c r="GS45" s="9" t="s">
        <v>869</v>
      </c>
      <c r="GT45" s="6">
        <v>0</v>
      </c>
      <c r="GU45" s="9" t="s">
        <v>869</v>
      </c>
      <c r="GV45" s="10">
        <v>0</v>
      </c>
      <c r="GW45" s="11">
        <v>0</v>
      </c>
      <c r="GX45" s="4"/>
      <c r="GY45" s="5" t="s">
        <v>869</v>
      </c>
      <c r="GZ45" s="6">
        <v>0</v>
      </c>
      <c r="HA45" s="9" t="s">
        <v>869</v>
      </c>
      <c r="HB45" s="6">
        <v>0</v>
      </c>
      <c r="HC45" s="9" t="s">
        <v>869</v>
      </c>
      <c r="HD45" s="10">
        <v>0</v>
      </c>
      <c r="HE45" s="11">
        <v>0</v>
      </c>
      <c r="HF45" s="4"/>
      <c r="HG45" s="17">
        <v>51</v>
      </c>
      <c r="HI45" s="14" t="s">
        <v>1708</v>
      </c>
    </row>
    <row r="46" spans="1:217" s="8" customFormat="1" ht="27.95" customHeight="1">
      <c r="A46" s="33">
        <v>41</v>
      </c>
      <c r="B46" s="6">
        <v>57979</v>
      </c>
      <c r="C46" s="3" t="s">
        <v>500</v>
      </c>
      <c r="D46" s="12" t="s">
        <v>1</v>
      </c>
      <c r="E46" s="4"/>
      <c r="F46" s="5" t="s">
        <v>869</v>
      </c>
      <c r="G46" s="6">
        <v>0</v>
      </c>
      <c r="H46" s="9" t="s">
        <v>869</v>
      </c>
      <c r="I46" s="6">
        <v>0</v>
      </c>
      <c r="J46" s="9" t="s">
        <v>869</v>
      </c>
      <c r="K46" s="10">
        <v>0</v>
      </c>
      <c r="L46" s="11">
        <v>0</v>
      </c>
      <c r="M46" s="4"/>
      <c r="N46" s="5">
        <v>2</v>
      </c>
      <c r="O46" s="6">
        <v>18.700000000000003</v>
      </c>
      <c r="P46" s="9">
        <v>19</v>
      </c>
      <c r="Q46" s="6">
        <v>0</v>
      </c>
      <c r="R46" s="9">
        <v>12</v>
      </c>
      <c r="S46" s="10">
        <v>5.5</v>
      </c>
      <c r="T46" s="11">
        <v>24.200000000000003</v>
      </c>
      <c r="U46" s="5"/>
      <c r="V46" s="5" t="s">
        <v>869</v>
      </c>
      <c r="W46" s="6">
        <v>0</v>
      </c>
      <c r="X46" s="9" t="s">
        <v>869</v>
      </c>
      <c r="Y46" s="6">
        <v>0</v>
      </c>
      <c r="Z46" s="9" t="s">
        <v>869</v>
      </c>
      <c r="AA46" s="10">
        <v>0</v>
      </c>
      <c r="AB46" s="11">
        <v>0</v>
      </c>
      <c r="AC46" s="4"/>
      <c r="AD46" s="5" t="s">
        <v>869</v>
      </c>
      <c r="AE46" s="6">
        <v>0</v>
      </c>
      <c r="AF46" s="9" t="s">
        <v>869</v>
      </c>
      <c r="AG46" s="6">
        <v>0</v>
      </c>
      <c r="AH46" s="9" t="s">
        <v>869</v>
      </c>
      <c r="AI46" s="10">
        <v>0</v>
      </c>
      <c r="AJ46" s="11">
        <v>0</v>
      </c>
      <c r="AK46" s="4"/>
      <c r="AL46" s="5" t="s">
        <v>869</v>
      </c>
      <c r="AM46" s="6">
        <v>0</v>
      </c>
      <c r="AN46" s="9" t="s">
        <v>869</v>
      </c>
      <c r="AO46" s="6">
        <v>0</v>
      </c>
      <c r="AP46" s="9" t="s">
        <v>869</v>
      </c>
      <c r="AQ46" s="10">
        <v>0</v>
      </c>
      <c r="AR46" s="11">
        <v>0</v>
      </c>
      <c r="AS46" s="4"/>
      <c r="AT46" s="5" t="s">
        <v>869</v>
      </c>
      <c r="AU46" s="6">
        <v>0</v>
      </c>
      <c r="AV46" s="9" t="s">
        <v>869</v>
      </c>
      <c r="AW46" s="6">
        <v>0</v>
      </c>
      <c r="AX46" s="9" t="s">
        <v>869</v>
      </c>
      <c r="AY46" s="10">
        <v>0</v>
      </c>
      <c r="AZ46" s="11">
        <v>0</v>
      </c>
      <c r="BA46" s="4"/>
      <c r="BB46" s="5" t="s">
        <v>869</v>
      </c>
      <c r="BC46" s="6">
        <v>0</v>
      </c>
      <c r="BD46" s="9" t="s">
        <v>869</v>
      </c>
      <c r="BE46" s="6">
        <v>0</v>
      </c>
      <c r="BF46" s="9" t="s">
        <v>869</v>
      </c>
      <c r="BG46" s="10">
        <v>0</v>
      </c>
      <c r="BH46" s="11">
        <v>0</v>
      </c>
      <c r="BI46" s="4"/>
      <c r="BJ46" s="5" t="s">
        <v>869</v>
      </c>
      <c r="BK46" s="6">
        <v>0</v>
      </c>
      <c r="BL46" s="9" t="s">
        <v>869</v>
      </c>
      <c r="BM46" s="6">
        <v>0</v>
      </c>
      <c r="BN46" s="9" t="s">
        <v>869</v>
      </c>
      <c r="BO46" s="10">
        <v>0</v>
      </c>
      <c r="BP46" s="11">
        <v>0</v>
      </c>
      <c r="BQ46" s="4"/>
      <c r="BR46" s="5" t="s">
        <v>869</v>
      </c>
      <c r="BS46" s="6">
        <v>0</v>
      </c>
      <c r="BT46" s="9" t="s">
        <v>869</v>
      </c>
      <c r="BU46" s="6">
        <v>0</v>
      </c>
      <c r="BV46" s="9" t="s">
        <v>869</v>
      </c>
      <c r="BW46" s="10">
        <v>0</v>
      </c>
      <c r="BX46" s="11">
        <v>0</v>
      </c>
      <c r="BY46" s="4"/>
      <c r="BZ46" s="5" t="s">
        <v>869</v>
      </c>
      <c r="CA46" s="6">
        <v>0</v>
      </c>
      <c r="CB46" s="9" t="s">
        <v>869</v>
      </c>
      <c r="CC46" s="6">
        <v>0</v>
      </c>
      <c r="CD46" s="9" t="s">
        <v>869</v>
      </c>
      <c r="CE46" s="10">
        <v>0</v>
      </c>
      <c r="CF46" s="11">
        <v>0</v>
      </c>
      <c r="CG46" s="4"/>
      <c r="CH46" s="5" t="s">
        <v>869</v>
      </c>
      <c r="CI46" s="6">
        <v>0</v>
      </c>
      <c r="CJ46" s="9" t="s">
        <v>869</v>
      </c>
      <c r="CK46" s="6">
        <v>0</v>
      </c>
      <c r="CL46" s="9" t="s">
        <v>869</v>
      </c>
      <c r="CM46" s="10">
        <v>0</v>
      </c>
      <c r="CN46" s="11">
        <v>0</v>
      </c>
      <c r="CO46" s="4"/>
      <c r="CP46" s="5" t="s">
        <v>869</v>
      </c>
      <c r="CQ46" s="6">
        <v>0</v>
      </c>
      <c r="CR46" s="9" t="s">
        <v>869</v>
      </c>
      <c r="CS46" s="6">
        <v>0</v>
      </c>
      <c r="CT46" s="9" t="s">
        <v>869</v>
      </c>
      <c r="CU46" s="10">
        <v>0</v>
      </c>
      <c r="CV46" s="11">
        <v>0</v>
      </c>
      <c r="CW46" s="4"/>
      <c r="CX46" s="5" t="s">
        <v>869</v>
      </c>
      <c r="CY46" s="6">
        <v>0</v>
      </c>
      <c r="CZ46" s="9" t="s">
        <v>869</v>
      </c>
      <c r="DA46" s="6">
        <v>0</v>
      </c>
      <c r="DB46" s="9" t="s">
        <v>869</v>
      </c>
      <c r="DC46" s="10">
        <v>0</v>
      </c>
      <c r="DD46" s="11">
        <v>0</v>
      </c>
      <c r="DE46" s="4"/>
      <c r="DF46" s="5" t="s">
        <v>869</v>
      </c>
      <c r="DG46" s="6">
        <v>0</v>
      </c>
      <c r="DH46" s="9" t="s">
        <v>869</v>
      </c>
      <c r="DI46" s="6">
        <v>0</v>
      </c>
      <c r="DJ46" s="9" t="s">
        <v>869</v>
      </c>
      <c r="DK46" s="10">
        <v>0</v>
      </c>
      <c r="DL46" s="11">
        <v>0</v>
      </c>
      <c r="DM46" s="4"/>
      <c r="DN46" s="5" t="s">
        <v>869</v>
      </c>
      <c r="DO46" s="6">
        <v>0</v>
      </c>
      <c r="DP46" s="9" t="s">
        <v>869</v>
      </c>
      <c r="DQ46" s="6">
        <v>0</v>
      </c>
      <c r="DR46" s="9" t="s">
        <v>869</v>
      </c>
      <c r="DS46" s="10">
        <v>0</v>
      </c>
      <c r="DT46" s="11">
        <v>0</v>
      </c>
      <c r="DU46" s="4"/>
      <c r="DV46" s="5" t="s">
        <v>869</v>
      </c>
      <c r="DW46" s="6">
        <v>0</v>
      </c>
      <c r="DX46" s="9" t="s">
        <v>869</v>
      </c>
      <c r="DY46" s="6">
        <v>0</v>
      </c>
      <c r="DZ46" s="9" t="s">
        <v>869</v>
      </c>
      <c r="EA46" s="10">
        <v>0</v>
      </c>
      <c r="EB46" s="11">
        <v>0</v>
      </c>
      <c r="EC46" s="4"/>
      <c r="ED46" s="5" t="s">
        <v>869</v>
      </c>
      <c r="EE46" s="5">
        <v>0</v>
      </c>
      <c r="EF46" s="5" t="s">
        <v>869</v>
      </c>
      <c r="EG46" s="5">
        <v>0</v>
      </c>
      <c r="EH46" s="5" t="s">
        <v>869</v>
      </c>
      <c r="EI46" s="5">
        <v>0</v>
      </c>
      <c r="EJ46" s="5">
        <v>0</v>
      </c>
      <c r="EK46" s="4"/>
      <c r="EL46" s="5" t="s">
        <v>869</v>
      </c>
      <c r="EM46" s="5">
        <v>0</v>
      </c>
      <c r="EN46" s="5" t="s">
        <v>869</v>
      </c>
      <c r="EO46" s="5">
        <v>0</v>
      </c>
      <c r="EP46" s="5" t="s">
        <v>869</v>
      </c>
      <c r="EQ46" s="5">
        <v>0</v>
      </c>
      <c r="ER46" s="5">
        <v>0</v>
      </c>
      <c r="ES46" s="4"/>
      <c r="ET46" s="5" t="s">
        <v>869</v>
      </c>
      <c r="EU46" s="6">
        <v>0</v>
      </c>
      <c r="EV46" s="9" t="s">
        <v>869</v>
      </c>
      <c r="EW46" s="6">
        <v>0</v>
      </c>
      <c r="EX46" s="9" t="s">
        <v>869</v>
      </c>
      <c r="EY46" s="10">
        <v>0</v>
      </c>
      <c r="EZ46" s="11">
        <v>0</v>
      </c>
      <c r="FA46" s="4"/>
      <c r="FB46" s="5" t="s">
        <v>869</v>
      </c>
      <c r="FC46" s="6">
        <v>0</v>
      </c>
      <c r="FD46" s="9" t="s">
        <v>869</v>
      </c>
      <c r="FE46" s="6">
        <v>0</v>
      </c>
      <c r="FF46" s="9" t="s">
        <v>869</v>
      </c>
      <c r="FG46" s="10">
        <v>0</v>
      </c>
      <c r="FH46" s="11">
        <v>0</v>
      </c>
      <c r="FI46" s="4"/>
      <c r="FJ46" s="5" t="s">
        <v>869</v>
      </c>
      <c r="FK46" s="6">
        <v>0</v>
      </c>
      <c r="FL46" s="9" t="s">
        <v>869</v>
      </c>
      <c r="FM46" s="6">
        <v>0</v>
      </c>
      <c r="FN46" s="9" t="s">
        <v>869</v>
      </c>
      <c r="FO46" s="10">
        <v>0</v>
      </c>
      <c r="FP46" s="11">
        <v>0</v>
      </c>
      <c r="FQ46" s="4"/>
      <c r="FR46" s="4"/>
      <c r="FS46" s="5">
        <v>9</v>
      </c>
      <c r="FT46" s="6">
        <v>8.8000000000000007</v>
      </c>
      <c r="FU46" s="9">
        <v>14</v>
      </c>
      <c r="FV46" s="6">
        <v>3.3000000000000003</v>
      </c>
      <c r="FW46" s="9">
        <v>8</v>
      </c>
      <c r="FX46" s="10">
        <v>9.9</v>
      </c>
      <c r="FY46" s="11">
        <v>22</v>
      </c>
      <c r="FZ46" s="4"/>
      <c r="GA46" s="5" t="s">
        <v>869</v>
      </c>
      <c r="GB46" s="6">
        <v>0</v>
      </c>
      <c r="GC46" s="9" t="s">
        <v>869</v>
      </c>
      <c r="GD46" s="6">
        <v>0</v>
      </c>
      <c r="GE46" s="9" t="s">
        <v>869</v>
      </c>
      <c r="GF46" s="10">
        <v>0</v>
      </c>
      <c r="GG46" s="11">
        <v>0</v>
      </c>
      <c r="GH46" s="4"/>
      <c r="GI46" s="5" t="s">
        <v>869</v>
      </c>
      <c r="GJ46" s="6">
        <v>0</v>
      </c>
      <c r="GK46" s="9" t="s">
        <v>869</v>
      </c>
      <c r="GL46" s="6">
        <v>0</v>
      </c>
      <c r="GM46" s="9" t="s">
        <v>869</v>
      </c>
      <c r="GN46" s="10">
        <v>0</v>
      </c>
      <c r="GO46" s="11">
        <v>0</v>
      </c>
      <c r="GP46" s="4"/>
      <c r="GQ46" s="5" t="s">
        <v>869</v>
      </c>
      <c r="GR46" s="6">
        <v>0</v>
      </c>
      <c r="GS46" s="9" t="s">
        <v>869</v>
      </c>
      <c r="GT46" s="6">
        <v>0</v>
      </c>
      <c r="GU46" s="9" t="s">
        <v>869</v>
      </c>
      <c r="GV46" s="10">
        <v>0</v>
      </c>
      <c r="GW46" s="11">
        <v>0</v>
      </c>
      <c r="GX46" s="4"/>
      <c r="GY46" s="5" t="s">
        <v>869</v>
      </c>
      <c r="GZ46" s="6">
        <v>0</v>
      </c>
      <c r="HA46" s="9" t="s">
        <v>869</v>
      </c>
      <c r="HB46" s="6">
        <v>0</v>
      </c>
      <c r="HC46" s="9" t="s">
        <v>869</v>
      </c>
      <c r="HD46" s="10">
        <v>0</v>
      </c>
      <c r="HE46" s="11">
        <v>0</v>
      </c>
      <c r="HF46" s="4"/>
      <c r="HG46" s="17">
        <v>46.2</v>
      </c>
      <c r="HI46" s="14" t="s">
        <v>1709</v>
      </c>
    </row>
    <row r="47" spans="1:217" s="8" customFormat="1" ht="27.95" customHeight="1">
      <c r="A47" s="33">
        <v>42</v>
      </c>
      <c r="B47" s="6">
        <v>58073</v>
      </c>
      <c r="C47" s="3" t="s">
        <v>452</v>
      </c>
      <c r="D47" s="12" t="s">
        <v>211</v>
      </c>
      <c r="E47" s="4"/>
      <c r="F47" s="5" t="s">
        <v>869</v>
      </c>
      <c r="G47" s="6">
        <v>0</v>
      </c>
      <c r="H47" s="9" t="s">
        <v>869</v>
      </c>
      <c r="I47" s="6">
        <v>0</v>
      </c>
      <c r="J47" s="9" t="s">
        <v>869</v>
      </c>
      <c r="K47" s="10">
        <v>0</v>
      </c>
      <c r="L47" s="11">
        <v>0</v>
      </c>
      <c r="M47" s="4"/>
      <c r="N47" s="5" t="s">
        <v>869</v>
      </c>
      <c r="O47" s="6">
        <v>0</v>
      </c>
      <c r="P47" s="9" t="s">
        <v>869</v>
      </c>
      <c r="Q47" s="6">
        <v>0</v>
      </c>
      <c r="R47" s="9" t="s">
        <v>869</v>
      </c>
      <c r="S47" s="10">
        <v>0</v>
      </c>
      <c r="T47" s="11">
        <v>0</v>
      </c>
      <c r="U47" s="5"/>
      <c r="V47" s="5" t="s">
        <v>869</v>
      </c>
      <c r="W47" s="6">
        <v>0</v>
      </c>
      <c r="X47" s="9" t="s">
        <v>869</v>
      </c>
      <c r="Y47" s="6">
        <v>0</v>
      </c>
      <c r="Z47" s="9" t="s">
        <v>869</v>
      </c>
      <c r="AA47" s="10">
        <v>0</v>
      </c>
      <c r="AB47" s="11">
        <v>0</v>
      </c>
      <c r="AC47" s="4"/>
      <c r="AD47" s="5" t="s">
        <v>869</v>
      </c>
      <c r="AE47" s="6">
        <v>0</v>
      </c>
      <c r="AF47" s="9" t="s">
        <v>869</v>
      </c>
      <c r="AG47" s="6">
        <v>0</v>
      </c>
      <c r="AH47" s="9" t="s">
        <v>869</v>
      </c>
      <c r="AI47" s="10">
        <v>0</v>
      </c>
      <c r="AJ47" s="11">
        <v>0</v>
      </c>
      <c r="AK47" s="4"/>
      <c r="AL47" s="5" t="s">
        <v>869</v>
      </c>
      <c r="AM47" s="6">
        <v>0</v>
      </c>
      <c r="AN47" s="9" t="s">
        <v>869</v>
      </c>
      <c r="AO47" s="6">
        <v>0</v>
      </c>
      <c r="AP47" s="9" t="s">
        <v>869</v>
      </c>
      <c r="AQ47" s="10">
        <v>0</v>
      </c>
      <c r="AR47" s="11">
        <v>0</v>
      </c>
      <c r="AS47" s="4"/>
      <c r="AT47" s="5" t="s">
        <v>869</v>
      </c>
      <c r="AU47" s="6">
        <v>0</v>
      </c>
      <c r="AV47" s="9" t="s">
        <v>869</v>
      </c>
      <c r="AW47" s="6">
        <v>0</v>
      </c>
      <c r="AX47" s="9" t="s">
        <v>869</v>
      </c>
      <c r="AY47" s="10">
        <v>0</v>
      </c>
      <c r="AZ47" s="11">
        <v>0</v>
      </c>
      <c r="BA47" s="4"/>
      <c r="BB47" s="5" t="s">
        <v>869</v>
      </c>
      <c r="BC47" s="6">
        <v>0</v>
      </c>
      <c r="BD47" s="9" t="s">
        <v>869</v>
      </c>
      <c r="BE47" s="6">
        <v>0</v>
      </c>
      <c r="BF47" s="9" t="s">
        <v>869</v>
      </c>
      <c r="BG47" s="10">
        <v>0</v>
      </c>
      <c r="BH47" s="11">
        <v>0</v>
      </c>
      <c r="BI47" s="4"/>
      <c r="BJ47" s="5" t="s">
        <v>869</v>
      </c>
      <c r="BK47" s="6">
        <v>0</v>
      </c>
      <c r="BL47" s="9" t="s">
        <v>869</v>
      </c>
      <c r="BM47" s="6">
        <v>0</v>
      </c>
      <c r="BN47" s="9" t="s">
        <v>869</v>
      </c>
      <c r="BO47" s="10">
        <v>0</v>
      </c>
      <c r="BP47" s="11">
        <v>0</v>
      </c>
      <c r="BQ47" s="4"/>
      <c r="BR47" s="5" t="s">
        <v>869</v>
      </c>
      <c r="BS47" s="6">
        <v>0</v>
      </c>
      <c r="BT47" s="9" t="s">
        <v>869</v>
      </c>
      <c r="BU47" s="6">
        <v>0</v>
      </c>
      <c r="BV47" s="9" t="s">
        <v>869</v>
      </c>
      <c r="BW47" s="10">
        <v>0</v>
      </c>
      <c r="BX47" s="11">
        <v>0</v>
      </c>
      <c r="BY47" s="4"/>
      <c r="BZ47" s="5" t="s">
        <v>869</v>
      </c>
      <c r="CA47" s="6">
        <v>0</v>
      </c>
      <c r="CB47" s="9" t="s">
        <v>869</v>
      </c>
      <c r="CC47" s="6">
        <v>0</v>
      </c>
      <c r="CD47" s="9" t="s">
        <v>869</v>
      </c>
      <c r="CE47" s="10">
        <v>0</v>
      </c>
      <c r="CF47" s="11">
        <v>0</v>
      </c>
      <c r="CG47" s="4"/>
      <c r="CH47" s="5">
        <v>8</v>
      </c>
      <c r="CI47" s="6">
        <v>7</v>
      </c>
      <c r="CJ47" s="9">
        <v>1</v>
      </c>
      <c r="CK47" s="6">
        <v>18</v>
      </c>
      <c r="CL47" s="9">
        <v>11</v>
      </c>
      <c r="CM47" s="10">
        <v>4</v>
      </c>
      <c r="CN47" s="11">
        <v>29</v>
      </c>
      <c r="CO47" s="4"/>
      <c r="CP47" s="5" t="s">
        <v>869</v>
      </c>
      <c r="CQ47" s="6">
        <v>0</v>
      </c>
      <c r="CR47" s="9" t="s">
        <v>869</v>
      </c>
      <c r="CS47" s="6">
        <v>0</v>
      </c>
      <c r="CT47" s="9" t="s">
        <v>869</v>
      </c>
      <c r="CU47" s="10">
        <v>0</v>
      </c>
      <c r="CV47" s="11">
        <v>0</v>
      </c>
      <c r="CW47" s="4"/>
      <c r="CX47" s="5">
        <v>9</v>
      </c>
      <c r="CY47" s="6">
        <v>8.8000000000000007</v>
      </c>
      <c r="CZ47" s="9">
        <v>15</v>
      </c>
      <c r="DA47" s="6">
        <v>2.2000000000000002</v>
      </c>
      <c r="DB47" s="9">
        <v>14</v>
      </c>
      <c r="DC47" s="10">
        <v>3.3000000000000003</v>
      </c>
      <c r="DD47" s="11">
        <v>14.3</v>
      </c>
      <c r="DE47" s="4"/>
      <c r="DF47" s="5" t="s">
        <v>869</v>
      </c>
      <c r="DG47" s="6">
        <v>0</v>
      </c>
      <c r="DH47" s="9" t="s">
        <v>869</v>
      </c>
      <c r="DI47" s="6">
        <v>0</v>
      </c>
      <c r="DJ47" s="9" t="s">
        <v>869</v>
      </c>
      <c r="DK47" s="10">
        <v>0</v>
      </c>
      <c r="DL47" s="11">
        <v>0</v>
      </c>
      <c r="DM47" s="4"/>
      <c r="DN47" s="5" t="s">
        <v>869</v>
      </c>
      <c r="DO47" s="6">
        <v>0</v>
      </c>
      <c r="DP47" s="9" t="s">
        <v>869</v>
      </c>
      <c r="DQ47" s="6">
        <v>0</v>
      </c>
      <c r="DR47" s="9" t="s">
        <v>869</v>
      </c>
      <c r="DS47" s="10">
        <v>0</v>
      </c>
      <c r="DT47" s="11">
        <v>0</v>
      </c>
      <c r="DU47" s="4"/>
      <c r="DV47" s="5" t="s">
        <v>869</v>
      </c>
      <c r="DW47" s="6">
        <v>0</v>
      </c>
      <c r="DX47" s="9" t="s">
        <v>869</v>
      </c>
      <c r="DY47" s="6">
        <v>0</v>
      </c>
      <c r="DZ47" s="9" t="s">
        <v>869</v>
      </c>
      <c r="EA47" s="10">
        <v>0</v>
      </c>
      <c r="EB47" s="11">
        <v>0</v>
      </c>
      <c r="EC47" s="4"/>
      <c r="ED47" s="5" t="s">
        <v>869</v>
      </c>
      <c r="EE47" s="5">
        <v>0</v>
      </c>
      <c r="EF47" s="5" t="s">
        <v>869</v>
      </c>
      <c r="EG47" s="5">
        <v>0</v>
      </c>
      <c r="EH47" s="5" t="s">
        <v>869</v>
      </c>
      <c r="EI47" s="5">
        <v>0</v>
      </c>
      <c r="EJ47" s="5">
        <v>0</v>
      </c>
      <c r="EK47" s="4"/>
      <c r="EL47" s="5" t="s">
        <v>869</v>
      </c>
      <c r="EM47" s="5">
        <v>0</v>
      </c>
      <c r="EN47" s="5" t="s">
        <v>869</v>
      </c>
      <c r="EO47" s="5">
        <v>0</v>
      </c>
      <c r="EP47" s="5" t="s">
        <v>869</v>
      </c>
      <c r="EQ47" s="5">
        <v>0</v>
      </c>
      <c r="ER47" s="5">
        <v>0</v>
      </c>
      <c r="ES47" s="4"/>
      <c r="ET47" s="5" t="s">
        <v>869</v>
      </c>
      <c r="EU47" s="6">
        <v>0</v>
      </c>
      <c r="EV47" s="9" t="s">
        <v>869</v>
      </c>
      <c r="EW47" s="6">
        <v>0</v>
      </c>
      <c r="EX47" s="9" t="s">
        <v>869</v>
      </c>
      <c r="EY47" s="10">
        <v>0</v>
      </c>
      <c r="EZ47" s="11">
        <v>0</v>
      </c>
      <c r="FA47" s="4"/>
      <c r="FB47" s="5" t="s">
        <v>869</v>
      </c>
      <c r="FC47" s="6">
        <v>0</v>
      </c>
      <c r="FD47" s="9" t="s">
        <v>869</v>
      </c>
      <c r="FE47" s="6">
        <v>0</v>
      </c>
      <c r="FF47" s="9" t="s">
        <v>869</v>
      </c>
      <c r="FG47" s="10">
        <v>0</v>
      </c>
      <c r="FH47" s="11">
        <v>0</v>
      </c>
      <c r="FI47" s="4"/>
      <c r="FJ47" s="5" t="s">
        <v>869</v>
      </c>
      <c r="FK47" s="6">
        <v>0</v>
      </c>
      <c r="FL47" s="9" t="s">
        <v>869</v>
      </c>
      <c r="FM47" s="6">
        <v>0</v>
      </c>
      <c r="FN47" s="9" t="s">
        <v>869</v>
      </c>
      <c r="FO47" s="10">
        <v>0</v>
      </c>
      <c r="FP47" s="11">
        <v>0</v>
      </c>
      <c r="FQ47" s="4"/>
      <c r="FR47" s="4"/>
      <c r="FS47" s="5" t="s">
        <v>869</v>
      </c>
      <c r="FT47" s="6">
        <v>0</v>
      </c>
      <c r="FU47" s="9" t="s">
        <v>869</v>
      </c>
      <c r="FV47" s="6">
        <v>0</v>
      </c>
      <c r="FW47" s="9" t="s">
        <v>869</v>
      </c>
      <c r="FX47" s="10">
        <v>0</v>
      </c>
      <c r="FY47" s="11">
        <v>0</v>
      </c>
      <c r="FZ47" s="4"/>
      <c r="GA47" s="5" t="s">
        <v>869</v>
      </c>
      <c r="GB47" s="6">
        <v>0</v>
      </c>
      <c r="GC47" s="9" t="s">
        <v>869</v>
      </c>
      <c r="GD47" s="6">
        <v>0</v>
      </c>
      <c r="GE47" s="9" t="s">
        <v>869</v>
      </c>
      <c r="GF47" s="10">
        <v>0</v>
      </c>
      <c r="GG47" s="11">
        <v>0</v>
      </c>
      <c r="GH47" s="4"/>
      <c r="GI47" s="5" t="s">
        <v>869</v>
      </c>
      <c r="GJ47" s="6">
        <v>0</v>
      </c>
      <c r="GK47" s="9" t="s">
        <v>869</v>
      </c>
      <c r="GL47" s="6">
        <v>0</v>
      </c>
      <c r="GM47" s="9" t="s">
        <v>869</v>
      </c>
      <c r="GN47" s="10">
        <v>0</v>
      </c>
      <c r="GO47" s="11">
        <v>0</v>
      </c>
      <c r="GP47" s="4"/>
      <c r="GQ47" s="5" t="s">
        <v>869</v>
      </c>
      <c r="GR47" s="6">
        <v>0</v>
      </c>
      <c r="GS47" s="9" t="s">
        <v>869</v>
      </c>
      <c r="GT47" s="6">
        <v>0</v>
      </c>
      <c r="GU47" s="9" t="s">
        <v>869</v>
      </c>
      <c r="GV47" s="10">
        <v>0</v>
      </c>
      <c r="GW47" s="11">
        <v>0</v>
      </c>
      <c r="GX47" s="4"/>
      <c r="GY47" s="5" t="s">
        <v>869</v>
      </c>
      <c r="GZ47" s="6">
        <v>0</v>
      </c>
      <c r="HA47" s="9" t="s">
        <v>869</v>
      </c>
      <c r="HB47" s="6">
        <v>0</v>
      </c>
      <c r="HC47" s="9" t="s">
        <v>869</v>
      </c>
      <c r="HD47" s="10">
        <v>0</v>
      </c>
      <c r="HE47" s="11">
        <v>0</v>
      </c>
      <c r="HF47" s="4"/>
      <c r="HG47" s="17">
        <v>43.3</v>
      </c>
      <c r="HI47" s="14" t="s">
        <v>1710</v>
      </c>
    </row>
    <row r="48" spans="1:217" s="8" customFormat="1" ht="27.95" customHeight="1">
      <c r="A48" s="33">
        <v>43</v>
      </c>
      <c r="B48" s="6">
        <v>3627</v>
      </c>
      <c r="C48" s="3" t="s">
        <v>277</v>
      </c>
      <c r="D48" s="12" t="s">
        <v>136</v>
      </c>
      <c r="E48" s="4"/>
      <c r="F48" s="5" t="s">
        <v>869</v>
      </c>
      <c r="G48" s="6">
        <v>0</v>
      </c>
      <c r="H48" s="9" t="s">
        <v>869</v>
      </c>
      <c r="I48" s="6">
        <v>0</v>
      </c>
      <c r="J48" s="9" t="s">
        <v>869</v>
      </c>
      <c r="K48" s="10">
        <v>0</v>
      </c>
      <c r="L48" s="11">
        <v>0</v>
      </c>
      <c r="M48" s="4"/>
      <c r="N48" s="5" t="s">
        <v>869</v>
      </c>
      <c r="O48" s="6">
        <v>0</v>
      </c>
      <c r="P48" s="9" t="s">
        <v>869</v>
      </c>
      <c r="Q48" s="6">
        <v>0</v>
      </c>
      <c r="R48" s="9" t="s">
        <v>869</v>
      </c>
      <c r="S48" s="10">
        <v>0</v>
      </c>
      <c r="T48" s="11">
        <v>0</v>
      </c>
      <c r="U48" s="5"/>
      <c r="V48" s="5" t="s">
        <v>869</v>
      </c>
      <c r="W48" s="6">
        <v>0</v>
      </c>
      <c r="X48" s="9" t="s">
        <v>869</v>
      </c>
      <c r="Y48" s="6">
        <v>0</v>
      </c>
      <c r="Z48" s="9" t="s">
        <v>869</v>
      </c>
      <c r="AA48" s="10">
        <v>0</v>
      </c>
      <c r="AB48" s="11">
        <v>0</v>
      </c>
      <c r="AC48" s="4"/>
      <c r="AD48" s="5" t="s">
        <v>869</v>
      </c>
      <c r="AE48" s="6">
        <v>0</v>
      </c>
      <c r="AF48" s="9" t="s">
        <v>869</v>
      </c>
      <c r="AG48" s="6">
        <v>0</v>
      </c>
      <c r="AH48" s="9" t="s">
        <v>869</v>
      </c>
      <c r="AI48" s="10">
        <v>0</v>
      </c>
      <c r="AJ48" s="11">
        <v>0</v>
      </c>
      <c r="AK48" s="4"/>
      <c r="AL48" s="5" t="s">
        <v>869</v>
      </c>
      <c r="AM48" s="6">
        <v>0</v>
      </c>
      <c r="AN48" s="9" t="s">
        <v>869</v>
      </c>
      <c r="AO48" s="6">
        <v>0</v>
      </c>
      <c r="AP48" s="9" t="s">
        <v>869</v>
      </c>
      <c r="AQ48" s="10">
        <v>0</v>
      </c>
      <c r="AR48" s="11">
        <v>0</v>
      </c>
      <c r="AS48" s="4"/>
      <c r="AT48" s="5" t="s">
        <v>869</v>
      </c>
      <c r="AU48" s="6">
        <v>0</v>
      </c>
      <c r="AV48" s="9" t="s">
        <v>869</v>
      </c>
      <c r="AW48" s="6">
        <v>0</v>
      </c>
      <c r="AX48" s="9" t="s">
        <v>869</v>
      </c>
      <c r="AY48" s="10">
        <v>0</v>
      </c>
      <c r="AZ48" s="11">
        <v>0</v>
      </c>
      <c r="BA48" s="4"/>
      <c r="BB48" s="5" t="s">
        <v>869</v>
      </c>
      <c r="BC48" s="6">
        <v>0</v>
      </c>
      <c r="BD48" s="9" t="s">
        <v>869</v>
      </c>
      <c r="BE48" s="6">
        <v>0</v>
      </c>
      <c r="BF48" s="9" t="s">
        <v>869</v>
      </c>
      <c r="BG48" s="10">
        <v>0</v>
      </c>
      <c r="BH48" s="11">
        <v>0</v>
      </c>
      <c r="BI48" s="4"/>
      <c r="BJ48" s="5" t="s">
        <v>869</v>
      </c>
      <c r="BK48" s="6">
        <v>0</v>
      </c>
      <c r="BL48" s="9" t="s">
        <v>869</v>
      </c>
      <c r="BM48" s="6">
        <v>0</v>
      </c>
      <c r="BN48" s="9" t="s">
        <v>869</v>
      </c>
      <c r="BO48" s="10">
        <v>0</v>
      </c>
      <c r="BP48" s="11">
        <v>0</v>
      </c>
      <c r="BQ48" s="4"/>
      <c r="BR48" s="5">
        <v>7</v>
      </c>
      <c r="BS48" s="6">
        <v>11</v>
      </c>
      <c r="BT48" s="9">
        <v>12</v>
      </c>
      <c r="BU48" s="6">
        <v>5.5</v>
      </c>
      <c r="BV48" s="9">
        <v>9</v>
      </c>
      <c r="BW48" s="10">
        <v>8.8000000000000007</v>
      </c>
      <c r="BX48" s="11">
        <v>25.3</v>
      </c>
      <c r="BY48" s="4"/>
      <c r="BZ48" s="5" t="s">
        <v>869</v>
      </c>
      <c r="CA48" s="6">
        <v>0</v>
      </c>
      <c r="CB48" s="9" t="s">
        <v>869</v>
      </c>
      <c r="CC48" s="6">
        <v>0</v>
      </c>
      <c r="CD48" s="9" t="s">
        <v>869</v>
      </c>
      <c r="CE48" s="10">
        <v>0</v>
      </c>
      <c r="CF48" s="11">
        <v>0</v>
      </c>
      <c r="CG48" s="4"/>
      <c r="CH48" s="5" t="s">
        <v>869</v>
      </c>
      <c r="CI48" s="6">
        <v>0</v>
      </c>
      <c r="CJ48" s="9" t="s">
        <v>869</v>
      </c>
      <c r="CK48" s="6">
        <v>0</v>
      </c>
      <c r="CL48" s="9" t="s">
        <v>869</v>
      </c>
      <c r="CM48" s="10">
        <v>0</v>
      </c>
      <c r="CN48" s="11">
        <v>0</v>
      </c>
      <c r="CO48" s="4"/>
      <c r="CP48" s="5" t="s">
        <v>869</v>
      </c>
      <c r="CQ48" s="6">
        <v>0</v>
      </c>
      <c r="CR48" s="9" t="s">
        <v>869</v>
      </c>
      <c r="CS48" s="6">
        <v>0</v>
      </c>
      <c r="CT48" s="9" t="s">
        <v>869</v>
      </c>
      <c r="CU48" s="10">
        <v>0</v>
      </c>
      <c r="CV48" s="11">
        <v>0</v>
      </c>
      <c r="CW48" s="4"/>
      <c r="CX48" s="5" t="s">
        <v>869</v>
      </c>
      <c r="CY48" s="6">
        <v>0</v>
      </c>
      <c r="CZ48" s="9" t="s">
        <v>869</v>
      </c>
      <c r="DA48" s="6">
        <v>0</v>
      </c>
      <c r="DB48" s="9" t="s">
        <v>869</v>
      </c>
      <c r="DC48" s="10">
        <v>0</v>
      </c>
      <c r="DD48" s="11">
        <v>0</v>
      </c>
      <c r="DE48" s="4"/>
      <c r="DF48" s="5" t="s">
        <v>869</v>
      </c>
      <c r="DG48" s="6">
        <v>0</v>
      </c>
      <c r="DH48" s="9" t="s">
        <v>869</v>
      </c>
      <c r="DI48" s="6">
        <v>0</v>
      </c>
      <c r="DJ48" s="9" t="s">
        <v>869</v>
      </c>
      <c r="DK48" s="10">
        <v>0</v>
      </c>
      <c r="DL48" s="11">
        <v>0</v>
      </c>
      <c r="DM48" s="4"/>
      <c r="DN48" s="5" t="s">
        <v>869</v>
      </c>
      <c r="DO48" s="6">
        <v>0</v>
      </c>
      <c r="DP48" s="9" t="s">
        <v>869</v>
      </c>
      <c r="DQ48" s="6">
        <v>0</v>
      </c>
      <c r="DR48" s="9" t="s">
        <v>869</v>
      </c>
      <c r="DS48" s="10">
        <v>0</v>
      </c>
      <c r="DT48" s="11">
        <v>0</v>
      </c>
      <c r="DU48" s="4"/>
      <c r="DV48" s="5" t="s">
        <v>869</v>
      </c>
      <c r="DW48" s="6">
        <v>0</v>
      </c>
      <c r="DX48" s="9" t="s">
        <v>869</v>
      </c>
      <c r="DY48" s="6">
        <v>0</v>
      </c>
      <c r="DZ48" s="9" t="s">
        <v>869</v>
      </c>
      <c r="EA48" s="10">
        <v>0</v>
      </c>
      <c r="EB48" s="11">
        <v>0</v>
      </c>
      <c r="EC48" s="4"/>
      <c r="ED48" s="5" t="s">
        <v>869</v>
      </c>
      <c r="EE48" s="5">
        <v>0</v>
      </c>
      <c r="EF48" s="5" t="s">
        <v>869</v>
      </c>
      <c r="EG48" s="5">
        <v>0</v>
      </c>
      <c r="EH48" s="5" t="s">
        <v>869</v>
      </c>
      <c r="EI48" s="5">
        <v>0</v>
      </c>
      <c r="EJ48" s="5">
        <v>0</v>
      </c>
      <c r="EK48" s="4"/>
      <c r="EL48" s="5" t="s">
        <v>869</v>
      </c>
      <c r="EM48" s="5">
        <v>0</v>
      </c>
      <c r="EN48" s="5" t="s">
        <v>869</v>
      </c>
      <c r="EO48" s="5">
        <v>0</v>
      </c>
      <c r="EP48" s="5" t="s">
        <v>869</v>
      </c>
      <c r="EQ48" s="5">
        <v>0</v>
      </c>
      <c r="ER48" s="5">
        <v>0</v>
      </c>
      <c r="ES48" s="4"/>
      <c r="ET48" s="5" t="s">
        <v>869</v>
      </c>
      <c r="EU48" s="6">
        <v>0</v>
      </c>
      <c r="EV48" s="9" t="s">
        <v>869</v>
      </c>
      <c r="EW48" s="6">
        <v>0</v>
      </c>
      <c r="EX48" s="9" t="s">
        <v>869</v>
      </c>
      <c r="EY48" s="10">
        <v>0</v>
      </c>
      <c r="EZ48" s="11">
        <v>0</v>
      </c>
      <c r="FA48" s="4"/>
      <c r="FB48" s="5" t="s">
        <v>869</v>
      </c>
      <c r="FC48" s="6">
        <v>0</v>
      </c>
      <c r="FD48" s="9" t="s">
        <v>869</v>
      </c>
      <c r="FE48" s="6">
        <v>0</v>
      </c>
      <c r="FF48" s="9" t="s">
        <v>869</v>
      </c>
      <c r="FG48" s="10">
        <v>0</v>
      </c>
      <c r="FH48" s="11">
        <v>0</v>
      </c>
      <c r="FI48" s="4"/>
      <c r="FJ48" s="5" t="s">
        <v>869</v>
      </c>
      <c r="FK48" s="6">
        <v>0</v>
      </c>
      <c r="FL48" s="9" t="s">
        <v>869</v>
      </c>
      <c r="FM48" s="6">
        <v>0</v>
      </c>
      <c r="FN48" s="9" t="s">
        <v>869</v>
      </c>
      <c r="FO48" s="10">
        <v>0</v>
      </c>
      <c r="FP48" s="11">
        <v>0</v>
      </c>
      <c r="FQ48" s="4"/>
      <c r="FR48" s="4"/>
      <c r="FS48" s="5" t="s">
        <v>869</v>
      </c>
      <c r="FT48" s="6">
        <v>0</v>
      </c>
      <c r="FU48" s="9" t="s">
        <v>869</v>
      </c>
      <c r="FV48" s="6">
        <v>0</v>
      </c>
      <c r="FW48" s="9" t="s">
        <v>869</v>
      </c>
      <c r="FX48" s="10">
        <v>0</v>
      </c>
      <c r="FY48" s="11">
        <v>0</v>
      </c>
      <c r="FZ48" s="4"/>
      <c r="GA48" s="5" t="s">
        <v>869</v>
      </c>
      <c r="GB48" s="6">
        <v>0</v>
      </c>
      <c r="GC48" s="9" t="s">
        <v>869</v>
      </c>
      <c r="GD48" s="6">
        <v>0</v>
      </c>
      <c r="GE48" s="9" t="s">
        <v>869</v>
      </c>
      <c r="GF48" s="10">
        <v>0</v>
      </c>
      <c r="GG48" s="11">
        <v>0</v>
      </c>
      <c r="GH48" s="4"/>
      <c r="GI48" s="5">
        <v>9</v>
      </c>
      <c r="GJ48" s="6">
        <v>1</v>
      </c>
      <c r="GK48" s="9">
        <v>2</v>
      </c>
      <c r="GL48" s="6">
        <v>10</v>
      </c>
      <c r="GM48" s="9">
        <v>4</v>
      </c>
      <c r="GN48" s="10">
        <v>6</v>
      </c>
      <c r="GO48" s="11">
        <v>17</v>
      </c>
      <c r="GP48" s="4"/>
      <c r="GQ48" s="5" t="s">
        <v>869</v>
      </c>
      <c r="GR48" s="6">
        <v>0</v>
      </c>
      <c r="GS48" s="9" t="s">
        <v>869</v>
      </c>
      <c r="GT48" s="6">
        <v>0</v>
      </c>
      <c r="GU48" s="9" t="s">
        <v>869</v>
      </c>
      <c r="GV48" s="10">
        <v>0</v>
      </c>
      <c r="GW48" s="11">
        <v>0</v>
      </c>
      <c r="GX48" s="4"/>
      <c r="GY48" s="5" t="s">
        <v>869</v>
      </c>
      <c r="GZ48" s="6">
        <v>0</v>
      </c>
      <c r="HA48" s="9" t="s">
        <v>869</v>
      </c>
      <c r="HB48" s="6">
        <v>0</v>
      </c>
      <c r="HC48" s="9" t="s">
        <v>869</v>
      </c>
      <c r="HD48" s="10">
        <v>0</v>
      </c>
      <c r="HE48" s="11">
        <v>0</v>
      </c>
      <c r="HF48" s="4"/>
      <c r="HG48" s="17">
        <v>42.3</v>
      </c>
      <c r="HI48" s="14" t="s">
        <v>1711</v>
      </c>
    </row>
    <row r="49" spans="1:217" s="8" customFormat="1" ht="27.95" customHeight="1">
      <c r="A49" s="33">
        <v>44</v>
      </c>
      <c r="B49" s="6">
        <v>58137</v>
      </c>
      <c r="C49" s="3" t="s">
        <v>677</v>
      </c>
      <c r="D49" s="12" t="s">
        <v>655</v>
      </c>
      <c r="E49" s="4"/>
      <c r="F49" s="5" t="s">
        <v>869</v>
      </c>
      <c r="G49" s="6">
        <v>0</v>
      </c>
      <c r="H49" s="9" t="s">
        <v>869</v>
      </c>
      <c r="I49" s="6">
        <v>0</v>
      </c>
      <c r="J49" s="9" t="s">
        <v>869</v>
      </c>
      <c r="K49" s="10">
        <v>0</v>
      </c>
      <c r="L49" s="11">
        <v>0</v>
      </c>
      <c r="M49" s="4"/>
      <c r="N49" s="5" t="s">
        <v>869</v>
      </c>
      <c r="O49" s="6">
        <v>0</v>
      </c>
      <c r="P49" s="9" t="s">
        <v>869</v>
      </c>
      <c r="Q49" s="6">
        <v>0</v>
      </c>
      <c r="R49" s="9" t="s">
        <v>869</v>
      </c>
      <c r="S49" s="10">
        <v>0</v>
      </c>
      <c r="T49" s="11">
        <v>0</v>
      </c>
      <c r="U49" s="5"/>
      <c r="V49" s="5" t="s">
        <v>869</v>
      </c>
      <c r="W49" s="6">
        <v>0</v>
      </c>
      <c r="X49" s="9" t="s">
        <v>869</v>
      </c>
      <c r="Y49" s="6">
        <v>0</v>
      </c>
      <c r="Z49" s="9" t="s">
        <v>869</v>
      </c>
      <c r="AA49" s="10">
        <v>0</v>
      </c>
      <c r="AB49" s="11">
        <v>0</v>
      </c>
      <c r="AC49" s="4"/>
      <c r="AD49" s="5" t="s">
        <v>869</v>
      </c>
      <c r="AE49" s="6">
        <v>0</v>
      </c>
      <c r="AF49" s="9" t="s">
        <v>869</v>
      </c>
      <c r="AG49" s="6">
        <v>0</v>
      </c>
      <c r="AH49" s="9" t="s">
        <v>869</v>
      </c>
      <c r="AI49" s="10">
        <v>0</v>
      </c>
      <c r="AJ49" s="11">
        <v>0</v>
      </c>
      <c r="AK49" s="4"/>
      <c r="AL49" s="5" t="s">
        <v>869</v>
      </c>
      <c r="AM49" s="6">
        <v>0</v>
      </c>
      <c r="AN49" s="9" t="s">
        <v>869</v>
      </c>
      <c r="AO49" s="6">
        <v>0</v>
      </c>
      <c r="AP49" s="9" t="s">
        <v>869</v>
      </c>
      <c r="AQ49" s="10">
        <v>0</v>
      </c>
      <c r="AR49" s="11">
        <v>0</v>
      </c>
      <c r="AS49" s="4"/>
      <c r="AT49" s="5" t="s">
        <v>869</v>
      </c>
      <c r="AU49" s="6">
        <v>0</v>
      </c>
      <c r="AV49" s="9" t="s">
        <v>869</v>
      </c>
      <c r="AW49" s="6">
        <v>0</v>
      </c>
      <c r="AX49" s="9" t="s">
        <v>869</v>
      </c>
      <c r="AY49" s="10">
        <v>0</v>
      </c>
      <c r="AZ49" s="11">
        <v>0</v>
      </c>
      <c r="BA49" s="4"/>
      <c r="BB49" s="5" t="s">
        <v>869</v>
      </c>
      <c r="BC49" s="6">
        <v>0</v>
      </c>
      <c r="BD49" s="9" t="s">
        <v>869</v>
      </c>
      <c r="BE49" s="6">
        <v>0</v>
      </c>
      <c r="BF49" s="9" t="s">
        <v>869</v>
      </c>
      <c r="BG49" s="10">
        <v>0</v>
      </c>
      <c r="BH49" s="11">
        <v>0</v>
      </c>
      <c r="BI49" s="4"/>
      <c r="BJ49" s="5" t="s">
        <v>869</v>
      </c>
      <c r="BK49" s="6">
        <v>0</v>
      </c>
      <c r="BL49" s="9" t="s">
        <v>869</v>
      </c>
      <c r="BM49" s="6">
        <v>0</v>
      </c>
      <c r="BN49" s="9" t="s">
        <v>869</v>
      </c>
      <c r="BO49" s="10">
        <v>0</v>
      </c>
      <c r="BP49" s="11">
        <v>0</v>
      </c>
      <c r="BQ49" s="4"/>
      <c r="BR49" s="5" t="s">
        <v>869</v>
      </c>
      <c r="BS49" s="6">
        <v>0</v>
      </c>
      <c r="BT49" s="9" t="s">
        <v>869</v>
      </c>
      <c r="BU49" s="6">
        <v>0</v>
      </c>
      <c r="BV49" s="9" t="s">
        <v>869</v>
      </c>
      <c r="BW49" s="10">
        <v>0</v>
      </c>
      <c r="BX49" s="11">
        <v>0</v>
      </c>
      <c r="BY49" s="4"/>
      <c r="BZ49" s="5" t="s">
        <v>869</v>
      </c>
      <c r="CA49" s="6">
        <v>0</v>
      </c>
      <c r="CB49" s="9" t="s">
        <v>869</v>
      </c>
      <c r="CC49" s="6">
        <v>0</v>
      </c>
      <c r="CD49" s="9" t="s">
        <v>869</v>
      </c>
      <c r="CE49" s="10">
        <v>0</v>
      </c>
      <c r="CF49" s="11">
        <v>0</v>
      </c>
      <c r="CG49" s="4"/>
      <c r="CH49" s="5" t="s">
        <v>869</v>
      </c>
      <c r="CI49" s="6">
        <v>0</v>
      </c>
      <c r="CJ49" s="9" t="s">
        <v>869</v>
      </c>
      <c r="CK49" s="6">
        <v>0</v>
      </c>
      <c r="CL49" s="9" t="s">
        <v>869</v>
      </c>
      <c r="CM49" s="10">
        <v>0</v>
      </c>
      <c r="CN49" s="11">
        <v>0</v>
      </c>
      <c r="CO49" s="4"/>
      <c r="CP49" s="5" t="s">
        <v>869</v>
      </c>
      <c r="CQ49" s="6">
        <v>0</v>
      </c>
      <c r="CR49" s="9" t="s">
        <v>869</v>
      </c>
      <c r="CS49" s="6">
        <v>0</v>
      </c>
      <c r="CT49" s="9" t="s">
        <v>869</v>
      </c>
      <c r="CU49" s="10">
        <v>0</v>
      </c>
      <c r="CV49" s="11">
        <v>0</v>
      </c>
      <c r="CW49" s="4"/>
      <c r="CX49" s="5" t="s">
        <v>869</v>
      </c>
      <c r="CY49" s="6">
        <v>0</v>
      </c>
      <c r="CZ49" s="9" t="s">
        <v>869</v>
      </c>
      <c r="DA49" s="6">
        <v>0</v>
      </c>
      <c r="DB49" s="9" t="s">
        <v>869</v>
      </c>
      <c r="DC49" s="10">
        <v>0</v>
      </c>
      <c r="DD49" s="11">
        <v>0</v>
      </c>
      <c r="DE49" s="4"/>
      <c r="DF49" s="5" t="s">
        <v>869</v>
      </c>
      <c r="DG49" s="6">
        <v>0</v>
      </c>
      <c r="DH49" s="9" t="s">
        <v>869</v>
      </c>
      <c r="DI49" s="6">
        <v>0</v>
      </c>
      <c r="DJ49" s="9" t="s">
        <v>869</v>
      </c>
      <c r="DK49" s="10">
        <v>0</v>
      </c>
      <c r="DL49" s="11">
        <v>0</v>
      </c>
      <c r="DM49" s="4"/>
      <c r="DN49" s="5" t="s">
        <v>869</v>
      </c>
      <c r="DO49" s="6">
        <v>0</v>
      </c>
      <c r="DP49" s="9" t="s">
        <v>869</v>
      </c>
      <c r="DQ49" s="6">
        <v>0</v>
      </c>
      <c r="DR49" s="9" t="s">
        <v>869</v>
      </c>
      <c r="DS49" s="10">
        <v>0</v>
      </c>
      <c r="DT49" s="11">
        <v>0</v>
      </c>
      <c r="DU49" s="4"/>
      <c r="DV49" s="5" t="s">
        <v>869</v>
      </c>
      <c r="DW49" s="6">
        <v>0</v>
      </c>
      <c r="DX49" s="9" t="s">
        <v>869</v>
      </c>
      <c r="DY49" s="6">
        <v>0</v>
      </c>
      <c r="DZ49" s="9" t="s">
        <v>869</v>
      </c>
      <c r="EA49" s="10">
        <v>0</v>
      </c>
      <c r="EB49" s="11">
        <v>0</v>
      </c>
      <c r="EC49" s="4"/>
      <c r="ED49" s="5" t="s">
        <v>869</v>
      </c>
      <c r="EE49" s="5">
        <v>0</v>
      </c>
      <c r="EF49" s="5" t="s">
        <v>869</v>
      </c>
      <c r="EG49" s="5">
        <v>0</v>
      </c>
      <c r="EH49" s="5" t="s">
        <v>869</v>
      </c>
      <c r="EI49" s="5">
        <v>0</v>
      </c>
      <c r="EJ49" s="5">
        <v>0</v>
      </c>
      <c r="EK49" s="4"/>
      <c r="EL49" s="5" t="s">
        <v>869</v>
      </c>
      <c r="EM49" s="5">
        <v>0</v>
      </c>
      <c r="EN49" s="5" t="s">
        <v>869</v>
      </c>
      <c r="EO49" s="5">
        <v>0</v>
      </c>
      <c r="EP49" s="5" t="s">
        <v>869</v>
      </c>
      <c r="EQ49" s="5">
        <v>0</v>
      </c>
      <c r="ER49" s="5">
        <v>0</v>
      </c>
      <c r="ES49" s="4"/>
      <c r="ET49" s="5" t="s">
        <v>869</v>
      </c>
      <c r="EU49" s="6">
        <v>0</v>
      </c>
      <c r="EV49" s="9" t="s">
        <v>869</v>
      </c>
      <c r="EW49" s="6">
        <v>0</v>
      </c>
      <c r="EX49" s="9" t="s">
        <v>869</v>
      </c>
      <c r="EY49" s="10">
        <v>0</v>
      </c>
      <c r="EZ49" s="11">
        <v>0</v>
      </c>
      <c r="FA49" s="4"/>
      <c r="FB49" s="5" t="s">
        <v>869</v>
      </c>
      <c r="FC49" s="6">
        <v>0</v>
      </c>
      <c r="FD49" s="9" t="s">
        <v>869</v>
      </c>
      <c r="FE49" s="6">
        <v>0</v>
      </c>
      <c r="FF49" s="9" t="s">
        <v>869</v>
      </c>
      <c r="FG49" s="10">
        <v>0</v>
      </c>
      <c r="FH49" s="11">
        <v>0</v>
      </c>
      <c r="FI49" s="4"/>
      <c r="FJ49" s="5" t="s">
        <v>869</v>
      </c>
      <c r="FK49" s="6">
        <v>0</v>
      </c>
      <c r="FL49" s="9" t="s">
        <v>869</v>
      </c>
      <c r="FM49" s="6">
        <v>0</v>
      </c>
      <c r="FN49" s="9" t="s">
        <v>869</v>
      </c>
      <c r="FO49" s="10">
        <v>0</v>
      </c>
      <c r="FP49" s="11">
        <v>0</v>
      </c>
      <c r="FQ49" s="4"/>
      <c r="FR49" s="4"/>
      <c r="FS49" s="5" t="s">
        <v>869</v>
      </c>
      <c r="FT49" s="6">
        <v>0</v>
      </c>
      <c r="FU49" s="9" t="s">
        <v>869</v>
      </c>
      <c r="FV49" s="6">
        <v>0</v>
      </c>
      <c r="FW49" s="9" t="s">
        <v>869</v>
      </c>
      <c r="FX49" s="10">
        <v>0</v>
      </c>
      <c r="FY49" s="11">
        <v>0</v>
      </c>
      <c r="FZ49" s="4"/>
      <c r="GA49" s="5" t="s">
        <v>869</v>
      </c>
      <c r="GB49" s="6">
        <v>0</v>
      </c>
      <c r="GC49" s="9" t="s">
        <v>869</v>
      </c>
      <c r="GD49" s="6">
        <v>0</v>
      </c>
      <c r="GE49" s="9" t="s">
        <v>869</v>
      </c>
      <c r="GF49" s="10">
        <v>0</v>
      </c>
      <c r="GG49" s="11">
        <v>0</v>
      </c>
      <c r="GH49" s="4"/>
      <c r="GI49" s="5" t="s">
        <v>869</v>
      </c>
      <c r="GJ49" s="6">
        <v>0</v>
      </c>
      <c r="GK49" s="9" t="s">
        <v>869</v>
      </c>
      <c r="GL49" s="6">
        <v>0</v>
      </c>
      <c r="GM49" s="9" t="s">
        <v>869</v>
      </c>
      <c r="GN49" s="10">
        <v>0</v>
      </c>
      <c r="GO49" s="11">
        <v>0</v>
      </c>
      <c r="GP49" s="4"/>
      <c r="GQ49" s="5">
        <v>8</v>
      </c>
      <c r="GR49" s="6">
        <v>9.9</v>
      </c>
      <c r="GS49" s="9">
        <v>5</v>
      </c>
      <c r="GT49" s="6">
        <v>13.200000000000001</v>
      </c>
      <c r="GU49" s="9">
        <v>5</v>
      </c>
      <c r="GV49" s="10">
        <v>13.200000000000001</v>
      </c>
      <c r="GW49" s="11">
        <v>36.300000000000004</v>
      </c>
      <c r="GX49" s="4"/>
      <c r="GY49" s="5" t="s">
        <v>869</v>
      </c>
      <c r="GZ49" s="6">
        <v>0</v>
      </c>
      <c r="HA49" s="9" t="s">
        <v>869</v>
      </c>
      <c r="HB49" s="6">
        <v>0</v>
      </c>
      <c r="HC49" s="9" t="s">
        <v>869</v>
      </c>
      <c r="HD49" s="10">
        <v>0</v>
      </c>
      <c r="HE49" s="11">
        <v>0</v>
      </c>
      <c r="HF49" s="4"/>
      <c r="HG49" s="17">
        <v>36.300000000000004</v>
      </c>
      <c r="HI49" s="14" t="s">
        <v>1712</v>
      </c>
    </row>
    <row r="50" spans="1:217" s="8" customFormat="1" ht="27.95" customHeight="1">
      <c r="A50" s="33">
        <v>45</v>
      </c>
      <c r="B50" s="6">
        <v>58524</v>
      </c>
      <c r="C50" s="3" t="s">
        <v>482</v>
      </c>
      <c r="D50" s="12" t="s">
        <v>136</v>
      </c>
      <c r="E50" s="4"/>
      <c r="F50" s="5" t="s">
        <v>869</v>
      </c>
      <c r="G50" s="6">
        <v>0</v>
      </c>
      <c r="H50" s="9" t="s">
        <v>869</v>
      </c>
      <c r="I50" s="6">
        <v>0</v>
      </c>
      <c r="J50" s="9" t="s">
        <v>869</v>
      </c>
      <c r="K50" s="10">
        <v>0</v>
      </c>
      <c r="L50" s="11">
        <v>0</v>
      </c>
      <c r="M50" s="4"/>
      <c r="N50" s="5" t="s">
        <v>869</v>
      </c>
      <c r="O50" s="6">
        <v>0</v>
      </c>
      <c r="P50" s="9" t="s">
        <v>869</v>
      </c>
      <c r="Q50" s="6">
        <v>0</v>
      </c>
      <c r="R50" s="9" t="s">
        <v>869</v>
      </c>
      <c r="S50" s="10">
        <v>0</v>
      </c>
      <c r="T50" s="11">
        <v>0</v>
      </c>
      <c r="U50" s="5"/>
      <c r="V50" s="5" t="s">
        <v>869</v>
      </c>
      <c r="W50" s="6">
        <v>0</v>
      </c>
      <c r="X50" s="9" t="s">
        <v>869</v>
      </c>
      <c r="Y50" s="6">
        <v>0</v>
      </c>
      <c r="Z50" s="9" t="s">
        <v>869</v>
      </c>
      <c r="AA50" s="10">
        <v>0</v>
      </c>
      <c r="AB50" s="11">
        <v>0</v>
      </c>
      <c r="AC50" s="4"/>
      <c r="AD50" s="5" t="s">
        <v>869</v>
      </c>
      <c r="AE50" s="6">
        <v>0</v>
      </c>
      <c r="AF50" s="9" t="s">
        <v>869</v>
      </c>
      <c r="AG50" s="6">
        <v>0</v>
      </c>
      <c r="AH50" s="9" t="s">
        <v>869</v>
      </c>
      <c r="AI50" s="10">
        <v>0</v>
      </c>
      <c r="AJ50" s="11">
        <v>0</v>
      </c>
      <c r="AK50" s="4"/>
      <c r="AL50" s="5" t="s">
        <v>869</v>
      </c>
      <c r="AM50" s="6">
        <v>0</v>
      </c>
      <c r="AN50" s="9" t="s">
        <v>869</v>
      </c>
      <c r="AO50" s="6">
        <v>0</v>
      </c>
      <c r="AP50" s="9" t="s">
        <v>869</v>
      </c>
      <c r="AQ50" s="10">
        <v>0</v>
      </c>
      <c r="AR50" s="11">
        <v>0</v>
      </c>
      <c r="AS50" s="4"/>
      <c r="AT50" s="5" t="s">
        <v>869</v>
      </c>
      <c r="AU50" s="6">
        <v>0</v>
      </c>
      <c r="AV50" s="9" t="s">
        <v>869</v>
      </c>
      <c r="AW50" s="6">
        <v>0</v>
      </c>
      <c r="AX50" s="9" t="s">
        <v>869</v>
      </c>
      <c r="AY50" s="10">
        <v>0</v>
      </c>
      <c r="AZ50" s="11">
        <v>0</v>
      </c>
      <c r="BA50" s="4"/>
      <c r="BB50" s="5" t="s">
        <v>869</v>
      </c>
      <c r="BC50" s="6">
        <v>0</v>
      </c>
      <c r="BD50" s="9" t="s">
        <v>869</v>
      </c>
      <c r="BE50" s="6">
        <v>0</v>
      </c>
      <c r="BF50" s="9" t="s">
        <v>869</v>
      </c>
      <c r="BG50" s="10">
        <v>0</v>
      </c>
      <c r="BH50" s="11">
        <v>0</v>
      </c>
      <c r="BI50" s="4"/>
      <c r="BJ50" s="5" t="s">
        <v>869</v>
      </c>
      <c r="BK50" s="6">
        <v>0</v>
      </c>
      <c r="BL50" s="9" t="s">
        <v>869</v>
      </c>
      <c r="BM50" s="6">
        <v>0</v>
      </c>
      <c r="BN50" s="9" t="s">
        <v>869</v>
      </c>
      <c r="BO50" s="10">
        <v>0</v>
      </c>
      <c r="BP50" s="11">
        <v>0</v>
      </c>
      <c r="BQ50" s="4"/>
      <c r="BR50" s="5" t="s">
        <v>869</v>
      </c>
      <c r="BS50" s="6">
        <v>0</v>
      </c>
      <c r="BT50" s="9" t="s">
        <v>869</v>
      </c>
      <c r="BU50" s="6">
        <v>0</v>
      </c>
      <c r="BV50" s="9" t="s">
        <v>869</v>
      </c>
      <c r="BW50" s="10">
        <v>0</v>
      </c>
      <c r="BX50" s="11">
        <v>0</v>
      </c>
      <c r="BY50" s="4"/>
      <c r="BZ50" s="5" t="s">
        <v>869</v>
      </c>
      <c r="CA50" s="6">
        <v>0</v>
      </c>
      <c r="CB50" s="9" t="s">
        <v>869</v>
      </c>
      <c r="CC50" s="6">
        <v>0</v>
      </c>
      <c r="CD50" s="9" t="s">
        <v>869</v>
      </c>
      <c r="CE50" s="10">
        <v>0</v>
      </c>
      <c r="CF50" s="11">
        <v>0</v>
      </c>
      <c r="CG50" s="4"/>
      <c r="CH50" s="5" t="s">
        <v>869</v>
      </c>
      <c r="CI50" s="6">
        <v>0</v>
      </c>
      <c r="CJ50" s="9" t="s">
        <v>869</v>
      </c>
      <c r="CK50" s="6">
        <v>0</v>
      </c>
      <c r="CL50" s="9" t="s">
        <v>869</v>
      </c>
      <c r="CM50" s="10">
        <v>0</v>
      </c>
      <c r="CN50" s="11">
        <v>0</v>
      </c>
      <c r="CO50" s="4"/>
      <c r="CP50" s="5">
        <v>49</v>
      </c>
      <c r="CQ50" s="6">
        <v>0</v>
      </c>
      <c r="CR50" s="9">
        <v>30</v>
      </c>
      <c r="CS50" s="6">
        <v>0</v>
      </c>
      <c r="CT50" s="9" t="s">
        <v>869</v>
      </c>
      <c r="CU50" s="10">
        <v>0</v>
      </c>
      <c r="CV50" s="11">
        <v>0</v>
      </c>
      <c r="CW50" s="4"/>
      <c r="CX50" s="5" t="s">
        <v>869</v>
      </c>
      <c r="CY50" s="6">
        <v>0</v>
      </c>
      <c r="CZ50" s="9" t="s">
        <v>869</v>
      </c>
      <c r="DA50" s="6">
        <v>0</v>
      </c>
      <c r="DB50" s="9" t="s">
        <v>869</v>
      </c>
      <c r="DC50" s="10">
        <v>0</v>
      </c>
      <c r="DD50" s="11">
        <v>0</v>
      </c>
      <c r="DE50" s="4"/>
      <c r="DF50" s="5" t="s">
        <v>869</v>
      </c>
      <c r="DG50" s="6">
        <v>0</v>
      </c>
      <c r="DH50" s="9" t="s">
        <v>869</v>
      </c>
      <c r="DI50" s="6">
        <v>0</v>
      </c>
      <c r="DJ50" s="9" t="s">
        <v>869</v>
      </c>
      <c r="DK50" s="10">
        <v>0</v>
      </c>
      <c r="DL50" s="11">
        <v>0</v>
      </c>
      <c r="DM50" s="4"/>
      <c r="DN50" s="5" t="s">
        <v>869</v>
      </c>
      <c r="DO50" s="6">
        <v>0</v>
      </c>
      <c r="DP50" s="9" t="s">
        <v>869</v>
      </c>
      <c r="DQ50" s="6">
        <v>0</v>
      </c>
      <c r="DR50" s="9" t="s">
        <v>869</v>
      </c>
      <c r="DS50" s="10">
        <v>0</v>
      </c>
      <c r="DT50" s="11">
        <v>0</v>
      </c>
      <c r="DU50" s="4"/>
      <c r="DV50" s="5" t="s">
        <v>869</v>
      </c>
      <c r="DW50" s="6">
        <v>0</v>
      </c>
      <c r="DX50" s="9" t="s">
        <v>869</v>
      </c>
      <c r="DY50" s="6">
        <v>0</v>
      </c>
      <c r="DZ50" s="9" t="s">
        <v>869</v>
      </c>
      <c r="EA50" s="10">
        <v>0</v>
      </c>
      <c r="EB50" s="11">
        <v>0</v>
      </c>
      <c r="EC50" s="4"/>
      <c r="ED50" s="5">
        <v>5</v>
      </c>
      <c r="EE50" s="5">
        <v>13.200000000000001</v>
      </c>
      <c r="EF50" s="5">
        <v>4</v>
      </c>
      <c r="EG50" s="5">
        <v>14.3</v>
      </c>
      <c r="EH50" s="5">
        <v>10</v>
      </c>
      <c r="EI50" s="5">
        <v>7.7000000000000011</v>
      </c>
      <c r="EJ50" s="5">
        <v>35.200000000000003</v>
      </c>
      <c r="EK50" s="4"/>
      <c r="EL50" s="5" t="s">
        <v>869</v>
      </c>
      <c r="EM50" s="5">
        <v>0</v>
      </c>
      <c r="EN50" s="5" t="s">
        <v>869</v>
      </c>
      <c r="EO50" s="5">
        <v>0</v>
      </c>
      <c r="EP50" s="5" t="s">
        <v>869</v>
      </c>
      <c r="EQ50" s="5">
        <v>0</v>
      </c>
      <c r="ER50" s="5">
        <v>0</v>
      </c>
      <c r="ES50" s="4"/>
      <c r="ET50" s="5" t="s">
        <v>869</v>
      </c>
      <c r="EU50" s="6">
        <v>0</v>
      </c>
      <c r="EV50" s="9" t="s">
        <v>869</v>
      </c>
      <c r="EW50" s="6">
        <v>0</v>
      </c>
      <c r="EX50" s="9" t="s">
        <v>869</v>
      </c>
      <c r="EY50" s="10">
        <v>0</v>
      </c>
      <c r="EZ50" s="11">
        <v>0</v>
      </c>
      <c r="FA50" s="4"/>
      <c r="FB50" s="5" t="s">
        <v>869</v>
      </c>
      <c r="FC50" s="6">
        <v>0</v>
      </c>
      <c r="FD50" s="9" t="s">
        <v>869</v>
      </c>
      <c r="FE50" s="6">
        <v>0</v>
      </c>
      <c r="FF50" s="9" t="s">
        <v>869</v>
      </c>
      <c r="FG50" s="10">
        <v>0</v>
      </c>
      <c r="FH50" s="11">
        <v>0</v>
      </c>
      <c r="FI50" s="4"/>
      <c r="FJ50" s="5" t="s">
        <v>869</v>
      </c>
      <c r="FK50" s="6">
        <v>0</v>
      </c>
      <c r="FL50" s="9" t="s">
        <v>869</v>
      </c>
      <c r="FM50" s="6">
        <v>0</v>
      </c>
      <c r="FN50" s="9" t="s">
        <v>869</v>
      </c>
      <c r="FO50" s="10">
        <v>0</v>
      </c>
      <c r="FP50" s="11">
        <v>0</v>
      </c>
      <c r="FQ50" s="4"/>
      <c r="FR50" s="4"/>
      <c r="FS50" s="5" t="s">
        <v>869</v>
      </c>
      <c r="FT50" s="6">
        <v>0</v>
      </c>
      <c r="FU50" s="9" t="s">
        <v>869</v>
      </c>
      <c r="FV50" s="6">
        <v>0</v>
      </c>
      <c r="FW50" s="9" t="s">
        <v>869</v>
      </c>
      <c r="FX50" s="10">
        <v>0</v>
      </c>
      <c r="FY50" s="11">
        <v>0</v>
      </c>
      <c r="FZ50" s="4"/>
      <c r="GA50" s="5" t="s">
        <v>869</v>
      </c>
      <c r="GB50" s="6">
        <v>0</v>
      </c>
      <c r="GC50" s="9" t="s">
        <v>869</v>
      </c>
      <c r="GD50" s="6">
        <v>0</v>
      </c>
      <c r="GE50" s="9" t="s">
        <v>869</v>
      </c>
      <c r="GF50" s="10">
        <v>0</v>
      </c>
      <c r="GG50" s="11">
        <v>0</v>
      </c>
      <c r="GH50" s="4"/>
      <c r="GI50" s="5" t="s">
        <v>869</v>
      </c>
      <c r="GJ50" s="6">
        <v>0</v>
      </c>
      <c r="GK50" s="9" t="s">
        <v>869</v>
      </c>
      <c r="GL50" s="6">
        <v>0</v>
      </c>
      <c r="GM50" s="9" t="s">
        <v>869</v>
      </c>
      <c r="GN50" s="10">
        <v>0</v>
      </c>
      <c r="GO50" s="11">
        <v>0</v>
      </c>
      <c r="GP50" s="4"/>
      <c r="GQ50" s="5" t="s">
        <v>869</v>
      </c>
      <c r="GR50" s="6">
        <v>0</v>
      </c>
      <c r="GS50" s="9" t="s">
        <v>869</v>
      </c>
      <c r="GT50" s="6">
        <v>0</v>
      </c>
      <c r="GU50" s="9" t="s">
        <v>869</v>
      </c>
      <c r="GV50" s="10">
        <v>0</v>
      </c>
      <c r="GW50" s="11">
        <v>0</v>
      </c>
      <c r="GX50" s="4"/>
      <c r="GY50" s="5" t="s">
        <v>869</v>
      </c>
      <c r="GZ50" s="6">
        <v>0</v>
      </c>
      <c r="HA50" s="9" t="s">
        <v>869</v>
      </c>
      <c r="HB50" s="6">
        <v>0</v>
      </c>
      <c r="HC50" s="9" t="s">
        <v>869</v>
      </c>
      <c r="HD50" s="10">
        <v>0</v>
      </c>
      <c r="HE50" s="11">
        <v>0</v>
      </c>
      <c r="HF50" s="4"/>
      <c r="HG50" s="17">
        <v>35.200000000000003</v>
      </c>
      <c r="HI50" s="14" t="s">
        <v>1713</v>
      </c>
    </row>
    <row r="51" spans="1:217" s="8" customFormat="1" ht="27.95" customHeight="1">
      <c r="A51" s="33">
        <v>46</v>
      </c>
      <c r="B51" s="6">
        <v>57991</v>
      </c>
      <c r="C51" s="3" t="s">
        <v>430</v>
      </c>
      <c r="D51" s="12" t="s">
        <v>1</v>
      </c>
      <c r="E51" s="4"/>
      <c r="F51" s="5">
        <v>10</v>
      </c>
      <c r="G51" s="6">
        <v>7.7000000000000011</v>
      </c>
      <c r="H51" s="9">
        <v>5</v>
      </c>
      <c r="I51" s="6">
        <v>13.200000000000001</v>
      </c>
      <c r="J51" s="9">
        <v>5</v>
      </c>
      <c r="K51" s="10">
        <v>13.200000000000001</v>
      </c>
      <c r="L51" s="11">
        <v>34.1</v>
      </c>
      <c r="M51" s="4"/>
      <c r="N51" s="5" t="s">
        <v>869</v>
      </c>
      <c r="O51" s="6">
        <v>0</v>
      </c>
      <c r="P51" s="9" t="s">
        <v>869</v>
      </c>
      <c r="Q51" s="6">
        <v>0</v>
      </c>
      <c r="R51" s="9" t="s">
        <v>869</v>
      </c>
      <c r="S51" s="10">
        <v>0</v>
      </c>
      <c r="T51" s="11">
        <v>0</v>
      </c>
      <c r="U51" s="5"/>
      <c r="V51" s="5" t="s">
        <v>869</v>
      </c>
      <c r="W51" s="6">
        <v>0</v>
      </c>
      <c r="X51" s="9" t="s">
        <v>869</v>
      </c>
      <c r="Y51" s="6">
        <v>0</v>
      </c>
      <c r="Z51" s="9" t="s">
        <v>869</v>
      </c>
      <c r="AA51" s="10">
        <v>0</v>
      </c>
      <c r="AB51" s="11">
        <v>0</v>
      </c>
      <c r="AC51" s="4"/>
      <c r="AD51" s="5" t="s">
        <v>869</v>
      </c>
      <c r="AE51" s="6">
        <v>0</v>
      </c>
      <c r="AF51" s="9" t="s">
        <v>869</v>
      </c>
      <c r="AG51" s="6">
        <v>0</v>
      </c>
      <c r="AH51" s="9" t="s">
        <v>869</v>
      </c>
      <c r="AI51" s="10">
        <v>0</v>
      </c>
      <c r="AJ51" s="11">
        <v>0</v>
      </c>
      <c r="AK51" s="4"/>
      <c r="AL51" s="5" t="s">
        <v>869</v>
      </c>
      <c r="AM51" s="6">
        <v>0</v>
      </c>
      <c r="AN51" s="9" t="s">
        <v>869</v>
      </c>
      <c r="AO51" s="6">
        <v>0</v>
      </c>
      <c r="AP51" s="9" t="s">
        <v>869</v>
      </c>
      <c r="AQ51" s="10">
        <v>0</v>
      </c>
      <c r="AR51" s="11">
        <v>0</v>
      </c>
      <c r="AS51" s="4"/>
      <c r="AT51" s="5" t="s">
        <v>869</v>
      </c>
      <c r="AU51" s="6">
        <v>0</v>
      </c>
      <c r="AV51" s="9" t="s">
        <v>869</v>
      </c>
      <c r="AW51" s="6">
        <v>0</v>
      </c>
      <c r="AX51" s="9" t="s">
        <v>869</v>
      </c>
      <c r="AY51" s="10">
        <v>0</v>
      </c>
      <c r="AZ51" s="11">
        <v>0</v>
      </c>
      <c r="BA51" s="4"/>
      <c r="BB51" s="5" t="s">
        <v>869</v>
      </c>
      <c r="BC51" s="6">
        <v>0</v>
      </c>
      <c r="BD51" s="9" t="s">
        <v>869</v>
      </c>
      <c r="BE51" s="6">
        <v>0</v>
      </c>
      <c r="BF51" s="9" t="s">
        <v>869</v>
      </c>
      <c r="BG51" s="10">
        <v>0</v>
      </c>
      <c r="BH51" s="11">
        <v>0</v>
      </c>
      <c r="BI51" s="4"/>
      <c r="BJ51" s="5" t="s">
        <v>869</v>
      </c>
      <c r="BK51" s="6">
        <v>0</v>
      </c>
      <c r="BL51" s="9" t="s">
        <v>869</v>
      </c>
      <c r="BM51" s="6">
        <v>0</v>
      </c>
      <c r="BN51" s="9" t="s">
        <v>869</v>
      </c>
      <c r="BO51" s="10">
        <v>0</v>
      </c>
      <c r="BP51" s="11">
        <v>0</v>
      </c>
      <c r="BQ51" s="4"/>
      <c r="BR51" s="5" t="s">
        <v>869</v>
      </c>
      <c r="BS51" s="6">
        <v>0</v>
      </c>
      <c r="BT51" s="9" t="s">
        <v>869</v>
      </c>
      <c r="BU51" s="6">
        <v>0</v>
      </c>
      <c r="BV51" s="9" t="s">
        <v>869</v>
      </c>
      <c r="BW51" s="10">
        <v>0</v>
      </c>
      <c r="BX51" s="11">
        <v>0</v>
      </c>
      <c r="BY51" s="4"/>
      <c r="BZ51" s="5" t="s">
        <v>869</v>
      </c>
      <c r="CA51" s="6">
        <v>0</v>
      </c>
      <c r="CB51" s="9" t="s">
        <v>869</v>
      </c>
      <c r="CC51" s="6">
        <v>0</v>
      </c>
      <c r="CD51" s="9" t="s">
        <v>869</v>
      </c>
      <c r="CE51" s="10">
        <v>0</v>
      </c>
      <c r="CF51" s="11">
        <v>0</v>
      </c>
      <c r="CG51" s="4"/>
      <c r="CH51" s="5" t="s">
        <v>869</v>
      </c>
      <c r="CI51" s="6">
        <v>0</v>
      </c>
      <c r="CJ51" s="9" t="s">
        <v>869</v>
      </c>
      <c r="CK51" s="6">
        <v>0</v>
      </c>
      <c r="CL51" s="9" t="s">
        <v>869</v>
      </c>
      <c r="CM51" s="10">
        <v>0</v>
      </c>
      <c r="CN51" s="11">
        <v>0</v>
      </c>
      <c r="CO51" s="4"/>
      <c r="CP51" s="5" t="s">
        <v>869</v>
      </c>
      <c r="CQ51" s="6">
        <v>0</v>
      </c>
      <c r="CR51" s="9" t="s">
        <v>869</v>
      </c>
      <c r="CS51" s="6">
        <v>0</v>
      </c>
      <c r="CT51" s="9" t="s">
        <v>869</v>
      </c>
      <c r="CU51" s="10">
        <v>0</v>
      </c>
      <c r="CV51" s="11">
        <v>0</v>
      </c>
      <c r="CW51" s="4"/>
      <c r="CX51" s="5" t="s">
        <v>869</v>
      </c>
      <c r="CY51" s="6">
        <v>0</v>
      </c>
      <c r="CZ51" s="9" t="s">
        <v>869</v>
      </c>
      <c r="DA51" s="6">
        <v>0</v>
      </c>
      <c r="DB51" s="9" t="s">
        <v>869</v>
      </c>
      <c r="DC51" s="10">
        <v>0</v>
      </c>
      <c r="DD51" s="11">
        <v>0</v>
      </c>
      <c r="DE51" s="4"/>
      <c r="DF51" s="5" t="s">
        <v>869</v>
      </c>
      <c r="DG51" s="6">
        <v>0</v>
      </c>
      <c r="DH51" s="9" t="s">
        <v>869</v>
      </c>
      <c r="DI51" s="6">
        <v>0</v>
      </c>
      <c r="DJ51" s="9" t="s">
        <v>869</v>
      </c>
      <c r="DK51" s="10">
        <v>0</v>
      </c>
      <c r="DL51" s="11">
        <v>0</v>
      </c>
      <c r="DM51" s="4"/>
      <c r="DN51" s="5" t="s">
        <v>869</v>
      </c>
      <c r="DO51" s="6">
        <v>0</v>
      </c>
      <c r="DP51" s="9" t="s">
        <v>869</v>
      </c>
      <c r="DQ51" s="6">
        <v>0</v>
      </c>
      <c r="DR51" s="9" t="s">
        <v>869</v>
      </c>
      <c r="DS51" s="10">
        <v>0</v>
      </c>
      <c r="DT51" s="11">
        <v>0</v>
      </c>
      <c r="DU51" s="4"/>
      <c r="DV51" s="5" t="s">
        <v>869</v>
      </c>
      <c r="DW51" s="6">
        <v>0</v>
      </c>
      <c r="DX51" s="9" t="s">
        <v>869</v>
      </c>
      <c r="DY51" s="6">
        <v>0</v>
      </c>
      <c r="DZ51" s="9" t="s">
        <v>869</v>
      </c>
      <c r="EA51" s="10">
        <v>0</v>
      </c>
      <c r="EB51" s="11">
        <v>0</v>
      </c>
      <c r="EC51" s="4"/>
      <c r="ED51" s="5" t="s">
        <v>869</v>
      </c>
      <c r="EE51" s="5">
        <v>0</v>
      </c>
      <c r="EF51" s="5" t="s">
        <v>869</v>
      </c>
      <c r="EG51" s="5">
        <v>0</v>
      </c>
      <c r="EH51" s="5" t="s">
        <v>869</v>
      </c>
      <c r="EI51" s="5">
        <v>0</v>
      </c>
      <c r="EJ51" s="5">
        <v>0</v>
      </c>
      <c r="EK51" s="4"/>
      <c r="EL51" s="5" t="s">
        <v>869</v>
      </c>
      <c r="EM51" s="5">
        <v>0</v>
      </c>
      <c r="EN51" s="5" t="s">
        <v>869</v>
      </c>
      <c r="EO51" s="5">
        <v>0</v>
      </c>
      <c r="EP51" s="5" t="s">
        <v>869</v>
      </c>
      <c r="EQ51" s="5">
        <v>0</v>
      </c>
      <c r="ER51" s="5">
        <v>0</v>
      </c>
      <c r="ES51" s="4"/>
      <c r="ET51" s="5" t="s">
        <v>869</v>
      </c>
      <c r="EU51" s="6">
        <v>0</v>
      </c>
      <c r="EV51" s="9" t="s">
        <v>869</v>
      </c>
      <c r="EW51" s="6">
        <v>0</v>
      </c>
      <c r="EX51" s="9" t="s">
        <v>869</v>
      </c>
      <c r="EY51" s="10">
        <v>0</v>
      </c>
      <c r="EZ51" s="11">
        <v>0</v>
      </c>
      <c r="FA51" s="4"/>
      <c r="FB51" s="5" t="s">
        <v>869</v>
      </c>
      <c r="FC51" s="6">
        <v>0</v>
      </c>
      <c r="FD51" s="9" t="s">
        <v>869</v>
      </c>
      <c r="FE51" s="6">
        <v>0</v>
      </c>
      <c r="FF51" s="9" t="s">
        <v>869</v>
      </c>
      <c r="FG51" s="10">
        <v>0</v>
      </c>
      <c r="FH51" s="11">
        <v>0</v>
      </c>
      <c r="FI51" s="4"/>
      <c r="FJ51" s="5" t="s">
        <v>869</v>
      </c>
      <c r="FK51" s="6">
        <v>0</v>
      </c>
      <c r="FL51" s="9" t="s">
        <v>869</v>
      </c>
      <c r="FM51" s="6">
        <v>0</v>
      </c>
      <c r="FN51" s="9" t="s">
        <v>869</v>
      </c>
      <c r="FO51" s="10">
        <v>0</v>
      </c>
      <c r="FP51" s="11">
        <v>0</v>
      </c>
      <c r="FQ51" s="4"/>
      <c r="FR51" s="4"/>
      <c r="FS51" s="5" t="s">
        <v>869</v>
      </c>
      <c r="FT51" s="6">
        <v>0</v>
      </c>
      <c r="FU51" s="9" t="s">
        <v>869</v>
      </c>
      <c r="FV51" s="6">
        <v>0</v>
      </c>
      <c r="FW51" s="9" t="s">
        <v>869</v>
      </c>
      <c r="FX51" s="10">
        <v>0</v>
      </c>
      <c r="FY51" s="11">
        <v>0</v>
      </c>
      <c r="FZ51" s="4"/>
      <c r="GA51" s="5" t="s">
        <v>869</v>
      </c>
      <c r="GB51" s="6">
        <v>0</v>
      </c>
      <c r="GC51" s="9" t="s">
        <v>869</v>
      </c>
      <c r="GD51" s="6">
        <v>0</v>
      </c>
      <c r="GE51" s="9" t="s">
        <v>869</v>
      </c>
      <c r="GF51" s="10">
        <v>0</v>
      </c>
      <c r="GG51" s="11">
        <v>0</v>
      </c>
      <c r="GH51" s="4"/>
      <c r="GI51" s="5" t="s">
        <v>869</v>
      </c>
      <c r="GJ51" s="6">
        <v>0</v>
      </c>
      <c r="GK51" s="9" t="s">
        <v>869</v>
      </c>
      <c r="GL51" s="6">
        <v>0</v>
      </c>
      <c r="GM51" s="9" t="s">
        <v>869</v>
      </c>
      <c r="GN51" s="10">
        <v>0</v>
      </c>
      <c r="GO51" s="11">
        <v>0</v>
      </c>
      <c r="GP51" s="4"/>
      <c r="GQ51" s="5" t="s">
        <v>869</v>
      </c>
      <c r="GR51" s="6">
        <v>0</v>
      </c>
      <c r="GS51" s="9" t="s">
        <v>869</v>
      </c>
      <c r="GT51" s="6">
        <v>0</v>
      </c>
      <c r="GU51" s="9" t="s">
        <v>869</v>
      </c>
      <c r="GV51" s="10">
        <v>0</v>
      </c>
      <c r="GW51" s="11">
        <v>0</v>
      </c>
      <c r="GX51" s="4"/>
      <c r="GY51" s="5" t="s">
        <v>869</v>
      </c>
      <c r="GZ51" s="6">
        <v>0</v>
      </c>
      <c r="HA51" s="9" t="s">
        <v>869</v>
      </c>
      <c r="HB51" s="6">
        <v>0</v>
      </c>
      <c r="HC51" s="9" t="s">
        <v>869</v>
      </c>
      <c r="HD51" s="10">
        <v>0</v>
      </c>
      <c r="HE51" s="11">
        <v>0</v>
      </c>
      <c r="HF51" s="4"/>
      <c r="HG51" s="17">
        <v>34.1</v>
      </c>
      <c r="HI51" s="14" t="s">
        <v>1714</v>
      </c>
    </row>
    <row r="52" spans="1:217" s="8" customFormat="1" ht="27.95" customHeight="1">
      <c r="A52" s="33">
        <v>47</v>
      </c>
      <c r="B52" s="6">
        <v>53871</v>
      </c>
      <c r="C52" s="3" t="s">
        <v>646</v>
      </c>
      <c r="D52" s="12" t="s">
        <v>208</v>
      </c>
      <c r="E52" s="4"/>
      <c r="F52" s="5" t="s">
        <v>869</v>
      </c>
      <c r="G52" s="6">
        <v>0</v>
      </c>
      <c r="H52" s="9" t="s">
        <v>869</v>
      </c>
      <c r="I52" s="6">
        <v>0</v>
      </c>
      <c r="J52" s="9" t="s">
        <v>869</v>
      </c>
      <c r="K52" s="10">
        <v>0</v>
      </c>
      <c r="L52" s="11">
        <v>0</v>
      </c>
      <c r="M52" s="4"/>
      <c r="N52" s="5" t="s">
        <v>869</v>
      </c>
      <c r="O52" s="6">
        <v>0</v>
      </c>
      <c r="P52" s="9" t="s">
        <v>869</v>
      </c>
      <c r="Q52" s="6">
        <v>0</v>
      </c>
      <c r="R52" s="9" t="s">
        <v>869</v>
      </c>
      <c r="S52" s="10">
        <v>0</v>
      </c>
      <c r="T52" s="11">
        <v>0</v>
      </c>
      <c r="U52" s="5"/>
      <c r="V52" s="5" t="s">
        <v>869</v>
      </c>
      <c r="W52" s="6">
        <v>0</v>
      </c>
      <c r="X52" s="9" t="s">
        <v>869</v>
      </c>
      <c r="Y52" s="6">
        <v>0</v>
      </c>
      <c r="Z52" s="9" t="s">
        <v>869</v>
      </c>
      <c r="AA52" s="10">
        <v>0</v>
      </c>
      <c r="AB52" s="11">
        <v>0</v>
      </c>
      <c r="AC52" s="4"/>
      <c r="AD52" s="5" t="s">
        <v>869</v>
      </c>
      <c r="AE52" s="6">
        <v>0</v>
      </c>
      <c r="AF52" s="9" t="s">
        <v>869</v>
      </c>
      <c r="AG52" s="6">
        <v>0</v>
      </c>
      <c r="AH52" s="9" t="s">
        <v>869</v>
      </c>
      <c r="AI52" s="10">
        <v>0</v>
      </c>
      <c r="AJ52" s="11">
        <v>0</v>
      </c>
      <c r="AK52" s="4"/>
      <c r="AL52" s="5" t="s">
        <v>869</v>
      </c>
      <c r="AM52" s="6">
        <v>0</v>
      </c>
      <c r="AN52" s="9" t="s">
        <v>869</v>
      </c>
      <c r="AO52" s="6">
        <v>0</v>
      </c>
      <c r="AP52" s="9" t="s">
        <v>869</v>
      </c>
      <c r="AQ52" s="10">
        <v>0</v>
      </c>
      <c r="AR52" s="11">
        <v>0</v>
      </c>
      <c r="AS52" s="4"/>
      <c r="AT52" s="5" t="s">
        <v>869</v>
      </c>
      <c r="AU52" s="6">
        <v>0</v>
      </c>
      <c r="AV52" s="9" t="s">
        <v>869</v>
      </c>
      <c r="AW52" s="6">
        <v>0</v>
      </c>
      <c r="AX52" s="9" t="s">
        <v>869</v>
      </c>
      <c r="AY52" s="10">
        <v>0</v>
      </c>
      <c r="AZ52" s="11">
        <v>0</v>
      </c>
      <c r="BA52" s="4"/>
      <c r="BB52" s="5" t="s">
        <v>869</v>
      </c>
      <c r="BC52" s="6">
        <v>0</v>
      </c>
      <c r="BD52" s="9" t="s">
        <v>869</v>
      </c>
      <c r="BE52" s="6">
        <v>0</v>
      </c>
      <c r="BF52" s="9" t="s">
        <v>869</v>
      </c>
      <c r="BG52" s="10">
        <v>0</v>
      </c>
      <c r="BH52" s="11">
        <v>0</v>
      </c>
      <c r="BI52" s="4"/>
      <c r="BJ52" s="5" t="s">
        <v>869</v>
      </c>
      <c r="BK52" s="6">
        <v>0</v>
      </c>
      <c r="BL52" s="9" t="s">
        <v>869</v>
      </c>
      <c r="BM52" s="6">
        <v>0</v>
      </c>
      <c r="BN52" s="9" t="s">
        <v>869</v>
      </c>
      <c r="BO52" s="10">
        <v>0</v>
      </c>
      <c r="BP52" s="11">
        <v>0</v>
      </c>
      <c r="BQ52" s="4"/>
      <c r="BR52" s="5" t="s">
        <v>869</v>
      </c>
      <c r="BS52" s="6">
        <v>0</v>
      </c>
      <c r="BT52" s="9" t="s">
        <v>869</v>
      </c>
      <c r="BU52" s="6">
        <v>0</v>
      </c>
      <c r="BV52" s="9" t="s">
        <v>869</v>
      </c>
      <c r="BW52" s="10">
        <v>0</v>
      </c>
      <c r="BX52" s="11">
        <v>0</v>
      </c>
      <c r="BY52" s="4"/>
      <c r="BZ52" s="5">
        <v>10</v>
      </c>
      <c r="CA52" s="6">
        <v>0</v>
      </c>
      <c r="CB52" s="9">
        <v>7</v>
      </c>
      <c r="CC52" s="6">
        <v>0</v>
      </c>
      <c r="CD52" s="9" t="s">
        <v>869</v>
      </c>
      <c r="CE52" s="10">
        <v>0</v>
      </c>
      <c r="CF52" s="11">
        <v>0</v>
      </c>
      <c r="CG52" s="4"/>
      <c r="CH52" s="5" t="s">
        <v>869</v>
      </c>
      <c r="CI52" s="6">
        <v>0</v>
      </c>
      <c r="CJ52" s="9" t="s">
        <v>869</v>
      </c>
      <c r="CK52" s="6">
        <v>0</v>
      </c>
      <c r="CL52" s="9" t="s">
        <v>869</v>
      </c>
      <c r="CM52" s="10">
        <v>0</v>
      </c>
      <c r="CN52" s="11">
        <v>0</v>
      </c>
      <c r="CO52" s="4"/>
      <c r="CP52" s="5" t="s">
        <v>869</v>
      </c>
      <c r="CQ52" s="6">
        <v>0</v>
      </c>
      <c r="CR52" s="9" t="s">
        <v>869</v>
      </c>
      <c r="CS52" s="6">
        <v>0</v>
      </c>
      <c r="CT52" s="9" t="s">
        <v>869</v>
      </c>
      <c r="CU52" s="10">
        <v>0</v>
      </c>
      <c r="CV52" s="11">
        <v>0</v>
      </c>
      <c r="CW52" s="4"/>
      <c r="CX52" s="5">
        <v>1</v>
      </c>
      <c r="CY52" s="6">
        <v>22</v>
      </c>
      <c r="CZ52" s="9">
        <v>13</v>
      </c>
      <c r="DA52" s="6">
        <v>4.4000000000000004</v>
      </c>
      <c r="DB52" s="9">
        <v>17</v>
      </c>
      <c r="DC52" s="10">
        <v>0</v>
      </c>
      <c r="DD52" s="11">
        <v>26.4</v>
      </c>
      <c r="DE52" s="4"/>
      <c r="DF52" s="5" t="s">
        <v>869</v>
      </c>
      <c r="DG52" s="6">
        <v>0</v>
      </c>
      <c r="DH52" s="9" t="s">
        <v>869</v>
      </c>
      <c r="DI52" s="6">
        <v>0</v>
      </c>
      <c r="DJ52" s="9" t="s">
        <v>869</v>
      </c>
      <c r="DK52" s="10">
        <v>0</v>
      </c>
      <c r="DL52" s="11">
        <v>0</v>
      </c>
      <c r="DM52" s="4"/>
      <c r="DN52" s="5" t="s">
        <v>869</v>
      </c>
      <c r="DO52" s="6">
        <v>0</v>
      </c>
      <c r="DP52" s="9" t="s">
        <v>869</v>
      </c>
      <c r="DQ52" s="6">
        <v>0</v>
      </c>
      <c r="DR52" s="9" t="s">
        <v>869</v>
      </c>
      <c r="DS52" s="10">
        <v>0</v>
      </c>
      <c r="DT52" s="11">
        <v>0</v>
      </c>
      <c r="DU52" s="4"/>
      <c r="DV52" s="5" t="s">
        <v>869</v>
      </c>
      <c r="DW52" s="6">
        <v>0</v>
      </c>
      <c r="DX52" s="9" t="s">
        <v>869</v>
      </c>
      <c r="DY52" s="6">
        <v>0</v>
      </c>
      <c r="DZ52" s="9" t="s">
        <v>869</v>
      </c>
      <c r="EA52" s="10">
        <v>0</v>
      </c>
      <c r="EB52" s="11">
        <v>0</v>
      </c>
      <c r="EC52" s="4"/>
      <c r="ED52" s="5" t="s">
        <v>869</v>
      </c>
      <c r="EE52" s="5">
        <v>0</v>
      </c>
      <c r="EF52" s="5" t="s">
        <v>869</v>
      </c>
      <c r="EG52" s="5">
        <v>0</v>
      </c>
      <c r="EH52" s="5" t="s">
        <v>869</v>
      </c>
      <c r="EI52" s="5">
        <v>0</v>
      </c>
      <c r="EJ52" s="5">
        <v>0</v>
      </c>
      <c r="EK52" s="4"/>
      <c r="EL52" s="5">
        <v>1</v>
      </c>
      <c r="EM52" s="5">
        <v>6</v>
      </c>
      <c r="EN52" s="5">
        <v>1</v>
      </c>
      <c r="EO52" s="5">
        <v>0</v>
      </c>
      <c r="EP52" s="5">
        <v>1</v>
      </c>
      <c r="EQ52" s="5">
        <v>0</v>
      </c>
      <c r="ER52" s="5">
        <v>6</v>
      </c>
      <c r="ES52" s="4"/>
      <c r="ET52" s="5" t="s">
        <v>869</v>
      </c>
      <c r="EU52" s="6">
        <v>0</v>
      </c>
      <c r="EV52" s="9" t="s">
        <v>869</v>
      </c>
      <c r="EW52" s="6">
        <v>0</v>
      </c>
      <c r="EX52" s="9" t="s">
        <v>869</v>
      </c>
      <c r="EY52" s="10">
        <v>0</v>
      </c>
      <c r="EZ52" s="11">
        <v>0</v>
      </c>
      <c r="FA52" s="4"/>
      <c r="FB52" s="5" t="s">
        <v>869</v>
      </c>
      <c r="FC52" s="6">
        <v>0</v>
      </c>
      <c r="FD52" s="9" t="s">
        <v>869</v>
      </c>
      <c r="FE52" s="6">
        <v>0</v>
      </c>
      <c r="FF52" s="9" t="s">
        <v>869</v>
      </c>
      <c r="FG52" s="10">
        <v>0</v>
      </c>
      <c r="FH52" s="11">
        <v>0</v>
      </c>
      <c r="FI52" s="4"/>
      <c r="FJ52" s="5" t="s">
        <v>869</v>
      </c>
      <c r="FK52" s="6">
        <v>0</v>
      </c>
      <c r="FL52" s="9" t="s">
        <v>869</v>
      </c>
      <c r="FM52" s="6">
        <v>0</v>
      </c>
      <c r="FN52" s="9" t="s">
        <v>869</v>
      </c>
      <c r="FO52" s="10">
        <v>0</v>
      </c>
      <c r="FP52" s="11">
        <v>0</v>
      </c>
      <c r="FQ52" s="4"/>
      <c r="FR52" s="4"/>
      <c r="FS52" s="5" t="s">
        <v>869</v>
      </c>
      <c r="FT52" s="6">
        <v>0</v>
      </c>
      <c r="FU52" s="9" t="s">
        <v>869</v>
      </c>
      <c r="FV52" s="6">
        <v>0</v>
      </c>
      <c r="FW52" s="9" t="s">
        <v>869</v>
      </c>
      <c r="FX52" s="10">
        <v>0</v>
      </c>
      <c r="FY52" s="11">
        <v>0</v>
      </c>
      <c r="FZ52" s="4"/>
      <c r="GA52" s="5" t="s">
        <v>135</v>
      </c>
      <c r="GB52" s="6">
        <v>0</v>
      </c>
      <c r="GC52" s="9">
        <v>5</v>
      </c>
      <c r="GD52" s="6">
        <v>1</v>
      </c>
      <c r="GE52" s="9" t="s">
        <v>869</v>
      </c>
      <c r="GF52" s="10">
        <v>0</v>
      </c>
      <c r="GG52" s="11">
        <v>1</v>
      </c>
      <c r="GH52" s="4"/>
      <c r="GI52" s="5" t="s">
        <v>869</v>
      </c>
      <c r="GJ52" s="6">
        <v>0</v>
      </c>
      <c r="GK52" s="9" t="s">
        <v>869</v>
      </c>
      <c r="GL52" s="6">
        <v>0</v>
      </c>
      <c r="GM52" s="9" t="s">
        <v>869</v>
      </c>
      <c r="GN52" s="10">
        <v>0</v>
      </c>
      <c r="GO52" s="11">
        <v>0</v>
      </c>
      <c r="GP52" s="4"/>
      <c r="GQ52" s="5" t="s">
        <v>869</v>
      </c>
      <c r="GR52" s="6">
        <v>0</v>
      </c>
      <c r="GS52" s="9" t="s">
        <v>869</v>
      </c>
      <c r="GT52" s="6">
        <v>0</v>
      </c>
      <c r="GU52" s="9" t="s">
        <v>869</v>
      </c>
      <c r="GV52" s="10">
        <v>0</v>
      </c>
      <c r="GW52" s="11">
        <v>0</v>
      </c>
      <c r="GX52" s="4"/>
      <c r="GY52" s="5" t="s">
        <v>869</v>
      </c>
      <c r="GZ52" s="6">
        <v>0</v>
      </c>
      <c r="HA52" s="9" t="s">
        <v>869</v>
      </c>
      <c r="HB52" s="6">
        <v>0</v>
      </c>
      <c r="HC52" s="9" t="s">
        <v>869</v>
      </c>
      <c r="HD52" s="10">
        <v>0</v>
      </c>
      <c r="HE52" s="11">
        <v>0</v>
      </c>
      <c r="HF52" s="4"/>
      <c r="HG52" s="17">
        <v>33.4</v>
      </c>
      <c r="HI52" s="14" t="s">
        <v>1715</v>
      </c>
    </row>
    <row r="53" spans="1:217" s="8" customFormat="1" ht="27.95" customHeight="1">
      <c r="A53" s="33">
        <v>48</v>
      </c>
      <c r="B53" s="6">
        <v>58155</v>
      </c>
      <c r="C53" s="3" t="s">
        <v>370</v>
      </c>
      <c r="D53" s="12" t="s">
        <v>63</v>
      </c>
      <c r="E53" s="4"/>
      <c r="F53" s="5" t="s">
        <v>869</v>
      </c>
      <c r="G53" s="6">
        <v>0</v>
      </c>
      <c r="H53" s="9" t="s">
        <v>869</v>
      </c>
      <c r="I53" s="6">
        <v>0</v>
      </c>
      <c r="J53" s="9" t="s">
        <v>869</v>
      </c>
      <c r="K53" s="10">
        <v>0</v>
      </c>
      <c r="L53" s="11">
        <v>0</v>
      </c>
      <c r="M53" s="4"/>
      <c r="N53" s="5" t="s">
        <v>869</v>
      </c>
      <c r="O53" s="6">
        <v>0</v>
      </c>
      <c r="P53" s="9" t="s">
        <v>869</v>
      </c>
      <c r="Q53" s="6">
        <v>0</v>
      </c>
      <c r="R53" s="9" t="s">
        <v>869</v>
      </c>
      <c r="S53" s="10">
        <v>0</v>
      </c>
      <c r="T53" s="11">
        <v>0</v>
      </c>
      <c r="U53" s="5"/>
      <c r="V53" s="5" t="s">
        <v>869</v>
      </c>
      <c r="W53" s="6">
        <v>0</v>
      </c>
      <c r="X53" s="9" t="s">
        <v>869</v>
      </c>
      <c r="Y53" s="6">
        <v>0</v>
      </c>
      <c r="Z53" s="9" t="s">
        <v>869</v>
      </c>
      <c r="AA53" s="10">
        <v>0</v>
      </c>
      <c r="AB53" s="11">
        <v>0</v>
      </c>
      <c r="AC53" s="4"/>
      <c r="AD53" s="5" t="s">
        <v>869</v>
      </c>
      <c r="AE53" s="6">
        <v>0</v>
      </c>
      <c r="AF53" s="9" t="s">
        <v>869</v>
      </c>
      <c r="AG53" s="6">
        <v>0</v>
      </c>
      <c r="AH53" s="9" t="s">
        <v>869</v>
      </c>
      <c r="AI53" s="10">
        <v>0</v>
      </c>
      <c r="AJ53" s="11">
        <v>0</v>
      </c>
      <c r="AK53" s="4"/>
      <c r="AL53" s="5" t="s">
        <v>869</v>
      </c>
      <c r="AM53" s="6">
        <v>0</v>
      </c>
      <c r="AN53" s="9" t="s">
        <v>869</v>
      </c>
      <c r="AO53" s="6">
        <v>0</v>
      </c>
      <c r="AP53" s="9" t="s">
        <v>869</v>
      </c>
      <c r="AQ53" s="10">
        <v>0</v>
      </c>
      <c r="AR53" s="11">
        <v>0</v>
      </c>
      <c r="AS53" s="4"/>
      <c r="AT53" s="5">
        <v>5</v>
      </c>
      <c r="AU53" s="6">
        <v>1</v>
      </c>
      <c r="AV53" s="9">
        <v>1</v>
      </c>
      <c r="AW53" s="6">
        <v>9</v>
      </c>
      <c r="AX53" s="9">
        <v>3</v>
      </c>
      <c r="AY53" s="10">
        <v>4</v>
      </c>
      <c r="AZ53" s="11">
        <v>14</v>
      </c>
      <c r="BA53" s="4"/>
      <c r="BB53" s="5" t="s">
        <v>869</v>
      </c>
      <c r="BC53" s="6">
        <v>0</v>
      </c>
      <c r="BD53" s="9" t="s">
        <v>869</v>
      </c>
      <c r="BE53" s="6">
        <v>0</v>
      </c>
      <c r="BF53" s="9" t="s">
        <v>869</v>
      </c>
      <c r="BG53" s="10">
        <v>0</v>
      </c>
      <c r="BH53" s="11">
        <v>0</v>
      </c>
      <c r="BI53" s="4"/>
      <c r="BJ53" s="5" t="s">
        <v>869</v>
      </c>
      <c r="BK53" s="6">
        <v>0</v>
      </c>
      <c r="BL53" s="9" t="s">
        <v>869</v>
      </c>
      <c r="BM53" s="6">
        <v>0</v>
      </c>
      <c r="BN53" s="9" t="s">
        <v>869</v>
      </c>
      <c r="BO53" s="10">
        <v>0</v>
      </c>
      <c r="BP53" s="11">
        <v>0</v>
      </c>
      <c r="BQ53" s="4"/>
      <c r="BR53" s="5" t="s">
        <v>869</v>
      </c>
      <c r="BS53" s="6">
        <v>0</v>
      </c>
      <c r="BT53" s="9" t="s">
        <v>869</v>
      </c>
      <c r="BU53" s="6">
        <v>0</v>
      </c>
      <c r="BV53" s="9" t="s">
        <v>869</v>
      </c>
      <c r="BW53" s="10">
        <v>0</v>
      </c>
      <c r="BX53" s="11">
        <v>0</v>
      </c>
      <c r="BY53" s="4"/>
      <c r="BZ53" s="5" t="s">
        <v>869</v>
      </c>
      <c r="CA53" s="6">
        <v>0</v>
      </c>
      <c r="CB53" s="9" t="s">
        <v>869</v>
      </c>
      <c r="CC53" s="6">
        <v>0</v>
      </c>
      <c r="CD53" s="9" t="s">
        <v>869</v>
      </c>
      <c r="CE53" s="10">
        <v>0</v>
      </c>
      <c r="CF53" s="11">
        <v>0</v>
      </c>
      <c r="CG53" s="4"/>
      <c r="CH53" s="5" t="s">
        <v>869</v>
      </c>
      <c r="CI53" s="6">
        <v>0</v>
      </c>
      <c r="CJ53" s="9" t="s">
        <v>869</v>
      </c>
      <c r="CK53" s="6">
        <v>0</v>
      </c>
      <c r="CL53" s="9" t="s">
        <v>869</v>
      </c>
      <c r="CM53" s="10">
        <v>0</v>
      </c>
      <c r="CN53" s="11">
        <v>0</v>
      </c>
      <c r="CO53" s="4"/>
      <c r="CP53" s="5" t="s">
        <v>869</v>
      </c>
      <c r="CQ53" s="6">
        <v>0</v>
      </c>
      <c r="CR53" s="9" t="s">
        <v>869</v>
      </c>
      <c r="CS53" s="6">
        <v>0</v>
      </c>
      <c r="CT53" s="9" t="s">
        <v>869</v>
      </c>
      <c r="CU53" s="10">
        <v>0</v>
      </c>
      <c r="CV53" s="11">
        <v>0</v>
      </c>
      <c r="CW53" s="4"/>
      <c r="CX53" s="5" t="s">
        <v>869</v>
      </c>
      <c r="CY53" s="6">
        <v>0</v>
      </c>
      <c r="CZ53" s="9" t="s">
        <v>869</v>
      </c>
      <c r="DA53" s="6">
        <v>0</v>
      </c>
      <c r="DB53" s="9" t="s">
        <v>869</v>
      </c>
      <c r="DC53" s="10">
        <v>0</v>
      </c>
      <c r="DD53" s="11">
        <v>0</v>
      </c>
      <c r="DE53" s="4"/>
      <c r="DF53" s="5" t="s">
        <v>869</v>
      </c>
      <c r="DG53" s="6">
        <v>0</v>
      </c>
      <c r="DH53" s="9" t="s">
        <v>869</v>
      </c>
      <c r="DI53" s="6">
        <v>0</v>
      </c>
      <c r="DJ53" s="9" t="s">
        <v>869</v>
      </c>
      <c r="DK53" s="10">
        <v>0</v>
      </c>
      <c r="DL53" s="11">
        <v>0</v>
      </c>
      <c r="DM53" s="4"/>
      <c r="DN53" s="5" t="s">
        <v>869</v>
      </c>
      <c r="DO53" s="6">
        <v>0</v>
      </c>
      <c r="DP53" s="9" t="s">
        <v>869</v>
      </c>
      <c r="DQ53" s="6">
        <v>0</v>
      </c>
      <c r="DR53" s="9" t="s">
        <v>869</v>
      </c>
      <c r="DS53" s="10">
        <v>0</v>
      </c>
      <c r="DT53" s="11">
        <v>0</v>
      </c>
      <c r="DU53" s="4"/>
      <c r="DV53" s="5" t="s">
        <v>869</v>
      </c>
      <c r="DW53" s="6">
        <v>0</v>
      </c>
      <c r="DX53" s="9" t="s">
        <v>869</v>
      </c>
      <c r="DY53" s="6">
        <v>0</v>
      </c>
      <c r="DZ53" s="9" t="s">
        <v>869</v>
      </c>
      <c r="EA53" s="10">
        <v>0</v>
      </c>
      <c r="EB53" s="11">
        <v>0</v>
      </c>
      <c r="EC53" s="4"/>
      <c r="ED53" s="5" t="s">
        <v>869</v>
      </c>
      <c r="EE53" s="5">
        <v>0</v>
      </c>
      <c r="EF53" s="5" t="s">
        <v>869</v>
      </c>
      <c r="EG53" s="5">
        <v>0</v>
      </c>
      <c r="EH53" s="5" t="s">
        <v>869</v>
      </c>
      <c r="EI53" s="5">
        <v>0</v>
      </c>
      <c r="EJ53" s="5">
        <v>0</v>
      </c>
      <c r="EK53" s="4"/>
      <c r="EL53" s="5">
        <v>2</v>
      </c>
      <c r="EM53" s="5">
        <v>3</v>
      </c>
      <c r="EN53" s="5">
        <v>2</v>
      </c>
      <c r="EO53" s="5">
        <v>0</v>
      </c>
      <c r="EP53" s="5">
        <v>2</v>
      </c>
      <c r="EQ53" s="5">
        <v>0</v>
      </c>
      <c r="ER53" s="5">
        <v>3</v>
      </c>
      <c r="ES53" s="4"/>
      <c r="ET53" s="5" t="s">
        <v>869</v>
      </c>
      <c r="EU53" s="6">
        <v>0</v>
      </c>
      <c r="EV53" s="9" t="s">
        <v>869</v>
      </c>
      <c r="EW53" s="6">
        <v>0</v>
      </c>
      <c r="EX53" s="9" t="s">
        <v>869</v>
      </c>
      <c r="EY53" s="10">
        <v>0</v>
      </c>
      <c r="EZ53" s="11">
        <v>0</v>
      </c>
      <c r="FA53" s="4"/>
      <c r="FB53" s="5" t="s">
        <v>869</v>
      </c>
      <c r="FC53" s="6">
        <v>0</v>
      </c>
      <c r="FD53" s="9" t="s">
        <v>869</v>
      </c>
      <c r="FE53" s="6">
        <v>0</v>
      </c>
      <c r="FF53" s="9" t="s">
        <v>869</v>
      </c>
      <c r="FG53" s="10">
        <v>0</v>
      </c>
      <c r="FH53" s="11">
        <v>0</v>
      </c>
      <c r="FI53" s="4"/>
      <c r="FJ53" s="5" t="s">
        <v>869</v>
      </c>
      <c r="FK53" s="6">
        <v>0</v>
      </c>
      <c r="FL53" s="9" t="s">
        <v>869</v>
      </c>
      <c r="FM53" s="6">
        <v>0</v>
      </c>
      <c r="FN53" s="9" t="s">
        <v>869</v>
      </c>
      <c r="FO53" s="10">
        <v>0</v>
      </c>
      <c r="FP53" s="11">
        <v>0</v>
      </c>
      <c r="FQ53" s="4"/>
      <c r="FR53" s="4"/>
      <c r="FS53" s="5" t="s">
        <v>869</v>
      </c>
      <c r="FT53" s="6">
        <v>0</v>
      </c>
      <c r="FU53" s="9" t="s">
        <v>869</v>
      </c>
      <c r="FV53" s="6">
        <v>0</v>
      </c>
      <c r="FW53" s="9" t="s">
        <v>869</v>
      </c>
      <c r="FX53" s="10">
        <v>0</v>
      </c>
      <c r="FY53" s="11">
        <v>0</v>
      </c>
      <c r="FZ53" s="4"/>
      <c r="GA53" s="5" t="s">
        <v>869</v>
      </c>
      <c r="GB53" s="6">
        <v>0</v>
      </c>
      <c r="GC53" s="9" t="s">
        <v>869</v>
      </c>
      <c r="GD53" s="6">
        <v>0</v>
      </c>
      <c r="GE53" s="9" t="s">
        <v>869</v>
      </c>
      <c r="GF53" s="10">
        <v>0</v>
      </c>
      <c r="GG53" s="11">
        <v>0</v>
      </c>
      <c r="GH53" s="4"/>
      <c r="GI53" s="5" t="s">
        <v>869</v>
      </c>
      <c r="GJ53" s="6">
        <v>0</v>
      </c>
      <c r="GK53" s="9" t="s">
        <v>869</v>
      </c>
      <c r="GL53" s="6">
        <v>0</v>
      </c>
      <c r="GM53" s="9" t="s">
        <v>869</v>
      </c>
      <c r="GN53" s="10">
        <v>0</v>
      </c>
      <c r="GO53" s="11">
        <v>0</v>
      </c>
      <c r="GP53" s="4"/>
      <c r="GQ53" s="5" t="s">
        <v>869</v>
      </c>
      <c r="GR53" s="6">
        <v>0</v>
      </c>
      <c r="GS53" s="9" t="s">
        <v>869</v>
      </c>
      <c r="GT53" s="6">
        <v>0</v>
      </c>
      <c r="GU53" s="9" t="s">
        <v>869</v>
      </c>
      <c r="GV53" s="10">
        <v>0</v>
      </c>
      <c r="GW53" s="11">
        <v>0</v>
      </c>
      <c r="GX53" s="4"/>
      <c r="GY53" s="5">
        <v>2</v>
      </c>
      <c r="GZ53" s="6">
        <v>10</v>
      </c>
      <c r="HA53" s="9">
        <v>6</v>
      </c>
      <c r="HB53" s="6">
        <v>5</v>
      </c>
      <c r="HC53" s="9" t="s">
        <v>869</v>
      </c>
      <c r="HD53" s="10">
        <v>0</v>
      </c>
      <c r="HE53" s="11">
        <v>15</v>
      </c>
      <c r="HF53" s="4"/>
      <c r="HG53" s="17">
        <v>32</v>
      </c>
      <c r="HI53" s="14" t="s">
        <v>1716</v>
      </c>
    </row>
    <row r="54" spans="1:217" s="8" customFormat="1" ht="27.95" customHeight="1">
      <c r="A54" s="33">
        <v>49</v>
      </c>
      <c r="B54" s="6">
        <v>57978</v>
      </c>
      <c r="C54" s="3" t="s">
        <v>502</v>
      </c>
      <c r="D54" s="12" t="s">
        <v>1</v>
      </c>
      <c r="E54" s="4"/>
      <c r="F54" s="5" t="s">
        <v>869</v>
      </c>
      <c r="G54" s="6">
        <v>0</v>
      </c>
      <c r="H54" s="9" t="s">
        <v>869</v>
      </c>
      <c r="I54" s="6">
        <v>0</v>
      </c>
      <c r="J54" s="9" t="s">
        <v>869</v>
      </c>
      <c r="K54" s="10">
        <v>0</v>
      </c>
      <c r="L54" s="11">
        <v>0</v>
      </c>
      <c r="M54" s="4"/>
      <c r="N54" s="5">
        <v>23</v>
      </c>
      <c r="O54" s="6">
        <v>0</v>
      </c>
      <c r="P54" s="9">
        <v>12</v>
      </c>
      <c r="Q54" s="6">
        <v>5.5</v>
      </c>
      <c r="R54" s="9">
        <v>19</v>
      </c>
      <c r="S54" s="10">
        <v>0</v>
      </c>
      <c r="T54" s="11">
        <v>5.5</v>
      </c>
      <c r="U54" s="5"/>
      <c r="V54" s="5" t="s">
        <v>869</v>
      </c>
      <c r="W54" s="6">
        <v>0</v>
      </c>
      <c r="X54" s="9" t="s">
        <v>869</v>
      </c>
      <c r="Y54" s="6">
        <v>0</v>
      </c>
      <c r="Z54" s="9" t="s">
        <v>869</v>
      </c>
      <c r="AA54" s="10">
        <v>0</v>
      </c>
      <c r="AB54" s="11">
        <v>0</v>
      </c>
      <c r="AC54" s="4"/>
      <c r="AD54" s="5" t="s">
        <v>869</v>
      </c>
      <c r="AE54" s="6">
        <v>0</v>
      </c>
      <c r="AF54" s="9" t="s">
        <v>869</v>
      </c>
      <c r="AG54" s="6">
        <v>0</v>
      </c>
      <c r="AH54" s="9" t="s">
        <v>869</v>
      </c>
      <c r="AI54" s="10">
        <v>0</v>
      </c>
      <c r="AJ54" s="11">
        <v>0</v>
      </c>
      <c r="AK54" s="4"/>
      <c r="AL54" s="5" t="s">
        <v>869</v>
      </c>
      <c r="AM54" s="6">
        <v>0</v>
      </c>
      <c r="AN54" s="9" t="s">
        <v>869</v>
      </c>
      <c r="AO54" s="6">
        <v>0</v>
      </c>
      <c r="AP54" s="9" t="s">
        <v>869</v>
      </c>
      <c r="AQ54" s="10">
        <v>0</v>
      </c>
      <c r="AR54" s="11">
        <v>0</v>
      </c>
      <c r="AS54" s="4"/>
      <c r="AT54" s="5" t="s">
        <v>869</v>
      </c>
      <c r="AU54" s="6">
        <v>0</v>
      </c>
      <c r="AV54" s="9" t="s">
        <v>869</v>
      </c>
      <c r="AW54" s="6">
        <v>0</v>
      </c>
      <c r="AX54" s="9" t="s">
        <v>869</v>
      </c>
      <c r="AY54" s="10">
        <v>0</v>
      </c>
      <c r="AZ54" s="11">
        <v>0</v>
      </c>
      <c r="BA54" s="4"/>
      <c r="BB54" s="5" t="s">
        <v>869</v>
      </c>
      <c r="BC54" s="6">
        <v>0</v>
      </c>
      <c r="BD54" s="9" t="s">
        <v>869</v>
      </c>
      <c r="BE54" s="6">
        <v>0</v>
      </c>
      <c r="BF54" s="9" t="s">
        <v>869</v>
      </c>
      <c r="BG54" s="10">
        <v>0</v>
      </c>
      <c r="BH54" s="11">
        <v>0</v>
      </c>
      <c r="BI54" s="4"/>
      <c r="BJ54" s="5" t="s">
        <v>869</v>
      </c>
      <c r="BK54" s="6">
        <v>0</v>
      </c>
      <c r="BL54" s="9" t="s">
        <v>869</v>
      </c>
      <c r="BM54" s="6">
        <v>0</v>
      </c>
      <c r="BN54" s="9" t="s">
        <v>869</v>
      </c>
      <c r="BO54" s="10">
        <v>0</v>
      </c>
      <c r="BP54" s="11">
        <v>0</v>
      </c>
      <c r="BQ54" s="4"/>
      <c r="BR54" s="5">
        <v>22</v>
      </c>
      <c r="BS54" s="6">
        <v>0</v>
      </c>
      <c r="BT54" s="9">
        <v>10</v>
      </c>
      <c r="BU54" s="6">
        <v>7.7000000000000011</v>
      </c>
      <c r="BV54" s="9">
        <v>4</v>
      </c>
      <c r="BW54" s="10">
        <v>14.3</v>
      </c>
      <c r="BX54" s="11">
        <v>22</v>
      </c>
      <c r="BY54" s="4"/>
      <c r="BZ54" s="5" t="s">
        <v>869</v>
      </c>
      <c r="CA54" s="6">
        <v>0</v>
      </c>
      <c r="CB54" s="9" t="s">
        <v>869</v>
      </c>
      <c r="CC54" s="6">
        <v>0</v>
      </c>
      <c r="CD54" s="9" t="s">
        <v>869</v>
      </c>
      <c r="CE54" s="10">
        <v>0</v>
      </c>
      <c r="CF54" s="11">
        <v>0</v>
      </c>
      <c r="CG54" s="4"/>
      <c r="CH54" s="5" t="s">
        <v>869</v>
      </c>
      <c r="CI54" s="6">
        <v>0</v>
      </c>
      <c r="CJ54" s="9" t="s">
        <v>869</v>
      </c>
      <c r="CK54" s="6">
        <v>0</v>
      </c>
      <c r="CL54" s="9" t="s">
        <v>869</v>
      </c>
      <c r="CM54" s="10">
        <v>0</v>
      </c>
      <c r="CN54" s="11">
        <v>0</v>
      </c>
      <c r="CO54" s="4"/>
      <c r="CP54" s="5" t="s">
        <v>869</v>
      </c>
      <c r="CQ54" s="6">
        <v>0</v>
      </c>
      <c r="CR54" s="9" t="s">
        <v>869</v>
      </c>
      <c r="CS54" s="6">
        <v>0</v>
      </c>
      <c r="CT54" s="9" t="s">
        <v>869</v>
      </c>
      <c r="CU54" s="10">
        <v>0</v>
      </c>
      <c r="CV54" s="11">
        <v>0</v>
      </c>
      <c r="CW54" s="4"/>
      <c r="CX54" s="5" t="s">
        <v>869</v>
      </c>
      <c r="CY54" s="6">
        <v>0</v>
      </c>
      <c r="CZ54" s="9" t="s">
        <v>869</v>
      </c>
      <c r="DA54" s="6">
        <v>0</v>
      </c>
      <c r="DB54" s="9" t="s">
        <v>869</v>
      </c>
      <c r="DC54" s="10">
        <v>0</v>
      </c>
      <c r="DD54" s="11">
        <v>0</v>
      </c>
      <c r="DE54" s="4"/>
      <c r="DF54" s="5" t="s">
        <v>869</v>
      </c>
      <c r="DG54" s="6">
        <v>0</v>
      </c>
      <c r="DH54" s="9" t="s">
        <v>869</v>
      </c>
      <c r="DI54" s="6">
        <v>0</v>
      </c>
      <c r="DJ54" s="9" t="s">
        <v>869</v>
      </c>
      <c r="DK54" s="10">
        <v>0</v>
      </c>
      <c r="DL54" s="11">
        <v>0</v>
      </c>
      <c r="DM54" s="4"/>
      <c r="DN54" s="5" t="s">
        <v>869</v>
      </c>
      <c r="DO54" s="6">
        <v>0</v>
      </c>
      <c r="DP54" s="9" t="s">
        <v>869</v>
      </c>
      <c r="DQ54" s="6">
        <v>0</v>
      </c>
      <c r="DR54" s="9" t="s">
        <v>869</v>
      </c>
      <c r="DS54" s="10">
        <v>0</v>
      </c>
      <c r="DT54" s="11">
        <v>0</v>
      </c>
      <c r="DU54" s="4"/>
      <c r="DV54" s="5" t="s">
        <v>869</v>
      </c>
      <c r="DW54" s="6">
        <v>0</v>
      </c>
      <c r="DX54" s="9" t="s">
        <v>869</v>
      </c>
      <c r="DY54" s="6">
        <v>0</v>
      </c>
      <c r="DZ54" s="9" t="s">
        <v>869</v>
      </c>
      <c r="EA54" s="10">
        <v>0</v>
      </c>
      <c r="EB54" s="11">
        <v>0</v>
      </c>
      <c r="EC54" s="4"/>
      <c r="ED54" s="5">
        <v>18</v>
      </c>
      <c r="EE54" s="5">
        <v>0</v>
      </c>
      <c r="EF54" s="5" t="s">
        <v>135</v>
      </c>
      <c r="EG54" s="5">
        <v>0</v>
      </c>
      <c r="EH54" s="5">
        <v>18</v>
      </c>
      <c r="EI54" s="5">
        <v>0</v>
      </c>
      <c r="EJ54" s="5">
        <v>0</v>
      </c>
      <c r="EK54" s="4"/>
      <c r="EL54" s="5" t="s">
        <v>869</v>
      </c>
      <c r="EM54" s="5">
        <v>0</v>
      </c>
      <c r="EN54" s="5" t="s">
        <v>869</v>
      </c>
      <c r="EO54" s="5">
        <v>0</v>
      </c>
      <c r="EP54" s="5" t="s">
        <v>869</v>
      </c>
      <c r="EQ54" s="5">
        <v>0</v>
      </c>
      <c r="ER54" s="5">
        <v>0</v>
      </c>
      <c r="ES54" s="4"/>
      <c r="ET54" s="5" t="s">
        <v>869</v>
      </c>
      <c r="EU54" s="6">
        <v>0</v>
      </c>
      <c r="EV54" s="9" t="s">
        <v>869</v>
      </c>
      <c r="EW54" s="6">
        <v>0</v>
      </c>
      <c r="EX54" s="9" t="s">
        <v>869</v>
      </c>
      <c r="EY54" s="10">
        <v>0</v>
      </c>
      <c r="EZ54" s="11">
        <v>0</v>
      </c>
      <c r="FA54" s="4"/>
      <c r="FB54" s="5" t="s">
        <v>869</v>
      </c>
      <c r="FC54" s="6">
        <v>0</v>
      </c>
      <c r="FD54" s="9" t="s">
        <v>869</v>
      </c>
      <c r="FE54" s="6">
        <v>0</v>
      </c>
      <c r="FF54" s="9" t="s">
        <v>869</v>
      </c>
      <c r="FG54" s="10">
        <v>0</v>
      </c>
      <c r="FH54" s="11">
        <v>0</v>
      </c>
      <c r="FI54" s="4"/>
      <c r="FJ54" s="5" t="s">
        <v>869</v>
      </c>
      <c r="FK54" s="6">
        <v>0</v>
      </c>
      <c r="FL54" s="9" t="s">
        <v>869</v>
      </c>
      <c r="FM54" s="6">
        <v>0</v>
      </c>
      <c r="FN54" s="9" t="s">
        <v>869</v>
      </c>
      <c r="FO54" s="10">
        <v>0</v>
      </c>
      <c r="FP54" s="11">
        <v>0</v>
      </c>
      <c r="FQ54" s="4"/>
      <c r="FR54" s="4"/>
      <c r="FS54" s="5">
        <v>14</v>
      </c>
      <c r="FT54" s="6">
        <v>3.3000000000000003</v>
      </c>
      <c r="FU54" s="9" t="s">
        <v>135</v>
      </c>
      <c r="FV54" s="6">
        <v>0</v>
      </c>
      <c r="FW54" s="9" t="s">
        <v>135</v>
      </c>
      <c r="FX54" s="10">
        <v>0</v>
      </c>
      <c r="FY54" s="11">
        <v>3.3000000000000003</v>
      </c>
      <c r="FZ54" s="4"/>
      <c r="GA54" s="5" t="s">
        <v>869</v>
      </c>
      <c r="GB54" s="6">
        <v>0</v>
      </c>
      <c r="GC54" s="9" t="s">
        <v>869</v>
      </c>
      <c r="GD54" s="6">
        <v>0</v>
      </c>
      <c r="GE54" s="9" t="s">
        <v>869</v>
      </c>
      <c r="GF54" s="10">
        <v>0</v>
      </c>
      <c r="GG54" s="11">
        <v>0</v>
      </c>
      <c r="GH54" s="4"/>
      <c r="GI54" s="5" t="s">
        <v>869</v>
      </c>
      <c r="GJ54" s="6">
        <v>0</v>
      </c>
      <c r="GK54" s="9" t="s">
        <v>869</v>
      </c>
      <c r="GL54" s="6">
        <v>0</v>
      </c>
      <c r="GM54" s="9" t="s">
        <v>869</v>
      </c>
      <c r="GN54" s="10">
        <v>0</v>
      </c>
      <c r="GO54" s="11">
        <v>0</v>
      </c>
      <c r="GP54" s="4"/>
      <c r="GQ54" s="5" t="s">
        <v>869</v>
      </c>
      <c r="GR54" s="6">
        <v>0</v>
      </c>
      <c r="GS54" s="9" t="s">
        <v>869</v>
      </c>
      <c r="GT54" s="6">
        <v>0</v>
      </c>
      <c r="GU54" s="9" t="s">
        <v>869</v>
      </c>
      <c r="GV54" s="10">
        <v>0</v>
      </c>
      <c r="GW54" s="11">
        <v>0</v>
      </c>
      <c r="GX54" s="4"/>
      <c r="GY54" s="5" t="s">
        <v>869</v>
      </c>
      <c r="GZ54" s="6">
        <v>0</v>
      </c>
      <c r="HA54" s="9" t="s">
        <v>869</v>
      </c>
      <c r="HB54" s="6">
        <v>0</v>
      </c>
      <c r="HC54" s="9" t="s">
        <v>869</v>
      </c>
      <c r="HD54" s="10">
        <v>0</v>
      </c>
      <c r="HE54" s="11">
        <v>0</v>
      </c>
      <c r="HF54" s="4"/>
      <c r="HG54" s="17">
        <v>30.8</v>
      </c>
      <c r="HI54" s="14" t="s">
        <v>1717</v>
      </c>
    </row>
    <row r="55" spans="1:217" s="8" customFormat="1" ht="27.95" customHeight="1">
      <c r="A55" s="33">
        <v>50</v>
      </c>
      <c r="B55" s="6">
        <v>58393</v>
      </c>
      <c r="C55" s="3" t="s">
        <v>639</v>
      </c>
      <c r="D55" s="12" t="s">
        <v>207</v>
      </c>
      <c r="E55" s="4"/>
      <c r="F55" s="5" t="s">
        <v>869</v>
      </c>
      <c r="G55" s="6">
        <v>0</v>
      </c>
      <c r="H55" s="9" t="s">
        <v>869</v>
      </c>
      <c r="I55" s="6">
        <v>0</v>
      </c>
      <c r="J55" s="9" t="s">
        <v>869</v>
      </c>
      <c r="K55" s="10">
        <v>0</v>
      </c>
      <c r="L55" s="11">
        <v>0</v>
      </c>
      <c r="M55" s="4"/>
      <c r="N55" s="5" t="s">
        <v>869</v>
      </c>
      <c r="O55" s="6">
        <v>0</v>
      </c>
      <c r="P55" s="9" t="s">
        <v>869</v>
      </c>
      <c r="Q55" s="6">
        <v>0</v>
      </c>
      <c r="R55" s="9" t="s">
        <v>869</v>
      </c>
      <c r="S55" s="10">
        <v>0</v>
      </c>
      <c r="T55" s="11">
        <v>0</v>
      </c>
      <c r="U55" s="5"/>
      <c r="V55" s="5" t="s">
        <v>869</v>
      </c>
      <c r="W55" s="6">
        <v>0</v>
      </c>
      <c r="X55" s="9" t="s">
        <v>869</v>
      </c>
      <c r="Y55" s="6">
        <v>0</v>
      </c>
      <c r="Z55" s="9" t="s">
        <v>869</v>
      </c>
      <c r="AA55" s="10">
        <v>0</v>
      </c>
      <c r="AB55" s="11">
        <v>0</v>
      </c>
      <c r="AC55" s="4"/>
      <c r="AD55" s="5" t="s">
        <v>869</v>
      </c>
      <c r="AE55" s="6">
        <v>0</v>
      </c>
      <c r="AF55" s="9" t="s">
        <v>869</v>
      </c>
      <c r="AG55" s="6">
        <v>0</v>
      </c>
      <c r="AH55" s="9" t="s">
        <v>869</v>
      </c>
      <c r="AI55" s="10">
        <v>0</v>
      </c>
      <c r="AJ55" s="11">
        <v>0</v>
      </c>
      <c r="AK55" s="4"/>
      <c r="AL55" s="5" t="s">
        <v>869</v>
      </c>
      <c r="AM55" s="6">
        <v>0</v>
      </c>
      <c r="AN55" s="9" t="s">
        <v>869</v>
      </c>
      <c r="AO55" s="6">
        <v>0</v>
      </c>
      <c r="AP55" s="9" t="s">
        <v>869</v>
      </c>
      <c r="AQ55" s="10">
        <v>0</v>
      </c>
      <c r="AR55" s="11">
        <v>0</v>
      </c>
      <c r="AS55" s="4"/>
      <c r="AT55" s="5" t="s">
        <v>869</v>
      </c>
      <c r="AU55" s="6">
        <v>0</v>
      </c>
      <c r="AV55" s="9" t="s">
        <v>869</v>
      </c>
      <c r="AW55" s="6">
        <v>0</v>
      </c>
      <c r="AX55" s="9" t="s">
        <v>869</v>
      </c>
      <c r="AY55" s="10">
        <v>0</v>
      </c>
      <c r="AZ55" s="11">
        <v>0</v>
      </c>
      <c r="BA55" s="4"/>
      <c r="BB55" s="5" t="s">
        <v>869</v>
      </c>
      <c r="BC55" s="6">
        <v>0</v>
      </c>
      <c r="BD55" s="9" t="s">
        <v>869</v>
      </c>
      <c r="BE55" s="6">
        <v>0</v>
      </c>
      <c r="BF55" s="9" t="s">
        <v>869</v>
      </c>
      <c r="BG55" s="10">
        <v>0</v>
      </c>
      <c r="BH55" s="11">
        <v>0</v>
      </c>
      <c r="BI55" s="4"/>
      <c r="BJ55" s="5" t="s">
        <v>869</v>
      </c>
      <c r="BK55" s="6">
        <v>0</v>
      </c>
      <c r="BL55" s="9" t="s">
        <v>869</v>
      </c>
      <c r="BM55" s="6">
        <v>0</v>
      </c>
      <c r="BN55" s="9" t="s">
        <v>869</v>
      </c>
      <c r="BO55" s="10">
        <v>0</v>
      </c>
      <c r="BP55" s="11">
        <v>0</v>
      </c>
      <c r="BQ55" s="4"/>
      <c r="BR55" s="5" t="s">
        <v>869</v>
      </c>
      <c r="BS55" s="6">
        <v>0</v>
      </c>
      <c r="BT55" s="9" t="s">
        <v>869</v>
      </c>
      <c r="BU55" s="6">
        <v>0</v>
      </c>
      <c r="BV55" s="9" t="s">
        <v>869</v>
      </c>
      <c r="BW55" s="10">
        <v>0</v>
      </c>
      <c r="BX55" s="11">
        <v>0</v>
      </c>
      <c r="BY55" s="4"/>
      <c r="BZ55" s="5">
        <v>1</v>
      </c>
      <c r="CA55" s="6">
        <v>16</v>
      </c>
      <c r="CB55" s="9">
        <v>2</v>
      </c>
      <c r="CC55" s="6">
        <v>14</v>
      </c>
      <c r="CD55" s="9" t="s">
        <v>869</v>
      </c>
      <c r="CE55" s="10">
        <v>0</v>
      </c>
      <c r="CF55" s="11">
        <v>30</v>
      </c>
      <c r="CG55" s="4"/>
      <c r="CH55" s="5" t="s">
        <v>869</v>
      </c>
      <c r="CI55" s="6">
        <v>0</v>
      </c>
      <c r="CJ55" s="9" t="s">
        <v>869</v>
      </c>
      <c r="CK55" s="6">
        <v>0</v>
      </c>
      <c r="CL55" s="9" t="s">
        <v>869</v>
      </c>
      <c r="CM55" s="10">
        <v>0</v>
      </c>
      <c r="CN55" s="11">
        <v>0</v>
      </c>
      <c r="CO55" s="4"/>
      <c r="CP55" s="5" t="s">
        <v>869</v>
      </c>
      <c r="CQ55" s="6">
        <v>0</v>
      </c>
      <c r="CR55" s="9" t="s">
        <v>869</v>
      </c>
      <c r="CS55" s="6">
        <v>0</v>
      </c>
      <c r="CT55" s="9" t="s">
        <v>869</v>
      </c>
      <c r="CU55" s="10">
        <v>0</v>
      </c>
      <c r="CV55" s="11">
        <v>0</v>
      </c>
      <c r="CW55" s="4"/>
      <c r="CX55" s="5" t="s">
        <v>869</v>
      </c>
      <c r="CY55" s="6">
        <v>0</v>
      </c>
      <c r="CZ55" s="9" t="s">
        <v>869</v>
      </c>
      <c r="DA55" s="6">
        <v>0</v>
      </c>
      <c r="DB55" s="9" t="s">
        <v>869</v>
      </c>
      <c r="DC55" s="10">
        <v>0</v>
      </c>
      <c r="DD55" s="11">
        <v>0</v>
      </c>
      <c r="DE55" s="4"/>
      <c r="DF55" s="5" t="s">
        <v>869</v>
      </c>
      <c r="DG55" s="6">
        <v>0</v>
      </c>
      <c r="DH55" s="9" t="s">
        <v>869</v>
      </c>
      <c r="DI55" s="6">
        <v>0</v>
      </c>
      <c r="DJ55" s="9" t="s">
        <v>869</v>
      </c>
      <c r="DK55" s="10">
        <v>0</v>
      </c>
      <c r="DL55" s="11">
        <v>0</v>
      </c>
      <c r="DM55" s="4"/>
      <c r="DN55" s="5" t="s">
        <v>869</v>
      </c>
      <c r="DO55" s="6">
        <v>0</v>
      </c>
      <c r="DP55" s="9" t="s">
        <v>869</v>
      </c>
      <c r="DQ55" s="6">
        <v>0</v>
      </c>
      <c r="DR55" s="9" t="s">
        <v>869</v>
      </c>
      <c r="DS55" s="10">
        <v>0</v>
      </c>
      <c r="DT55" s="11">
        <v>0</v>
      </c>
      <c r="DU55" s="4"/>
      <c r="DV55" s="5" t="s">
        <v>869</v>
      </c>
      <c r="DW55" s="6">
        <v>0</v>
      </c>
      <c r="DX55" s="9" t="s">
        <v>869</v>
      </c>
      <c r="DY55" s="6">
        <v>0</v>
      </c>
      <c r="DZ55" s="9" t="s">
        <v>869</v>
      </c>
      <c r="EA55" s="10">
        <v>0</v>
      </c>
      <c r="EB55" s="11">
        <v>0</v>
      </c>
      <c r="EC55" s="4"/>
      <c r="ED55" s="5" t="s">
        <v>869</v>
      </c>
      <c r="EE55" s="5">
        <v>0</v>
      </c>
      <c r="EF55" s="5" t="s">
        <v>869</v>
      </c>
      <c r="EG55" s="5">
        <v>0</v>
      </c>
      <c r="EH55" s="5" t="s">
        <v>869</v>
      </c>
      <c r="EI55" s="5">
        <v>0</v>
      </c>
      <c r="EJ55" s="5">
        <v>0</v>
      </c>
      <c r="EK55" s="4"/>
      <c r="EL55" s="5" t="s">
        <v>869</v>
      </c>
      <c r="EM55" s="5">
        <v>0</v>
      </c>
      <c r="EN55" s="5" t="s">
        <v>869</v>
      </c>
      <c r="EO55" s="5">
        <v>0</v>
      </c>
      <c r="EP55" s="5" t="s">
        <v>869</v>
      </c>
      <c r="EQ55" s="5">
        <v>0</v>
      </c>
      <c r="ER55" s="5">
        <v>0</v>
      </c>
      <c r="ES55" s="4"/>
      <c r="ET55" s="5" t="s">
        <v>869</v>
      </c>
      <c r="EU55" s="6">
        <v>0</v>
      </c>
      <c r="EV55" s="9" t="s">
        <v>869</v>
      </c>
      <c r="EW55" s="6">
        <v>0</v>
      </c>
      <c r="EX55" s="9" t="s">
        <v>869</v>
      </c>
      <c r="EY55" s="10">
        <v>0</v>
      </c>
      <c r="EZ55" s="11">
        <v>0</v>
      </c>
      <c r="FA55" s="4"/>
      <c r="FB55" s="5" t="s">
        <v>869</v>
      </c>
      <c r="FC55" s="6">
        <v>0</v>
      </c>
      <c r="FD55" s="9" t="s">
        <v>869</v>
      </c>
      <c r="FE55" s="6">
        <v>0</v>
      </c>
      <c r="FF55" s="9" t="s">
        <v>869</v>
      </c>
      <c r="FG55" s="10">
        <v>0</v>
      </c>
      <c r="FH55" s="11">
        <v>0</v>
      </c>
      <c r="FI55" s="4"/>
      <c r="FJ55" s="5" t="s">
        <v>869</v>
      </c>
      <c r="FK55" s="6">
        <v>0</v>
      </c>
      <c r="FL55" s="9" t="s">
        <v>869</v>
      </c>
      <c r="FM55" s="6">
        <v>0</v>
      </c>
      <c r="FN55" s="9" t="s">
        <v>869</v>
      </c>
      <c r="FO55" s="10">
        <v>0</v>
      </c>
      <c r="FP55" s="11">
        <v>0</v>
      </c>
      <c r="FQ55" s="4"/>
      <c r="FR55" s="4"/>
      <c r="FS55" s="5" t="s">
        <v>869</v>
      </c>
      <c r="FT55" s="6">
        <v>0</v>
      </c>
      <c r="FU55" s="9" t="s">
        <v>869</v>
      </c>
      <c r="FV55" s="6">
        <v>0</v>
      </c>
      <c r="FW55" s="9" t="s">
        <v>869</v>
      </c>
      <c r="FX55" s="10">
        <v>0</v>
      </c>
      <c r="FY55" s="11">
        <v>0</v>
      </c>
      <c r="FZ55" s="4"/>
      <c r="GA55" s="5" t="s">
        <v>869</v>
      </c>
      <c r="GB55" s="6">
        <v>0</v>
      </c>
      <c r="GC55" s="9" t="s">
        <v>869</v>
      </c>
      <c r="GD55" s="6">
        <v>0</v>
      </c>
      <c r="GE55" s="9" t="s">
        <v>869</v>
      </c>
      <c r="GF55" s="10">
        <v>0</v>
      </c>
      <c r="GG55" s="11">
        <v>0</v>
      </c>
      <c r="GH55" s="4"/>
      <c r="GI55" s="5" t="s">
        <v>869</v>
      </c>
      <c r="GJ55" s="6">
        <v>0</v>
      </c>
      <c r="GK55" s="9" t="s">
        <v>869</v>
      </c>
      <c r="GL55" s="6">
        <v>0</v>
      </c>
      <c r="GM55" s="9" t="s">
        <v>869</v>
      </c>
      <c r="GN55" s="10">
        <v>0</v>
      </c>
      <c r="GO55" s="11">
        <v>0</v>
      </c>
      <c r="GP55" s="4"/>
      <c r="GQ55" s="5" t="s">
        <v>869</v>
      </c>
      <c r="GR55" s="6">
        <v>0</v>
      </c>
      <c r="GS55" s="9" t="s">
        <v>869</v>
      </c>
      <c r="GT55" s="6">
        <v>0</v>
      </c>
      <c r="GU55" s="9" t="s">
        <v>869</v>
      </c>
      <c r="GV55" s="10">
        <v>0</v>
      </c>
      <c r="GW55" s="11">
        <v>0</v>
      </c>
      <c r="GX55" s="4"/>
      <c r="GY55" s="5" t="s">
        <v>869</v>
      </c>
      <c r="GZ55" s="6">
        <v>0</v>
      </c>
      <c r="HA55" s="9" t="s">
        <v>869</v>
      </c>
      <c r="HB55" s="6">
        <v>0</v>
      </c>
      <c r="HC55" s="9" t="s">
        <v>869</v>
      </c>
      <c r="HD55" s="10">
        <v>0</v>
      </c>
      <c r="HE55" s="11">
        <v>0</v>
      </c>
      <c r="HF55" s="4"/>
      <c r="HG55" s="17">
        <v>30</v>
      </c>
      <c r="HI55" s="14" t="s">
        <v>1718</v>
      </c>
    </row>
    <row r="56" spans="1:217" s="8" customFormat="1" ht="27.95" customHeight="1">
      <c r="A56" s="33">
        <v>51</v>
      </c>
      <c r="B56" s="6">
        <v>57125</v>
      </c>
      <c r="C56" s="3" t="s">
        <v>326</v>
      </c>
      <c r="D56" s="12" t="s">
        <v>136</v>
      </c>
      <c r="E56" s="4"/>
      <c r="F56" s="5" t="s">
        <v>869</v>
      </c>
      <c r="G56" s="6">
        <v>0</v>
      </c>
      <c r="H56" s="9" t="s">
        <v>869</v>
      </c>
      <c r="I56" s="6">
        <v>0</v>
      </c>
      <c r="J56" s="9" t="s">
        <v>869</v>
      </c>
      <c r="K56" s="10">
        <v>0</v>
      </c>
      <c r="L56" s="11">
        <v>0</v>
      </c>
      <c r="M56" s="4"/>
      <c r="N56" s="5" t="s">
        <v>869</v>
      </c>
      <c r="O56" s="6">
        <v>0</v>
      </c>
      <c r="P56" s="9" t="s">
        <v>869</v>
      </c>
      <c r="Q56" s="6">
        <v>0</v>
      </c>
      <c r="R56" s="9" t="s">
        <v>869</v>
      </c>
      <c r="S56" s="10">
        <v>0</v>
      </c>
      <c r="T56" s="11">
        <v>0</v>
      </c>
      <c r="U56" s="5"/>
      <c r="V56" s="5" t="s">
        <v>869</v>
      </c>
      <c r="W56" s="6">
        <v>0</v>
      </c>
      <c r="X56" s="9" t="s">
        <v>869</v>
      </c>
      <c r="Y56" s="6">
        <v>0</v>
      </c>
      <c r="Z56" s="9" t="s">
        <v>869</v>
      </c>
      <c r="AA56" s="10">
        <v>0</v>
      </c>
      <c r="AB56" s="11">
        <v>0</v>
      </c>
      <c r="AC56" s="4"/>
      <c r="AD56" s="5" t="s">
        <v>869</v>
      </c>
      <c r="AE56" s="6">
        <v>0</v>
      </c>
      <c r="AF56" s="9" t="s">
        <v>869</v>
      </c>
      <c r="AG56" s="6">
        <v>0</v>
      </c>
      <c r="AH56" s="9" t="s">
        <v>869</v>
      </c>
      <c r="AI56" s="10">
        <v>0</v>
      </c>
      <c r="AJ56" s="11">
        <v>0</v>
      </c>
      <c r="AK56" s="4"/>
      <c r="AL56" s="5" t="s">
        <v>869</v>
      </c>
      <c r="AM56" s="6">
        <v>0</v>
      </c>
      <c r="AN56" s="9" t="s">
        <v>869</v>
      </c>
      <c r="AO56" s="6">
        <v>0</v>
      </c>
      <c r="AP56" s="9" t="s">
        <v>869</v>
      </c>
      <c r="AQ56" s="10">
        <v>0</v>
      </c>
      <c r="AR56" s="11">
        <v>0</v>
      </c>
      <c r="AS56" s="4"/>
      <c r="AT56" s="5" t="s">
        <v>869</v>
      </c>
      <c r="AU56" s="6">
        <v>0</v>
      </c>
      <c r="AV56" s="9" t="s">
        <v>869</v>
      </c>
      <c r="AW56" s="6">
        <v>0</v>
      </c>
      <c r="AX56" s="9" t="s">
        <v>869</v>
      </c>
      <c r="AY56" s="10">
        <v>0</v>
      </c>
      <c r="AZ56" s="11">
        <v>0</v>
      </c>
      <c r="BA56" s="4"/>
      <c r="BB56" s="5" t="s">
        <v>869</v>
      </c>
      <c r="BC56" s="6">
        <v>0</v>
      </c>
      <c r="BD56" s="9" t="s">
        <v>869</v>
      </c>
      <c r="BE56" s="6">
        <v>0</v>
      </c>
      <c r="BF56" s="9" t="s">
        <v>869</v>
      </c>
      <c r="BG56" s="10">
        <v>0</v>
      </c>
      <c r="BH56" s="11">
        <v>0</v>
      </c>
      <c r="BI56" s="4"/>
      <c r="BJ56" s="5" t="s">
        <v>869</v>
      </c>
      <c r="BK56" s="6">
        <v>0</v>
      </c>
      <c r="BL56" s="9" t="s">
        <v>869</v>
      </c>
      <c r="BM56" s="6">
        <v>0</v>
      </c>
      <c r="BN56" s="9" t="s">
        <v>869</v>
      </c>
      <c r="BO56" s="10">
        <v>0</v>
      </c>
      <c r="BP56" s="11">
        <v>0</v>
      </c>
      <c r="BQ56" s="4"/>
      <c r="BR56" s="5" t="s">
        <v>869</v>
      </c>
      <c r="BS56" s="6">
        <v>0</v>
      </c>
      <c r="BT56" s="9" t="s">
        <v>869</v>
      </c>
      <c r="BU56" s="6">
        <v>0</v>
      </c>
      <c r="BV56" s="9" t="s">
        <v>869</v>
      </c>
      <c r="BW56" s="10">
        <v>0</v>
      </c>
      <c r="BX56" s="11">
        <v>0</v>
      </c>
      <c r="BY56" s="4"/>
      <c r="BZ56" s="5" t="s">
        <v>869</v>
      </c>
      <c r="CA56" s="6">
        <v>0</v>
      </c>
      <c r="CB56" s="9" t="s">
        <v>869</v>
      </c>
      <c r="CC56" s="6">
        <v>0</v>
      </c>
      <c r="CD56" s="9" t="s">
        <v>869</v>
      </c>
      <c r="CE56" s="10">
        <v>0</v>
      </c>
      <c r="CF56" s="11">
        <v>0</v>
      </c>
      <c r="CG56" s="4"/>
      <c r="CH56" s="5" t="s">
        <v>869</v>
      </c>
      <c r="CI56" s="6">
        <v>0</v>
      </c>
      <c r="CJ56" s="9" t="s">
        <v>869</v>
      </c>
      <c r="CK56" s="6">
        <v>0</v>
      </c>
      <c r="CL56" s="9" t="s">
        <v>869</v>
      </c>
      <c r="CM56" s="10">
        <v>0</v>
      </c>
      <c r="CN56" s="11">
        <v>0</v>
      </c>
      <c r="CO56" s="4"/>
      <c r="CP56" s="5" t="s">
        <v>869</v>
      </c>
      <c r="CQ56" s="6">
        <v>0</v>
      </c>
      <c r="CR56" s="9" t="s">
        <v>869</v>
      </c>
      <c r="CS56" s="6">
        <v>0</v>
      </c>
      <c r="CT56" s="9" t="s">
        <v>869</v>
      </c>
      <c r="CU56" s="10">
        <v>0</v>
      </c>
      <c r="CV56" s="11">
        <v>0</v>
      </c>
      <c r="CW56" s="4"/>
      <c r="CX56" s="5">
        <v>4</v>
      </c>
      <c r="CY56" s="6">
        <v>14.3</v>
      </c>
      <c r="CZ56" s="9">
        <v>16</v>
      </c>
      <c r="DA56" s="6">
        <v>1.1000000000000001</v>
      </c>
      <c r="DB56" s="9">
        <v>4</v>
      </c>
      <c r="DC56" s="10">
        <v>14.3</v>
      </c>
      <c r="DD56" s="11">
        <v>29.700000000000003</v>
      </c>
      <c r="DE56" s="4"/>
      <c r="DF56" s="5" t="s">
        <v>869</v>
      </c>
      <c r="DG56" s="6">
        <v>0</v>
      </c>
      <c r="DH56" s="9" t="s">
        <v>869</v>
      </c>
      <c r="DI56" s="6">
        <v>0</v>
      </c>
      <c r="DJ56" s="9" t="s">
        <v>869</v>
      </c>
      <c r="DK56" s="10">
        <v>0</v>
      </c>
      <c r="DL56" s="11">
        <v>0</v>
      </c>
      <c r="DM56" s="4"/>
      <c r="DN56" s="5" t="s">
        <v>869</v>
      </c>
      <c r="DO56" s="6">
        <v>0</v>
      </c>
      <c r="DP56" s="9" t="s">
        <v>869</v>
      </c>
      <c r="DQ56" s="6">
        <v>0</v>
      </c>
      <c r="DR56" s="9" t="s">
        <v>869</v>
      </c>
      <c r="DS56" s="10">
        <v>0</v>
      </c>
      <c r="DT56" s="11">
        <v>0</v>
      </c>
      <c r="DU56" s="4"/>
      <c r="DV56" s="5" t="s">
        <v>869</v>
      </c>
      <c r="DW56" s="6">
        <v>0</v>
      </c>
      <c r="DX56" s="9" t="s">
        <v>869</v>
      </c>
      <c r="DY56" s="6">
        <v>0</v>
      </c>
      <c r="DZ56" s="9" t="s">
        <v>869</v>
      </c>
      <c r="EA56" s="10">
        <v>0</v>
      </c>
      <c r="EB56" s="11">
        <v>0</v>
      </c>
      <c r="EC56" s="4"/>
      <c r="ED56" s="5" t="s">
        <v>869</v>
      </c>
      <c r="EE56" s="5">
        <v>0</v>
      </c>
      <c r="EF56" s="5" t="s">
        <v>869</v>
      </c>
      <c r="EG56" s="5">
        <v>0</v>
      </c>
      <c r="EH56" s="5" t="s">
        <v>869</v>
      </c>
      <c r="EI56" s="5">
        <v>0</v>
      </c>
      <c r="EJ56" s="5">
        <v>0</v>
      </c>
      <c r="EK56" s="4"/>
      <c r="EL56" s="5" t="s">
        <v>869</v>
      </c>
      <c r="EM56" s="5">
        <v>0</v>
      </c>
      <c r="EN56" s="5" t="s">
        <v>869</v>
      </c>
      <c r="EO56" s="5">
        <v>0</v>
      </c>
      <c r="EP56" s="5" t="s">
        <v>869</v>
      </c>
      <c r="EQ56" s="5">
        <v>0</v>
      </c>
      <c r="ER56" s="5">
        <v>0</v>
      </c>
      <c r="ES56" s="4"/>
      <c r="ET56" s="5" t="s">
        <v>869</v>
      </c>
      <c r="EU56" s="6">
        <v>0</v>
      </c>
      <c r="EV56" s="9" t="s">
        <v>869</v>
      </c>
      <c r="EW56" s="6">
        <v>0</v>
      </c>
      <c r="EX56" s="9" t="s">
        <v>869</v>
      </c>
      <c r="EY56" s="10">
        <v>0</v>
      </c>
      <c r="EZ56" s="11">
        <v>0</v>
      </c>
      <c r="FA56" s="4"/>
      <c r="FB56" s="5" t="s">
        <v>869</v>
      </c>
      <c r="FC56" s="6">
        <v>0</v>
      </c>
      <c r="FD56" s="9" t="s">
        <v>869</v>
      </c>
      <c r="FE56" s="6">
        <v>0</v>
      </c>
      <c r="FF56" s="9" t="s">
        <v>869</v>
      </c>
      <c r="FG56" s="10">
        <v>0</v>
      </c>
      <c r="FH56" s="11">
        <v>0</v>
      </c>
      <c r="FI56" s="4"/>
      <c r="FJ56" s="5" t="s">
        <v>869</v>
      </c>
      <c r="FK56" s="6">
        <v>0</v>
      </c>
      <c r="FL56" s="9" t="s">
        <v>869</v>
      </c>
      <c r="FM56" s="6">
        <v>0</v>
      </c>
      <c r="FN56" s="9" t="s">
        <v>869</v>
      </c>
      <c r="FO56" s="10">
        <v>0</v>
      </c>
      <c r="FP56" s="11">
        <v>0</v>
      </c>
      <c r="FQ56" s="4"/>
      <c r="FR56" s="4"/>
      <c r="FS56" s="5" t="s">
        <v>869</v>
      </c>
      <c r="FT56" s="6">
        <v>0</v>
      </c>
      <c r="FU56" s="9" t="s">
        <v>869</v>
      </c>
      <c r="FV56" s="6">
        <v>0</v>
      </c>
      <c r="FW56" s="9" t="s">
        <v>869</v>
      </c>
      <c r="FX56" s="10">
        <v>0</v>
      </c>
      <c r="FY56" s="11">
        <v>0</v>
      </c>
      <c r="FZ56" s="4"/>
      <c r="GA56" s="5" t="s">
        <v>869</v>
      </c>
      <c r="GB56" s="6">
        <v>0</v>
      </c>
      <c r="GC56" s="9" t="s">
        <v>869</v>
      </c>
      <c r="GD56" s="6">
        <v>0</v>
      </c>
      <c r="GE56" s="9" t="s">
        <v>869</v>
      </c>
      <c r="GF56" s="10">
        <v>0</v>
      </c>
      <c r="GG56" s="11">
        <v>0</v>
      </c>
      <c r="GH56" s="4"/>
      <c r="GI56" s="5" t="s">
        <v>869</v>
      </c>
      <c r="GJ56" s="6">
        <v>0</v>
      </c>
      <c r="GK56" s="9" t="s">
        <v>869</v>
      </c>
      <c r="GL56" s="6">
        <v>0</v>
      </c>
      <c r="GM56" s="9" t="s">
        <v>869</v>
      </c>
      <c r="GN56" s="10">
        <v>0</v>
      </c>
      <c r="GO56" s="11">
        <v>0</v>
      </c>
      <c r="GP56" s="4"/>
      <c r="GQ56" s="5" t="s">
        <v>869</v>
      </c>
      <c r="GR56" s="6">
        <v>0</v>
      </c>
      <c r="GS56" s="9" t="s">
        <v>869</v>
      </c>
      <c r="GT56" s="6">
        <v>0</v>
      </c>
      <c r="GU56" s="9" t="s">
        <v>869</v>
      </c>
      <c r="GV56" s="10">
        <v>0</v>
      </c>
      <c r="GW56" s="11">
        <v>0</v>
      </c>
      <c r="GX56" s="4"/>
      <c r="GY56" s="5" t="s">
        <v>869</v>
      </c>
      <c r="GZ56" s="6">
        <v>0</v>
      </c>
      <c r="HA56" s="9" t="s">
        <v>869</v>
      </c>
      <c r="HB56" s="6">
        <v>0</v>
      </c>
      <c r="HC56" s="9" t="s">
        <v>869</v>
      </c>
      <c r="HD56" s="10">
        <v>0</v>
      </c>
      <c r="HE56" s="11">
        <v>0</v>
      </c>
      <c r="HF56" s="4"/>
      <c r="HG56" s="17">
        <v>29.700000000000003</v>
      </c>
      <c r="HI56" s="14" t="s">
        <v>1719</v>
      </c>
    </row>
    <row r="57" spans="1:217" s="8" customFormat="1" ht="27.95" customHeight="1">
      <c r="A57" s="33">
        <v>52</v>
      </c>
      <c r="B57" s="6">
        <v>57190</v>
      </c>
      <c r="C57" s="3" t="s">
        <v>602</v>
      </c>
      <c r="D57" s="12" t="s">
        <v>205</v>
      </c>
      <c r="E57" s="4"/>
      <c r="F57" s="5" t="s">
        <v>869</v>
      </c>
      <c r="G57" s="6">
        <v>0</v>
      </c>
      <c r="H57" s="9" t="s">
        <v>869</v>
      </c>
      <c r="I57" s="6">
        <v>0</v>
      </c>
      <c r="J57" s="9" t="s">
        <v>869</v>
      </c>
      <c r="K57" s="10">
        <v>0</v>
      </c>
      <c r="L57" s="11">
        <v>0</v>
      </c>
      <c r="M57" s="4"/>
      <c r="N57" s="5" t="s">
        <v>869</v>
      </c>
      <c r="O57" s="6">
        <v>0</v>
      </c>
      <c r="P57" s="9" t="s">
        <v>869</v>
      </c>
      <c r="Q57" s="6">
        <v>0</v>
      </c>
      <c r="R57" s="9" t="s">
        <v>869</v>
      </c>
      <c r="S57" s="10">
        <v>0</v>
      </c>
      <c r="T57" s="11">
        <v>0</v>
      </c>
      <c r="U57" s="5"/>
      <c r="V57" s="5" t="s">
        <v>869</v>
      </c>
      <c r="W57" s="6">
        <v>0</v>
      </c>
      <c r="X57" s="9" t="s">
        <v>869</v>
      </c>
      <c r="Y57" s="6">
        <v>0</v>
      </c>
      <c r="Z57" s="9" t="s">
        <v>869</v>
      </c>
      <c r="AA57" s="10">
        <v>0</v>
      </c>
      <c r="AB57" s="11">
        <v>0</v>
      </c>
      <c r="AC57" s="4"/>
      <c r="AD57" s="5" t="s">
        <v>869</v>
      </c>
      <c r="AE57" s="6">
        <v>0</v>
      </c>
      <c r="AF57" s="9" t="s">
        <v>869</v>
      </c>
      <c r="AG57" s="6">
        <v>0</v>
      </c>
      <c r="AH57" s="9" t="s">
        <v>869</v>
      </c>
      <c r="AI57" s="10">
        <v>0</v>
      </c>
      <c r="AJ57" s="11">
        <v>0</v>
      </c>
      <c r="AK57" s="4"/>
      <c r="AL57" s="5" t="s">
        <v>869</v>
      </c>
      <c r="AM57" s="6">
        <v>0</v>
      </c>
      <c r="AN57" s="9" t="s">
        <v>869</v>
      </c>
      <c r="AO57" s="6">
        <v>0</v>
      </c>
      <c r="AP57" s="9" t="s">
        <v>869</v>
      </c>
      <c r="AQ57" s="10">
        <v>0</v>
      </c>
      <c r="AR57" s="11">
        <v>0</v>
      </c>
      <c r="AS57" s="4"/>
      <c r="AT57" s="5" t="s">
        <v>869</v>
      </c>
      <c r="AU57" s="6">
        <v>0</v>
      </c>
      <c r="AV57" s="9" t="s">
        <v>869</v>
      </c>
      <c r="AW57" s="6">
        <v>0</v>
      </c>
      <c r="AX57" s="9" t="s">
        <v>869</v>
      </c>
      <c r="AY57" s="10">
        <v>0</v>
      </c>
      <c r="AZ57" s="11">
        <v>0</v>
      </c>
      <c r="BA57" s="4"/>
      <c r="BB57" s="5" t="s">
        <v>869</v>
      </c>
      <c r="BC57" s="6">
        <v>0</v>
      </c>
      <c r="BD57" s="9" t="s">
        <v>869</v>
      </c>
      <c r="BE57" s="6">
        <v>0</v>
      </c>
      <c r="BF57" s="9" t="s">
        <v>869</v>
      </c>
      <c r="BG57" s="10">
        <v>0</v>
      </c>
      <c r="BH57" s="11">
        <v>0</v>
      </c>
      <c r="BI57" s="4"/>
      <c r="BJ57" s="5" t="s">
        <v>869</v>
      </c>
      <c r="BK57" s="6">
        <v>0</v>
      </c>
      <c r="BL57" s="9" t="s">
        <v>869</v>
      </c>
      <c r="BM57" s="6">
        <v>0</v>
      </c>
      <c r="BN57" s="9" t="s">
        <v>869</v>
      </c>
      <c r="BO57" s="10">
        <v>0</v>
      </c>
      <c r="BP57" s="11">
        <v>0</v>
      </c>
      <c r="BQ57" s="4"/>
      <c r="BR57" s="5" t="s">
        <v>869</v>
      </c>
      <c r="BS57" s="6">
        <v>0</v>
      </c>
      <c r="BT57" s="9" t="s">
        <v>869</v>
      </c>
      <c r="BU57" s="6">
        <v>0</v>
      </c>
      <c r="BV57" s="9" t="s">
        <v>869</v>
      </c>
      <c r="BW57" s="10">
        <v>0</v>
      </c>
      <c r="BX57" s="11">
        <v>0</v>
      </c>
      <c r="BY57" s="4"/>
      <c r="BZ57" s="5" t="s">
        <v>869</v>
      </c>
      <c r="CA57" s="6">
        <v>0</v>
      </c>
      <c r="CB57" s="9" t="s">
        <v>869</v>
      </c>
      <c r="CC57" s="6">
        <v>0</v>
      </c>
      <c r="CD57" s="9" t="s">
        <v>869</v>
      </c>
      <c r="CE57" s="10">
        <v>0</v>
      </c>
      <c r="CF57" s="11">
        <v>0</v>
      </c>
      <c r="CG57" s="4"/>
      <c r="CH57" s="5" t="s">
        <v>869</v>
      </c>
      <c r="CI57" s="6">
        <v>0</v>
      </c>
      <c r="CJ57" s="9" t="s">
        <v>869</v>
      </c>
      <c r="CK57" s="6">
        <v>0</v>
      </c>
      <c r="CL57" s="9" t="s">
        <v>869</v>
      </c>
      <c r="CM57" s="10">
        <v>0</v>
      </c>
      <c r="CN57" s="11">
        <v>0</v>
      </c>
      <c r="CO57" s="4"/>
      <c r="CP57" s="5" t="s">
        <v>869</v>
      </c>
      <c r="CQ57" s="6">
        <v>0</v>
      </c>
      <c r="CR57" s="9" t="s">
        <v>869</v>
      </c>
      <c r="CS57" s="6">
        <v>0</v>
      </c>
      <c r="CT57" s="9" t="s">
        <v>869</v>
      </c>
      <c r="CU57" s="10">
        <v>0</v>
      </c>
      <c r="CV57" s="11">
        <v>0</v>
      </c>
      <c r="CW57" s="4"/>
      <c r="CX57" s="5">
        <v>21</v>
      </c>
      <c r="CY57" s="6">
        <v>0</v>
      </c>
      <c r="CZ57" s="9">
        <v>22</v>
      </c>
      <c r="DA57" s="6">
        <v>0</v>
      </c>
      <c r="DB57" s="9">
        <v>9</v>
      </c>
      <c r="DC57" s="10">
        <v>0</v>
      </c>
      <c r="DD57" s="11">
        <v>0</v>
      </c>
      <c r="DE57" s="4"/>
      <c r="DF57" s="5" t="s">
        <v>869</v>
      </c>
      <c r="DG57" s="6">
        <v>0</v>
      </c>
      <c r="DH57" s="9" t="s">
        <v>869</v>
      </c>
      <c r="DI57" s="6">
        <v>0</v>
      </c>
      <c r="DJ57" s="9" t="s">
        <v>869</v>
      </c>
      <c r="DK57" s="10">
        <v>0</v>
      </c>
      <c r="DL57" s="11">
        <v>0</v>
      </c>
      <c r="DM57" s="4"/>
      <c r="DN57" s="5" t="s">
        <v>869</v>
      </c>
      <c r="DO57" s="6">
        <v>0</v>
      </c>
      <c r="DP57" s="9" t="s">
        <v>869</v>
      </c>
      <c r="DQ57" s="6">
        <v>0</v>
      </c>
      <c r="DR57" s="9" t="s">
        <v>869</v>
      </c>
      <c r="DS57" s="10">
        <v>0</v>
      </c>
      <c r="DT57" s="11">
        <v>0</v>
      </c>
      <c r="DU57" s="4"/>
      <c r="DV57" s="5" t="s">
        <v>869</v>
      </c>
      <c r="DW57" s="6">
        <v>0</v>
      </c>
      <c r="DX57" s="9" t="s">
        <v>869</v>
      </c>
      <c r="DY57" s="6">
        <v>0</v>
      </c>
      <c r="DZ57" s="9" t="s">
        <v>869</v>
      </c>
      <c r="EA57" s="10">
        <v>0</v>
      </c>
      <c r="EB57" s="11">
        <v>0</v>
      </c>
      <c r="EC57" s="4"/>
      <c r="ED57" s="5" t="s">
        <v>869</v>
      </c>
      <c r="EE57" s="5">
        <v>0</v>
      </c>
      <c r="EF57" s="5" t="s">
        <v>869</v>
      </c>
      <c r="EG57" s="5">
        <v>0</v>
      </c>
      <c r="EH57" s="5" t="s">
        <v>869</v>
      </c>
      <c r="EI57" s="5">
        <v>0</v>
      </c>
      <c r="EJ57" s="5">
        <v>0</v>
      </c>
      <c r="EK57" s="4"/>
      <c r="EL57" s="5" t="s">
        <v>869</v>
      </c>
      <c r="EM57" s="5">
        <v>0</v>
      </c>
      <c r="EN57" s="5" t="s">
        <v>869</v>
      </c>
      <c r="EO57" s="5">
        <v>0</v>
      </c>
      <c r="EP57" s="5" t="s">
        <v>869</v>
      </c>
      <c r="EQ57" s="5">
        <v>0</v>
      </c>
      <c r="ER57" s="5">
        <v>0</v>
      </c>
      <c r="ES57" s="4"/>
      <c r="ET57" s="5">
        <v>9</v>
      </c>
      <c r="EU57" s="6">
        <v>5</v>
      </c>
      <c r="EV57" s="9">
        <v>6</v>
      </c>
      <c r="EW57" s="6">
        <v>9</v>
      </c>
      <c r="EX57" s="9">
        <v>5</v>
      </c>
      <c r="EY57" s="10">
        <v>10</v>
      </c>
      <c r="EZ57" s="11">
        <v>24</v>
      </c>
      <c r="FA57" s="4"/>
      <c r="FB57" s="5" t="s">
        <v>869</v>
      </c>
      <c r="FC57" s="6">
        <v>0</v>
      </c>
      <c r="FD57" s="9" t="s">
        <v>869</v>
      </c>
      <c r="FE57" s="6">
        <v>0</v>
      </c>
      <c r="FF57" s="9" t="s">
        <v>869</v>
      </c>
      <c r="FG57" s="10">
        <v>0</v>
      </c>
      <c r="FH57" s="11">
        <v>0</v>
      </c>
      <c r="FI57" s="4"/>
      <c r="FJ57" s="5" t="s">
        <v>869</v>
      </c>
      <c r="FK57" s="6">
        <v>0</v>
      </c>
      <c r="FL57" s="9" t="s">
        <v>869</v>
      </c>
      <c r="FM57" s="6">
        <v>0</v>
      </c>
      <c r="FN57" s="9" t="s">
        <v>869</v>
      </c>
      <c r="FO57" s="10">
        <v>0</v>
      </c>
      <c r="FP57" s="11">
        <v>0</v>
      </c>
      <c r="FQ57" s="4"/>
      <c r="FR57" s="4"/>
      <c r="FS57" s="5" t="s">
        <v>869</v>
      </c>
      <c r="FT57" s="6">
        <v>0</v>
      </c>
      <c r="FU57" s="9" t="s">
        <v>869</v>
      </c>
      <c r="FV57" s="6">
        <v>0</v>
      </c>
      <c r="FW57" s="9" t="s">
        <v>869</v>
      </c>
      <c r="FX57" s="10">
        <v>0</v>
      </c>
      <c r="FY57" s="11">
        <v>0</v>
      </c>
      <c r="FZ57" s="4"/>
      <c r="GA57" s="5" t="s">
        <v>869</v>
      </c>
      <c r="GB57" s="6">
        <v>0</v>
      </c>
      <c r="GC57" s="9" t="s">
        <v>869</v>
      </c>
      <c r="GD57" s="6">
        <v>0</v>
      </c>
      <c r="GE57" s="9" t="s">
        <v>869</v>
      </c>
      <c r="GF57" s="10">
        <v>0</v>
      </c>
      <c r="GG57" s="11">
        <v>0</v>
      </c>
      <c r="GH57" s="4"/>
      <c r="GI57" s="5" t="s">
        <v>869</v>
      </c>
      <c r="GJ57" s="6">
        <v>0</v>
      </c>
      <c r="GK57" s="9" t="s">
        <v>869</v>
      </c>
      <c r="GL57" s="6">
        <v>0</v>
      </c>
      <c r="GM57" s="9" t="s">
        <v>869</v>
      </c>
      <c r="GN57" s="10">
        <v>0</v>
      </c>
      <c r="GO57" s="11">
        <v>0</v>
      </c>
      <c r="GP57" s="4"/>
      <c r="GQ57" s="5">
        <v>18</v>
      </c>
      <c r="GR57" s="6">
        <v>0</v>
      </c>
      <c r="GS57" s="9">
        <v>13</v>
      </c>
      <c r="GT57" s="6">
        <v>4.4000000000000004</v>
      </c>
      <c r="GU57" s="9">
        <v>16</v>
      </c>
      <c r="GV57" s="10">
        <v>1.1000000000000001</v>
      </c>
      <c r="GW57" s="11">
        <v>5.5</v>
      </c>
      <c r="GX57" s="4"/>
      <c r="GY57" s="5" t="s">
        <v>869</v>
      </c>
      <c r="GZ57" s="6">
        <v>0</v>
      </c>
      <c r="HA57" s="9" t="s">
        <v>869</v>
      </c>
      <c r="HB57" s="6">
        <v>0</v>
      </c>
      <c r="HC57" s="9" t="s">
        <v>869</v>
      </c>
      <c r="HD57" s="10">
        <v>0</v>
      </c>
      <c r="HE57" s="11">
        <v>0</v>
      </c>
      <c r="HF57" s="4"/>
      <c r="HG57" s="17">
        <v>29.5</v>
      </c>
      <c r="HI57" s="14" t="s">
        <v>1720</v>
      </c>
    </row>
    <row r="58" spans="1:217" s="8" customFormat="1" ht="27.95" customHeight="1">
      <c r="A58" s="33">
        <v>53</v>
      </c>
      <c r="B58" s="6">
        <v>58028</v>
      </c>
      <c r="C58" s="3" t="s">
        <v>765</v>
      </c>
      <c r="D58" s="12" t="s">
        <v>263</v>
      </c>
      <c r="E58" s="4"/>
      <c r="F58" s="5" t="s">
        <v>869</v>
      </c>
      <c r="G58" s="6">
        <v>0</v>
      </c>
      <c r="H58" s="9" t="s">
        <v>869</v>
      </c>
      <c r="I58" s="6">
        <v>0</v>
      </c>
      <c r="J58" s="9" t="s">
        <v>869</v>
      </c>
      <c r="K58" s="10">
        <v>0</v>
      </c>
      <c r="L58" s="11">
        <v>0</v>
      </c>
      <c r="M58" s="4"/>
      <c r="N58" s="5" t="s">
        <v>869</v>
      </c>
      <c r="O58" s="6">
        <v>0</v>
      </c>
      <c r="P58" s="9" t="s">
        <v>869</v>
      </c>
      <c r="Q58" s="6">
        <v>0</v>
      </c>
      <c r="R58" s="9" t="s">
        <v>869</v>
      </c>
      <c r="S58" s="10">
        <v>0</v>
      </c>
      <c r="T58" s="11">
        <v>0</v>
      </c>
      <c r="U58" s="5"/>
      <c r="V58" s="5" t="s">
        <v>869</v>
      </c>
      <c r="W58" s="6">
        <v>0</v>
      </c>
      <c r="X58" s="9" t="s">
        <v>869</v>
      </c>
      <c r="Y58" s="6">
        <v>0</v>
      </c>
      <c r="Z58" s="9" t="s">
        <v>869</v>
      </c>
      <c r="AA58" s="10">
        <v>0</v>
      </c>
      <c r="AB58" s="11">
        <v>0</v>
      </c>
      <c r="AC58" s="4"/>
      <c r="AD58" s="5" t="s">
        <v>869</v>
      </c>
      <c r="AE58" s="6">
        <v>0</v>
      </c>
      <c r="AF58" s="9" t="s">
        <v>869</v>
      </c>
      <c r="AG58" s="6">
        <v>0</v>
      </c>
      <c r="AH58" s="9" t="s">
        <v>869</v>
      </c>
      <c r="AI58" s="10">
        <v>0</v>
      </c>
      <c r="AJ58" s="11">
        <v>0</v>
      </c>
      <c r="AK58" s="4"/>
      <c r="AL58" s="5" t="s">
        <v>869</v>
      </c>
      <c r="AM58" s="6">
        <v>0</v>
      </c>
      <c r="AN58" s="9" t="s">
        <v>869</v>
      </c>
      <c r="AO58" s="6">
        <v>0</v>
      </c>
      <c r="AP58" s="9" t="s">
        <v>869</v>
      </c>
      <c r="AQ58" s="10">
        <v>0</v>
      </c>
      <c r="AR58" s="11">
        <v>0</v>
      </c>
      <c r="AS58" s="4"/>
      <c r="AT58" s="5" t="s">
        <v>869</v>
      </c>
      <c r="AU58" s="6">
        <v>0</v>
      </c>
      <c r="AV58" s="9" t="s">
        <v>869</v>
      </c>
      <c r="AW58" s="6">
        <v>0</v>
      </c>
      <c r="AX58" s="9" t="s">
        <v>869</v>
      </c>
      <c r="AY58" s="10">
        <v>0</v>
      </c>
      <c r="AZ58" s="11">
        <v>0</v>
      </c>
      <c r="BA58" s="4"/>
      <c r="BB58" s="5" t="s">
        <v>869</v>
      </c>
      <c r="BC58" s="6">
        <v>0</v>
      </c>
      <c r="BD58" s="9" t="s">
        <v>869</v>
      </c>
      <c r="BE58" s="6">
        <v>0</v>
      </c>
      <c r="BF58" s="9" t="s">
        <v>869</v>
      </c>
      <c r="BG58" s="10">
        <v>0</v>
      </c>
      <c r="BH58" s="11">
        <v>0</v>
      </c>
      <c r="BI58" s="4"/>
      <c r="BJ58" s="5" t="s">
        <v>869</v>
      </c>
      <c r="BK58" s="6">
        <v>0</v>
      </c>
      <c r="BL58" s="9" t="s">
        <v>869</v>
      </c>
      <c r="BM58" s="6">
        <v>0</v>
      </c>
      <c r="BN58" s="9" t="s">
        <v>869</v>
      </c>
      <c r="BO58" s="10">
        <v>0</v>
      </c>
      <c r="BP58" s="11">
        <v>0</v>
      </c>
      <c r="BQ58" s="4"/>
      <c r="BR58" s="5" t="s">
        <v>869</v>
      </c>
      <c r="BS58" s="6">
        <v>0</v>
      </c>
      <c r="BT58" s="9" t="s">
        <v>869</v>
      </c>
      <c r="BU58" s="6">
        <v>0</v>
      </c>
      <c r="BV58" s="9" t="s">
        <v>869</v>
      </c>
      <c r="BW58" s="10">
        <v>0</v>
      </c>
      <c r="BX58" s="11">
        <v>0</v>
      </c>
      <c r="BY58" s="4"/>
      <c r="BZ58" s="5" t="s">
        <v>869</v>
      </c>
      <c r="CA58" s="6">
        <v>0</v>
      </c>
      <c r="CB58" s="9" t="s">
        <v>869</v>
      </c>
      <c r="CC58" s="6">
        <v>0</v>
      </c>
      <c r="CD58" s="9" t="s">
        <v>869</v>
      </c>
      <c r="CE58" s="10">
        <v>0</v>
      </c>
      <c r="CF58" s="11">
        <v>0</v>
      </c>
      <c r="CG58" s="4"/>
      <c r="CH58" s="5" t="s">
        <v>869</v>
      </c>
      <c r="CI58" s="6">
        <v>0</v>
      </c>
      <c r="CJ58" s="9" t="s">
        <v>869</v>
      </c>
      <c r="CK58" s="6">
        <v>0</v>
      </c>
      <c r="CL58" s="9" t="s">
        <v>869</v>
      </c>
      <c r="CM58" s="10">
        <v>0</v>
      </c>
      <c r="CN58" s="11">
        <v>0</v>
      </c>
      <c r="CO58" s="4"/>
      <c r="CP58" s="5" t="s">
        <v>869</v>
      </c>
      <c r="CQ58" s="6">
        <v>0</v>
      </c>
      <c r="CR58" s="9" t="s">
        <v>869</v>
      </c>
      <c r="CS58" s="6">
        <v>0</v>
      </c>
      <c r="CT58" s="9" t="s">
        <v>869</v>
      </c>
      <c r="CU58" s="10">
        <v>0</v>
      </c>
      <c r="CV58" s="11">
        <v>0</v>
      </c>
      <c r="CW58" s="4"/>
      <c r="CX58" s="5" t="s">
        <v>869</v>
      </c>
      <c r="CY58" s="6">
        <v>0</v>
      </c>
      <c r="CZ58" s="9" t="s">
        <v>869</v>
      </c>
      <c r="DA58" s="6">
        <v>0</v>
      </c>
      <c r="DB58" s="9" t="s">
        <v>869</v>
      </c>
      <c r="DC58" s="10">
        <v>0</v>
      </c>
      <c r="DD58" s="11">
        <v>0</v>
      </c>
      <c r="DE58" s="4"/>
      <c r="DF58" s="5" t="s">
        <v>869</v>
      </c>
      <c r="DG58" s="6">
        <v>0</v>
      </c>
      <c r="DH58" s="9" t="s">
        <v>869</v>
      </c>
      <c r="DI58" s="6">
        <v>0</v>
      </c>
      <c r="DJ58" s="9" t="s">
        <v>869</v>
      </c>
      <c r="DK58" s="10">
        <v>0</v>
      </c>
      <c r="DL58" s="11">
        <v>0</v>
      </c>
      <c r="DM58" s="4"/>
      <c r="DN58" s="5" t="s">
        <v>869</v>
      </c>
      <c r="DO58" s="6">
        <v>0</v>
      </c>
      <c r="DP58" s="9" t="s">
        <v>869</v>
      </c>
      <c r="DQ58" s="6">
        <v>0</v>
      </c>
      <c r="DR58" s="9" t="s">
        <v>869</v>
      </c>
      <c r="DS58" s="10">
        <v>0</v>
      </c>
      <c r="DT58" s="11">
        <v>0</v>
      </c>
      <c r="DU58" s="4"/>
      <c r="DV58" s="5" t="s">
        <v>869</v>
      </c>
      <c r="DW58" s="6">
        <v>0</v>
      </c>
      <c r="DX58" s="9" t="s">
        <v>869</v>
      </c>
      <c r="DY58" s="6">
        <v>0</v>
      </c>
      <c r="DZ58" s="9" t="s">
        <v>869</v>
      </c>
      <c r="EA58" s="10">
        <v>0</v>
      </c>
      <c r="EB58" s="11">
        <v>0</v>
      </c>
      <c r="EC58" s="4"/>
      <c r="ED58" s="5">
        <v>6</v>
      </c>
      <c r="EE58" s="5">
        <v>12.100000000000001</v>
      </c>
      <c r="EF58" s="5">
        <v>19</v>
      </c>
      <c r="EG58" s="5">
        <v>0</v>
      </c>
      <c r="EH58" s="5" t="s">
        <v>869</v>
      </c>
      <c r="EI58" s="5">
        <v>0</v>
      </c>
      <c r="EJ58" s="5">
        <v>12.100000000000001</v>
      </c>
      <c r="EK58" s="4"/>
      <c r="EL58" s="5" t="s">
        <v>869</v>
      </c>
      <c r="EM58" s="5">
        <v>0</v>
      </c>
      <c r="EN58" s="5" t="s">
        <v>869</v>
      </c>
      <c r="EO58" s="5">
        <v>0</v>
      </c>
      <c r="EP58" s="5" t="s">
        <v>869</v>
      </c>
      <c r="EQ58" s="5">
        <v>0</v>
      </c>
      <c r="ER58" s="5">
        <v>0</v>
      </c>
      <c r="ES58" s="4"/>
      <c r="ET58" s="5" t="s">
        <v>869</v>
      </c>
      <c r="EU58" s="6">
        <v>0</v>
      </c>
      <c r="EV58" s="9" t="s">
        <v>869</v>
      </c>
      <c r="EW58" s="6">
        <v>0</v>
      </c>
      <c r="EX58" s="9" t="s">
        <v>869</v>
      </c>
      <c r="EY58" s="10">
        <v>0</v>
      </c>
      <c r="EZ58" s="11">
        <v>0</v>
      </c>
      <c r="FA58" s="4"/>
      <c r="FB58" s="5" t="s">
        <v>869</v>
      </c>
      <c r="FC58" s="6">
        <v>0</v>
      </c>
      <c r="FD58" s="9" t="s">
        <v>869</v>
      </c>
      <c r="FE58" s="6">
        <v>0</v>
      </c>
      <c r="FF58" s="9" t="s">
        <v>869</v>
      </c>
      <c r="FG58" s="10">
        <v>0</v>
      </c>
      <c r="FH58" s="11">
        <v>0</v>
      </c>
      <c r="FI58" s="4"/>
      <c r="FJ58" s="5">
        <v>1</v>
      </c>
      <c r="FK58" s="6">
        <v>11</v>
      </c>
      <c r="FL58" s="9">
        <v>3</v>
      </c>
      <c r="FM58" s="6">
        <v>5</v>
      </c>
      <c r="FN58" s="9" t="s">
        <v>869</v>
      </c>
      <c r="FO58" s="10">
        <v>0</v>
      </c>
      <c r="FP58" s="11">
        <v>16</v>
      </c>
      <c r="FQ58" s="4"/>
      <c r="FR58" s="4"/>
      <c r="FS58" s="5" t="s">
        <v>869</v>
      </c>
      <c r="FT58" s="6">
        <v>0</v>
      </c>
      <c r="FU58" s="9" t="s">
        <v>869</v>
      </c>
      <c r="FV58" s="6">
        <v>0</v>
      </c>
      <c r="FW58" s="9" t="s">
        <v>869</v>
      </c>
      <c r="FX58" s="10">
        <v>0</v>
      </c>
      <c r="FY58" s="11">
        <v>0</v>
      </c>
      <c r="FZ58" s="4"/>
      <c r="GA58" s="5" t="s">
        <v>869</v>
      </c>
      <c r="GB58" s="6">
        <v>0</v>
      </c>
      <c r="GC58" s="9" t="s">
        <v>869</v>
      </c>
      <c r="GD58" s="6">
        <v>0</v>
      </c>
      <c r="GE58" s="9" t="s">
        <v>869</v>
      </c>
      <c r="GF58" s="10">
        <v>0</v>
      </c>
      <c r="GG58" s="11">
        <v>0</v>
      </c>
      <c r="GH58" s="4"/>
      <c r="GI58" s="5" t="s">
        <v>869</v>
      </c>
      <c r="GJ58" s="6">
        <v>0</v>
      </c>
      <c r="GK58" s="9" t="s">
        <v>869</v>
      </c>
      <c r="GL58" s="6">
        <v>0</v>
      </c>
      <c r="GM58" s="9" t="s">
        <v>869</v>
      </c>
      <c r="GN58" s="10">
        <v>0</v>
      </c>
      <c r="GO58" s="11">
        <v>0</v>
      </c>
      <c r="GP58" s="4"/>
      <c r="GQ58" s="5" t="s">
        <v>869</v>
      </c>
      <c r="GR58" s="6">
        <v>0</v>
      </c>
      <c r="GS58" s="9" t="s">
        <v>869</v>
      </c>
      <c r="GT58" s="6">
        <v>0</v>
      </c>
      <c r="GU58" s="9" t="s">
        <v>869</v>
      </c>
      <c r="GV58" s="10">
        <v>0</v>
      </c>
      <c r="GW58" s="11">
        <v>0</v>
      </c>
      <c r="GX58" s="4"/>
      <c r="GY58" s="5" t="s">
        <v>869</v>
      </c>
      <c r="GZ58" s="6">
        <v>0</v>
      </c>
      <c r="HA58" s="9" t="s">
        <v>869</v>
      </c>
      <c r="HB58" s="6">
        <v>0</v>
      </c>
      <c r="HC58" s="9" t="s">
        <v>869</v>
      </c>
      <c r="HD58" s="10">
        <v>0</v>
      </c>
      <c r="HE58" s="11">
        <v>0</v>
      </c>
      <c r="HF58" s="4"/>
      <c r="HG58" s="17">
        <v>28.1</v>
      </c>
      <c r="HI58" s="14" t="s">
        <v>1721</v>
      </c>
    </row>
    <row r="59" spans="1:217" s="8" customFormat="1" ht="27.95" customHeight="1">
      <c r="A59" s="33">
        <v>54</v>
      </c>
      <c r="B59" s="6">
        <v>57251</v>
      </c>
      <c r="C59" s="3" t="s">
        <v>301</v>
      </c>
      <c r="D59" s="12" t="s">
        <v>205</v>
      </c>
      <c r="E59" s="4"/>
      <c r="F59" s="5" t="s">
        <v>869</v>
      </c>
      <c r="G59" s="6">
        <v>0</v>
      </c>
      <c r="H59" s="9" t="s">
        <v>869</v>
      </c>
      <c r="I59" s="6">
        <v>0</v>
      </c>
      <c r="J59" s="9" t="s">
        <v>869</v>
      </c>
      <c r="K59" s="10">
        <v>0</v>
      </c>
      <c r="L59" s="11">
        <v>0</v>
      </c>
      <c r="M59" s="4"/>
      <c r="N59" s="5" t="s">
        <v>869</v>
      </c>
      <c r="O59" s="6">
        <v>0</v>
      </c>
      <c r="P59" s="9" t="s">
        <v>869</v>
      </c>
      <c r="Q59" s="6">
        <v>0</v>
      </c>
      <c r="R59" s="9" t="s">
        <v>869</v>
      </c>
      <c r="S59" s="10">
        <v>0</v>
      </c>
      <c r="T59" s="11">
        <v>0</v>
      </c>
      <c r="U59" s="5"/>
      <c r="V59" s="5" t="s">
        <v>869</v>
      </c>
      <c r="W59" s="6">
        <v>0</v>
      </c>
      <c r="X59" s="9" t="s">
        <v>869</v>
      </c>
      <c r="Y59" s="6">
        <v>0</v>
      </c>
      <c r="Z59" s="9" t="s">
        <v>869</v>
      </c>
      <c r="AA59" s="10">
        <v>0</v>
      </c>
      <c r="AB59" s="11">
        <v>0</v>
      </c>
      <c r="AC59" s="4"/>
      <c r="AD59" s="5" t="s">
        <v>869</v>
      </c>
      <c r="AE59" s="6">
        <v>0</v>
      </c>
      <c r="AF59" s="9" t="s">
        <v>869</v>
      </c>
      <c r="AG59" s="6">
        <v>0</v>
      </c>
      <c r="AH59" s="9" t="s">
        <v>869</v>
      </c>
      <c r="AI59" s="10">
        <v>0</v>
      </c>
      <c r="AJ59" s="11">
        <v>0</v>
      </c>
      <c r="AK59" s="4"/>
      <c r="AL59" s="5" t="s">
        <v>869</v>
      </c>
      <c r="AM59" s="6">
        <v>0</v>
      </c>
      <c r="AN59" s="9" t="s">
        <v>869</v>
      </c>
      <c r="AO59" s="6">
        <v>0</v>
      </c>
      <c r="AP59" s="9" t="s">
        <v>869</v>
      </c>
      <c r="AQ59" s="10">
        <v>0</v>
      </c>
      <c r="AR59" s="11">
        <v>0</v>
      </c>
      <c r="AS59" s="4"/>
      <c r="AT59" s="5" t="s">
        <v>869</v>
      </c>
      <c r="AU59" s="6">
        <v>0</v>
      </c>
      <c r="AV59" s="9" t="s">
        <v>869</v>
      </c>
      <c r="AW59" s="6">
        <v>0</v>
      </c>
      <c r="AX59" s="9" t="s">
        <v>869</v>
      </c>
      <c r="AY59" s="10">
        <v>0</v>
      </c>
      <c r="AZ59" s="11">
        <v>0</v>
      </c>
      <c r="BA59" s="4"/>
      <c r="BB59" s="5" t="s">
        <v>869</v>
      </c>
      <c r="BC59" s="6">
        <v>0</v>
      </c>
      <c r="BD59" s="9" t="s">
        <v>869</v>
      </c>
      <c r="BE59" s="6">
        <v>0</v>
      </c>
      <c r="BF59" s="9" t="s">
        <v>869</v>
      </c>
      <c r="BG59" s="10">
        <v>0</v>
      </c>
      <c r="BH59" s="11">
        <v>0</v>
      </c>
      <c r="BI59" s="4"/>
      <c r="BJ59" s="5" t="s">
        <v>869</v>
      </c>
      <c r="BK59" s="6">
        <v>0</v>
      </c>
      <c r="BL59" s="9" t="s">
        <v>869</v>
      </c>
      <c r="BM59" s="6">
        <v>0</v>
      </c>
      <c r="BN59" s="9" t="s">
        <v>869</v>
      </c>
      <c r="BO59" s="10">
        <v>0</v>
      </c>
      <c r="BP59" s="11">
        <v>0</v>
      </c>
      <c r="BQ59" s="4"/>
      <c r="BR59" s="5" t="s">
        <v>869</v>
      </c>
      <c r="BS59" s="6">
        <v>0</v>
      </c>
      <c r="BT59" s="9" t="s">
        <v>869</v>
      </c>
      <c r="BU59" s="6">
        <v>0</v>
      </c>
      <c r="BV59" s="9" t="s">
        <v>869</v>
      </c>
      <c r="BW59" s="10">
        <v>0</v>
      </c>
      <c r="BX59" s="11">
        <v>0</v>
      </c>
      <c r="BY59" s="4"/>
      <c r="BZ59" s="5" t="s">
        <v>869</v>
      </c>
      <c r="CA59" s="6">
        <v>0</v>
      </c>
      <c r="CB59" s="9" t="s">
        <v>869</v>
      </c>
      <c r="CC59" s="6">
        <v>0</v>
      </c>
      <c r="CD59" s="9" t="s">
        <v>869</v>
      </c>
      <c r="CE59" s="10">
        <v>0</v>
      </c>
      <c r="CF59" s="11">
        <v>0</v>
      </c>
      <c r="CG59" s="4"/>
      <c r="CH59" s="5" t="s">
        <v>869</v>
      </c>
      <c r="CI59" s="6">
        <v>0</v>
      </c>
      <c r="CJ59" s="9" t="s">
        <v>869</v>
      </c>
      <c r="CK59" s="6">
        <v>0</v>
      </c>
      <c r="CL59" s="9" t="s">
        <v>869</v>
      </c>
      <c r="CM59" s="10">
        <v>0</v>
      </c>
      <c r="CN59" s="11">
        <v>0</v>
      </c>
      <c r="CO59" s="4"/>
      <c r="CP59" s="5" t="s">
        <v>869</v>
      </c>
      <c r="CQ59" s="6">
        <v>0</v>
      </c>
      <c r="CR59" s="9" t="s">
        <v>869</v>
      </c>
      <c r="CS59" s="6">
        <v>0</v>
      </c>
      <c r="CT59" s="9" t="s">
        <v>869</v>
      </c>
      <c r="CU59" s="10">
        <v>0</v>
      </c>
      <c r="CV59" s="11">
        <v>0</v>
      </c>
      <c r="CW59" s="4"/>
      <c r="CX59" s="5" t="s">
        <v>869</v>
      </c>
      <c r="CY59" s="6">
        <v>0</v>
      </c>
      <c r="CZ59" s="9" t="s">
        <v>869</v>
      </c>
      <c r="DA59" s="6">
        <v>0</v>
      </c>
      <c r="DB59" s="9" t="s">
        <v>869</v>
      </c>
      <c r="DC59" s="10">
        <v>0</v>
      </c>
      <c r="DD59" s="11">
        <v>0</v>
      </c>
      <c r="DE59" s="4"/>
      <c r="DF59" s="5" t="s">
        <v>869</v>
      </c>
      <c r="DG59" s="6">
        <v>0</v>
      </c>
      <c r="DH59" s="9" t="s">
        <v>869</v>
      </c>
      <c r="DI59" s="6">
        <v>0</v>
      </c>
      <c r="DJ59" s="9" t="s">
        <v>869</v>
      </c>
      <c r="DK59" s="10">
        <v>0</v>
      </c>
      <c r="DL59" s="11">
        <v>0</v>
      </c>
      <c r="DM59" s="4"/>
      <c r="DN59" s="5" t="s">
        <v>869</v>
      </c>
      <c r="DO59" s="6">
        <v>0</v>
      </c>
      <c r="DP59" s="9" t="s">
        <v>869</v>
      </c>
      <c r="DQ59" s="6">
        <v>0</v>
      </c>
      <c r="DR59" s="9" t="s">
        <v>869</v>
      </c>
      <c r="DS59" s="10">
        <v>0</v>
      </c>
      <c r="DT59" s="11">
        <v>0</v>
      </c>
      <c r="DU59" s="4"/>
      <c r="DV59" s="5" t="s">
        <v>869</v>
      </c>
      <c r="DW59" s="6">
        <v>0</v>
      </c>
      <c r="DX59" s="9" t="s">
        <v>869</v>
      </c>
      <c r="DY59" s="6">
        <v>0</v>
      </c>
      <c r="DZ59" s="9" t="s">
        <v>869</v>
      </c>
      <c r="EA59" s="10">
        <v>0</v>
      </c>
      <c r="EB59" s="11">
        <v>0</v>
      </c>
      <c r="EC59" s="4"/>
      <c r="ED59" s="5" t="s">
        <v>869</v>
      </c>
      <c r="EE59" s="5">
        <v>0</v>
      </c>
      <c r="EF59" s="5" t="s">
        <v>869</v>
      </c>
      <c r="EG59" s="5">
        <v>0</v>
      </c>
      <c r="EH59" s="5" t="s">
        <v>869</v>
      </c>
      <c r="EI59" s="5">
        <v>0</v>
      </c>
      <c r="EJ59" s="5">
        <v>0</v>
      </c>
      <c r="EK59" s="4"/>
      <c r="EL59" s="5" t="s">
        <v>869</v>
      </c>
      <c r="EM59" s="5">
        <v>0</v>
      </c>
      <c r="EN59" s="5" t="s">
        <v>869</v>
      </c>
      <c r="EO59" s="5">
        <v>0</v>
      </c>
      <c r="EP59" s="5" t="s">
        <v>869</v>
      </c>
      <c r="EQ59" s="5">
        <v>0</v>
      </c>
      <c r="ER59" s="5">
        <v>0</v>
      </c>
      <c r="ES59" s="4"/>
      <c r="ET59" s="5" t="s">
        <v>869</v>
      </c>
      <c r="EU59" s="6">
        <v>0</v>
      </c>
      <c r="EV59" s="9" t="s">
        <v>869</v>
      </c>
      <c r="EW59" s="6">
        <v>0</v>
      </c>
      <c r="EX59" s="9" t="s">
        <v>869</v>
      </c>
      <c r="EY59" s="10">
        <v>0</v>
      </c>
      <c r="EZ59" s="11">
        <v>0</v>
      </c>
      <c r="FA59" s="4"/>
      <c r="FB59" s="5" t="s">
        <v>869</v>
      </c>
      <c r="FC59" s="6">
        <v>0</v>
      </c>
      <c r="FD59" s="9" t="s">
        <v>869</v>
      </c>
      <c r="FE59" s="6">
        <v>0</v>
      </c>
      <c r="FF59" s="9" t="s">
        <v>869</v>
      </c>
      <c r="FG59" s="10">
        <v>0</v>
      </c>
      <c r="FH59" s="11">
        <v>0</v>
      </c>
      <c r="FI59" s="4"/>
      <c r="FJ59" s="5" t="s">
        <v>869</v>
      </c>
      <c r="FK59" s="6">
        <v>0</v>
      </c>
      <c r="FL59" s="9" t="s">
        <v>869</v>
      </c>
      <c r="FM59" s="6">
        <v>0</v>
      </c>
      <c r="FN59" s="9" t="s">
        <v>869</v>
      </c>
      <c r="FO59" s="10">
        <v>0</v>
      </c>
      <c r="FP59" s="11">
        <v>0</v>
      </c>
      <c r="FQ59" s="4"/>
      <c r="FR59" s="4"/>
      <c r="FS59" s="5" t="s">
        <v>869</v>
      </c>
      <c r="FT59" s="6">
        <v>0</v>
      </c>
      <c r="FU59" s="9" t="s">
        <v>869</v>
      </c>
      <c r="FV59" s="6">
        <v>0</v>
      </c>
      <c r="FW59" s="9" t="s">
        <v>869</v>
      </c>
      <c r="FX59" s="10">
        <v>0</v>
      </c>
      <c r="FY59" s="11">
        <v>0</v>
      </c>
      <c r="FZ59" s="4"/>
      <c r="GA59" s="5" t="s">
        <v>869</v>
      </c>
      <c r="GB59" s="6">
        <v>0</v>
      </c>
      <c r="GC59" s="9" t="s">
        <v>869</v>
      </c>
      <c r="GD59" s="6">
        <v>0</v>
      </c>
      <c r="GE59" s="9" t="s">
        <v>869</v>
      </c>
      <c r="GF59" s="10">
        <v>0</v>
      </c>
      <c r="GG59" s="11">
        <v>0</v>
      </c>
      <c r="GH59" s="4"/>
      <c r="GI59" s="5" t="s">
        <v>869</v>
      </c>
      <c r="GJ59" s="6">
        <v>0</v>
      </c>
      <c r="GK59" s="9" t="s">
        <v>869</v>
      </c>
      <c r="GL59" s="6">
        <v>0</v>
      </c>
      <c r="GM59" s="9" t="s">
        <v>869</v>
      </c>
      <c r="GN59" s="10">
        <v>0</v>
      </c>
      <c r="GO59" s="11">
        <v>0</v>
      </c>
      <c r="GP59" s="4"/>
      <c r="GQ59" s="5">
        <v>12</v>
      </c>
      <c r="GR59" s="6">
        <v>5.5</v>
      </c>
      <c r="GS59" s="9">
        <v>6</v>
      </c>
      <c r="GT59" s="6">
        <v>12.100000000000001</v>
      </c>
      <c r="GU59" s="9">
        <v>8</v>
      </c>
      <c r="GV59" s="10">
        <v>9.9</v>
      </c>
      <c r="GW59" s="11">
        <v>27.5</v>
      </c>
      <c r="GX59" s="4"/>
      <c r="GY59" s="5" t="s">
        <v>869</v>
      </c>
      <c r="GZ59" s="6">
        <v>0</v>
      </c>
      <c r="HA59" s="9" t="s">
        <v>869</v>
      </c>
      <c r="HB59" s="6">
        <v>0</v>
      </c>
      <c r="HC59" s="9" t="s">
        <v>869</v>
      </c>
      <c r="HD59" s="10">
        <v>0</v>
      </c>
      <c r="HE59" s="11">
        <v>0</v>
      </c>
      <c r="HF59" s="4"/>
      <c r="HG59" s="17">
        <v>27.5</v>
      </c>
      <c r="HI59" s="14" t="s">
        <v>1722</v>
      </c>
    </row>
    <row r="60" spans="1:217" s="8" customFormat="1" ht="27.95" customHeight="1">
      <c r="A60" s="33">
        <v>55</v>
      </c>
      <c r="B60" s="6">
        <v>58538</v>
      </c>
      <c r="C60" s="3" t="s">
        <v>576</v>
      </c>
      <c r="D60" s="12" t="s">
        <v>263</v>
      </c>
      <c r="E60" s="4"/>
      <c r="F60" s="5" t="s">
        <v>869</v>
      </c>
      <c r="G60" s="6">
        <v>0</v>
      </c>
      <c r="H60" s="9" t="s">
        <v>869</v>
      </c>
      <c r="I60" s="6">
        <v>0</v>
      </c>
      <c r="J60" s="9" t="s">
        <v>869</v>
      </c>
      <c r="K60" s="10">
        <v>0</v>
      </c>
      <c r="L60" s="11">
        <v>0</v>
      </c>
      <c r="M60" s="4"/>
      <c r="N60" s="5" t="s">
        <v>869</v>
      </c>
      <c r="O60" s="6">
        <v>0</v>
      </c>
      <c r="P60" s="9" t="s">
        <v>869</v>
      </c>
      <c r="Q60" s="6">
        <v>0</v>
      </c>
      <c r="R60" s="9" t="s">
        <v>869</v>
      </c>
      <c r="S60" s="10">
        <v>0</v>
      </c>
      <c r="T60" s="11">
        <v>0</v>
      </c>
      <c r="U60" s="5"/>
      <c r="V60" s="5" t="s">
        <v>869</v>
      </c>
      <c r="W60" s="6">
        <v>0</v>
      </c>
      <c r="X60" s="9" t="s">
        <v>869</v>
      </c>
      <c r="Y60" s="6">
        <v>0</v>
      </c>
      <c r="Z60" s="9" t="s">
        <v>869</v>
      </c>
      <c r="AA60" s="10">
        <v>0</v>
      </c>
      <c r="AB60" s="11">
        <v>0</v>
      </c>
      <c r="AC60" s="4"/>
      <c r="AD60" s="5" t="s">
        <v>869</v>
      </c>
      <c r="AE60" s="6">
        <v>0</v>
      </c>
      <c r="AF60" s="9" t="s">
        <v>869</v>
      </c>
      <c r="AG60" s="6">
        <v>0</v>
      </c>
      <c r="AH60" s="9" t="s">
        <v>869</v>
      </c>
      <c r="AI60" s="10">
        <v>0</v>
      </c>
      <c r="AJ60" s="11">
        <v>0</v>
      </c>
      <c r="AK60" s="4"/>
      <c r="AL60" s="5" t="s">
        <v>869</v>
      </c>
      <c r="AM60" s="6">
        <v>0</v>
      </c>
      <c r="AN60" s="9" t="s">
        <v>869</v>
      </c>
      <c r="AO60" s="6">
        <v>0</v>
      </c>
      <c r="AP60" s="9" t="s">
        <v>869</v>
      </c>
      <c r="AQ60" s="10">
        <v>0</v>
      </c>
      <c r="AR60" s="11">
        <v>0</v>
      </c>
      <c r="AS60" s="4"/>
      <c r="AT60" s="5" t="s">
        <v>869</v>
      </c>
      <c r="AU60" s="6">
        <v>0</v>
      </c>
      <c r="AV60" s="9" t="s">
        <v>869</v>
      </c>
      <c r="AW60" s="6">
        <v>0</v>
      </c>
      <c r="AX60" s="9" t="s">
        <v>869</v>
      </c>
      <c r="AY60" s="10">
        <v>0</v>
      </c>
      <c r="AZ60" s="11">
        <v>0</v>
      </c>
      <c r="BA60" s="4"/>
      <c r="BB60" s="5" t="s">
        <v>869</v>
      </c>
      <c r="BC60" s="6">
        <v>0</v>
      </c>
      <c r="BD60" s="9" t="s">
        <v>869</v>
      </c>
      <c r="BE60" s="6">
        <v>0</v>
      </c>
      <c r="BF60" s="9" t="s">
        <v>869</v>
      </c>
      <c r="BG60" s="10">
        <v>0</v>
      </c>
      <c r="BH60" s="11">
        <v>0</v>
      </c>
      <c r="BI60" s="4"/>
      <c r="BJ60" s="5" t="s">
        <v>869</v>
      </c>
      <c r="BK60" s="6">
        <v>0</v>
      </c>
      <c r="BL60" s="9" t="s">
        <v>869</v>
      </c>
      <c r="BM60" s="6">
        <v>0</v>
      </c>
      <c r="BN60" s="9" t="s">
        <v>869</v>
      </c>
      <c r="BO60" s="10">
        <v>0</v>
      </c>
      <c r="BP60" s="11">
        <v>0</v>
      </c>
      <c r="BQ60" s="4"/>
      <c r="BR60" s="5" t="s">
        <v>869</v>
      </c>
      <c r="BS60" s="6">
        <v>0</v>
      </c>
      <c r="BT60" s="9" t="s">
        <v>869</v>
      </c>
      <c r="BU60" s="6">
        <v>0</v>
      </c>
      <c r="BV60" s="9" t="s">
        <v>869</v>
      </c>
      <c r="BW60" s="10">
        <v>0</v>
      </c>
      <c r="BX60" s="11">
        <v>0</v>
      </c>
      <c r="BY60" s="4"/>
      <c r="BZ60" s="5" t="s">
        <v>869</v>
      </c>
      <c r="CA60" s="6">
        <v>0</v>
      </c>
      <c r="CB60" s="9" t="s">
        <v>869</v>
      </c>
      <c r="CC60" s="6">
        <v>0</v>
      </c>
      <c r="CD60" s="9" t="s">
        <v>869</v>
      </c>
      <c r="CE60" s="10">
        <v>0</v>
      </c>
      <c r="CF60" s="11">
        <v>0</v>
      </c>
      <c r="CG60" s="4"/>
      <c r="CH60" s="5" t="s">
        <v>869</v>
      </c>
      <c r="CI60" s="6">
        <v>0</v>
      </c>
      <c r="CJ60" s="9" t="s">
        <v>869</v>
      </c>
      <c r="CK60" s="6">
        <v>0</v>
      </c>
      <c r="CL60" s="9" t="s">
        <v>869</v>
      </c>
      <c r="CM60" s="10">
        <v>0</v>
      </c>
      <c r="CN60" s="11">
        <v>0</v>
      </c>
      <c r="CO60" s="4"/>
      <c r="CP60" s="5" t="s">
        <v>869</v>
      </c>
      <c r="CQ60" s="6">
        <v>0</v>
      </c>
      <c r="CR60" s="9" t="s">
        <v>869</v>
      </c>
      <c r="CS60" s="6">
        <v>0</v>
      </c>
      <c r="CT60" s="9" t="s">
        <v>869</v>
      </c>
      <c r="CU60" s="10">
        <v>0</v>
      </c>
      <c r="CV60" s="11">
        <v>0</v>
      </c>
      <c r="CW60" s="4"/>
      <c r="CX60" s="5">
        <v>2</v>
      </c>
      <c r="CY60" s="6">
        <v>18.700000000000003</v>
      </c>
      <c r="CZ60" s="9">
        <v>24</v>
      </c>
      <c r="DA60" s="6">
        <v>0</v>
      </c>
      <c r="DB60" s="9">
        <v>19</v>
      </c>
      <c r="DC60" s="10">
        <v>0</v>
      </c>
      <c r="DD60" s="11">
        <v>18.700000000000003</v>
      </c>
      <c r="DE60" s="4"/>
      <c r="DF60" s="5" t="s">
        <v>869</v>
      </c>
      <c r="DG60" s="6">
        <v>0</v>
      </c>
      <c r="DH60" s="9" t="s">
        <v>869</v>
      </c>
      <c r="DI60" s="6">
        <v>0</v>
      </c>
      <c r="DJ60" s="9" t="s">
        <v>869</v>
      </c>
      <c r="DK60" s="10">
        <v>0</v>
      </c>
      <c r="DL60" s="11">
        <v>0</v>
      </c>
      <c r="DM60" s="4"/>
      <c r="DN60" s="5" t="s">
        <v>869</v>
      </c>
      <c r="DO60" s="6">
        <v>0</v>
      </c>
      <c r="DP60" s="9" t="s">
        <v>869</v>
      </c>
      <c r="DQ60" s="6">
        <v>0</v>
      </c>
      <c r="DR60" s="9" t="s">
        <v>869</v>
      </c>
      <c r="DS60" s="10">
        <v>0</v>
      </c>
      <c r="DT60" s="11">
        <v>0</v>
      </c>
      <c r="DU60" s="4"/>
      <c r="DV60" s="5" t="s">
        <v>869</v>
      </c>
      <c r="DW60" s="6">
        <v>0</v>
      </c>
      <c r="DX60" s="9" t="s">
        <v>869</v>
      </c>
      <c r="DY60" s="6">
        <v>0</v>
      </c>
      <c r="DZ60" s="9" t="s">
        <v>869</v>
      </c>
      <c r="EA60" s="10">
        <v>0</v>
      </c>
      <c r="EB60" s="11">
        <v>0</v>
      </c>
      <c r="EC60" s="4"/>
      <c r="ED60" s="5" t="s">
        <v>869</v>
      </c>
      <c r="EE60" s="5">
        <v>0</v>
      </c>
      <c r="EF60" s="5" t="s">
        <v>869</v>
      </c>
      <c r="EG60" s="5">
        <v>0</v>
      </c>
      <c r="EH60" s="5" t="s">
        <v>869</v>
      </c>
      <c r="EI60" s="5">
        <v>0</v>
      </c>
      <c r="EJ60" s="5">
        <v>0</v>
      </c>
      <c r="EK60" s="4"/>
      <c r="EL60" s="5" t="s">
        <v>869</v>
      </c>
      <c r="EM60" s="5">
        <v>0</v>
      </c>
      <c r="EN60" s="5" t="s">
        <v>869</v>
      </c>
      <c r="EO60" s="5">
        <v>0</v>
      </c>
      <c r="EP60" s="5" t="s">
        <v>869</v>
      </c>
      <c r="EQ60" s="5">
        <v>0</v>
      </c>
      <c r="ER60" s="5">
        <v>0</v>
      </c>
      <c r="ES60" s="4"/>
      <c r="ET60" s="5" t="s">
        <v>869</v>
      </c>
      <c r="EU60" s="6">
        <v>0</v>
      </c>
      <c r="EV60" s="9" t="s">
        <v>869</v>
      </c>
      <c r="EW60" s="6">
        <v>0</v>
      </c>
      <c r="EX60" s="9" t="s">
        <v>869</v>
      </c>
      <c r="EY60" s="10">
        <v>0</v>
      </c>
      <c r="EZ60" s="11">
        <v>0</v>
      </c>
      <c r="FA60" s="4"/>
      <c r="FB60" s="5" t="s">
        <v>869</v>
      </c>
      <c r="FC60" s="6">
        <v>0</v>
      </c>
      <c r="FD60" s="9" t="s">
        <v>869</v>
      </c>
      <c r="FE60" s="6">
        <v>0</v>
      </c>
      <c r="FF60" s="9" t="s">
        <v>869</v>
      </c>
      <c r="FG60" s="10">
        <v>0</v>
      </c>
      <c r="FH60" s="11">
        <v>0</v>
      </c>
      <c r="FI60" s="4"/>
      <c r="FJ60" s="5">
        <v>4</v>
      </c>
      <c r="FK60" s="6">
        <v>4</v>
      </c>
      <c r="FL60" s="9">
        <v>4</v>
      </c>
      <c r="FM60" s="6">
        <v>3</v>
      </c>
      <c r="FN60" s="9" t="s">
        <v>869</v>
      </c>
      <c r="FO60" s="10">
        <v>0</v>
      </c>
      <c r="FP60" s="11">
        <v>7</v>
      </c>
      <c r="FQ60" s="4"/>
      <c r="FR60" s="4"/>
      <c r="FS60" s="5" t="s">
        <v>869</v>
      </c>
      <c r="FT60" s="6">
        <v>0</v>
      </c>
      <c r="FU60" s="9" t="s">
        <v>869</v>
      </c>
      <c r="FV60" s="6">
        <v>0</v>
      </c>
      <c r="FW60" s="9" t="s">
        <v>869</v>
      </c>
      <c r="FX60" s="10">
        <v>0</v>
      </c>
      <c r="FY60" s="11">
        <v>0</v>
      </c>
      <c r="FZ60" s="4"/>
      <c r="GA60" s="5" t="s">
        <v>869</v>
      </c>
      <c r="GB60" s="6">
        <v>0</v>
      </c>
      <c r="GC60" s="9" t="s">
        <v>869</v>
      </c>
      <c r="GD60" s="6">
        <v>0</v>
      </c>
      <c r="GE60" s="9" t="s">
        <v>869</v>
      </c>
      <c r="GF60" s="10">
        <v>0</v>
      </c>
      <c r="GG60" s="11">
        <v>0</v>
      </c>
      <c r="GH60" s="4"/>
      <c r="GI60" s="5" t="s">
        <v>869</v>
      </c>
      <c r="GJ60" s="6">
        <v>0</v>
      </c>
      <c r="GK60" s="9" t="s">
        <v>869</v>
      </c>
      <c r="GL60" s="6">
        <v>0</v>
      </c>
      <c r="GM60" s="9" t="s">
        <v>869</v>
      </c>
      <c r="GN60" s="10">
        <v>0</v>
      </c>
      <c r="GO60" s="11">
        <v>0</v>
      </c>
      <c r="GP60" s="4"/>
      <c r="GQ60" s="5" t="s">
        <v>869</v>
      </c>
      <c r="GR60" s="6">
        <v>0</v>
      </c>
      <c r="GS60" s="9" t="s">
        <v>869</v>
      </c>
      <c r="GT60" s="6">
        <v>0</v>
      </c>
      <c r="GU60" s="9" t="s">
        <v>869</v>
      </c>
      <c r="GV60" s="10">
        <v>0</v>
      </c>
      <c r="GW60" s="11">
        <v>0</v>
      </c>
      <c r="GX60" s="4"/>
      <c r="GY60" s="5" t="s">
        <v>869</v>
      </c>
      <c r="GZ60" s="6">
        <v>0</v>
      </c>
      <c r="HA60" s="9" t="s">
        <v>869</v>
      </c>
      <c r="HB60" s="6">
        <v>0</v>
      </c>
      <c r="HC60" s="9" t="s">
        <v>869</v>
      </c>
      <c r="HD60" s="10">
        <v>0</v>
      </c>
      <c r="HE60" s="11">
        <v>0</v>
      </c>
      <c r="HF60" s="4"/>
      <c r="HG60" s="17">
        <v>25.700000000000003</v>
      </c>
      <c r="HI60" s="14" t="s">
        <v>1723</v>
      </c>
    </row>
    <row r="61" spans="1:217" s="8" customFormat="1" ht="27.95" customHeight="1">
      <c r="A61" s="33">
        <v>56</v>
      </c>
      <c r="B61" s="6">
        <v>57911</v>
      </c>
      <c r="C61" s="3" t="s">
        <v>406</v>
      </c>
      <c r="D61" s="12" t="s">
        <v>205</v>
      </c>
      <c r="E61" s="4"/>
      <c r="F61" s="5" t="s">
        <v>869</v>
      </c>
      <c r="G61" s="6">
        <v>0</v>
      </c>
      <c r="H61" s="9" t="s">
        <v>869</v>
      </c>
      <c r="I61" s="6">
        <v>0</v>
      </c>
      <c r="J61" s="9" t="s">
        <v>869</v>
      </c>
      <c r="K61" s="10">
        <v>0</v>
      </c>
      <c r="L61" s="11">
        <v>0</v>
      </c>
      <c r="M61" s="4"/>
      <c r="N61" s="5" t="s">
        <v>869</v>
      </c>
      <c r="O61" s="6">
        <v>0</v>
      </c>
      <c r="P61" s="9" t="s">
        <v>869</v>
      </c>
      <c r="Q61" s="6">
        <v>0</v>
      </c>
      <c r="R61" s="9" t="s">
        <v>869</v>
      </c>
      <c r="S61" s="10">
        <v>0</v>
      </c>
      <c r="T61" s="11">
        <v>0</v>
      </c>
      <c r="U61" s="5"/>
      <c r="V61" s="5" t="s">
        <v>869</v>
      </c>
      <c r="W61" s="6">
        <v>0</v>
      </c>
      <c r="X61" s="9" t="s">
        <v>869</v>
      </c>
      <c r="Y61" s="6">
        <v>0</v>
      </c>
      <c r="Z61" s="9" t="s">
        <v>869</v>
      </c>
      <c r="AA61" s="10">
        <v>0</v>
      </c>
      <c r="AB61" s="11">
        <v>0</v>
      </c>
      <c r="AC61" s="4"/>
      <c r="AD61" s="5" t="s">
        <v>869</v>
      </c>
      <c r="AE61" s="6">
        <v>0</v>
      </c>
      <c r="AF61" s="9" t="s">
        <v>869</v>
      </c>
      <c r="AG61" s="6">
        <v>0</v>
      </c>
      <c r="AH61" s="9" t="s">
        <v>869</v>
      </c>
      <c r="AI61" s="10">
        <v>0</v>
      </c>
      <c r="AJ61" s="11">
        <v>0</v>
      </c>
      <c r="AK61" s="4"/>
      <c r="AL61" s="5" t="s">
        <v>869</v>
      </c>
      <c r="AM61" s="6">
        <v>0</v>
      </c>
      <c r="AN61" s="9" t="s">
        <v>869</v>
      </c>
      <c r="AO61" s="6">
        <v>0</v>
      </c>
      <c r="AP61" s="9" t="s">
        <v>869</v>
      </c>
      <c r="AQ61" s="10">
        <v>0</v>
      </c>
      <c r="AR61" s="11">
        <v>0</v>
      </c>
      <c r="AS61" s="4"/>
      <c r="AT61" s="5" t="s">
        <v>869</v>
      </c>
      <c r="AU61" s="6">
        <v>0</v>
      </c>
      <c r="AV61" s="9" t="s">
        <v>869</v>
      </c>
      <c r="AW61" s="6">
        <v>0</v>
      </c>
      <c r="AX61" s="9" t="s">
        <v>869</v>
      </c>
      <c r="AY61" s="10">
        <v>0</v>
      </c>
      <c r="AZ61" s="11">
        <v>0</v>
      </c>
      <c r="BA61" s="4"/>
      <c r="BB61" s="5" t="s">
        <v>869</v>
      </c>
      <c r="BC61" s="6">
        <v>0</v>
      </c>
      <c r="BD61" s="9" t="s">
        <v>869</v>
      </c>
      <c r="BE61" s="6">
        <v>0</v>
      </c>
      <c r="BF61" s="9" t="s">
        <v>869</v>
      </c>
      <c r="BG61" s="10">
        <v>0</v>
      </c>
      <c r="BH61" s="11">
        <v>0</v>
      </c>
      <c r="BI61" s="4"/>
      <c r="BJ61" s="5" t="s">
        <v>869</v>
      </c>
      <c r="BK61" s="6">
        <v>0</v>
      </c>
      <c r="BL61" s="9" t="s">
        <v>869</v>
      </c>
      <c r="BM61" s="6">
        <v>0</v>
      </c>
      <c r="BN61" s="9" t="s">
        <v>869</v>
      </c>
      <c r="BO61" s="10">
        <v>0</v>
      </c>
      <c r="BP61" s="11">
        <v>0</v>
      </c>
      <c r="BQ61" s="4"/>
      <c r="BR61" s="5" t="s">
        <v>869</v>
      </c>
      <c r="BS61" s="6">
        <v>0</v>
      </c>
      <c r="BT61" s="9" t="s">
        <v>869</v>
      </c>
      <c r="BU61" s="6">
        <v>0</v>
      </c>
      <c r="BV61" s="9" t="s">
        <v>869</v>
      </c>
      <c r="BW61" s="10">
        <v>0</v>
      </c>
      <c r="BX61" s="11">
        <v>0</v>
      </c>
      <c r="BY61" s="4"/>
      <c r="BZ61" s="5" t="s">
        <v>869</v>
      </c>
      <c r="CA61" s="6">
        <v>0</v>
      </c>
      <c r="CB61" s="9" t="s">
        <v>869</v>
      </c>
      <c r="CC61" s="6">
        <v>0</v>
      </c>
      <c r="CD61" s="9" t="s">
        <v>869</v>
      </c>
      <c r="CE61" s="10">
        <v>0</v>
      </c>
      <c r="CF61" s="11">
        <v>0</v>
      </c>
      <c r="CG61" s="4"/>
      <c r="CH61" s="5" t="s">
        <v>869</v>
      </c>
      <c r="CI61" s="6">
        <v>0</v>
      </c>
      <c r="CJ61" s="9" t="s">
        <v>869</v>
      </c>
      <c r="CK61" s="6">
        <v>0</v>
      </c>
      <c r="CL61" s="9" t="s">
        <v>869</v>
      </c>
      <c r="CM61" s="10">
        <v>0</v>
      </c>
      <c r="CN61" s="11">
        <v>0</v>
      </c>
      <c r="CO61" s="4"/>
      <c r="CP61" s="5" t="s">
        <v>869</v>
      </c>
      <c r="CQ61" s="6">
        <v>0</v>
      </c>
      <c r="CR61" s="9" t="s">
        <v>869</v>
      </c>
      <c r="CS61" s="6">
        <v>0</v>
      </c>
      <c r="CT61" s="9" t="s">
        <v>869</v>
      </c>
      <c r="CU61" s="10">
        <v>0</v>
      </c>
      <c r="CV61" s="11">
        <v>0</v>
      </c>
      <c r="CW61" s="4"/>
      <c r="CX61" s="5">
        <v>17</v>
      </c>
      <c r="CY61" s="6">
        <v>0</v>
      </c>
      <c r="CZ61" s="9">
        <v>11</v>
      </c>
      <c r="DA61" s="6">
        <v>6.6000000000000005</v>
      </c>
      <c r="DB61" s="9">
        <v>2</v>
      </c>
      <c r="DC61" s="10">
        <v>18.700000000000003</v>
      </c>
      <c r="DD61" s="11">
        <v>25.300000000000004</v>
      </c>
      <c r="DE61" s="4"/>
      <c r="DF61" s="5" t="s">
        <v>869</v>
      </c>
      <c r="DG61" s="6">
        <v>0</v>
      </c>
      <c r="DH61" s="9" t="s">
        <v>869</v>
      </c>
      <c r="DI61" s="6">
        <v>0</v>
      </c>
      <c r="DJ61" s="9" t="s">
        <v>869</v>
      </c>
      <c r="DK61" s="10">
        <v>0</v>
      </c>
      <c r="DL61" s="11">
        <v>0</v>
      </c>
      <c r="DM61" s="4"/>
      <c r="DN61" s="5" t="s">
        <v>869</v>
      </c>
      <c r="DO61" s="6">
        <v>0</v>
      </c>
      <c r="DP61" s="9" t="s">
        <v>869</v>
      </c>
      <c r="DQ61" s="6">
        <v>0</v>
      </c>
      <c r="DR61" s="9" t="s">
        <v>869</v>
      </c>
      <c r="DS61" s="10">
        <v>0</v>
      </c>
      <c r="DT61" s="11">
        <v>0</v>
      </c>
      <c r="DU61" s="4"/>
      <c r="DV61" s="5" t="s">
        <v>869</v>
      </c>
      <c r="DW61" s="6">
        <v>0</v>
      </c>
      <c r="DX61" s="9" t="s">
        <v>869</v>
      </c>
      <c r="DY61" s="6">
        <v>0</v>
      </c>
      <c r="DZ61" s="9" t="s">
        <v>869</v>
      </c>
      <c r="EA61" s="10">
        <v>0</v>
      </c>
      <c r="EB61" s="11">
        <v>0</v>
      </c>
      <c r="EC61" s="4"/>
      <c r="ED61" s="5" t="s">
        <v>869</v>
      </c>
      <c r="EE61" s="5">
        <v>0</v>
      </c>
      <c r="EF61" s="5" t="s">
        <v>869</v>
      </c>
      <c r="EG61" s="5">
        <v>0</v>
      </c>
      <c r="EH61" s="5" t="s">
        <v>869</v>
      </c>
      <c r="EI61" s="5">
        <v>0</v>
      </c>
      <c r="EJ61" s="5">
        <v>0</v>
      </c>
      <c r="EK61" s="4"/>
      <c r="EL61" s="5" t="s">
        <v>869</v>
      </c>
      <c r="EM61" s="5">
        <v>0</v>
      </c>
      <c r="EN61" s="5" t="s">
        <v>869</v>
      </c>
      <c r="EO61" s="5">
        <v>0</v>
      </c>
      <c r="EP61" s="5" t="s">
        <v>869</v>
      </c>
      <c r="EQ61" s="5">
        <v>0</v>
      </c>
      <c r="ER61" s="5">
        <v>0</v>
      </c>
      <c r="ES61" s="4"/>
      <c r="ET61" s="5" t="s">
        <v>869</v>
      </c>
      <c r="EU61" s="6">
        <v>0</v>
      </c>
      <c r="EV61" s="9" t="s">
        <v>869</v>
      </c>
      <c r="EW61" s="6">
        <v>0</v>
      </c>
      <c r="EX61" s="9" t="s">
        <v>869</v>
      </c>
      <c r="EY61" s="10">
        <v>0</v>
      </c>
      <c r="EZ61" s="11">
        <v>0</v>
      </c>
      <c r="FA61" s="4"/>
      <c r="FB61" s="5" t="s">
        <v>869</v>
      </c>
      <c r="FC61" s="6">
        <v>0</v>
      </c>
      <c r="FD61" s="9" t="s">
        <v>869</v>
      </c>
      <c r="FE61" s="6">
        <v>0</v>
      </c>
      <c r="FF61" s="9" t="s">
        <v>869</v>
      </c>
      <c r="FG61" s="10">
        <v>0</v>
      </c>
      <c r="FH61" s="11">
        <v>0</v>
      </c>
      <c r="FI61" s="4"/>
      <c r="FJ61" s="5" t="s">
        <v>869</v>
      </c>
      <c r="FK61" s="6">
        <v>0</v>
      </c>
      <c r="FL61" s="9" t="s">
        <v>869</v>
      </c>
      <c r="FM61" s="6">
        <v>0</v>
      </c>
      <c r="FN61" s="9" t="s">
        <v>869</v>
      </c>
      <c r="FO61" s="10">
        <v>0</v>
      </c>
      <c r="FP61" s="11">
        <v>0</v>
      </c>
      <c r="FQ61" s="4"/>
      <c r="FR61" s="4"/>
      <c r="FS61" s="5" t="s">
        <v>869</v>
      </c>
      <c r="FT61" s="6">
        <v>0</v>
      </c>
      <c r="FU61" s="9" t="s">
        <v>869</v>
      </c>
      <c r="FV61" s="6">
        <v>0</v>
      </c>
      <c r="FW61" s="9" t="s">
        <v>869</v>
      </c>
      <c r="FX61" s="10">
        <v>0</v>
      </c>
      <c r="FY61" s="11">
        <v>0</v>
      </c>
      <c r="FZ61" s="4"/>
      <c r="GA61" s="5" t="s">
        <v>869</v>
      </c>
      <c r="GB61" s="6">
        <v>0</v>
      </c>
      <c r="GC61" s="9" t="s">
        <v>869</v>
      </c>
      <c r="GD61" s="6">
        <v>0</v>
      </c>
      <c r="GE61" s="9" t="s">
        <v>869</v>
      </c>
      <c r="GF61" s="10">
        <v>0</v>
      </c>
      <c r="GG61" s="11">
        <v>0</v>
      </c>
      <c r="GH61" s="4"/>
      <c r="GI61" s="5" t="s">
        <v>869</v>
      </c>
      <c r="GJ61" s="6">
        <v>0</v>
      </c>
      <c r="GK61" s="9" t="s">
        <v>869</v>
      </c>
      <c r="GL61" s="6">
        <v>0</v>
      </c>
      <c r="GM61" s="9" t="s">
        <v>869</v>
      </c>
      <c r="GN61" s="10">
        <v>0</v>
      </c>
      <c r="GO61" s="11">
        <v>0</v>
      </c>
      <c r="GP61" s="4"/>
      <c r="GQ61" s="5" t="s">
        <v>869</v>
      </c>
      <c r="GR61" s="6">
        <v>0</v>
      </c>
      <c r="GS61" s="9" t="s">
        <v>869</v>
      </c>
      <c r="GT61" s="6">
        <v>0</v>
      </c>
      <c r="GU61" s="9" t="s">
        <v>869</v>
      </c>
      <c r="GV61" s="10">
        <v>0</v>
      </c>
      <c r="GW61" s="11">
        <v>0</v>
      </c>
      <c r="GX61" s="4"/>
      <c r="GY61" s="5" t="s">
        <v>869</v>
      </c>
      <c r="GZ61" s="6">
        <v>0</v>
      </c>
      <c r="HA61" s="9" t="s">
        <v>869</v>
      </c>
      <c r="HB61" s="6">
        <v>0</v>
      </c>
      <c r="HC61" s="9" t="s">
        <v>869</v>
      </c>
      <c r="HD61" s="10">
        <v>0</v>
      </c>
      <c r="HE61" s="11">
        <v>0</v>
      </c>
      <c r="HF61" s="4"/>
      <c r="HG61" s="17">
        <v>25.300000000000004</v>
      </c>
      <c r="HI61" s="14" t="s">
        <v>1724</v>
      </c>
    </row>
    <row r="62" spans="1:217" s="8" customFormat="1" ht="27.95" customHeight="1">
      <c r="A62" s="33">
        <v>57</v>
      </c>
      <c r="B62" s="6">
        <v>58561</v>
      </c>
      <c r="C62" s="3" t="s">
        <v>641</v>
      </c>
      <c r="D62" s="12" t="s">
        <v>207</v>
      </c>
      <c r="E62" s="4"/>
      <c r="F62" s="5" t="s">
        <v>869</v>
      </c>
      <c r="G62" s="6">
        <v>0</v>
      </c>
      <c r="H62" s="9" t="s">
        <v>869</v>
      </c>
      <c r="I62" s="6">
        <v>0</v>
      </c>
      <c r="J62" s="9" t="s">
        <v>869</v>
      </c>
      <c r="K62" s="10">
        <v>0</v>
      </c>
      <c r="L62" s="11">
        <v>0</v>
      </c>
      <c r="M62" s="4"/>
      <c r="N62" s="5" t="s">
        <v>869</v>
      </c>
      <c r="O62" s="6">
        <v>0</v>
      </c>
      <c r="P62" s="9" t="s">
        <v>869</v>
      </c>
      <c r="Q62" s="6">
        <v>0</v>
      </c>
      <c r="R62" s="9" t="s">
        <v>869</v>
      </c>
      <c r="S62" s="10">
        <v>0</v>
      </c>
      <c r="T62" s="11">
        <v>0</v>
      </c>
      <c r="U62" s="5"/>
      <c r="V62" s="5" t="s">
        <v>869</v>
      </c>
      <c r="W62" s="6">
        <v>0</v>
      </c>
      <c r="X62" s="9" t="s">
        <v>869</v>
      </c>
      <c r="Y62" s="6">
        <v>0</v>
      </c>
      <c r="Z62" s="9" t="s">
        <v>869</v>
      </c>
      <c r="AA62" s="10">
        <v>0</v>
      </c>
      <c r="AB62" s="11">
        <v>0</v>
      </c>
      <c r="AC62" s="4"/>
      <c r="AD62" s="5" t="s">
        <v>869</v>
      </c>
      <c r="AE62" s="6">
        <v>0</v>
      </c>
      <c r="AF62" s="9" t="s">
        <v>869</v>
      </c>
      <c r="AG62" s="6">
        <v>0</v>
      </c>
      <c r="AH62" s="9" t="s">
        <v>869</v>
      </c>
      <c r="AI62" s="10">
        <v>0</v>
      </c>
      <c r="AJ62" s="11">
        <v>0</v>
      </c>
      <c r="AK62" s="4"/>
      <c r="AL62" s="5" t="s">
        <v>869</v>
      </c>
      <c r="AM62" s="6">
        <v>0</v>
      </c>
      <c r="AN62" s="9" t="s">
        <v>869</v>
      </c>
      <c r="AO62" s="6">
        <v>0</v>
      </c>
      <c r="AP62" s="9" t="s">
        <v>869</v>
      </c>
      <c r="AQ62" s="10">
        <v>0</v>
      </c>
      <c r="AR62" s="11">
        <v>0</v>
      </c>
      <c r="AS62" s="4"/>
      <c r="AT62" s="5" t="s">
        <v>869</v>
      </c>
      <c r="AU62" s="6">
        <v>0</v>
      </c>
      <c r="AV62" s="9" t="s">
        <v>869</v>
      </c>
      <c r="AW62" s="6">
        <v>0</v>
      </c>
      <c r="AX62" s="9" t="s">
        <v>869</v>
      </c>
      <c r="AY62" s="10">
        <v>0</v>
      </c>
      <c r="AZ62" s="11">
        <v>0</v>
      </c>
      <c r="BA62" s="4"/>
      <c r="BB62" s="5" t="s">
        <v>869</v>
      </c>
      <c r="BC62" s="6">
        <v>0</v>
      </c>
      <c r="BD62" s="9" t="s">
        <v>869</v>
      </c>
      <c r="BE62" s="6">
        <v>0</v>
      </c>
      <c r="BF62" s="9" t="s">
        <v>869</v>
      </c>
      <c r="BG62" s="10">
        <v>0</v>
      </c>
      <c r="BH62" s="11">
        <v>0</v>
      </c>
      <c r="BI62" s="4"/>
      <c r="BJ62" s="5" t="s">
        <v>869</v>
      </c>
      <c r="BK62" s="6">
        <v>0</v>
      </c>
      <c r="BL62" s="9" t="s">
        <v>869</v>
      </c>
      <c r="BM62" s="6">
        <v>0</v>
      </c>
      <c r="BN62" s="9" t="s">
        <v>869</v>
      </c>
      <c r="BO62" s="10">
        <v>0</v>
      </c>
      <c r="BP62" s="11">
        <v>0</v>
      </c>
      <c r="BQ62" s="4"/>
      <c r="BR62" s="5" t="s">
        <v>869</v>
      </c>
      <c r="BS62" s="6">
        <v>0</v>
      </c>
      <c r="BT62" s="9" t="s">
        <v>869</v>
      </c>
      <c r="BU62" s="6">
        <v>0</v>
      </c>
      <c r="BV62" s="9" t="s">
        <v>869</v>
      </c>
      <c r="BW62" s="10">
        <v>0</v>
      </c>
      <c r="BX62" s="11">
        <v>0</v>
      </c>
      <c r="BY62" s="4"/>
      <c r="BZ62" s="5">
        <v>3</v>
      </c>
      <c r="CA62" s="6">
        <v>11</v>
      </c>
      <c r="CB62" s="9">
        <v>3</v>
      </c>
      <c r="CC62" s="6">
        <v>12</v>
      </c>
      <c r="CD62" s="9" t="s">
        <v>869</v>
      </c>
      <c r="CE62" s="10">
        <v>0</v>
      </c>
      <c r="CF62" s="11">
        <v>23</v>
      </c>
      <c r="CG62" s="4"/>
      <c r="CH62" s="5" t="s">
        <v>869</v>
      </c>
      <c r="CI62" s="6">
        <v>0</v>
      </c>
      <c r="CJ62" s="9" t="s">
        <v>869</v>
      </c>
      <c r="CK62" s="6">
        <v>0</v>
      </c>
      <c r="CL62" s="9" t="s">
        <v>869</v>
      </c>
      <c r="CM62" s="10">
        <v>0</v>
      </c>
      <c r="CN62" s="11">
        <v>0</v>
      </c>
      <c r="CO62" s="4"/>
      <c r="CP62" s="5" t="s">
        <v>869</v>
      </c>
      <c r="CQ62" s="6">
        <v>0</v>
      </c>
      <c r="CR62" s="9" t="s">
        <v>869</v>
      </c>
      <c r="CS62" s="6">
        <v>0</v>
      </c>
      <c r="CT62" s="9" t="s">
        <v>869</v>
      </c>
      <c r="CU62" s="10">
        <v>0</v>
      </c>
      <c r="CV62" s="11">
        <v>0</v>
      </c>
      <c r="CW62" s="4"/>
      <c r="CX62" s="5" t="s">
        <v>869</v>
      </c>
      <c r="CY62" s="6">
        <v>0</v>
      </c>
      <c r="CZ62" s="9" t="s">
        <v>869</v>
      </c>
      <c r="DA62" s="6">
        <v>0</v>
      </c>
      <c r="DB62" s="9" t="s">
        <v>869</v>
      </c>
      <c r="DC62" s="10">
        <v>0</v>
      </c>
      <c r="DD62" s="11">
        <v>0</v>
      </c>
      <c r="DE62" s="4"/>
      <c r="DF62" s="5" t="s">
        <v>869</v>
      </c>
      <c r="DG62" s="6">
        <v>0</v>
      </c>
      <c r="DH62" s="9" t="s">
        <v>869</v>
      </c>
      <c r="DI62" s="6">
        <v>0</v>
      </c>
      <c r="DJ62" s="9" t="s">
        <v>869</v>
      </c>
      <c r="DK62" s="10">
        <v>0</v>
      </c>
      <c r="DL62" s="11">
        <v>0</v>
      </c>
      <c r="DM62" s="4"/>
      <c r="DN62" s="5" t="s">
        <v>869</v>
      </c>
      <c r="DO62" s="6">
        <v>0</v>
      </c>
      <c r="DP62" s="9" t="s">
        <v>869</v>
      </c>
      <c r="DQ62" s="6">
        <v>0</v>
      </c>
      <c r="DR62" s="9" t="s">
        <v>869</v>
      </c>
      <c r="DS62" s="10">
        <v>0</v>
      </c>
      <c r="DT62" s="11">
        <v>0</v>
      </c>
      <c r="DU62" s="4"/>
      <c r="DV62" s="5" t="s">
        <v>869</v>
      </c>
      <c r="DW62" s="6">
        <v>0</v>
      </c>
      <c r="DX62" s="9" t="s">
        <v>869</v>
      </c>
      <c r="DY62" s="6">
        <v>0</v>
      </c>
      <c r="DZ62" s="9" t="s">
        <v>869</v>
      </c>
      <c r="EA62" s="10">
        <v>0</v>
      </c>
      <c r="EB62" s="11">
        <v>0</v>
      </c>
      <c r="EC62" s="4"/>
      <c r="ED62" s="5" t="s">
        <v>869</v>
      </c>
      <c r="EE62" s="5">
        <v>0</v>
      </c>
      <c r="EF62" s="5" t="s">
        <v>869</v>
      </c>
      <c r="EG62" s="5">
        <v>0</v>
      </c>
      <c r="EH62" s="5" t="s">
        <v>869</v>
      </c>
      <c r="EI62" s="5">
        <v>0</v>
      </c>
      <c r="EJ62" s="5">
        <v>0</v>
      </c>
      <c r="EK62" s="4"/>
      <c r="EL62" s="5" t="s">
        <v>869</v>
      </c>
      <c r="EM62" s="5">
        <v>0</v>
      </c>
      <c r="EN62" s="5" t="s">
        <v>869</v>
      </c>
      <c r="EO62" s="5">
        <v>0</v>
      </c>
      <c r="EP62" s="5" t="s">
        <v>869</v>
      </c>
      <c r="EQ62" s="5">
        <v>0</v>
      </c>
      <c r="ER62" s="5">
        <v>0</v>
      </c>
      <c r="ES62" s="4"/>
      <c r="ET62" s="5" t="s">
        <v>869</v>
      </c>
      <c r="EU62" s="6">
        <v>0</v>
      </c>
      <c r="EV62" s="9" t="s">
        <v>869</v>
      </c>
      <c r="EW62" s="6">
        <v>0</v>
      </c>
      <c r="EX62" s="9" t="s">
        <v>869</v>
      </c>
      <c r="EY62" s="10">
        <v>0</v>
      </c>
      <c r="EZ62" s="11">
        <v>0</v>
      </c>
      <c r="FA62" s="4"/>
      <c r="FB62" s="5" t="s">
        <v>869</v>
      </c>
      <c r="FC62" s="6">
        <v>0</v>
      </c>
      <c r="FD62" s="9" t="s">
        <v>869</v>
      </c>
      <c r="FE62" s="6">
        <v>0</v>
      </c>
      <c r="FF62" s="9" t="s">
        <v>869</v>
      </c>
      <c r="FG62" s="10">
        <v>0</v>
      </c>
      <c r="FH62" s="11">
        <v>0</v>
      </c>
      <c r="FI62" s="4"/>
      <c r="FJ62" s="5" t="s">
        <v>869</v>
      </c>
      <c r="FK62" s="6">
        <v>0</v>
      </c>
      <c r="FL62" s="9" t="s">
        <v>869</v>
      </c>
      <c r="FM62" s="6">
        <v>0</v>
      </c>
      <c r="FN62" s="9" t="s">
        <v>869</v>
      </c>
      <c r="FO62" s="10">
        <v>0</v>
      </c>
      <c r="FP62" s="11">
        <v>0</v>
      </c>
      <c r="FQ62" s="4"/>
      <c r="FR62" s="4"/>
      <c r="FS62" s="5" t="s">
        <v>869</v>
      </c>
      <c r="FT62" s="6">
        <v>0</v>
      </c>
      <c r="FU62" s="9" t="s">
        <v>869</v>
      </c>
      <c r="FV62" s="6">
        <v>0</v>
      </c>
      <c r="FW62" s="9" t="s">
        <v>869</v>
      </c>
      <c r="FX62" s="10">
        <v>0</v>
      </c>
      <c r="FY62" s="11">
        <v>0</v>
      </c>
      <c r="FZ62" s="4"/>
      <c r="GA62" s="5" t="s">
        <v>869</v>
      </c>
      <c r="GB62" s="6">
        <v>0</v>
      </c>
      <c r="GC62" s="9" t="s">
        <v>869</v>
      </c>
      <c r="GD62" s="6">
        <v>0</v>
      </c>
      <c r="GE62" s="9" t="s">
        <v>869</v>
      </c>
      <c r="GF62" s="10">
        <v>0</v>
      </c>
      <c r="GG62" s="11">
        <v>0</v>
      </c>
      <c r="GH62" s="4"/>
      <c r="GI62" s="5" t="s">
        <v>869</v>
      </c>
      <c r="GJ62" s="6">
        <v>0</v>
      </c>
      <c r="GK62" s="9" t="s">
        <v>869</v>
      </c>
      <c r="GL62" s="6">
        <v>0</v>
      </c>
      <c r="GM62" s="9" t="s">
        <v>869</v>
      </c>
      <c r="GN62" s="10">
        <v>0</v>
      </c>
      <c r="GO62" s="11">
        <v>0</v>
      </c>
      <c r="GP62" s="4"/>
      <c r="GQ62" s="5" t="s">
        <v>869</v>
      </c>
      <c r="GR62" s="6">
        <v>0</v>
      </c>
      <c r="GS62" s="9" t="s">
        <v>869</v>
      </c>
      <c r="GT62" s="6">
        <v>0</v>
      </c>
      <c r="GU62" s="9" t="s">
        <v>869</v>
      </c>
      <c r="GV62" s="10">
        <v>0</v>
      </c>
      <c r="GW62" s="11">
        <v>0</v>
      </c>
      <c r="GX62" s="4"/>
      <c r="GY62" s="5" t="s">
        <v>869</v>
      </c>
      <c r="GZ62" s="6">
        <v>0</v>
      </c>
      <c r="HA62" s="9" t="s">
        <v>869</v>
      </c>
      <c r="HB62" s="6">
        <v>0</v>
      </c>
      <c r="HC62" s="9" t="s">
        <v>869</v>
      </c>
      <c r="HD62" s="10">
        <v>0</v>
      </c>
      <c r="HE62" s="11">
        <v>0</v>
      </c>
      <c r="HF62" s="4"/>
      <c r="HG62" s="17">
        <v>23</v>
      </c>
      <c r="HI62" s="14" t="s">
        <v>1725</v>
      </c>
    </row>
    <row r="63" spans="1:217" s="8" customFormat="1" ht="27.95" customHeight="1">
      <c r="A63" s="33">
        <v>57</v>
      </c>
      <c r="B63" s="6">
        <v>57178</v>
      </c>
      <c r="C63" s="3" t="s">
        <v>786</v>
      </c>
      <c r="D63" s="12" t="s">
        <v>205</v>
      </c>
      <c r="E63" s="4"/>
      <c r="F63" s="5" t="s">
        <v>869</v>
      </c>
      <c r="G63" s="6">
        <v>0</v>
      </c>
      <c r="H63" s="9" t="s">
        <v>869</v>
      </c>
      <c r="I63" s="6">
        <v>0</v>
      </c>
      <c r="J63" s="9" t="s">
        <v>869</v>
      </c>
      <c r="K63" s="10">
        <v>0</v>
      </c>
      <c r="L63" s="11">
        <v>0</v>
      </c>
      <c r="M63" s="4"/>
      <c r="N63" s="5" t="s">
        <v>869</v>
      </c>
      <c r="O63" s="6">
        <v>0</v>
      </c>
      <c r="P63" s="9" t="s">
        <v>869</v>
      </c>
      <c r="Q63" s="6">
        <v>0</v>
      </c>
      <c r="R63" s="9" t="s">
        <v>869</v>
      </c>
      <c r="S63" s="10">
        <v>0</v>
      </c>
      <c r="T63" s="11">
        <v>0</v>
      </c>
      <c r="U63" s="5"/>
      <c r="V63" s="5" t="s">
        <v>869</v>
      </c>
      <c r="W63" s="6">
        <v>0</v>
      </c>
      <c r="X63" s="9" t="s">
        <v>869</v>
      </c>
      <c r="Y63" s="6">
        <v>0</v>
      </c>
      <c r="Z63" s="9" t="s">
        <v>869</v>
      </c>
      <c r="AA63" s="10">
        <v>0</v>
      </c>
      <c r="AB63" s="11">
        <v>0</v>
      </c>
      <c r="AC63" s="4"/>
      <c r="AD63" s="5" t="s">
        <v>869</v>
      </c>
      <c r="AE63" s="6">
        <v>0</v>
      </c>
      <c r="AF63" s="9" t="s">
        <v>869</v>
      </c>
      <c r="AG63" s="6">
        <v>0</v>
      </c>
      <c r="AH63" s="9" t="s">
        <v>869</v>
      </c>
      <c r="AI63" s="10">
        <v>0</v>
      </c>
      <c r="AJ63" s="11">
        <v>0</v>
      </c>
      <c r="AK63" s="4"/>
      <c r="AL63" s="5" t="s">
        <v>869</v>
      </c>
      <c r="AM63" s="6">
        <v>0</v>
      </c>
      <c r="AN63" s="9" t="s">
        <v>869</v>
      </c>
      <c r="AO63" s="6">
        <v>0</v>
      </c>
      <c r="AP63" s="9" t="s">
        <v>869</v>
      </c>
      <c r="AQ63" s="10">
        <v>0</v>
      </c>
      <c r="AR63" s="11">
        <v>0</v>
      </c>
      <c r="AS63" s="4"/>
      <c r="AT63" s="5" t="s">
        <v>869</v>
      </c>
      <c r="AU63" s="6">
        <v>0</v>
      </c>
      <c r="AV63" s="9" t="s">
        <v>869</v>
      </c>
      <c r="AW63" s="6">
        <v>0</v>
      </c>
      <c r="AX63" s="9" t="s">
        <v>869</v>
      </c>
      <c r="AY63" s="10">
        <v>0</v>
      </c>
      <c r="AZ63" s="11">
        <v>0</v>
      </c>
      <c r="BA63" s="4"/>
      <c r="BB63" s="5" t="s">
        <v>869</v>
      </c>
      <c r="BC63" s="6">
        <v>0</v>
      </c>
      <c r="BD63" s="9" t="s">
        <v>869</v>
      </c>
      <c r="BE63" s="6">
        <v>0</v>
      </c>
      <c r="BF63" s="9" t="s">
        <v>869</v>
      </c>
      <c r="BG63" s="10">
        <v>0</v>
      </c>
      <c r="BH63" s="11">
        <v>0</v>
      </c>
      <c r="BI63" s="4"/>
      <c r="BJ63" s="5" t="s">
        <v>869</v>
      </c>
      <c r="BK63" s="6">
        <v>0</v>
      </c>
      <c r="BL63" s="9" t="s">
        <v>869</v>
      </c>
      <c r="BM63" s="6">
        <v>0</v>
      </c>
      <c r="BN63" s="9" t="s">
        <v>869</v>
      </c>
      <c r="BO63" s="10">
        <v>0</v>
      </c>
      <c r="BP63" s="11">
        <v>0</v>
      </c>
      <c r="BQ63" s="4"/>
      <c r="BR63" s="5" t="s">
        <v>869</v>
      </c>
      <c r="BS63" s="6">
        <v>0</v>
      </c>
      <c r="BT63" s="9" t="s">
        <v>869</v>
      </c>
      <c r="BU63" s="6">
        <v>0</v>
      </c>
      <c r="BV63" s="9" t="s">
        <v>869</v>
      </c>
      <c r="BW63" s="10">
        <v>0</v>
      </c>
      <c r="BX63" s="11">
        <v>0</v>
      </c>
      <c r="BY63" s="4"/>
      <c r="BZ63" s="5" t="s">
        <v>869</v>
      </c>
      <c r="CA63" s="6">
        <v>0</v>
      </c>
      <c r="CB63" s="9" t="s">
        <v>869</v>
      </c>
      <c r="CC63" s="6">
        <v>0</v>
      </c>
      <c r="CD63" s="9" t="s">
        <v>869</v>
      </c>
      <c r="CE63" s="10">
        <v>0</v>
      </c>
      <c r="CF63" s="11">
        <v>0</v>
      </c>
      <c r="CG63" s="4"/>
      <c r="CH63" s="5">
        <v>10</v>
      </c>
      <c r="CI63" s="6">
        <v>5</v>
      </c>
      <c r="CJ63" s="9">
        <v>7</v>
      </c>
      <c r="CK63" s="6">
        <v>8</v>
      </c>
      <c r="CL63" s="9">
        <v>5</v>
      </c>
      <c r="CM63" s="10">
        <v>10</v>
      </c>
      <c r="CN63" s="11">
        <v>23</v>
      </c>
      <c r="CO63" s="4"/>
      <c r="CP63" s="5" t="s">
        <v>869</v>
      </c>
      <c r="CQ63" s="6">
        <v>0</v>
      </c>
      <c r="CR63" s="9" t="s">
        <v>869</v>
      </c>
      <c r="CS63" s="6">
        <v>0</v>
      </c>
      <c r="CT63" s="9" t="s">
        <v>869</v>
      </c>
      <c r="CU63" s="10">
        <v>0</v>
      </c>
      <c r="CV63" s="11">
        <v>0</v>
      </c>
      <c r="CW63" s="4"/>
      <c r="CX63" s="5" t="s">
        <v>869</v>
      </c>
      <c r="CY63" s="6">
        <v>0</v>
      </c>
      <c r="CZ63" s="9" t="s">
        <v>869</v>
      </c>
      <c r="DA63" s="6">
        <v>0</v>
      </c>
      <c r="DB63" s="9" t="s">
        <v>869</v>
      </c>
      <c r="DC63" s="10">
        <v>0</v>
      </c>
      <c r="DD63" s="11">
        <v>0</v>
      </c>
      <c r="DE63" s="4"/>
      <c r="DF63" s="5" t="s">
        <v>869</v>
      </c>
      <c r="DG63" s="6">
        <v>0</v>
      </c>
      <c r="DH63" s="9" t="s">
        <v>869</v>
      </c>
      <c r="DI63" s="6">
        <v>0</v>
      </c>
      <c r="DJ63" s="9" t="s">
        <v>869</v>
      </c>
      <c r="DK63" s="10">
        <v>0</v>
      </c>
      <c r="DL63" s="11">
        <v>0</v>
      </c>
      <c r="DM63" s="4"/>
      <c r="DN63" s="5" t="s">
        <v>869</v>
      </c>
      <c r="DO63" s="6">
        <v>0</v>
      </c>
      <c r="DP63" s="9" t="s">
        <v>869</v>
      </c>
      <c r="DQ63" s="6">
        <v>0</v>
      </c>
      <c r="DR63" s="9" t="s">
        <v>869</v>
      </c>
      <c r="DS63" s="10">
        <v>0</v>
      </c>
      <c r="DT63" s="11">
        <v>0</v>
      </c>
      <c r="DU63" s="4"/>
      <c r="DV63" s="5" t="s">
        <v>869</v>
      </c>
      <c r="DW63" s="6">
        <v>0</v>
      </c>
      <c r="DX63" s="9" t="s">
        <v>869</v>
      </c>
      <c r="DY63" s="6">
        <v>0</v>
      </c>
      <c r="DZ63" s="9" t="s">
        <v>869</v>
      </c>
      <c r="EA63" s="10">
        <v>0</v>
      </c>
      <c r="EB63" s="11">
        <v>0</v>
      </c>
      <c r="EC63" s="4"/>
      <c r="ED63" s="5" t="s">
        <v>869</v>
      </c>
      <c r="EE63" s="5">
        <v>0</v>
      </c>
      <c r="EF63" s="5" t="s">
        <v>869</v>
      </c>
      <c r="EG63" s="5">
        <v>0</v>
      </c>
      <c r="EH63" s="5" t="s">
        <v>869</v>
      </c>
      <c r="EI63" s="5">
        <v>0</v>
      </c>
      <c r="EJ63" s="5">
        <v>0</v>
      </c>
      <c r="EK63" s="4"/>
      <c r="EL63" s="5" t="s">
        <v>869</v>
      </c>
      <c r="EM63" s="5">
        <v>0</v>
      </c>
      <c r="EN63" s="5" t="s">
        <v>869</v>
      </c>
      <c r="EO63" s="5">
        <v>0</v>
      </c>
      <c r="EP63" s="5" t="s">
        <v>869</v>
      </c>
      <c r="EQ63" s="5">
        <v>0</v>
      </c>
      <c r="ER63" s="5">
        <v>0</v>
      </c>
      <c r="ES63" s="4"/>
      <c r="ET63" s="5" t="s">
        <v>869</v>
      </c>
      <c r="EU63" s="6">
        <v>0</v>
      </c>
      <c r="EV63" s="9" t="s">
        <v>869</v>
      </c>
      <c r="EW63" s="6">
        <v>0</v>
      </c>
      <c r="EX63" s="9" t="s">
        <v>869</v>
      </c>
      <c r="EY63" s="10">
        <v>0</v>
      </c>
      <c r="EZ63" s="11">
        <v>0</v>
      </c>
      <c r="FA63" s="4"/>
      <c r="FB63" s="5" t="s">
        <v>869</v>
      </c>
      <c r="FC63" s="6">
        <v>0</v>
      </c>
      <c r="FD63" s="9" t="s">
        <v>869</v>
      </c>
      <c r="FE63" s="6">
        <v>0</v>
      </c>
      <c r="FF63" s="9" t="s">
        <v>869</v>
      </c>
      <c r="FG63" s="10">
        <v>0</v>
      </c>
      <c r="FH63" s="11">
        <v>0</v>
      </c>
      <c r="FI63" s="4"/>
      <c r="FJ63" s="5" t="s">
        <v>869</v>
      </c>
      <c r="FK63" s="6">
        <v>0</v>
      </c>
      <c r="FL63" s="9" t="s">
        <v>869</v>
      </c>
      <c r="FM63" s="6">
        <v>0</v>
      </c>
      <c r="FN63" s="9" t="s">
        <v>869</v>
      </c>
      <c r="FO63" s="10">
        <v>0</v>
      </c>
      <c r="FP63" s="11">
        <v>0</v>
      </c>
      <c r="FQ63" s="4"/>
      <c r="FR63" s="4"/>
      <c r="FS63" s="5" t="s">
        <v>869</v>
      </c>
      <c r="FT63" s="6">
        <v>0</v>
      </c>
      <c r="FU63" s="9" t="s">
        <v>869</v>
      </c>
      <c r="FV63" s="6">
        <v>0</v>
      </c>
      <c r="FW63" s="9" t="s">
        <v>869</v>
      </c>
      <c r="FX63" s="10">
        <v>0</v>
      </c>
      <c r="FY63" s="11">
        <v>0</v>
      </c>
      <c r="FZ63" s="4"/>
      <c r="GA63" s="5" t="s">
        <v>869</v>
      </c>
      <c r="GB63" s="6">
        <v>0</v>
      </c>
      <c r="GC63" s="9" t="s">
        <v>869</v>
      </c>
      <c r="GD63" s="6">
        <v>0</v>
      </c>
      <c r="GE63" s="9" t="s">
        <v>869</v>
      </c>
      <c r="GF63" s="10">
        <v>0</v>
      </c>
      <c r="GG63" s="11">
        <v>0</v>
      </c>
      <c r="GH63" s="4"/>
      <c r="GI63" s="5" t="s">
        <v>869</v>
      </c>
      <c r="GJ63" s="6">
        <v>0</v>
      </c>
      <c r="GK63" s="9" t="s">
        <v>869</v>
      </c>
      <c r="GL63" s="6">
        <v>0</v>
      </c>
      <c r="GM63" s="9" t="s">
        <v>869</v>
      </c>
      <c r="GN63" s="10">
        <v>0</v>
      </c>
      <c r="GO63" s="11">
        <v>0</v>
      </c>
      <c r="GP63" s="4"/>
      <c r="GQ63" s="5" t="s">
        <v>869</v>
      </c>
      <c r="GR63" s="6">
        <v>0</v>
      </c>
      <c r="GS63" s="9" t="s">
        <v>869</v>
      </c>
      <c r="GT63" s="6">
        <v>0</v>
      </c>
      <c r="GU63" s="9" t="s">
        <v>869</v>
      </c>
      <c r="GV63" s="10">
        <v>0</v>
      </c>
      <c r="GW63" s="11">
        <v>0</v>
      </c>
      <c r="GX63" s="4"/>
      <c r="GY63" s="5" t="s">
        <v>869</v>
      </c>
      <c r="GZ63" s="6">
        <v>0</v>
      </c>
      <c r="HA63" s="9" t="s">
        <v>869</v>
      </c>
      <c r="HB63" s="6">
        <v>0</v>
      </c>
      <c r="HC63" s="9" t="s">
        <v>869</v>
      </c>
      <c r="HD63" s="10">
        <v>0</v>
      </c>
      <c r="HE63" s="11">
        <v>0</v>
      </c>
      <c r="HF63" s="4"/>
      <c r="HG63" s="17">
        <v>23</v>
      </c>
      <c r="HI63" s="14" t="s">
        <v>1726</v>
      </c>
    </row>
    <row r="64" spans="1:217" s="8" customFormat="1" ht="27.95" customHeight="1">
      <c r="A64" s="33">
        <v>59</v>
      </c>
      <c r="B64" s="6">
        <v>57966</v>
      </c>
      <c r="C64" s="3" t="s">
        <v>464</v>
      </c>
      <c r="D64" s="12" t="s">
        <v>136</v>
      </c>
      <c r="E64" s="4"/>
      <c r="F64" s="5" t="s">
        <v>869</v>
      </c>
      <c r="G64" s="6">
        <v>0</v>
      </c>
      <c r="H64" s="9" t="s">
        <v>869</v>
      </c>
      <c r="I64" s="6">
        <v>0</v>
      </c>
      <c r="J64" s="9" t="s">
        <v>869</v>
      </c>
      <c r="K64" s="10">
        <v>0</v>
      </c>
      <c r="L64" s="11">
        <v>0</v>
      </c>
      <c r="M64" s="4"/>
      <c r="N64" s="5" t="s">
        <v>869</v>
      </c>
      <c r="O64" s="6">
        <v>0</v>
      </c>
      <c r="P64" s="9" t="s">
        <v>869</v>
      </c>
      <c r="Q64" s="6">
        <v>0</v>
      </c>
      <c r="R64" s="9" t="s">
        <v>869</v>
      </c>
      <c r="S64" s="10">
        <v>0</v>
      </c>
      <c r="T64" s="11">
        <v>0</v>
      </c>
      <c r="U64" s="5"/>
      <c r="V64" s="5" t="s">
        <v>869</v>
      </c>
      <c r="W64" s="6">
        <v>0</v>
      </c>
      <c r="X64" s="9" t="s">
        <v>869</v>
      </c>
      <c r="Y64" s="6">
        <v>0</v>
      </c>
      <c r="Z64" s="9" t="s">
        <v>869</v>
      </c>
      <c r="AA64" s="10">
        <v>0</v>
      </c>
      <c r="AB64" s="11">
        <v>0</v>
      </c>
      <c r="AC64" s="4"/>
      <c r="AD64" s="5" t="s">
        <v>869</v>
      </c>
      <c r="AE64" s="6">
        <v>0</v>
      </c>
      <c r="AF64" s="9" t="s">
        <v>869</v>
      </c>
      <c r="AG64" s="6">
        <v>0</v>
      </c>
      <c r="AH64" s="9" t="s">
        <v>869</v>
      </c>
      <c r="AI64" s="10">
        <v>0</v>
      </c>
      <c r="AJ64" s="11">
        <v>0</v>
      </c>
      <c r="AK64" s="4"/>
      <c r="AL64" s="5">
        <v>3</v>
      </c>
      <c r="AM64" s="6">
        <v>7</v>
      </c>
      <c r="AN64" s="9">
        <v>3</v>
      </c>
      <c r="AO64" s="6">
        <v>6</v>
      </c>
      <c r="AP64" s="9" t="s">
        <v>869</v>
      </c>
      <c r="AQ64" s="10">
        <v>0</v>
      </c>
      <c r="AR64" s="11">
        <v>13</v>
      </c>
      <c r="AS64" s="4"/>
      <c r="AT64" s="5" t="s">
        <v>869</v>
      </c>
      <c r="AU64" s="6">
        <v>0</v>
      </c>
      <c r="AV64" s="9" t="s">
        <v>869</v>
      </c>
      <c r="AW64" s="6">
        <v>0</v>
      </c>
      <c r="AX64" s="9" t="s">
        <v>869</v>
      </c>
      <c r="AY64" s="10">
        <v>0</v>
      </c>
      <c r="AZ64" s="11">
        <v>0</v>
      </c>
      <c r="BA64" s="4"/>
      <c r="BB64" s="5">
        <v>3</v>
      </c>
      <c r="BC64" s="6">
        <v>5</v>
      </c>
      <c r="BD64" s="9" t="s">
        <v>544</v>
      </c>
      <c r="BE64" s="6">
        <v>0</v>
      </c>
      <c r="BF64" s="9">
        <v>5</v>
      </c>
      <c r="BG64" s="10">
        <v>3</v>
      </c>
      <c r="BH64" s="11">
        <v>8</v>
      </c>
      <c r="BI64" s="4"/>
      <c r="BJ64" s="5" t="s">
        <v>869</v>
      </c>
      <c r="BK64" s="6">
        <v>0</v>
      </c>
      <c r="BL64" s="9" t="s">
        <v>869</v>
      </c>
      <c r="BM64" s="6">
        <v>0</v>
      </c>
      <c r="BN64" s="9" t="s">
        <v>869</v>
      </c>
      <c r="BO64" s="10">
        <v>0</v>
      </c>
      <c r="BP64" s="11">
        <v>0</v>
      </c>
      <c r="BQ64" s="4"/>
      <c r="BR64" s="5" t="s">
        <v>869</v>
      </c>
      <c r="BS64" s="6">
        <v>0</v>
      </c>
      <c r="BT64" s="9" t="s">
        <v>869</v>
      </c>
      <c r="BU64" s="6">
        <v>0</v>
      </c>
      <c r="BV64" s="9" t="s">
        <v>869</v>
      </c>
      <c r="BW64" s="10">
        <v>0</v>
      </c>
      <c r="BX64" s="11">
        <v>0</v>
      </c>
      <c r="BY64" s="4"/>
      <c r="BZ64" s="5" t="s">
        <v>869</v>
      </c>
      <c r="CA64" s="6">
        <v>0</v>
      </c>
      <c r="CB64" s="9" t="s">
        <v>869</v>
      </c>
      <c r="CC64" s="6">
        <v>0</v>
      </c>
      <c r="CD64" s="9" t="s">
        <v>869</v>
      </c>
      <c r="CE64" s="10">
        <v>0</v>
      </c>
      <c r="CF64" s="11">
        <v>0</v>
      </c>
      <c r="CG64" s="4"/>
      <c r="CH64" s="5" t="s">
        <v>869</v>
      </c>
      <c r="CI64" s="6">
        <v>0</v>
      </c>
      <c r="CJ64" s="9" t="s">
        <v>869</v>
      </c>
      <c r="CK64" s="6">
        <v>0</v>
      </c>
      <c r="CL64" s="9" t="s">
        <v>869</v>
      </c>
      <c r="CM64" s="10">
        <v>0</v>
      </c>
      <c r="CN64" s="11">
        <v>0</v>
      </c>
      <c r="CO64" s="4"/>
      <c r="CP64" s="5" t="s">
        <v>869</v>
      </c>
      <c r="CQ64" s="6">
        <v>0</v>
      </c>
      <c r="CR64" s="9" t="s">
        <v>869</v>
      </c>
      <c r="CS64" s="6">
        <v>0</v>
      </c>
      <c r="CT64" s="9" t="s">
        <v>869</v>
      </c>
      <c r="CU64" s="10">
        <v>0</v>
      </c>
      <c r="CV64" s="11">
        <v>0</v>
      </c>
      <c r="CW64" s="4"/>
      <c r="CX64" s="5" t="s">
        <v>869</v>
      </c>
      <c r="CY64" s="6">
        <v>0</v>
      </c>
      <c r="CZ64" s="9" t="s">
        <v>869</v>
      </c>
      <c r="DA64" s="6">
        <v>0</v>
      </c>
      <c r="DB64" s="9" t="s">
        <v>869</v>
      </c>
      <c r="DC64" s="10">
        <v>0</v>
      </c>
      <c r="DD64" s="11">
        <v>0</v>
      </c>
      <c r="DE64" s="4"/>
      <c r="DF64" s="5" t="s">
        <v>869</v>
      </c>
      <c r="DG64" s="6">
        <v>0</v>
      </c>
      <c r="DH64" s="9" t="s">
        <v>869</v>
      </c>
      <c r="DI64" s="6">
        <v>0</v>
      </c>
      <c r="DJ64" s="9" t="s">
        <v>869</v>
      </c>
      <c r="DK64" s="10">
        <v>0</v>
      </c>
      <c r="DL64" s="11">
        <v>0</v>
      </c>
      <c r="DM64" s="4"/>
      <c r="DN64" s="5" t="s">
        <v>869</v>
      </c>
      <c r="DO64" s="6">
        <v>0</v>
      </c>
      <c r="DP64" s="9" t="s">
        <v>869</v>
      </c>
      <c r="DQ64" s="6">
        <v>0</v>
      </c>
      <c r="DR64" s="9" t="s">
        <v>869</v>
      </c>
      <c r="DS64" s="10">
        <v>0</v>
      </c>
      <c r="DT64" s="11">
        <v>0</v>
      </c>
      <c r="DU64" s="4"/>
      <c r="DV64" s="5" t="s">
        <v>869</v>
      </c>
      <c r="DW64" s="6">
        <v>0</v>
      </c>
      <c r="DX64" s="9" t="s">
        <v>869</v>
      </c>
      <c r="DY64" s="6">
        <v>0</v>
      </c>
      <c r="DZ64" s="9" t="s">
        <v>869</v>
      </c>
      <c r="EA64" s="10">
        <v>0</v>
      </c>
      <c r="EB64" s="11">
        <v>0</v>
      </c>
      <c r="EC64" s="4"/>
      <c r="ED64" s="5" t="s">
        <v>869</v>
      </c>
      <c r="EE64" s="5">
        <v>0</v>
      </c>
      <c r="EF64" s="5" t="s">
        <v>869</v>
      </c>
      <c r="EG64" s="5">
        <v>0</v>
      </c>
      <c r="EH64" s="5" t="s">
        <v>869</v>
      </c>
      <c r="EI64" s="5">
        <v>0</v>
      </c>
      <c r="EJ64" s="5">
        <v>0</v>
      </c>
      <c r="EK64" s="4"/>
      <c r="EL64" s="5" t="s">
        <v>869</v>
      </c>
      <c r="EM64" s="5">
        <v>0</v>
      </c>
      <c r="EN64" s="5" t="s">
        <v>869</v>
      </c>
      <c r="EO64" s="5">
        <v>0</v>
      </c>
      <c r="EP64" s="5" t="s">
        <v>869</v>
      </c>
      <c r="EQ64" s="5">
        <v>0</v>
      </c>
      <c r="ER64" s="5">
        <v>0</v>
      </c>
      <c r="ES64" s="4"/>
      <c r="ET64" s="5" t="s">
        <v>869</v>
      </c>
      <c r="EU64" s="6">
        <v>0</v>
      </c>
      <c r="EV64" s="9" t="s">
        <v>869</v>
      </c>
      <c r="EW64" s="6">
        <v>0</v>
      </c>
      <c r="EX64" s="9" t="s">
        <v>869</v>
      </c>
      <c r="EY64" s="10">
        <v>0</v>
      </c>
      <c r="EZ64" s="11">
        <v>0</v>
      </c>
      <c r="FA64" s="4"/>
      <c r="FB64" s="5" t="s">
        <v>869</v>
      </c>
      <c r="FC64" s="6">
        <v>0</v>
      </c>
      <c r="FD64" s="9" t="s">
        <v>869</v>
      </c>
      <c r="FE64" s="6">
        <v>0</v>
      </c>
      <c r="FF64" s="9" t="s">
        <v>869</v>
      </c>
      <c r="FG64" s="10">
        <v>0</v>
      </c>
      <c r="FH64" s="11">
        <v>0</v>
      </c>
      <c r="FI64" s="4"/>
      <c r="FJ64" s="5" t="s">
        <v>869</v>
      </c>
      <c r="FK64" s="6">
        <v>0</v>
      </c>
      <c r="FL64" s="9" t="s">
        <v>869</v>
      </c>
      <c r="FM64" s="6">
        <v>0</v>
      </c>
      <c r="FN64" s="9" t="s">
        <v>869</v>
      </c>
      <c r="FO64" s="10">
        <v>0</v>
      </c>
      <c r="FP64" s="11">
        <v>0</v>
      </c>
      <c r="FQ64" s="4"/>
      <c r="FR64" s="4"/>
      <c r="FS64" s="5" t="s">
        <v>869</v>
      </c>
      <c r="FT64" s="6">
        <v>0</v>
      </c>
      <c r="FU64" s="9" t="s">
        <v>869</v>
      </c>
      <c r="FV64" s="6">
        <v>0</v>
      </c>
      <c r="FW64" s="9" t="s">
        <v>869</v>
      </c>
      <c r="FX64" s="10">
        <v>0</v>
      </c>
      <c r="FY64" s="11">
        <v>0</v>
      </c>
      <c r="FZ64" s="4"/>
      <c r="GA64" s="5" t="s">
        <v>869</v>
      </c>
      <c r="GB64" s="6">
        <v>0</v>
      </c>
      <c r="GC64" s="9" t="s">
        <v>869</v>
      </c>
      <c r="GD64" s="6">
        <v>0</v>
      </c>
      <c r="GE64" s="9" t="s">
        <v>869</v>
      </c>
      <c r="GF64" s="10">
        <v>0</v>
      </c>
      <c r="GG64" s="11">
        <v>0</v>
      </c>
      <c r="GH64" s="4"/>
      <c r="GI64" s="5" t="s">
        <v>869</v>
      </c>
      <c r="GJ64" s="6">
        <v>0</v>
      </c>
      <c r="GK64" s="9" t="s">
        <v>869</v>
      </c>
      <c r="GL64" s="6">
        <v>0</v>
      </c>
      <c r="GM64" s="9" t="s">
        <v>869</v>
      </c>
      <c r="GN64" s="10">
        <v>0</v>
      </c>
      <c r="GO64" s="11">
        <v>0</v>
      </c>
      <c r="GP64" s="4"/>
      <c r="GQ64" s="5" t="s">
        <v>869</v>
      </c>
      <c r="GR64" s="6">
        <v>0</v>
      </c>
      <c r="GS64" s="9" t="s">
        <v>869</v>
      </c>
      <c r="GT64" s="6">
        <v>0</v>
      </c>
      <c r="GU64" s="9" t="s">
        <v>869</v>
      </c>
      <c r="GV64" s="10">
        <v>0</v>
      </c>
      <c r="GW64" s="11">
        <v>0</v>
      </c>
      <c r="GX64" s="4"/>
      <c r="GY64" s="5" t="s">
        <v>869</v>
      </c>
      <c r="GZ64" s="6">
        <v>0</v>
      </c>
      <c r="HA64" s="9" t="s">
        <v>869</v>
      </c>
      <c r="HB64" s="6">
        <v>0</v>
      </c>
      <c r="HC64" s="9" t="s">
        <v>869</v>
      </c>
      <c r="HD64" s="10">
        <v>0</v>
      </c>
      <c r="HE64" s="11">
        <v>0</v>
      </c>
      <c r="HF64" s="4"/>
      <c r="HG64" s="17">
        <v>21</v>
      </c>
      <c r="HI64" s="14" t="s">
        <v>1727</v>
      </c>
    </row>
    <row r="65" spans="1:217" s="8" customFormat="1" ht="27.95" customHeight="1">
      <c r="A65" s="33">
        <v>60</v>
      </c>
      <c r="B65" s="6">
        <v>58189</v>
      </c>
      <c r="C65" s="3" t="s">
        <v>442</v>
      </c>
      <c r="D65" s="12" t="s">
        <v>128</v>
      </c>
      <c r="E65" s="4"/>
      <c r="F65" s="5" t="s">
        <v>869</v>
      </c>
      <c r="G65" s="6">
        <v>0</v>
      </c>
      <c r="H65" s="9" t="s">
        <v>869</v>
      </c>
      <c r="I65" s="6">
        <v>0</v>
      </c>
      <c r="J65" s="9" t="s">
        <v>869</v>
      </c>
      <c r="K65" s="10">
        <v>0</v>
      </c>
      <c r="L65" s="11">
        <v>0</v>
      </c>
      <c r="M65" s="4"/>
      <c r="N65" s="5" t="s">
        <v>869</v>
      </c>
      <c r="O65" s="6">
        <v>0</v>
      </c>
      <c r="P65" s="9" t="s">
        <v>869</v>
      </c>
      <c r="Q65" s="6">
        <v>0</v>
      </c>
      <c r="R65" s="9" t="s">
        <v>869</v>
      </c>
      <c r="S65" s="10">
        <v>0</v>
      </c>
      <c r="T65" s="11">
        <v>0</v>
      </c>
      <c r="U65" s="5"/>
      <c r="V65" s="5" t="s">
        <v>869</v>
      </c>
      <c r="W65" s="6">
        <v>0</v>
      </c>
      <c r="X65" s="9" t="s">
        <v>869</v>
      </c>
      <c r="Y65" s="6">
        <v>0</v>
      </c>
      <c r="Z65" s="9" t="s">
        <v>869</v>
      </c>
      <c r="AA65" s="10">
        <v>0</v>
      </c>
      <c r="AB65" s="11">
        <v>0</v>
      </c>
      <c r="AC65" s="4"/>
      <c r="AD65" s="5" t="s">
        <v>869</v>
      </c>
      <c r="AE65" s="6">
        <v>0</v>
      </c>
      <c r="AF65" s="9" t="s">
        <v>869</v>
      </c>
      <c r="AG65" s="6">
        <v>0</v>
      </c>
      <c r="AH65" s="9" t="s">
        <v>869</v>
      </c>
      <c r="AI65" s="10">
        <v>0</v>
      </c>
      <c r="AJ65" s="11">
        <v>0</v>
      </c>
      <c r="AK65" s="4"/>
      <c r="AL65" s="5">
        <v>2</v>
      </c>
      <c r="AM65" s="6">
        <v>9</v>
      </c>
      <c r="AN65" s="9">
        <v>1</v>
      </c>
      <c r="AO65" s="6">
        <v>11</v>
      </c>
      <c r="AP65" s="9" t="s">
        <v>869</v>
      </c>
      <c r="AQ65" s="10">
        <v>0</v>
      </c>
      <c r="AR65" s="11">
        <v>20</v>
      </c>
      <c r="AS65" s="4"/>
      <c r="AT65" s="5" t="s">
        <v>869</v>
      </c>
      <c r="AU65" s="6">
        <v>0</v>
      </c>
      <c r="AV65" s="9" t="s">
        <v>869</v>
      </c>
      <c r="AW65" s="6">
        <v>0</v>
      </c>
      <c r="AX65" s="9" t="s">
        <v>869</v>
      </c>
      <c r="AY65" s="10">
        <v>0</v>
      </c>
      <c r="AZ65" s="11">
        <v>0</v>
      </c>
      <c r="BA65" s="4"/>
      <c r="BB65" s="5" t="s">
        <v>869</v>
      </c>
      <c r="BC65" s="6">
        <v>0</v>
      </c>
      <c r="BD65" s="9" t="s">
        <v>869</v>
      </c>
      <c r="BE65" s="6">
        <v>0</v>
      </c>
      <c r="BF65" s="9" t="s">
        <v>869</v>
      </c>
      <c r="BG65" s="10">
        <v>0</v>
      </c>
      <c r="BH65" s="11">
        <v>0</v>
      </c>
      <c r="BI65" s="4"/>
      <c r="BJ65" s="5" t="s">
        <v>869</v>
      </c>
      <c r="BK65" s="6">
        <v>0</v>
      </c>
      <c r="BL65" s="9" t="s">
        <v>869</v>
      </c>
      <c r="BM65" s="6">
        <v>0</v>
      </c>
      <c r="BN65" s="9" t="s">
        <v>869</v>
      </c>
      <c r="BO65" s="10">
        <v>0</v>
      </c>
      <c r="BP65" s="11">
        <v>0</v>
      </c>
      <c r="BQ65" s="4"/>
      <c r="BR65" s="5" t="s">
        <v>869</v>
      </c>
      <c r="BS65" s="6">
        <v>0</v>
      </c>
      <c r="BT65" s="9" t="s">
        <v>869</v>
      </c>
      <c r="BU65" s="6">
        <v>0</v>
      </c>
      <c r="BV65" s="9" t="s">
        <v>869</v>
      </c>
      <c r="BW65" s="10">
        <v>0</v>
      </c>
      <c r="BX65" s="11">
        <v>0</v>
      </c>
      <c r="BY65" s="4"/>
      <c r="BZ65" s="5" t="s">
        <v>869</v>
      </c>
      <c r="CA65" s="6">
        <v>0</v>
      </c>
      <c r="CB65" s="9" t="s">
        <v>869</v>
      </c>
      <c r="CC65" s="6">
        <v>0</v>
      </c>
      <c r="CD65" s="9" t="s">
        <v>869</v>
      </c>
      <c r="CE65" s="10">
        <v>0</v>
      </c>
      <c r="CF65" s="11">
        <v>0</v>
      </c>
      <c r="CG65" s="4"/>
      <c r="CH65" s="5" t="s">
        <v>869</v>
      </c>
      <c r="CI65" s="6">
        <v>0</v>
      </c>
      <c r="CJ65" s="9" t="s">
        <v>869</v>
      </c>
      <c r="CK65" s="6">
        <v>0</v>
      </c>
      <c r="CL65" s="9" t="s">
        <v>869</v>
      </c>
      <c r="CM65" s="10">
        <v>0</v>
      </c>
      <c r="CN65" s="11">
        <v>0</v>
      </c>
      <c r="CO65" s="4"/>
      <c r="CP65" s="5" t="s">
        <v>869</v>
      </c>
      <c r="CQ65" s="6">
        <v>0</v>
      </c>
      <c r="CR65" s="9" t="s">
        <v>869</v>
      </c>
      <c r="CS65" s="6">
        <v>0</v>
      </c>
      <c r="CT65" s="9" t="s">
        <v>869</v>
      </c>
      <c r="CU65" s="10">
        <v>0</v>
      </c>
      <c r="CV65" s="11">
        <v>0</v>
      </c>
      <c r="CW65" s="4"/>
      <c r="CX65" s="5" t="s">
        <v>869</v>
      </c>
      <c r="CY65" s="6">
        <v>0</v>
      </c>
      <c r="CZ65" s="9" t="s">
        <v>869</v>
      </c>
      <c r="DA65" s="6">
        <v>0</v>
      </c>
      <c r="DB65" s="9" t="s">
        <v>869</v>
      </c>
      <c r="DC65" s="10">
        <v>0</v>
      </c>
      <c r="DD65" s="11">
        <v>0</v>
      </c>
      <c r="DE65" s="4"/>
      <c r="DF65" s="5" t="s">
        <v>869</v>
      </c>
      <c r="DG65" s="6">
        <v>0</v>
      </c>
      <c r="DH65" s="9" t="s">
        <v>869</v>
      </c>
      <c r="DI65" s="6">
        <v>0</v>
      </c>
      <c r="DJ65" s="9" t="s">
        <v>869</v>
      </c>
      <c r="DK65" s="10">
        <v>0</v>
      </c>
      <c r="DL65" s="11">
        <v>0</v>
      </c>
      <c r="DM65" s="4"/>
      <c r="DN65" s="5" t="s">
        <v>869</v>
      </c>
      <c r="DO65" s="6">
        <v>0</v>
      </c>
      <c r="DP65" s="9" t="s">
        <v>869</v>
      </c>
      <c r="DQ65" s="6">
        <v>0</v>
      </c>
      <c r="DR65" s="9" t="s">
        <v>869</v>
      </c>
      <c r="DS65" s="10">
        <v>0</v>
      </c>
      <c r="DT65" s="11">
        <v>0</v>
      </c>
      <c r="DU65" s="4"/>
      <c r="DV65" s="5" t="s">
        <v>869</v>
      </c>
      <c r="DW65" s="6">
        <v>0</v>
      </c>
      <c r="DX65" s="9" t="s">
        <v>869</v>
      </c>
      <c r="DY65" s="6">
        <v>0</v>
      </c>
      <c r="DZ65" s="9" t="s">
        <v>869</v>
      </c>
      <c r="EA65" s="10">
        <v>0</v>
      </c>
      <c r="EB65" s="11">
        <v>0</v>
      </c>
      <c r="EC65" s="4"/>
      <c r="ED65" s="5" t="s">
        <v>869</v>
      </c>
      <c r="EE65" s="5">
        <v>0</v>
      </c>
      <c r="EF65" s="5" t="s">
        <v>869</v>
      </c>
      <c r="EG65" s="5">
        <v>0</v>
      </c>
      <c r="EH65" s="5" t="s">
        <v>869</v>
      </c>
      <c r="EI65" s="5">
        <v>0</v>
      </c>
      <c r="EJ65" s="5">
        <v>0</v>
      </c>
      <c r="EK65" s="4"/>
      <c r="EL65" s="5" t="s">
        <v>869</v>
      </c>
      <c r="EM65" s="5">
        <v>0</v>
      </c>
      <c r="EN65" s="5" t="s">
        <v>869</v>
      </c>
      <c r="EO65" s="5">
        <v>0</v>
      </c>
      <c r="EP65" s="5" t="s">
        <v>869</v>
      </c>
      <c r="EQ65" s="5">
        <v>0</v>
      </c>
      <c r="ER65" s="5">
        <v>0</v>
      </c>
      <c r="ES65" s="4"/>
      <c r="ET65" s="5" t="s">
        <v>869</v>
      </c>
      <c r="EU65" s="6">
        <v>0</v>
      </c>
      <c r="EV65" s="9" t="s">
        <v>869</v>
      </c>
      <c r="EW65" s="6">
        <v>0</v>
      </c>
      <c r="EX65" s="9" t="s">
        <v>869</v>
      </c>
      <c r="EY65" s="10">
        <v>0</v>
      </c>
      <c r="EZ65" s="11">
        <v>0</v>
      </c>
      <c r="FA65" s="4"/>
      <c r="FB65" s="5" t="s">
        <v>869</v>
      </c>
      <c r="FC65" s="6">
        <v>0</v>
      </c>
      <c r="FD65" s="9" t="s">
        <v>869</v>
      </c>
      <c r="FE65" s="6">
        <v>0</v>
      </c>
      <c r="FF65" s="9" t="s">
        <v>869</v>
      </c>
      <c r="FG65" s="10">
        <v>0</v>
      </c>
      <c r="FH65" s="11">
        <v>0</v>
      </c>
      <c r="FI65" s="4"/>
      <c r="FJ65" s="5" t="s">
        <v>869</v>
      </c>
      <c r="FK65" s="6">
        <v>0</v>
      </c>
      <c r="FL65" s="9" t="s">
        <v>869</v>
      </c>
      <c r="FM65" s="6">
        <v>0</v>
      </c>
      <c r="FN65" s="9" t="s">
        <v>869</v>
      </c>
      <c r="FO65" s="10">
        <v>0</v>
      </c>
      <c r="FP65" s="11">
        <v>0</v>
      </c>
      <c r="FQ65" s="4"/>
      <c r="FR65" s="4"/>
      <c r="FS65" s="5" t="s">
        <v>869</v>
      </c>
      <c r="FT65" s="6">
        <v>0</v>
      </c>
      <c r="FU65" s="9" t="s">
        <v>869</v>
      </c>
      <c r="FV65" s="6">
        <v>0</v>
      </c>
      <c r="FW65" s="9" t="s">
        <v>869</v>
      </c>
      <c r="FX65" s="10">
        <v>0</v>
      </c>
      <c r="FY65" s="11">
        <v>0</v>
      </c>
      <c r="FZ65" s="4"/>
      <c r="GA65" s="5" t="s">
        <v>869</v>
      </c>
      <c r="GB65" s="6">
        <v>0</v>
      </c>
      <c r="GC65" s="9" t="s">
        <v>869</v>
      </c>
      <c r="GD65" s="6">
        <v>0</v>
      </c>
      <c r="GE65" s="9" t="s">
        <v>869</v>
      </c>
      <c r="GF65" s="10">
        <v>0</v>
      </c>
      <c r="GG65" s="11">
        <v>0</v>
      </c>
      <c r="GH65" s="4"/>
      <c r="GI65" s="5" t="s">
        <v>869</v>
      </c>
      <c r="GJ65" s="6">
        <v>0</v>
      </c>
      <c r="GK65" s="9" t="s">
        <v>869</v>
      </c>
      <c r="GL65" s="6">
        <v>0</v>
      </c>
      <c r="GM65" s="9" t="s">
        <v>869</v>
      </c>
      <c r="GN65" s="10">
        <v>0</v>
      </c>
      <c r="GO65" s="11">
        <v>0</v>
      </c>
      <c r="GP65" s="4"/>
      <c r="GQ65" s="5" t="s">
        <v>869</v>
      </c>
      <c r="GR65" s="6">
        <v>0</v>
      </c>
      <c r="GS65" s="9" t="s">
        <v>869</v>
      </c>
      <c r="GT65" s="6">
        <v>0</v>
      </c>
      <c r="GU65" s="9" t="s">
        <v>869</v>
      </c>
      <c r="GV65" s="10">
        <v>0</v>
      </c>
      <c r="GW65" s="11">
        <v>0</v>
      </c>
      <c r="GX65" s="4"/>
      <c r="GY65" s="5" t="s">
        <v>869</v>
      </c>
      <c r="GZ65" s="6">
        <v>0</v>
      </c>
      <c r="HA65" s="9" t="s">
        <v>869</v>
      </c>
      <c r="HB65" s="6">
        <v>0</v>
      </c>
      <c r="HC65" s="9" t="s">
        <v>869</v>
      </c>
      <c r="HD65" s="10">
        <v>0</v>
      </c>
      <c r="HE65" s="11">
        <v>0</v>
      </c>
      <c r="HF65" s="4"/>
      <c r="HG65" s="17">
        <v>20</v>
      </c>
      <c r="HI65" s="14" t="s">
        <v>1728</v>
      </c>
    </row>
    <row r="66" spans="1:217" s="8" customFormat="1" ht="27.95" customHeight="1">
      <c r="A66" s="33">
        <v>61</v>
      </c>
      <c r="B66" s="6">
        <v>58463</v>
      </c>
      <c r="C66" s="3" t="s">
        <v>642</v>
      </c>
      <c r="D66" s="12" t="s">
        <v>207</v>
      </c>
      <c r="E66" s="4"/>
      <c r="F66" s="5" t="s">
        <v>869</v>
      </c>
      <c r="G66" s="6">
        <v>0</v>
      </c>
      <c r="H66" s="9" t="s">
        <v>869</v>
      </c>
      <c r="I66" s="6">
        <v>0</v>
      </c>
      <c r="J66" s="9" t="s">
        <v>869</v>
      </c>
      <c r="K66" s="10">
        <v>0</v>
      </c>
      <c r="L66" s="11">
        <v>0</v>
      </c>
      <c r="M66" s="4"/>
      <c r="N66" s="5" t="s">
        <v>869</v>
      </c>
      <c r="O66" s="6">
        <v>0</v>
      </c>
      <c r="P66" s="9" t="s">
        <v>869</v>
      </c>
      <c r="Q66" s="6">
        <v>0</v>
      </c>
      <c r="R66" s="9" t="s">
        <v>869</v>
      </c>
      <c r="S66" s="10">
        <v>0</v>
      </c>
      <c r="T66" s="11">
        <v>0</v>
      </c>
      <c r="U66" s="5"/>
      <c r="V66" s="5" t="s">
        <v>869</v>
      </c>
      <c r="W66" s="6">
        <v>0</v>
      </c>
      <c r="X66" s="9" t="s">
        <v>869</v>
      </c>
      <c r="Y66" s="6">
        <v>0</v>
      </c>
      <c r="Z66" s="9" t="s">
        <v>869</v>
      </c>
      <c r="AA66" s="10">
        <v>0</v>
      </c>
      <c r="AB66" s="11">
        <v>0</v>
      </c>
      <c r="AC66" s="4"/>
      <c r="AD66" s="5" t="s">
        <v>869</v>
      </c>
      <c r="AE66" s="6">
        <v>0</v>
      </c>
      <c r="AF66" s="9" t="s">
        <v>869</v>
      </c>
      <c r="AG66" s="6">
        <v>0</v>
      </c>
      <c r="AH66" s="9" t="s">
        <v>869</v>
      </c>
      <c r="AI66" s="10">
        <v>0</v>
      </c>
      <c r="AJ66" s="11">
        <v>0</v>
      </c>
      <c r="AK66" s="4"/>
      <c r="AL66" s="5" t="s">
        <v>869</v>
      </c>
      <c r="AM66" s="6">
        <v>0</v>
      </c>
      <c r="AN66" s="9" t="s">
        <v>869</v>
      </c>
      <c r="AO66" s="6">
        <v>0</v>
      </c>
      <c r="AP66" s="9" t="s">
        <v>869</v>
      </c>
      <c r="AQ66" s="10">
        <v>0</v>
      </c>
      <c r="AR66" s="11">
        <v>0</v>
      </c>
      <c r="AS66" s="4"/>
      <c r="AT66" s="5" t="s">
        <v>869</v>
      </c>
      <c r="AU66" s="6">
        <v>0</v>
      </c>
      <c r="AV66" s="9" t="s">
        <v>869</v>
      </c>
      <c r="AW66" s="6">
        <v>0</v>
      </c>
      <c r="AX66" s="9" t="s">
        <v>869</v>
      </c>
      <c r="AY66" s="10">
        <v>0</v>
      </c>
      <c r="AZ66" s="11">
        <v>0</v>
      </c>
      <c r="BA66" s="4"/>
      <c r="BB66" s="5" t="s">
        <v>869</v>
      </c>
      <c r="BC66" s="6">
        <v>0</v>
      </c>
      <c r="BD66" s="9" t="s">
        <v>869</v>
      </c>
      <c r="BE66" s="6">
        <v>0</v>
      </c>
      <c r="BF66" s="9" t="s">
        <v>869</v>
      </c>
      <c r="BG66" s="10">
        <v>0</v>
      </c>
      <c r="BH66" s="11">
        <v>0</v>
      </c>
      <c r="BI66" s="4"/>
      <c r="BJ66" s="5" t="s">
        <v>869</v>
      </c>
      <c r="BK66" s="6">
        <v>0</v>
      </c>
      <c r="BL66" s="9" t="s">
        <v>869</v>
      </c>
      <c r="BM66" s="6">
        <v>0</v>
      </c>
      <c r="BN66" s="9" t="s">
        <v>869</v>
      </c>
      <c r="BO66" s="10">
        <v>0</v>
      </c>
      <c r="BP66" s="11">
        <v>0</v>
      </c>
      <c r="BQ66" s="4"/>
      <c r="BR66" s="5" t="s">
        <v>869</v>
      </c>
      <c r="BS66" s="6">
        <v>0</v>
      </c>
      <c r="BT66" s="9" t="s">
        <v>869</v>
      </c>
      <c r="BU66" s="6">
        <v>0</v>
      </c>
      <c r="BV66" s="9" t="s">
        <v>869</v>
      </c>
      <c r="BW66" s="10">
        <v>0</v>
      </c>
      <c r="BX66" s="11">
        <v>0</v>
      </c>
      <c r="BY66" s="4"/>
      <c r="BZ66" s="5">
        <v>4</v>
      </c>
      <c r="CA66" s="6">
        <v>9</v>
      </c>
      <c r="CB66" s="9">
        <v>5</v>
      </c>
      <c r="CC66" s="6">
        <v>9</v>
      </c>
      <c r="CD66" s="9" t="s">
        <v>869</v>
      </c>
      <c r="CE66" s="10">
        <v>0</v>
      </c>
      <c r="CF66" s="11">
        <v>18</v>
      </c>
      <c r="CG66" s="4"/>
      <c r="CH66" s="5" t="s">
        <v>869</v>
      </c>
      <c r="CI66" s="6">
        <v>0</v>
      </c>
      <c r="CJ66" s="9" t="s">
        <v>869</v>
      </c>
      <c r="CK66" s="6">
        <v>0</v>
      </c>
      <c r="CL66" s="9" t="s">
        <v>869</v>
      </c>
      <c r="CM66" s="10">
        <v>0</v>
      </c>
      <c r="CN66" s="11">
        <v>0</v>
      </c>
      <c r="CO66" s="4"/>
      <c r="CP66" s="5" t="s">
        <v>869</v>
      </c>
      <c r="CQ66" s="6">
        <v>0</v>
      </c>
      <c r="CR66" s="9" t="s">
        <v>869</v>
      </c>
      <c r="CS66" s="6">
        <v>0</v>
      </c>
      <c r="CT66" s="9" t="s">
        <v>869</v>
      </c>
      <c r="CU66" s="10">
        <v>0</v>
      </c>
      <c r="CV66" s="11">
        <v>0</v>
      </c>
      <c r="CW66" s="4"/>
      <c r="CX66" s="5" t="s">
        <v>869</v>
      </c>
      <c r="CY66" s="6">
        <v>0</v>
      </c>
      <c r="CZ66" s="9" t="s">
        <v>869</v>
      </c>
      <c r="DA66" s="6">
        <v>0</v>
      </c>
      <c r="DB66" s="9" t="s">
        <v>869</v>
      </c>
      <c r="DC66" s="10">
        <v>0</v>
      </c>
      <c r="DD66" s="11">
        <v>0</v>
      </c>
      <c r="DE66" s="4"/>
      <c r="DF66" s="5" t="s">
        <v>869</v>
      </c>
      <c r="DG66" s="6">
        <v>0</v>
      </c>
      <c r="DH66" s="9" t="s">
        <v>869</v>
      </c>
      <c r="DI66" s="6">
        <v>0</v>
      </c>
      <c r="DJ66" s="9" t="s">
        <v>869</v>
      </c>
      <c r="DK66" s="10">
        <v>0</v>
      </c>
      <c r="DL66" s="11">
        <v>0</v>
      </c>
      <c r="DM66" s="4"/>
      <c r="DN66" s="5" t="s">
        <v>869</v>
      </c>
      <c r="DO66" s="6">
        <v>0</v>
      </c>
      <c r="DP66" s="9" t="s">
        <v>869</v>
      </c>
      <c r="DQ66" s="6">
        <v>0</v>
      </c>
      <c r="DR66" s="9" t="s">
        <v>869</v>
      </c>
      <c r="DS66" s="10">
        <v>0</v>
      </c>
      <c r="DT66" s="11">
        <v>0</v>
      </c>
      <c r="DU66" s="4"/>
      <c r="DV66" s="5" t="s">
        <v>869</v>
      </c>
      <c r="DW66" s="6">
        <v>0</v>
      </c>
      <c r="DX66" s="9" t="s">
        <v>869</v>
      </c>
      <c r="DY66" s="6">
        <v>0</v>
      </c>
      <c r="DZ66" s="9" t="s">
        <v>869</v>
      </c>
      <c r="EA66" s="10">
        <v>0</v>
      </c>
      <c r="EB66" s="11">
        <v>0</v>
      </c>
      <c r="EC66" s="4"/>
      <c r="ED66" s="5" t="s">
        <v>869</v>
      </c>
      <c r="EE66" s="5">
        <v>0</v>
      </c>
      <c r="EF66" s="5" t="s">
        <v>869</v>
      </c>
      <c r="EG66" s="5">
        <v>0</v>
      </c>
      <c r="EH66" s="5" t="s">
        <v>869</v>
      </c>
      <c r="EI66" s="5">
        <v>0</v>
      </c>
      <c r="EJ66" s="5">
        <v>0</v>
      </c>
      <c r="EK66" s="4"/>
      <c r="EL66" s="5" t="s">
        <v>869</v>
      </c>
      <c r="EM66" s="5">
        <v>0</v>
      </c>
      <c r="EN66" s="5" t="s">
        <v>869</v>
      </c>
      <c r="EO66" s="5">
        <v>0</v>
      </c>
      <c r="EP66" s="5" t="s">
        <v>869</v>
      </c>
      <c r="EQ66" s="5">
        <v>0</v>
      </c>
      <c r="ER66" s="5">
        <v>0</v>
      </c>
      <c r="ES66" s="4"/>
      <c r="ET66" s="5" t="s">
        <v>869</v>
      </c>
      <c r="EU66" s="6">
        <v>0</v>
      </c>
      <c r="EV66" s="9" t="s">
        <v>869</v>
      </c>
      <c r="EW66" s="6">
        <v>0</v>
      </c>
      <c r="EX66" s="9" t="s">
        <v>869</v>
      </c>
      <c r="EY66" s="10">
        <v>0</v>
      </c>
      <c r="EZ66" s="11">
        <v>0</v>
      </c>
      <c r="FA66" s="4"/>
      <c r="FB66" s="5" t="s">
        <v>869</v>
      </c>
      <c r="FC66" s="6">
        <v>0</v>
      </c>
      <c r="FD66" s="9" t="s">
        <v>869</v>
      </c>
      <c r="FE66" s="6">
        <v>0</v>
      </c>
      <c r="FF66" s="9" t="s">
        <v>869</v>
      </c>
      <c r="FG66" s="10">
        <v>0</v>
      </c>
      <c r="FH66" s="11">
        <v>0</v>
      </c>
      <c r="FI66" s="4"/>
      <c r="FJ66" s="5" t="s">
        <v>869</v>
      </c>
      <c r="FK66" s="6">
        <v>0</v>
      </c>
      <c r="FL66" s="9" t="s">
        <v>869</v>
      </c>
      <c r="FM66" s="6">
        <v>0</v>
      </c>
      <c r="FN66" s="9" t="s">
        <v>869</v>
      </c>
      <c r="FO66" s="10">
        <v>0</v>
      </c>
      <c r="FP66" s="11">
        <v>0</v>
      </c>
      <c r="FQ66" s="4"/>
      <c r="FR66" s="4"/>
      <c r="FS66" s="5" t="s">
        <v>869</v>
      </c>
      <c r="FT66" s="6">
        <v>0</v>
      </c>
      <c r="FU66" s="9" t="s">
        <v>869</v>
      </c>
      <c r="FV66" s="6">
        <v>0</v>
      </c>
      <c r="FW66" s="9" t="s">
        <v>869</v>
      </c>
      <c r="FX66" s="10">
        <v>0</v>
      </c>
      <c r="FY66" s="11">
        <v>0</v>
      </c>
      <c r="FZ66" s="4"/>
      <c r="GA66" s="5" t="s">
        <v>869</v>
      </c>
      <c r="GB66" s="6">
        <v>0</v>
      </c>
      <c r="GC66" s="9" t="s">
        <v>869</v>
      </c>
      <c r="GD66" s="6">
        <v>0</v>
      </c>
      <c r="GE66" s="9" t="s">
        <v>869</v>
      </c>
      <c r="GF66" s="10">
        <v>0</v>
      </c>
      <c r="GG66" s="11">
        <v>0</v>
      </c>
      <c r="GH66" s="4"/>
      <c r="GI66" s="5" t="s">
        <v>869</v>
      </c>
      <c r="GJ66" s="6">
        <v>0</v>
      </c>
      <c r="GK66" s="9" t="s">
        <v>869</v>
      </c>
      <c r="GL66" s="6">
        <v>0</v>
      </c>
      <c r="GM66" s="9" t="s">
        <v>869</v>
      </c>
      <c r="GN66" s="10">
        <v>0</v>
      </c>
      <c r="GO66" s="11">
        <v>0</v>
      </c>
      <c r="GP66" s="4"/>
      <c r="GQ66" s="5" t="s">
        <v>869</v>
      </c>
      <c r="GR66" s="6">
        <v>0</v>
      </c>
      <c r="GS66" s="9" t="s">
        <v>869</v>
      </c>
      <c r="GT66" s="6">
        <v>0</v>
      </c>
      <c r="GU66" s="9" t="s">
        <v>869</v>
      </c>
      <c r="GV66" s="10">
        <v>0</v>
      </c>
      <c r="GW66" s="11">
        <v>0</v>
      </c>
      <c r="GX66" s="4"/>
      <c r="GY66" s="5" t="s">
        <v>869</v>
      </c>
      <c r="GZ66" s="6">
        <v>0</v>
      </c>
      <c r="HA66" s="9" t="s">
        <v>869</v>
      </c>
      <c r="HB66" s="6">
        <v>0</v>
      </c>
      <c r="HC66" s="9" t="s">
        <v>869</v>
      </c>
      <c r="HD66" s="10">
        <v>0</v>
      </c>
      <c r="HE66" s="11">
        <v>0</v>
      </c>
      <c r="HF66" s="4"/>
      <c r="HG66" s="17">
        <v>18</v>
      </c>
      <c r="HI66" s="14" t="s">
        <v>1729</v>
      </c>
    </row>
    <row r="67" spans="1:217" s="8" customFormat="1" ht="27.95" customHeight="1">
      <c r="A67" s="33">
        <v>62</v>
      </c>
      <c r="B67" s="6">
        <v>57907</v>
      </c>
      <c r="C67" s="3" t="s">
        <v>798</v>
      </c>
      <c r="D67" s="12" t="s">
        <v>213</v>
      </c>
      <c r="E67" s="4"/>
      <c r="F67" s="5" t="s">
        <v>869</v>
      </c>
      <c r="G67" s="6">
        <v>0</v>
      </c>
      <c r="H67" s="9" t="s">
        <v>869</v>
      </c>
      <c r="I67" s="6">
        <v>0</v>
      </c>
      <c r="J67" s="9" t="s">
        <v>869</v>
      </c>
      <c r="K67" s="10">
        <v>0</v>
      </c>
      <c r="L67" s="11">
        <v>0</v>
      </c>
      <c r="M67" s="4"/>
      <c r="N67" s="5" t="s">
        <v>869</v>
      </c>
      <c r="O67" s="6">
        <v>0</v>
      </c>
      <c r="P67" s="9" t="s">
        <v>869</v>
      </c>
      <c r="Q67" s="6">
        <v>0</v>
      </c>
      <c r="R67" s="9" t="s">
        <v>869</v>
      </c>
      <c r="S67" s="10">
        <v>0</v>
      </c>
      <c r="T67" s="11">
        <v>0</v>
      </c>
      <c r="U67" s="5"/>
      <c r="V67" s="5" t="s">
        <v>869</v>
      </c>
      <c r="W67" s="6">
        <v>0</v>
      </c>
      <c r="X67" s="9" t="s">
        <v>869</v>
      </c>
      <c r="Y67" s="6">
        <v>0</v>
      </c>
      <c r="Z67" s="9" t="s">
        <v>869</v>
      </c>
      <c r="AA67" s="10">
        <v>0</v>
      </c>
      <c r="AB67" s="11">
        <v>0</v>
      </c>
      <c r="AC67" s="4"/>
      <c r="AD67" s="5" t="s">
        <v>869</v>
      </c>
      <c r="AE67" s="6">
        <v>0</v>
      </c>
      <c r="AF67" s="9" t="s">
        <v>869</v>
      </c>
      <c r="AG67" s="6">
        <v>0</v>
      </c>
      <c r="AH67" s="9" t="s">
        <v>869</v>
      </c>
      <c r="AI67" s="10">
        <v>0</v>
      </c>
      <c r="AJ67" s="11">
        <v>0</v>
      </c>
      <c r="AK67" s="4"/>
      <c r="AL67" s="5" t="s">
        <v>869</v>
      </c>
      <c r="AM67" s="6">
        <v>0</v>
      </c>
      <c r="AN67" s="9" t="s">
        <v>869</v>
      </c>
      <c r="AO67" s="6">
        <v>0</v>
      </c>
      <c r="AP67" s="9" t="s">
        <v>869</v>
      </c>
      <c r="AQ67" s="10">
        <v>0</v>
      </c>
      <c r="AR67" s="11">
        <v>0</v>
      </c>
      <c r="AS67" s="4"/>
      <c r="AT67" s="5" t="s">
        <v>869</v>
      </c>
      <c r="AU67" s="6">
        <v>0</v>
      </c>
      <c r="AV67" s="9" t="s">
        <v>869</v>
      </c>
      <c r="AW67" s="6">
        <v>0</v>
      </c>
      <c r="AX67" s="9" t="s">
        <v>869</v>
      </c>
      <c r="AY67" s="10">
        <v>0</v>
      </c>
      <c r="AZ67" s="11">
        <v>0</v>
      </c>
      <c r="BA67" s="4"/>
      <c r="BB67" s="5" t="s">
        <v>869</v>
      </c>
      <c r="BC67" s="6">
        <v>0</v>
      </c>
      <c r="BD67" s="9" t="s">
        <v>869</v>
      </c>
      <c r="BE67" s="6">
        <v>0</v>
      </c>
      <c r="BF67" s="9" t="s">
        <v>869</v>
      </c>
      <c r="BG67" s="10">
        <v>0</v>
      </c>
      <c r="BH67" s="11">
        <v>0</v>
      </c>
      <c r="BI67" s="4"/>
      <c r="BJ67" s="5" t="s">
        <v>869</v>
      </c>
      <c r="BK67" s="6">
        <v>0</v>
      </c>
      <c r="BL67" s="9" t="s">
        <v>869</v>
      </c>
      <c r="BM67" s="6">
        <v>0</v>
      </c>
      <c r="BN67" s="9" t="s">
        <v>869</v>
      </c>
      <c r="BO67" s="10">
        <v>0</v>
      </c>
      <c r="BP67" s="11">
        <v>0</v>
      </c>
      <c r="BQ67" s="4"/>
      <c r="BR67" s="5" t="s">
        <v>869</v>
      </c>
      <c r="BS67" s="6">
        <v>0</v>
      </c>
      <c r="BT67" s="9" t="s">
        <v>869</v>
      </c>
      <c r="BU67" s="6">
        <v>0</v>
      </c>
      <c r="BV67" s="9" t="s">
        <v>869</v>
      </c>
      <c r="BW67" s="10">
        <v>0</v>
      </c>
      <c r="BX67" s="11">
        <v>0</v>
      </c>
      <c r="BY67" s="4"/>
      <c r="BZ67" s="5" t="s">
        <v>869</v>
      </c>
      <c r="CA67" s="6">
        <v>0</v>
      </c>
      <c r="CB67" s="9" t="s">
        <v>869</v>
      </c>
      <c r="CC67" s="6">
        <v>0</v>
      </c>
      <c r="CD67" s="9" t="s">
        <v>869</v>
      </c>
      <c r="CE67" s="10">
        <v>0</v>
      </c>
      <c r="CF67" s="11">
        <v>0</v>
      </c>
      <c r="CG67" s="4"/>
      <c r="CH67" s="5" t="s">
        <v>869</v>
      </c>
      <c r="CI67" s="6">
        <v>0</v>
      </c>
      <c r="CJ67" s="9" t="s">
        <v>869</v>
      </c>
      <c r="CK67" s="6">
        <v>0</v>
      </c>
      <c r="CL67" s="9" t="s">
        <v>869</v>
      </c>
      <c r="CM67" s="10">
        <v>0</v>
      </c>
      <c r="CN67" s="11">
        <v>0</v>
      </c>
      <c r="CO67" s="4"/>
      <c r="CP67" s="5" t="s">
        <v>869</v>
      </c>
      <c r="CQ67" s="6">
        <v>0</v>
      </c>
      <c r="CR67" s="9" t="s">
        <v>869</v>
      </c>
      <c r="CS67" s="6">
        <v>0</v>
      </c>
      <c r="CT67" s="9" t="s">
        <v>869</v>
      </c>
      <c r="CU67" s="10">
        <v>0</v>
      </c>
      <c r="CV67" s="11">
        <v>0</v>
      </c>
      <c r="CW67" s="4"/>
      <c r="CX67" s="5" t="s">
        <v>869</v>
      </c>
      <c r="CY67" s="6">
        <v>0</v>
      </c>
      <c r="CZ67" s="9" t="s">
        <v>869</v>
      </c>
      <c r="DA67" s="6">
        <v>0</v>
      </c>
      <c r="DB67" s="9" t="s">
        <v>869</v>
      </c>
      <c r="DC67" s="10">
        <v>0</v>
      </c>
      <c r="DD67" s="11">
        <v>0</v>
      </c>
      <c r="DE67" s="4"/>
      <c r="DF67" s="5" t="s">
        <v>869</v>
      </c>
      <c r="DG67" s="6">
        <v>0</v>
      </c>
      <c r="DH67" s="9" t="s">
        <v>869</v>
      </c>
      <c r="DI67" s="6">
        <v>0</v>
      </c>
      <c r="DJ67" s="9" t="s">
        <v>869</v>
      </c>
      <c r="DK67" s="10">
        <v>0</v>
      </c>
      <c r="DL67" s="11">
        <v>0</v>
      </c>
      <c r="DM67" s="4"/>
      <c r="DN67" s="5" t="s">
        <v>869</v>
      </c>
      <c r="DO67" s="6">
        <v>0</v>
      </c>
      <c r="DP67" s="9" t="s">
        <v>869</v>
      </c>
      <c r="DQ67" s="6">
        <v>0</v>
      </c>
      <c r="DR67" s="9" t="s">
        <v>869</v>
      </c>
      <c r="DS67" s="10">
        <v>0</v>
      </c>
      <c r="DT67" s="11">
        <v>0</v>
      </c>
      <c r="DU67" s="4"/>
      <c r="DV67" s="5" t="s">
        <v>869</v>
      </c>
      <c r="DW67" s="6">
        <v>0</v>
      </c>
      <c r="DX67" s="9" t="s">
        <v>869</v>
      </c>
      <c r="DY67" s="6">
        <v>0</v>
      </c>
      <c r="DZ67" s="9" t="s">
        <v>869</v>
      </c>
      <c r="EA67" s="10">
        <v>0</v>
      </c>
      <c r="EB67" s="11">
        <v>0</v>
      </c>
      <c r="EC67" s="4"/>
      <c r="ED67" s="5" t="s">
        <v>869</v>
      </c>
      <c r="EE67" s="5">
        <v>0</v>
      </c>
      <c r="EF67" s="5" t="s">
        <v>869</v>
      </c>
      <c r="EG67" s="5">
        <v>0</v>
      </c>
      <c r="EH67" s="5" t="s">
        <v>869</v>
      </c>
      <c r="EI67" s="5">
        <v>0</v>
      </c>
      <c r="EJ67" s="5">
        <v>0</v>
      </c>
      <c r="EK67" s="4"/>
      <c r="EL67" s="5" t="s">
        <v>869</v>
      </c>
      <c r="EM67" s="5">
        <v>0</v>
      </c>
      <c r="EN67" s="5" t="s">
        <v>869</v>
      </c>
      <c r="EO67" s="5">
        <v>0</v>
      </c>
      <c r="EP67" s="5" t="s">
        <v>869</v>
      </c>
      <c r="EQ67" s="5">
        <v>0</v>
      </c>
      <c r="ER67" s="5">
        <v>0</v>
      </c>
      <c r="ES67" s="4"/>
      <c r="ET67" s="5">
        <v>7</v>
      </c>
      <c r="EU67" s="6">
        <v>7</v>
      </c>
      <c r="EV67" s="9">
        <v>10</v>
      </c>
      <c r="EW67" s="6">
        <v>5</v>
      </c>
      <c r="EX67" s="9">
        <v>10</v>
      </c>
      <c r="EY67" s="10">
        <v>5</v>
      </c>
      <c r="EZ67" s="11">
        <v>17</v>
      </c>
      <c r="FA67" s="4"/>
      <c r="FB67" s="5" t="s">
        <v>869</v>
      </c>
      <c r="FC67" s="6">
        <v>0</v>
      </c>
      <c r="FD67" s="9" t="s">
        <v>869</v>
      </c>
      <c r="FE67" s="6">
        <v>0</v>
      </c>
      <c r="FF67" s="9" t="s">
        <v>869</v>
      </c>
      <c r="FG67" s="10">
        <v>0</v>
      </c>
      <c r="FH67" s="11">
        <v>0</v>
      </c>
      <c r="FI67" s="4"/>
      <c r="FJ67" s="5" t="s">
        <v>869</v>
      </c>
      <c r="FK67" s="6">
        <v>0</v>
      </c>
      <c r="FL67" s="9" t="s">
        <v>869</v>
      </c>
      <c r="FM67" s="6">
        <v>0</v>
      </c>
      <c r="FN67" s="9" t="s">
        <v>869</v>
      </c>
      <c r="FO67" s="10">
        <v>0</v>
      </c>
      <c r="FP67" s="11">
        <v>0</v>
      </c>
      <c r="FQ67" s="4"/>
      <c r="FR67" s="4"/>
      <c r="FS67" s="5" t="s">
        <v>869</v>
      </c>
      <c r="FT67" s="6">
        <v>0</v>
      </c>
      <c r="FU67" s="9" t="s">
        <v>869</v>
      </c>
      <c r="FV67" s="6">
        <v>0</v>
      </c>
      <c r="FW67" s="9" t="s">
        <v>869</v>
      </c>
      <c r="FX67" s="10">
        <v>0</v>
      </c>
      <c r="FY67" s="11">
        <v>0</v>
      </c>
      <c r="FZ67" s="4"/>
      <c r="GA67" s="5" t="s">
        <v>869</v>
      </c>
      <c r="GB67" s="6">
        <v>0</v>
      </c>
      <c r="GC67" s="9" t="s">
        <v>869</v>
      </c>
      <c r="GD67" s="6">
        <v>0</v>
      </c>
      <c r="GE67" s="9" t="s">
        <v>869</v>
      </c>
      <c r="GF67" s="10">
        <v>0</v>
      </c>
      <c r="GG67" s="11">
        <v>0</v>
      </c>
      <c r="GH67" s="4"/>
      <c r="GI67" s="5" t="s">
        <v>869</v>
      </c>
      <c r="GJ67" s="6">
        <v>0</v>
      </c>
      <c r="GK67" s="9" t="s">
        <v>869</v>
      </c>
      <c r="GL67" s="6">
        <v>0</v>
      </c>
      <c r="GM67" s="9" t="s">
        <v>869</v>
      </c>
      <c r="GN67" s="10">
        <v>0</v>
      </c>
      <c r="GO67" s="11">
        <v>0</v>
      </c>
      <c r="GP67" s="4"/>
      <c r="GQ67" s="5" t="s">
        <v>869</v>
      </c>
      <c r="GR67" s="6">
        <v>0</v>
      </c>
      <c r="GS67" s="9" t="s">
        <v>869</v>
      </c>
      <c r="GT67" s="6">
        <v>0</v>
      </c>
      <c r="GU67" s="9" t="s">
        <v>869</v>
      </c>
      <c r="GV67" s="10">
        <v>0</v>
      </c>
      <c r="GW67" s="11">
        <v>0</v>
      </c>
      <c r="GX67" s="4"/>
      <c r="GY67" s="5" t="s">
        <v>869</v>
      </c>
      <c r="GZ67" s="6">
        <v>0</v>
      </c>
      <c r="HA67" s="9" t="s">
        <v>869</v>
      </c>
      <c r="HB67" s="6">
        <v>0</v>
      </c>
      <c r="HC67" s="9" t="s">
        <v>869</v>
      </c>
      <c r="HD67" s="10">
        <v>0</v>
      </c>
      <c r="HE67" s="11">
        <v>0</v>
      </c>
      <c r="HF67" s="4"/>
      <c r="HG67" s="17">
        <v>17</v>
      </c>
      <c r="HI67" s="14" t="s">
        <v>1730</v>
      </c>
    </row>
    <row r="68" spans="1:217" s="8" customFormat="1" ht="27.95" customHeight="1">
      <c r="A68" s="33">
        <v>62</v>
      </c>
      <c r="B68" s="6">
        <v>57023</v>
      </c>
      <c r="C68" s="3" t="s">
        <v>234</v>
      </c>
      <c r="D68" s="12" t="s">
        <v>63</v>
      </c>
      <c r="E68" s="4"/>
      <c r="F68" s="5" t="s">
        <v>869</v>
      </c>
      <c r="G68" s="6">
        <v>0</v>
      </c>
      <c r="H68" s="9" t="s">
        <v>869</v>
      </c>
      <c r="I68" s="6">
        <v>0</v>
      </c>
      <c r="J68" s="9" t="s">
        <v>869</v>
      </c>
      <c r="K68" s="10">
        <v>0</v>
      </c>
      <c r="L68" s="11">
        <v>0</v>
      </c>
      <c r="M68" s="4"/>
      <c r="N68" s="5" t="s">
        <v>869</v>
      </c>
      <c r="O68" s="6">
        <v>0</v>
      </c>
      <c r="P68" s="9" t="s">
        <v>869</v>
      </c>
      <c r="Q68" s="6">
        <v>0</v>
      </c>
      <c r="R68" s="9" t="s">
        <v>869</v>
      </c>
      <c r="S68" s="10">
        <v>0</v>
      </c>
      <c r="T68" s="11">
        <v>0</v>
      </c>
      <c r="U68" s="5"/>
      <c r="V68" s="5" t="s">
        <v>869</v>
      </c>
      <c r="W68" s="6">
        <v>0</v>
      </c>
      <c r="X68" s="9" t="s">
        <v>869</v>
      </c>
      <c r="Y68" s="6">
        <v>0</v>
      </c>
      <c r="Z68" s="9" t="s">
        <v>869</v>
      </c>
      <c r="AA68" s="10">
        <v>0</v>
      </c>
      <c r="AB68" s="11">
        <v>0</v>
      </c>
      <c r="AC68" s="4"/>
      <c r="AD68" s="5" t="s">
        <v>869</v>
      </c>
      <c r="AE68" s="6">
        <v>0</v>
      </c>
      <c r="AF68" s="9" t="s">
        <v>869</v>
      </c>
      <c r="AG68" s="6">
        <v>0</v>
      </c>
      <c r="AH68" s="9" t="s">
        <v>869</v>
      </c>
      <c r="AI68" s="10">
        <v>0</v>
      </c>
      <c r="AJ68" s="11">
        <v>0</v>
      </c>
      <c r="AK68" s="4"/>
      <c r="AL68" s="5" t="s">
        <v>869</v>
      </c>
      <c r="AM68" s="6">
        <v>0</v>
      </c>
      <c r="AN68" s="9" t="s">
        <v>869</v>
      </c>
      <c r="AO68" s="6">
        <v>0</v>
      </c>
      <c r="AP68" s="9" t="s">
        <v>869</v>
      </c>
      <c r="AQ68" s="10">
        <v>0</v>
      </c>
      <c r="AR68" s="11">
        <v>0</v>
      </c>
      <c r="AS68" s="4"/>
      <c r="AT68" s="5" t="s">
        <v>869</v>
      </c>
      <c r="AU68" s="6">
        <v>0</v>
      </c>
      <c r="AV68" s="9" t="s">
        <v>869</v>
      </c>
      <c r="AW68" s="6">
        <v>0</v>
      </c>
      <c r="AX68" s="9" t="s">
        <v>869</v>
      </c>
      <c r="AY68" s="10">
        <v>0</v>
      </c>
      <c r="AZ68" s="11">
        <v>0</v>
      </c>
      <c r="BA68" s="4"/>
      <c r="BB68" s="5" t="s">
        <v>869</v>
      </c>
      <c r="BC68" s="6">
        <v>0</v>
      </c>
      <c r="BD68" s="9" t="s">
        <v>869</v>
      </c>
      <c r="BE68" s="6">
        <v>0</v>
      </c>
      <c r="BF68" s="9" t="s">
        <v>869</v>
      </c>
      <c r="BG68" s="10">
        <v>0</v>
      </c>
      <c r="BH68" s="11">
        <v>0</v>
      </c>
      <c r="BI68" s="4"/>
      <c r="BJ68" s="5" t="s">
        <v>869</v>
      </c>
      <c r="BK68" s="6">
        <v>0</v>
      </c>
      <c r="BL68" s="9" t="s">
        <v>869</v>
      </c>
      <c r="BM68" s="6">
        <v>0</v>
      </c>
      <c r="BN68" s="9" t="s">
        <v>869</v>
      </c>
      <c r="BO68" s="10">
        <v>0</v>
      </c>
      <c r="BP68" s="11">
        <v>0</v>
      </c>
      <c r="BQ68" s="4"/>
      <c r="BR68" s="5" t="s">
        <v>869</v>
      </c>
      <c r="BS68" s="6">
        <v>0</v>
      </c>
      <c r="BT68" s="9" t="s">
        <v>869</v>
      </c>
      <c r="BU68" s="6">
        <v>0</v>
      </c>
      <c r="BV68" s="9" t="s">
        <v>869</v>
      </c>
      <c r="BW68" s="10">
        <v>0</v>
      </c>
      <c r="BX68" s="11">
        <v>0</v>
      </c>
      <c r="BY68" s="4"/>
      <c r="BZ68" s="5" t="s">
        <v>869</v>
      </c>
      <c r="CA68" s="6">
        <v>0</v>
      </c>
      <c r="CB68" s="9" t="s">
        <v>869</v>
      </c>
      <c r="CC68" s="6">
        <v>0</v>
      </c>
      <c r="CD68" s="9" t="s">
        <v>869</v>
      </c>
      <c r="CE68" s="10">
        <v>0</v>
      </c>
      <c r="CF68" s="11">
        <v>0</v>
      </c>
      <c r="CG68" s="4"/>
      <c r="CH68" s="5" t="s">
        <v>869</v>
      </c>
      <c r="CI68" s="6">
        <v>0</v>
      </c>
      <c r="CJ68" s="9" t="s">
        <v>869</v>
      </c>
      <c r="CK68" s="6">
        <v>0</v>
      </c>
      <c r="CL68" s="9" t="s">
        <v>869</v>
      </c>
      <c r="CM68" s="10">
        <v>0</v>
      </c>
      <c r="CN68" s="11">
        <v>0</v>
      </c>
      <c r="CO68" s="4"/>
      <c r="CP68" s="5" t="s">
        <v>869</v>
      </c>
      <c r="CQ68" s="6">
        <v>0</v>
      </c>
      <c r="CR68" s="9" t="s">
        <v>869</v>
      </c>
      <c r="CS68" s="6">
        <v>0</v>
      </c>
      <c r="CT68" s="9" t="s">
        <v>869</v>
      </c>
      <c r="CU68" s="10">
        <v>0</v>
      </c>
      <c r="CV68" s="11">
        <v>0</v>
      </c>
      <c r="CW68" s="4"/>
      <c r="CX68" s="5" t="s">
        <v>869</v>
      </c>
      <c r="CY68" s="6">
        <v>0</v>
      </c>
      <c r="CZ68" s="9" t="s">
        <v>869</v>
      </c>
      <c r="DA68" s="6">
        <v>0</v>
      </c>
      <c r="DB68" s="9" t="s">
        <v>869</v>
      </c>
      <c r="DC68" s="10">
        <v>0</v>
      </c>
      <c r="DD68" s="11">
        <v>0</v>
      </c>
      <c r="DE68" s="4"/>
      <c r="DF68" s="5" t="s">
        <v>869</v>
      </c>
      <c r="DG68" s="6">
        <v>0</v>
      </c>
      <c r="DH68" s="9" t="s">
        <v>869</v>
      </c>
      <c r="DI68" s="6">
        <v>0</v>
      </c>
      <c r="DJ68" s="9" t="s">
        <v>869</v>
      </c>
      <c r="DK68" s="10">
        <v>0</v>
      </c>
      <c r="DL68" s="11">
        <v>0</v>
      </c>
      <c r="DM68" s="4"/>
      <c r="DN68" s="5" t="s">
        <v>869</v>
      </c>
      <c r="DO68" s="6">
        <v>0</v>
      </c>
      <c r="DP68" s="9" t="s">
        <v>869</v>
      </c>
      <c r="DQ68" s="6">
        <v>0</v>
      </c>
      <c r="DR68" s="9" t="s">
        <v>869</v>
      </c>
      <c r="DS68" s="10">
        <v>0</v>
      </c>
      <c r="DT68" s="11">
        <v>0</v>
      </c>
      <c r="DU68" s="4"/>
      <c r="DV68" s="5" t="s">
        <v>869</v>
      </c>
      <c r="DW68" s="6">
        <v>0</v>
      </c>
      <c r="DX68" s="9" t="s">
        <v>869</v>
      </c>
      <c r="DY68" s="6">
        <v>0</v>
      </c>
      <c r="DZ68" s="9" t="s">
        <v>869</v>
      </c>
      <c r="EA68" s="10">
        <v>0</v>
      </c>
      <c r="EB68" s="11">
        <v>0</v>
      </c>
      <c r="EC68" s="4"/>
      <c r="ED68" s="5" t="s">
        <v>869</v>
      </c>
      <c r="EE68" s="5">
        <v>0</v>
      </c>
      <c r="EF68" s="5" t="s">
        <v>869</v>
      </c>
      <c r="EG68" s="5">
        <v>0</v>
      </c>
      <c r="EH68" s="5" t="s">
        <v>869</v>
      </c>
      <c r="EI68" s="5">
        <v>0</v>
      </c>
      <c r="EJ68" s="5">
        <v>0</v>
      </c>
      <c r="EK68" s="4"/>
      <c r="EL68" s="5" t="s">
        <v>869</v>
      </c>
      <c r="EM68" s="5">
        <v>0</v>
      </c>
      <c r="EN68" s="5" t="s">
        <v>869</v>
      </c>
      <c r="EO68" s="5">
        <v>0</v>
      </c>
      <c r="EP68" s="5" t="s">
        <v>869</v>
      </c>
      <c r="EQ68" s="5">
        <v>0</v>
      </c>
      <c r="ER68" s="5">
        <v>0</v>
      </c>
      <c r="ES68" s="4"/>
      <c r="ET68" s="5" t="s">
        <v>869</v>
      </c>
      <c r="EU68" s="6">
        <v>0</v>
      </c>
      <c r="EV68" s="9" t="s">
        <v>869</v>
      </c>
      <c r="EW68" s="6">
        <v>0</v>
      </c>
      <c r="EX68" s="9" t="s">
        <v>869</v>
      </c>
      <c r="EY68" s="10">
        <v>0</v>
      </c>
      <c r="EZ68" s="11">
        <v>0</v>
      </c>
      <c r="FA68" s="4"/>
      <c r="FB68" s="5" t="s">
        <v>869</v>
      </c>
      <c r="FC68" s="6">
        <v>0</v>
      </c>
      <c r="FD68" s="9" t="s">
        <v>869</v>
      </c>
      <c r="FE68" s="6">
        <v>0</v>
      </c>
      <c r="FF68" s="9" t="s">
        <v>869</v>
      </c>
      <c r="FG68" s="10">
        <v>0</v>
      </c>
      <c r="FH68" s="11">
        <v>0</v>
      </c>
      <c r="FI68" s="4"/>
      <c r="FJ68" s="5" t="s">
        <v>869</v>
      </c>
      <c r="FK68" s="6">
        <v>0</v>
      </c>
      <c r="FL68" s="9" t="s">
        <v>869</v>
      </c>
      <c r="FM68" s="6">
        <v>0</v>
      </c>
      <c r="FN68" s="9" t="s">
        <v>869</v>
      </c>
      <c r="FO68" s="10">
        <v>0</v>
      </c>
      <c r="FP68" s="11">
        <v>0</v>
      </c>
      <c r="FQ68" s="4"/>
      <c r="FR68" s="4"/>
      <c r="FS68" s="5" t="s">
        <v>869</v>
      </c>
      <c r="FT68" s="6">
        <v>0</v>
      </c>
      <c r="FU68" s="9" t="s">
        <v>869</v>
      </c>
      <c r="FV68" s="6">
        <v>0</v>
      </c>
      <c r="FW68" s="9" t="s">
        <v>869</v>
      </c>
      <c r="FX68" s="10">
        <v>0</v>
      </c>
      <c r="FY68" s="11">
        <v>0</v>
      </c>
      <c r="FZ68" s="4"/>
      <c r="GA68" s="5" t="s">
        <v>869</v>
      </c>
      <c r="GB68" s="6">
        <v>0</v>
      </c>
      <c r="GC68" s="9" t="s">
        <v>869</v>
      </c>
      <c r="GD68" s="6">
        <v>0</v>
      </c>
      <c r="GE68" s="9" t="s">
        <v>869</v>
      </c>
      <c r="GF68" s="10">
        <v>0</v>
      </c>
      <c r="GG68" s="11">
        <v>0</v>
      </c>
      <c r="GH68" s="4"/>
      <c r="GI68" s="5" t="s">
        <v>869</v>
      </c>
      <c r="GJ68" s="6">
        <v>0</v>
      </c>
      <c r="GK68" s="9" t="s">
        <v>869</v>
      </c>
      <c r="GL68" s="6">
        <v>0</v>
      </c>
      <c r="GM68" s="9" t="s">
        <v>869</v>
      </c>
      <c r="GN68" s="10">
        <v>0</v>
      </c>
      <c r="GO68" s="11">
        <v>0</v>
      </c>
      <c r="GP68" s="4"/>
      <c r="GQ68" s="5" t="s">
        <v>869</v>
      </c>
      <c r="GR68" s="6">
        <v>0</v>
      </c>
      <c r="GS68" s="9" t="s">
        <v>869</v>
      </c>
      <c r="GT68" s="6">
        <v>0</v>
      </c>
      <c r="GU68" s="9" t="s">
        <v>869</v>
      </c>
      <c r="GV68" s="10">
        <v>0</v>
      </c>
      <c r="GW68" s="11">
        <v>0</v>
      </c>
      <c r="GX68" s="4"/>
      <c r="GY68" s="5">
        <v>3</v>
      </c>
      <c r="GZ68" s="6">
        <v>8</v>
      </c>
      <c r="HA68" s="9">
        <v>3</v>
      </c>
      <c r="HB68" s="6">
        <v>9</v>
      </c>
      <c r="HC68" s="9" t="s">
        <v>869</v>
      </c>
      <c r="HD68" s="10">
        <v>0</v>
      </c>
      <c r="HE68" s="11">
        <v>17</v>
      </c>
      <c r="HF68" s="4"/>
      <c r="HG68" s="17">
        <v>17</v>
      </c>
      <c r="HI68" s="14" t="s">
        <v>1731</v>
      </c>
    </row>
    <row r="69" spans="1:217" s="8" customFormat="1" ht="27.95" customHeight="1">
      <c r="A69" s="33">
        <v>62</v>
      </c>
      <c r="B69" s="6">
        <v>57144</v>
      </c>
      <c r="C69" s="3" t="s">
        <v>861</v>
      </c>
      <c r="D69" s="12" t="s">
        <v>205</v>
      </c>
      <c r="E69" s="4"/>
      <c r="F69" s="5" t="s">
        <v>869</v>
      </c>
      <c r="G69" s="6">
        <v>0</v>
      </c>
      <c r="H69" s="9" t="s">
        <v>869</v>
      </c>
      <c r="I69" s="6">
        <v>0</v>
      </c>
      <c r="J69" s="9" t="s">
        <v>869</v>
      </c>
      <c r="K69" s="10">
        <v>0</v>
      </c>
      <c r="L69" s="11">
        <v>0</v>
      </c>
      <c r="M69" s="4"/>
      <c r="N69" s="5" t="s">
        <v>869</v>
      </c>
      <c r="O69" s="6">
        <v>0</v>
      </c>
      <c r="P69" s="9" t="s">
        <v>869</v>
      </c>
      <c r="Q69" s="6">
        <v>0</v>
      </c>
      <c r="R69" s="9" t="s">
        <v>869</v>
      </c>
      <c r="S69" s="10">
        <v>0</v>
      </c>
      <c r="T69" s="11">
        <v>0</v>
      </c>
      <c r="U69" s="5"/>
      <c r="V69" s="5" t="s">
        <v>869</v>
      </c>
      <c r="W69" s="6">
        <v>0</v>
      </c>
      <c r="X69" s="9" t="s">
        <v>869</v>
      </c>
      <c r="Y69" s="6">
        <v>0</v>
      </c>
      <c r="Z69" s="9" t="s">
        <v>869</v>
      </c>
      <c r="AA69" s="10">
        <v>0</v>
      </c>
      <c r="AB69" s="11">
        <v>0</v>
      </c>
      <c r="AC69" s="4"/>
      <c r="AD69" s="5" t="s">
        <v>869</v>
      </c>
      <c r="AE69" s="6">
        <v>0</v>
      </c>
      <c r="AF69" s="9" t="s">
        <v>869</v>
      </c>
      <c r="AG69" s="6">
        <v>0</v>
      </c>
      <c r="AH69" s="9" t="s">
        <v>869</v>
      </c>
      <c r="AI69" s="10">
        <v>0</v>
      </c>
      <c r="AJ69" s="11">
        <v>0</v>
      </c>
      <c r="AK69" s="4"/>
      <c r="AL69" s="5" t="s">
        <v>869</v>
      </c>
      <c r="AM69" s="6">
        <v>0</v>
      </c>
      <c r="AN69" s="9" t="s">
        <v>869</v>
      </c>
      <c r="AO69" s="6">
        <v>0</v>
      </c>
      <c r="AP69" s="9" t="s">
        <v>869</v>
      </c>
      <c r="AQ69" s="10">
        <v>0</v>
      </c>
      <c r="AR69" s="11">
        <v>0</v>
      </c>
      <c r="AS69" s="4"/>
      <c r="AT69" s="5" t="s">
        <v>869</v>
      </c>
      <c r="AU69" s="6">
        <v>0</v>
      </c>
      <c r="AV69" s="9" t="s">
        <v>869</v>
      </c>
      <c r="AW69" s="6">
        <v>0</v>
      </c>
      <c r="AX69" s="9" t="s">
        <v>869</v>
      </c>
      <c r="AY69" s="10">
        <v>0</v>
      </c>
      <c r="AZ69" s="11">
        <v>0</v>
      </c>
      <c r="BA69" s="4"/>
      <c r="BB69" s="5" t="s">
        <v>869</v>
      </c>
      <c r="BC69" s="6">
        <v>0</v>
      </c>
      <c r="BD69" s="9" t="s">
        <v>869</v>
      </c>
      <c r="BE69" s="6">
        <v>0</v>
      </c>
      <c r="BF69" s="9" t="s">
        <v>869</v>
      </c>
      <c r="BG69" s="10">
        <v>0</v>
      </c>
      <c r="BH69" s="11">
        <v>0</v>
      </c>
      <c r="BI69" s="4"/>
      <c r="BJ69" s="5" t="s">
        <v>869</v>
      </c>
      <c r="BK69" s="6">
        <v>0</v>
      </c>
      <c r="BL69" s="9" t="s">
        <v>869</v>
      </c>
      <c r="BM69" s="6">
        <v>0</v>
      </c>
      <c r="BN69" s="9" t="s">
        <v>869</v>
      </c>
      <c r="BO69" s="10">
        <v>0</v>
      </c>
      <c r="BP69" s="11">
        <v>0</v>
      </c>
      <c r="BQ69" s="4"/>
      <c r="BR69" s="5" t="s">
        <v>869</v>
      </c>
      <c r="BS69" s="6">
        <v>0</v>
      </c>
      <c r="BT69" s="9" t="s">
        <v>869</v>
      </c>
      <c r="BU69" s="6">
        <v>0</v>
      </c>
      <c r="BV69" s="9" t="s">
        <v>869</v>
      </c>
      <c r="BW69" s="10">
        <v>0</v>
      </c>
      <c r="BX69" s="11">
        <v>0</v>
      </c>
      <c r="BY69" s="4"/>
      <c r="BZ69" s="5" t="s">
        <v>869</v>
      </c>
      <c r="CA69" s="6">
        <v>0</v>
      </c>
      <c r="CB69" s="9" t="s">
        <v>869</v>
      </c>
      <c r="CC69" s="6">
        <v>0</v>
      </c>
      <c r="CD69" s="9" t="s">
        <v>869</v>
      </c>
      <c r="CE69" s="10">
        <v>0</v>
      </c>
      <c r="CF69" s="11">
        <v>0</v>
      </c>
      <c r="CG69" s="4"/>
      <c r="CH69" s="5" t="s">
        <v>869</v>
      </c>
      <c r="CI69" s="6">
        <v>0</v>
      </c>
      <c r="CJ69" s="9" t="s">
        <v>869</v>
      </c>
      <c r="CK69" s="6">
        <v>0</v>
      </c>
      <c r="CL69" s="9" t="s">
        <v>869</v>
      </c>
      <c r="CM69" s="10">
        <v>0</v>
      </c>
      <c r="CN69" s="11">
        <v>0</v>
      </c>
      <c r="CO69" s="4"/>
      <c r="CP69" s="5" t="s">
        <v>869</v>
      </c>
      <c r="CQ69" s="6">
        <v>0</v>
      </c>
      <c r="CR69" s="9" t="s">
        <v>869</v>
      </c>
      <c r="CS69" s="6">
        <v>0</v>
      </c>
      <c r="CT69" s="9" t="s">
        <v>869</v>
      </c>
      <c r="CU69" s="10">
        <v>0</v>
      </c>
      <c r="CV69" s="11">
        <v>0</v>
      </c>
      <c r="CW69" s="4"/>
      <c r="CX69" s="5" t="s">
        <v>869</v>
      </c>
      <c r="CY69" s="6">
        <v>0</v>
      </c>
      <c r="CZ69" s="9" t="s">
        <v>869</v>
      </c>
      <c r="DA69" s="6">
        <v>0</v>
      </c>
      <c r="DB69" s="9" t="s">
        <v>869</v>
      </c>
      <c r="DC69" s="10">
        <v>0</v>
      </c>
      <c r="DD69" s="11">
        <v>0</v>
      </c>
      <c r="DE69" s="4"/>
      <c r="DF69" s="5" t="s">
        <v>869</v>
      </c>
      <c r="DG69" s="6">
        <v>0</v>
      </c>
      <c r="DH69" s="9" t="s">
        <v>869</v>
      </c>
      <c r="DI69" s="6">
        <v>0</v>
      </c>
      <c r="DJ69" s="9" t="s">
        <v>869</v>
      </c>
      <c r="DK69" s="10">
        <v>0</v>
      </c>
      <c r="DL69" s="11">
        <v>0</v>
      </c>
      <c r="DM69" s="4"/>
      <c r="DN69" s="5" t="s">
        <v>869</v>
      </c>
      <c r="DO69" s="6">
        <v>0</v>
      </c>
      <c r="DP69" s="9" t="s">
        <v>869</v>
      </c>
      <c r="DQ69" s="6">
        <v>0</v>
      </c>
      <c r="DR69" s="9" t="s">
        <v>869</v>
      </c>
      <c r="DS69" s="10">
        <v>0</v>
      </c>
      <c r="DT69" s="11">
        <v>0</v>
      </c>
      <c r="DU69" s="4"/>
      <c r="DV69" s="5" t="s">
        <v>869</v>
      </c>
      <c r="DW69" s="6">
        <v>0</v>
      </c>
      <c r="DX69" s="9" t="s">
        <v>869</v>
      </c>
      <c r="DY69" s="6">
        <v>0</v>
      </c>
      <c r="DZ69" s="9" t="s">
        <v>869</v>
      </c>
      <c r="EA69" s="10">
        <v>0</v>
      </c>
      <c r="EB69" s="11">
        <v>0</v>
      </c>
      <c r="EC69" s="4"/>
      <c r="ED69" s="5" t="s">
        <v>869</v>
      </c>
      <c r="EE69" s="5">
        <v>0</v>
      </c>
      <c r="EF69" s="5" t="s">
        <v>869</v>
      </c>
      <c r="EG69" s="5">
        <v>0</v>
      </c>
      <c r="EH69" s="5" t="s">
        <v>869</v>
      </c>
      <c r="EI69" s="5">
        <v>0</v>
      </c>
      <c r="EJ69" s="5">
        <v>0</v>
      </c>
      <c r="EK69" s="4"/>
      <c r="EL69" s="5" t="s">
        <v>869</v>
      </c>
      <c r="EM69" s="5">
        <v>0</v>
      </c>
      <c r="EN69" s="5" t="s">
        <v>869</v>
      </c>
      <c r="EO69" s="5">
        <v>0</v>
      </c>
      <c r="EP69" s="5" t="s">
        <v>869</v>
      </c>
      <c r="EQ69" s="5">
        <v>0</v>
      </c>
      <c r="ER69" s="5">
        <v>0</v>
      </c>
      <c r="ES69" s="4"/>
      <c r="ET69" s="5">
        <v>10</v>
      </c>
      <c r="EU69" s="6">
        <v>4</v>
      </c>
      <c r="EV69" s="9">
        <v>4</v>
      </c>
      <c r="EW69" s="6">
        <v>11</v>
      </c>
      <c r="EX69" s="9">
        <v>13</v>
      </c>
      <c r="EY69" s="10">
        <v>2</v>
      </c>
      <c r="EZ69" s="11">
        <v>17</v>
      </c>
      <c r="FA69" s="4"/>
      <c r="FB69" s="5" t="s">
        <v>869</v>
      </c>
      <c r="FC69" s="6">
        <v>0</v>
      </c>
      <c r="FD69" s="9" t="s">
        <v>869</v>
      </c>
      <c r="FE69" s="6">
        <v>0</v>
      </c>
      <c r="FF69" s="9" t="s">
        <v>869</v>
      </c>
      <c r="FG69" s="10">
        <v>0</v>
      </c>
      <c r="FH69" s="11">
        <v>0</v>
      </c>
      <c r="FI69" s="4"/>
      <c r="FJ69" s="5" t="s">
        <v>869</v>
      </c>
      <c r="FK69" s="6">
        <v>0</v>
      </c>
      <c r="FL69" s="9" t="s">
        <v>869</v>
      </c>
      <c r="FM69" s="6">
        <v>0</v>
      </c>
      <c r="FN69" s="9" t="s">
        <v>869</v>
      </c>
      <c r="FO69" s="10">
        <v>0</v>
      </c>
      <c r="FP69" s="11">
        <v>0</v>
      </c>
      <c r="FQ69" s="4"/>
      <c r="FR69" s="4"/>
      <c r="FS69" s="5" t="s">
        <v>869</v>
      </c>
      <c r="FT69" s="6">
        <v>0</v>
      </c>
      <c r="FU69" s="9" t="s">
        <v>869</v>
      </c>
      <c r="FV69" s="6">
        <v>0</v>
      </c>
      <c r="FW69" s="9" t="s">
        <v>869</v>
      </c>
      <c r="FX69" s="10">
        <v>0</v>
      </c>
      <c r="FY69" s="11">
        <v>0</v>
      </c>
      <c r="FZ69" s="4"/>
      <c r="GA69" s="5" t="s">
        <v>869</v>
      </c>
      <c r="GB69" s="6">
        <v>0</v>
      </c>
      <c r="GC69" s="9" t="s">
        <v>869</v>
      </c>
      <c r="GD69" s="6">
        <v>0</v>
      </c>
      <c r="GE69" s="9" t="s">
        <v>869</v>
      </c>
      <c r="GF69" s="10">
        <v>0</v>
      </c>
      <c r="GG69" s="11">
        <v>0</v>
      </c>
      <c r="GH69" s="4"/>
      <c r="GI69" s="5" t="s">
        <v>869</v>
      </c>
      <c r="GJ69" s="6">
        <v>0</v>
      </c>
      <c r="GK69" s="9" t="s">
        <v>869</v>
      </c>
      <c r="GL69" s="6">
        <v>0</v>
      </c>
      <c r="GM69" s="9" t="s">
        <v>869</v>
      </c>
      <c r="GN69" s="10">
        <v>0</v>
      </c>
      <c r="GO69" s="11">
        <v>0</v>
      </c>
      <c r="GP69" s="4"/>
      <c r="GQ69" s="5" t="s">
        <v>869</v>
      </c>
      <c r="GR69" s="6">
        <v>0</v>
      </c>
      <c r="GS69" s="9" t="s">
        <v>869</v>
      </c>
      <c r="GT69" s="6">
        <v>0</v>
      </c>
      <c r="GU69" s="9" t="s">
        <v>869</v>
      </c>
      <c r="GV69" s="10">
        <v>0</v>
      </c>
      <c r="GW69" s="11">
        <v>0</v>
      </c>
      <c r="GX69" s="4"/>
      <c r="GY69" s="5" t="s">
        <v>869</v>
      </c>
      <c r="GZ69" s="6">
        <v>0</v>
      </c>
      <c r="HA69" s="9" t="s">
        <v>869</v>
      </c>
      <c r="HB69" s="6">
        <v>0</v>
      </c>
      <c r="HC69" s="9" t="s">
        <v>869</v>
      </c>
      <c r="HD69" s="10">
        <v>0</v>
      </c>
      <c r="HE69" s="11">
        <v>0</v>
      </c>
      <c r="HF69" s="4"/>
      <c r="HG69" s="17">
        <v>17</v>
      </c>
      <c r="HI69" s="14" t="s">
        <v>1732</v>
      </c>
    </row>
    <row r="70" spans="1:217" s="8" customFormat="1" ht="27.95" customHeight="1">
      <c r="A70" s="33">
        <v>62</v>
      </c>
      <c r="B70" s="6">
        <v>58037</v>
      </c>
      <c r="C70" s="3" t="s">
        <v>648</v>
      </c>
      <c r="D70" s="12" t="s">
        <v>207</v>
      </c>
      <c r="E70" s="4"/>
      <c r="F70" s="5" t="s">
        <v>869</v>
      </c>
      <c r="G70" s="6">
        <v>0</v>
      </c>
      <c r="H70" s="9" t="s">
        <v>869</v>
      </c>
      <c r="I70" s="6">
        <v>0</v>
      </c>
      <c r="J70" s="9" t="s">
        <v>869</v>
      </c>
      <c r="K70" s="10">
        <v>0</v>
      </c>
      <c r="L70" s="11">
        <v>0</v>
      </c>
      <c r="M70" s="4"/>
      <c r="N70" s="5" t="s">
        <v>869</v>
      </c>
      <c r="O70" s="6">
        <v>0</v>
      </c>
      <c r="P70" s="9" t="s">
        <v>869</v>
      </c>
      <c r="Q70" s="6">
        <v>0</v>
      </c>
      <c r="R70" s="9" t="s">
        <v>869</v>
      </c>
      <c r="S70" s="10">
        <v>0</v>
      </c>
      <c r="T70" s="11">
        <v>0</v>
      </c>
      <c r="U70" s="5"/>
      <c r="V70" s="5" t="s">
        <v>869</v>
      </c>
      <c r="W70" s="6">
        <v>0</v>
      </c>
      <c r="X70" s="9" t="s">
        <v>869</v>
      </c>
      <c r="Y70" s="6">
        <v>0</v>
      </c>
      <c r="Z70" s="9" t="s">
        <v>869</v>
      </c>
      <c r="AA70" s="10">
        <v>0</v>
      </c>
      <c r="AB70" s="11">
        <v>0</v>
      </c>
      <c r="AC70" s="4"/>
      <c r="AD70" s="5" t="s">
        <v>869</v>
      </c>
      <c r="AE70" s="6">
        <v>0</v>
      </c>
      <c r="AF70" s="9" t="s">
        <v>869</v>
      </c>
      <c r="AG70" s="6">
        <v>0</v>
      </c>
      <c r="AH70" s="9" t="s">
        <v>869</v>
      </c>
      <c r="AI70" s="10">
        <v>0</v>
      </c>
      <c r="AJ70" s="11">
        <v>0</v>
      </c>
      <c r="AK70" s="4"/>
      <c r="AL70" s="5" t="s">
        <v>869</v>
      </c>
      <c r="AM70" s="6">
        <v>0</v>
      </c>
      <c r="AN70" s="9" t="s">
        <v>869</v>
      </c>
      <c r="AO70" s="6">
        <v>0</v>
      </c>
      <c r="AP70" s="9" t="s">
        <v>869</v>
      </c>
      <c r="AQ70" s="10">
        <v>0</v>
      </c>
      <c r="AR70" s="11">
        <v>0</v>
      </c>
      <c r="AS70" s="4"/>
      <c r="AT70" s="5" t="s">
        <v>869</v>
      </c>
      <c r="AU70" s="6">
        <v>0</v>
      </c>
      <c r="AV70" s="9" t="s">
        <v>869</v>
      </c>
      <c r="AW70" s="6">
        <v>0</v>
      </c>
      <c r="AX70" s="9" t="s">
        <v>869</v>
      </c>
      <c r="AY70" s="10">
        <v>0</v>
      </c>
      <c r="AZ70" s="11">
        <v>0</v>
      </c>
      <c r="BA70" s="4"/>
      <c r="BB70" s="5" t="s">
        <v>869</v>
      </c>
      <c r="BC70" s="6">
        <v>0</v>
      </c>
      <c r="BD70" s="9" t="s">
        <v>869</v>
      </c>
      <c r="BE70" s="6">
        <v>0</v>
      </c>
      <c r="BF70" s="9" t="s">
        <v>869</v>
      </c>
      <c r="BG70" s="10">
        <v>0</v>
      </c>
      <c r="BH70" s="11">
        <v>0</v>
      </c>
      <c r="BI70" s="4"/>
      <c r="BJ70" s="5" t="s">
        <v>869</v>
      </c>
      <c r="BK70" s="6">
        <v>0</v>
      </c>
      <c r="BL70" s="9" t="s">
        <v>869</v>
      </c>
      <c r="BM70" s="6">
        <v>0</v>
      </c>
      <c r="BN70" s="9" t="s">
        <v>869</v>
      </c>
      <c r="BO70" s="10">
        <v>0</v>
      </c>
      <c r="BP70" s="11">
        <v>0</v>
      </c>
      <c r="BQ70" s="4"/>
      <c r="BR70" s="5" t="s">
        <v>869</v>
      </c>
      <c r="BS70" s="6">
        <v>0</v>
      </c>
      <c r="BT70" s="9" t="s">
        <v>869</v>
      </c>
      <c r="BU70" s="6">
        <v>0</v>
      </c>
      <c r="BV70" s="9" t="s">
        <v>869</v>
      </c>
      <c r="BW70" s="10">
        <v>0</v>
      </c>
      <c r="BX70" s="11">
        <v>0</v>
      </c>
      <c r="BY70" s="4"/>
      <c r="BZ70" s="5" t="s">
        <v>869</v>
      </c>
      <c r="CA70" s="6">
        <v>0</v>
      </c>
      <c r="CB70" s="9">
        <v>1</v>
      </c>
      <c r="CC70" s="6">
        <v>17</v>
      </c>
      <c r="CD70" s="9" t="s">
        <v>869</v>
      </c>
      <c r="CE70" s="10">
        <v>0</v>
      </c>
      <c r="CF70" s="11">
        <v>17</v>
      </c>
      <c r="CG70" s="4"/>
      <c r="CH70" s="5" t="s">
        <v>869</v>
      </c>
      <c r="CI70" s="6">
        <v>0</v>
      </c>
      <c r="CJ70" s="9" t="s">
        <v>869</v>
      </c>
      <c r="CK70" s="6">
        <v>0</v>
      </c>
      <c r="CL70" s="9" t="s">
        <v>869</v>
      </c>
      <c r="CM70" s="10">
        <v>0</v>
      </c>
      <c r="CN70" s="11">
        <v>0</v>
      </c>
      <c r="CO70" s="4"/>
      <c r="CP70" s="5" t="s">
        <v>869</v>
      </c>
      <c r="CQ70" s="6">
        <v>0</v>
      </c>
      <c r="CR70" s="9" t="s">
        <v>869</v>
      </c>
      <c r="CS70" s="6">
        <v>0</v>
      </c>
      <c r="CT70" s="9" t="s">
        <v>869</v>
      </c>
      <c r="CU70" s="10">
        <v>0</v>
      </c>
      <c r="CV70" s="11">
        <v>0</v>
      </c>
      <c r="CW70" s="4"/>
      <c r="CX70" s="5" t="s">
        <v>869</v>
      </c>
      <c r="CY70" s="6">
        <v>0</v>
      </c>
      <c r="CZ70" s="9" t="s">
        <v>869</v>
      </c>
      <c r="DA70" s="6">
        <v>0</v>
      </c>
      <c r="DB70" s="9" t="s">
        <v>869</v>
      </c>
      <c r="DC70" s="10">
        <v>0</v>
      </c>
      <c r="DD70" s="11">
        <v>0</v>
      </c>
      <c r="DE70" s="4"/>
      <c r="DF70" s="5" t="s">
        <v>869</v>
      </c>
      <c r="DG70" s="6">
        <v>0</v>
      </c>
      <c r="DH70" s="9" t="s">
        <v>869</v>
      </c>
      <c r="DI70" s="6">
        <v>0</v>
      </c>
      <c r="DJ70" s="9" t="s">
        <v>869</v>
      </c>
      <c r="DK70" s="10">
        <v>0</v>
      </c>
      <c r="DL70" s="11">
        <v>0</v>
      </c>
      <c r="DM70" s="4"/>
      <c r="DN70" s="5" t="s">
        <v>869</v>
      </c>
      <c r="DO70" s="6">
        <v>0</v>
      </c>
      <c r="DP70" s="9" t="s">
        <v>869</v>
      </c>
      <c r="DQ70" s="6">
        <v>0</v>
      </c>
      <c r="DR70" s="9" t="s">
        <v>869</v>
      </c>
      <c r="DS70" s="10">
        <v>0</v>
      </c>
      <c r="DT70" s="11">
        <v>0</v>
      </c>
      <c r="DU70" s="4"/>
      <c r="DV70" s="5" t="s">
        <v>869</v>
      </c>
      <c r="DW70" s="6">
        <v>0</v>
      </c>
      <c r="DX70" s="9" t="s">
        <v>869</v>
      </c>
      <c r="DY70" s="6">
        <v>0</v>
      </c>
      <c r="DZ70" s="9" t="s">
        <v>869</v>
      </c>
      <c r="EA70" s="10">
        <v>0</v>
      </c>
      <c r="EB70" s="11">
        <v>0</v>
      </c>
      <c r="EC70" s="4"/>
      <c r="ED70" s="5" t="s">
        <v>869</v>
      </c>
      <c r="EE70" s="5">
        <v>0</v>
      </c>
      <c r="EF70" s="5" t="s">
        <v>869</v>
      </c>
      <c r="EG70" s="5">
        <v>0</v>
      </c>
      <c r="EH70" s="5" t="s">
        <v>869</v>
      </c>
      <c r="EI70" s="5">
        <v>0</v>
      </c>
      <c r="EJ70" s="5">
        <v>0</v>
      </c>
      <c r="EK70" s="4"/>
      <c r="EL70" s="5" t="s">
        <v>869</v>
      </c>
      <c r="EM70" s="5">
        <v>0</v>
      </c>
      <c r="EN70" s="5" t="s">
        <v>869</v>
      </c>
      <c r="EO70" s="5">
        <v>0</v>
      </c>
      <c r="EP70" s="5" t="s">
        <v>869</v>
      </c>
      <c r="EQ70" s="5">
        <v>0</v>
      </c>
      <c r="ER70" s="5">
        <v>0</v>
      </c>
      <c r="ES70" s="4"/>
      <c r="ET70" s="5" t="s">
        <v>869</v>
      </c>
      <c r="EU70" s="6">
        <v>0</v>
      </c>
      <c r="EV70" s="9" t="s">
        <v>869</v>
      </c>
      <c r="EW70" s="6">
        <v>0</v>
      </c>
      <c r="EX70" s="9" t="s">
        <v>869</v>
      </c>
      <c r="EY70" s="10">
        <v>0</v>
      </c>
      <c r="EZ70" s="11">
        <v>0</v>
      </c>
      <c r="FA70" s="4"/>
      <c r="FB70" s="5" t="s">
        <v>869</v>
      </c>
      <c r="FC70" s="6">
        <v>0</v>
      </c>
      <c r="FD70" s="9" t="s">
        <v>869</v>
      </c>
      <c r="FE70" s="6">
        <v>0</v>
      </c>
      <c r="FF70" s="9" t="s">
        <v>869</v>
      </c>
      <c r="FG70" s="10">
        <v>0</v>
      </c>
      <c r="FH70" s="11">
        <v>0</v>
      </c>
      <c r="FI70" s="4"/>
      <c r="FJ70" s="5" t="s">
        <v>869</v>
      </c>
      <c r="FK70" s="6">
        <v>0</v>
      </c>
      <c r="FL70" s="9" t="s">
        <v>869</v>
      </c>
      <c r="FM70" s="6">
        <v>0</v>
      </c>
      <c r="FN70" s="9" t="s">
        <v>869</v>
      </c>
      <c r="FO70" s="10">
        <v>0</v>
      </c>
      <c r="FP70" s="11">
        <v>0</v>
      </c>
      <c r="FQ70" s="4"/>
      <c r="FR70" s="4"/>
      <c r="FS70" s="5" t="s">
        <v>869</v>
      </c>
      <c r="FT70" s="6">
        <v>0</v>
      </c>
      <c r="FU70" s="9" t="s">
        <v>869</v>
      </c>
      <c r="FV70" s="6">
        <v>0</v>
      </c>
      <c r="FW70" s="9" t="s">
        <v>869</v>
      </c>
      <c r="FX70" s="10">
        <v>0</v>
      </c>
      <c r="FY70" s="11">
        <v>0</v>
      </c>
      <c r="FZ70" s="4"/>
      <c r="GA70" s="5" t="s">
        <v>869</v>
      </c>
      <c r="GB70" s="6">
        <v>0</v>
      </c>
      <c r="GC70" s="9" t="s">
        <v>869</v>
      </c>
      <c r="GD70" s="6">
        <v>0</v>
      </c>
      <c r="GE70" s="9" t="s">
        <v>869</v>
      </c>
      <c r="GF70" s="10">
        <v>0</v>
      </c>
      <c r="GG70" s="11">
        <v>0</v>
      </c>
      <c r="GH70" s="4"/>
      <c r="GI70" s="5" t="s">
        <v>869</v>
      </c>
      <c r="GJ70" s="6">
        <v>0</v>
      </c>
      <c r="GK70" s="9" t="s">
        <v>869</v>
      </c>
      <c r="GL70" s="6">
        <v>0</v>
      </c>
      <c r="GM70" s="9" t="s">
        <v>869</v>
      </c>
      <c r="GN70" s="10">
        <v>0</v>
      </c>
      <c r="GO70" s="11">
        <v>0</v>
      </c>
      <c r="GP70" s="4"/>
      <c r="GQ70" s="5" t="s">
        <v>869</v>
      </c>
      <c r="GR70" s="6">
        <v>0</v>
      </c>
      <c r="GS70" s="9" t="s">
        <v>869</v>
      </c>
      <c r="GT70" s="6">
        <v>0</v>
      </c>
      <c r="GU70" s="9" t="s">
        <v>869</v>
      </c>
      <c r="GV70" s="10">
        <v>0</v>
      </c>
      <c r="GW70" s="11">
        <v>0</v>
      </c>
      <c r="GX70" s="4"/>
      <c r="GY70" s="5" t="s">
        <v>869</v>
      </c>
      <c r="GZ70" s="6">
        <v>0</v>
      </c>
      <c r="HA70" s="9" t="s">
        <v>869</v>
      </c>
      <c r="HB70" s="6">
        <v>0</v>
      </c>
      <c r="HC70" s="9" t="s">
        <v>869</v>
      </c>
      <c r="HD70" s="10">
        <v>0</v>
      </c>
      <c r="HE70" s="11">
        <v>0</v>
      </c>
      <c r="HF70" s="4"/>
      <c r="HG70" s="17">
        <v>17</v>
      </c>
      <c r="HI70" s="14" t="s">
        <v>1733</v>
      </c>
    </row>
    <row r="71" spans="1:217" s="8" customFormat="1" ht="27.95" customHeight="1">
      <c r="A71" s="33">
        <v>66</v>
      </c>
      <c r="B71" s="6">
        <v>58569</v>
      </c>
      <c r="C71" s="3" t="s">
        <v>640</v>
      </c>
      <c r="D71" s="12" t="s">
        <v>207</v>
      </c>
      <c r="E71" s="4"/>
      <c r="F71" s="5" t="s">
        <v>869</v>
      </c>
      <c r="G71" s="6">
        <v>0</v>
      </c>
      <c r="H71" s="9" t="s">
        <v>869</v>
      </c>
      <c r="I71" s="6">
        <v>0</v>
      </c>
      <c r="J71" s="9" t="s">
        <v>869</v>
      </c>
      <c r="K71" s="10">
        <v>0</v>
      </c>
      <c r="L71" s="11">
        <v>0</v>
      </c>
      <c r="M71" s="4"/>
      <c r="N71" s="5" t="s">
        <v>869</v>
      </c>
      <c r="O71" s="6">
        <v>0</v>
      </c>
      <c r="P71" s="9" t="s">
        <v>869</v>
      </c>
      <c r="Q71" s="6">
        <v>0</v>
      </c>
      <c r="R71" s="9" t="s">
        <v>869</v>
      </c>
      <c r="S71" s="10">
        <v>0</v>
      </c>
      <c r="T71" s="11">
        <v>0</v>
      </c>
      <c r="U71" s="5"/>
      <c r="V71" s="5" t="s">
        <v>869</v>
      </c>
      <c r="W71" s="6">
        <v>0</v>
      </c>
      <c r="X71" s="9" t="s">
        <v>869</v>
      </c>
      <c r="Y71" s="6">
        <v>0</v>
      </c>
      <c r="Z71" s="9" t="s">
        <v>869</v>
      </c>
      <c r="AA71" s="10">
        <v>0</v>
      </c>
      <c r="AB71" s="11">
        <v>0</v>
      </c>
      <c r="AC71" s="4"/>
      <c r="AD71" s="5" t="s">
        <v>869</v>
      </c>
      <c r="AE71" s="6">
        <v>0</v>
      </c>
      <c r="AF71" s="9" t="s">
        <v>869</v>
      </c>
      <c r="AG71" s="6">
        <v>0</v>
      </c>
      <c r="AH71" s="9" t="s">
        <v>869</v>
      </c>
      <c r="AI71" s="10">
        <v>0</v>
      </c>
      <c r="AJ71" s="11">
        <v>0</v>
      </c>
      <c r="AK71" s="4"/>
      <c r="AL71" s="5" t="s">
        <v>869</v>
      </c>
      <c r="AM71" s="6">
        <v>0</v>
      </c>
      <c r="AN71" s="9" t="s">
        <v>869</v>
      </c>
      <c r="AO71" s="6">
        <v>0</v>
      </c>
      <c r="AP71" s="9" t="s">
        <v>869</v>
      </c>
      <c r="AQ71" s="10">
        <v>0</v>
      </c>
      <c r="AR71" s="11">
        <v>0</v>
      </c>
      <c r="AS71" s="4"/>
      <c r="AT71" s="5" t="s">
        <v>869</v>
      </c>
      <c r="AU71" s="6">
        <v>0</v>
      </c>
      <c r="AV71" s="9" t="s">
        <v>869</v>
      </c>
      <c r="AW71" s="6">
        <v>0</v>
      </c>
      <c r="AX71" s="9" t="s">
        <v>869</v>
      </c>
      <c r="AY71" s="10">
        <v>0</v>
      </c>
      <c r="AZ71" s="11">
        <v>0</v>
      </c>
      <c r="BA71" s="4"/>
      <c r="BB71" s="5" t="s">
        <v>869</v>
      </c>
      <c r="BC71" s="6">
        <v>0</v>
      </c>
      <c r="BD71" s="9" t="s">
        <v>869</v>
      </c>
      <c r="BE71" s="6">
        <v>0</v>
      </c>
      <c r="BF71" s="9" t="s">
        <v>869</v>
      </c>
      <c r="BG71" s="10">
        <v>0</v>
      </c>
      <c r="BH71" s="11">
        <v>0</v>
      </c>
      <c r="BI71" s="4"/>
      <c r="BJ71" s="5" t="s">
        <v>869</v>
      </c>
      <c r="BK71" s="6">
        <v>0</v>
      </c>
      <c r="BL71" s="9" t="s">
        <v>869</v>
      </c>
      <c r="BM71" s="6">
        <v>0</v>
      </c>
      <c r="BN71" s="9" t="s">
        <v>869</v>
      </c>
      <c r="BO71" s="10">
        <v>0</v>
      </c>
      <c r="BP71" s="11">
        <v>0</v>
      </c>
      <c r="BQ71" s="4"/>
      <c r="BR71" s="5" t="s">
        <v>869</v>
      </c>
      <c r="BS71" s="6">
        <v>0</v>
      </c>
      <c r="BT71" s="9" t="s">
        <v>869</v>
      </c>
      <c r="BU71" s="6">
        <v>0</v>
      </c>
      <c r="BV71" s="9" t="s">
        <v>869</v>
      </c>
      <c r="BW71" s="10">
        <v>0</v>
      </c>
      <c r="BX71" s="11">
        <v>0</v>
      </c>
      <c r="BY71" s="4"/>
      <c r="BZ71" s="5">
        <v>2</v>
      </c>
      <c r="CA71" s="6">
        <v>13</v>
      </c>
      <c r="CB71" s="9">
        <v>11</v>
      </c>
      <c r="CC71" s="6">
        <v>3</v>
      </c>
      <c r="CD71" s="9" t="s">
        <v>869</v>
      </c>
      <c r="CE71" s="10">
        <v>0</v>
      </c>
      <c r="CF71" s="11">
        <v>16</v>
      </c>
      <c r="CG71" s="4"/>
      <c r="CH71" s="5" t="s">
        <v>869</v>
      </c>
      <c r="CI71" s="6">
        <v>0</v>
      </c>
      <c r="CJ71" s="9" t="s">
        <v>869</v>
      </c>
      <c r="CK71" s="6">
        <v>0</v>
      </c>
      <c r="CL71" s="9" t="s">
        <v>869</v>
      </c>
      <c r="CM71" s="10">
        <v>0</v>
      </c>
      <c r="CN71" s="11">
        <v>0</v>
      </c>
      <c r="CO71" s="4"/>
      <c r="CP71" s="5" t="s">
        <v>869</v>
      </c>
      <c r="CQ71" s="6">
        <v>0</v>
      </c>
      <c r="CR71" s="9" t="s">
        <v>869</v>
      </c>
      <c r="CS71" s="6">
        <v>0</v>
      </c>
      <c r="CT71" s="9" t="s">
        <v>869</v>
      </c>
      <c r="CU71" s="10">
        <v>0</v>
      </c>
      <c r="CV71" s="11">
        <v>0</v>
      </c>
      <c r="CW71" s="4"/>
      <c r="CX71" s="5" t="s">
        <v>869</v>
      </c>
      <c r="CY71" s="6">
        <v>0</v>
      </c>
      <c r="CZ71" s="9" t="s">
        <v>869</v>
      </c>
      <c r="DA71" s="6">
        <v>0</v>
      </c>
      <c r="DB71" s="9" t="s">
        <v>869</v>
      </c>
      <c r="DC71" s="10">
        <v>0</v>
      </c>
      <c r="DD71" s="11">
        <v>0</v>
      </c>
      <c r="DE71" s="4"/>
      <c r="DF71" s="5" t="s">
        <v>869</v>
      </c>
      <c r="DG71" s="6">
        <v>0</v>
      </c>
      <c r="DH71" s="9" t="s">
        <v>869</v>
      </c>
      <c r="DI71" s="6">
        <v>0</v>
      </c>
      <c r="DJ71" s="9" t="s">
        <v>869</v>
      </c>
      <c r="DK71" s="10">
        <v>0</v>
      </c>
      <c r="DL71" s="11">
        <v>0</v>
      </c>
      <c r="DM71" s="4"/>
      <c r="DN71" s="5" t="s">
        <v>869</v>
      </c>
      <c r="DO71" s="6">
        <v>0</v>
      </c>
      <c r="DP71" s="9" t="s">
        <v>869</v>
      </c>
      <c r="DQ71" s="6">
        <v>0</v>
      </c>
      <c r="DR71" s="9" t="s">
        <v>869</v>
      </c>
      <c r="DS71" s="10">
        <v>0</v>
      </c>
      <c r="DT71" s="11">
        <v>0</v>
      </c>
      <c r="DU71" s="4"/>
      <c r="DV71" s="5" t="s">
        <v>869</v>
      </c>
      <c r="DW71" s="6">
        <v>0</v>
      </c>
      <c r="DX71" s="9" t="s">
        <v>869</v>
      </c>
      <c r="DY71" s="6">
        <v>0</v>
      </c>
      <c r="DZ71" s="9" t="s">
        <v>869</v>
      </c>
      <c r="EA71" s="10">
        <v>0</v>
      </c>
      <c r="EB71" s="11">
        <v>0</v>
      </c>
      <c r="EC71" s="4"/>
      <c r="ED71" s="5" t="s">
        <v>869</v>
      </c>
      <c r="EE71" s="5">
        <v>0</v>
      </c>
      <c r="EF71" s="5" t="s">
        <v>869</v>
      </c>
      <c r="EG71" s="5">
        <v>0</v>
      </c>
      <c r="EH71" s="5" t="s">
        <v>869</v>
      </c>
      <c r="EI71" s="5">
        <v>0</v>
      </c>
      <c r="EJ71" s="5">
        <v>0</v>
      </c>
      <c r="EK71" s="4"/>
      <c r="EL71" s="5" t="s">
        <v>869</v>
      </c>
      <c r="EM71" s="5">
        <v>0</v>
      </c>
      <c r="EN71" s="5" t="s">
        <v>869</v>
      </c>
      <c r="EO71" s="5">
        <v>0</v>
      </c>
      <c r="EP71" s="5" t="s">
        <v>869</v>
      </c>
      <c r="EQ71" s="5">
        <v>0</v>
      </c>
      <c r="ER71" s="5">
        <v>0</v>
      </c>
      <c r="ES71" s="4"/>
      <c r="ET71" s="5" t="s">
        <v>869</v>
      </c>
      <c r="EU71" s="6">
        <v>0</v>
      </c>
      <c r="EV71" s="9" t="s">
        <v>869</v>
      </c>
      <c r="EW71" s="6">
        <v>0</v>
      </c>
      <c r="EX71" s="9" t="s">
        <v>869</v>
      </c>
      <c r="EY71" s="10">
        <v>0</v>
      </c>
      <c r="EZ71" s="11">
        <v>0</v>
      </c>
      <c r="FA71" s="4"/>
      <c r="FB71" s="5" t="s">
        <v>869</v>
      </c>
      <c r="FC71" s="6">
        <v>0</v>
      </c>
      <c r="FD71" s="9" t="s">
        <v>869</v>
      </c>
      <c r="FE71" s="6">
        <v>0</v>
      </c>
      <c r="FF71" s="9" t="s">
        <v>869</v>
      </c>
      <c r="FG71" s="10">
        <v>0</v>
      </c>
      <c r="FH71" s="11">
        <v>0</v>
      </c>
      <c r="FI71" s="4"/>
      <c r="FJ71" s="5" t="s">
        <v>869</v>
      </c>
      <c r="FK71" s="6">
        <v>0</v>
      </c>
      <c r="FL71" s="9" t="s">
        <v>869</v>
      </c>
      <c r="FM71" s="6">
        <v>0</v>
      </c>
      <c r="FN71" s="9" t="s">
        <v>869</v>
      </c>
      <c r="FO71" s="10">
        <v>0</v>
      </c>
      <c r="FP71" s="11">
        <v>0</v>
      </c>
      <c r="FQ71" s="4"/>
      <c r="FR71" s="4"/>
      <c r="FS71" s="5" t="s">
        <v>869</v>
      </c>
      <c r="FT71" s="6">
        <v>0</v>
      </c>
      <c r="FU71" s="9" t="s">
        <v>869</v>
      </c>
      <c r="FV71" s="6">
        <v>0</v>
      </c>
      <c r="FW71" s="9" t="s">
        <v>869</v>
      </c>
      <c r="FX71" s="10">
        <v>0</v>
      </c>
      <c r="FY71" s="11">
        <v>0</v>
      </c>
      <c r="FZ71" s="4"/>
      <c r="GA71" s="5" t="s">
        <v>869</v>
      </c>
      <c r="GB71" s="6">
        <v>0</v>
      </c>
      <c r="GC71" s="9" t="s">
        <v>869</v>
      </c>
      <c r="GD71" s="6">
        <v>0</v>
      </c>
      <c r="GE71" s="9" t="s">
        <v>869</v>
      </c>
      <c r="GF71" s="10">
        <v>0</v>
      </c>
      <c r="GG71" s="11">
        <v>0</v>
      </c>
      <c r="GH71" s="4"/>
      <c r="GI71" s="5" t="s">
        <v>869</v>
      </c>
      <c r="GJ71" s="6">
        <v>0</v>
      </c>
      <c r="GK71" s="9" t="s">
        <v>869</v>
      </c>
      <c r="GL71" s="6">
        <v>0</v>
      </c>
      <c r="GM71" s="9" t="s">
        <v>869</v>
      </c>
      <c r="GN71" s="10">
        <v>0</v>
      </c>
      <c r="GO71" s="11">
        <v>0</v>
      </c>
      <c r="GP71" s="4"/>
      <c r="GQ71" s="5" t="s">
        <v>869</v>
      </c>
      <c r="GR71" s="6">
        <v>0</v>
      </c>
      <c r="GS71" s="9" t="s">
        <v>869</v>
      </c>
      <c r="GT71" s="6">
        <v>0</v>
      </c>
      <c r="GU71" s="9" t="s">
        <v>869</v>
      </c>
      <c r="GV71" s="10">
        <v>0</v>
      </c>
      <c r="GW71" s="11">
        <v>0</v>
      </c>
      <c r="GX71" s="4"/>
      <c r="GY71" s="5" t="s">
        <v>869</v>
      </c>
      <c r="GZ71" s="6">
        <v>0</v>
      </c>
      <c r="HA71" s="9" t="s">
        <v>869</v>
      </c>
      <c r="HB71" s="6">
        <v>0</v>
      </c>
      <c r="HC71" s="9" t="s">
        <v>869</v>
      </c>
      <c r="HD71" s="10">
        <v>0</v>
      </c>
      <c r="HE71" s="11">
        <v>0</v>
      </c>
      <c r="HF71" s="4"/>
      <c r="HG71" s="17">
        <v>16</v>
      </c>
      <c r="HI71" s="14" t="s">
        <v>1734</v>
      </c>
    </row>
    <row r="72" spans="1:217" s="8" customFormat="1" ht="27.95" customHeight="1">
      <c r="A72" s="33">
        <v>66</v>
      </c>
      <c r="B72" s="6">
        <v>58358</v>
      </c>
      <c r="C72" s="3" t="s">
        <v>414</v>
      </c>
      <c r="D72" s="12" t="s">
        <v>207</v>
      </c>
      <c r="E72" s="4"/>
      <c r="F72" s="5" t="s">
        <v>869</v>
      </c>
      <c r="G72" s="6">
        <v>0</v>
      </c>
      <c r="H72" s="9" t="s">
        <v>869</v>
      </c>
      <c r="I72" s="6">
        <v>0</v>
      </c>
      <c r="J72" s="9" t="s">
        <v>869</v>
      </c>
      <c r="K72" s="10">
        <v>0</v>
      </c>
      <c r="L72" s="11">
        <v>0</v>
      </c>
      <c r="M72" s="4"/>
      <c r="N72" s="5" t="s">
        <v>869</v>
      </c>
      <c r="O72" s="6">
        <v>0</v>
      </c>
      <c r="P72" s="9" t="s">
        <v>869</v>
      </c>
      <c r="Q72" s="6">
        <v>0</v>
      </c>
      <c r="R72" s="9" t="s">
        <v>869</v>
      </c>
      <c r="S72" s="10">
        <v>0</v>
      </c>
      <c r="T72" s="11">
        <v>0</v>
      </c>
      <c r="U72" s="5"/>
      <c r="V72" s="5" t="s">
        <v>869</v>
      </c>
      <c r="W72" s="6">
        <v>0</v>
      </c>
      <c r="X72" s="9" t="s">
        <v>869</v>
      </c>
      <c r="Y72" s="6">
        <v>0</v>
      </c>
      <c r="Z72" s="9" t="s">
        <v>869</v>
      </c>
      <c r="AA72" s="10">
        <v>0</v>
      </c>
      <c r="AB72" s="11">
        <v>0</v>
      </c>
      <c r="AC72" s="4"/>
      <c r="AD72" s="5" t="s">
        <v>869</v>
      </c>
      <c r="AE72" s="6">
        <v>0</v>
      </c>
      <c r="AF72" s="9" t="s">
        <v>869</v>
      </c>
      <c r="AG72" s="6">
        <v>0</v>
      </c>
      <c r="AH72" s="9" t="s">
        <v>869</v>
      </c>
      <c r="AI72" s="10">
        <v>0</v>
      </c>
      <c r="AJ72" s="11">
        <v>0</v>
      </c>
      <c r="AK72" s="4"/>
      <c r="AL72" s="5" t="s">
        <v>869</v>
      </c>
      <c r="AM72" s="6">
        <v>0</v>
      </c>
      <c r="AN72" s="9" t="s">
        <v>869</v>
      </c>
      <c r="AO72" s="6">
        <v>0</v>
      </c>
      <c r="AP72" s="9" t="s">
        <v>869</v>
      </c>
      <c r="AQ72" s="10">
        <v>0</v>
      </c>
      <c r="AR72" s="11">
        <v>0</v>
      </c>
      <c r="AS72" s="4"/>
      <c r="AT72" s="5" t="s">
        <v>869</v>
      </c>
      <c r="AU72" s="6">
        <v>0</v>
      </c>
      <c r="AV72" s="9" t="s">
        <v>869</v>
      </c>
      <c r="AW72" s="6">
        <v>0</v>
      </c>
      <c r="AX72" s="9" t="s">
        <v>869</v>
      </c>
      <c r="AY72" s="10">
        <v>0</v>
      </c>
      <c r="AZ72" s="11">
        <v>0</v>
      </c>
      <c r="BA72" s="4"/>
      <c r="BB72" s="5" t="s">
        <v>869</v>
      </c>
      <c r="BC72" s="6">
        <v>0</v>
      </c>
      <c r="BD72" s="9" t="s">
        <v>869</v>
      </c>
      <c r="BE72" s="6">
        <v>0</v>
      </c>
      <c r="BF72" s="9" t="s">
        <v>869</v>
      </c>
      <c r="BG72" s="10">
        <v>0</v>
      </c>
      <c r="BH72" s="11">
        <v>0</v>
      </c>
      <c r="BI72" s="4"/>
      <c r="BJ72" s="5" t="s">
        <v>869</v>
      </c>
      <c r="BK72" s="6">
        <v>0</v>
      </c>
      <c r="BL72" s="9" t="s">
        <v>869</v>
      </c>
      <c r="BM72" s="6">
        <v>0</v>
      </c>
      <c r="BN72" s="9" t="s">
        <v>869</v>
      </c>
      <c r="BO72" s="10">
        <v>0</v>
      </c>
      <c r="BP72" s="11">
        <v>0</v>
      </c>
      <c r="BQ72" s="4"/>
      <c r="BR72" s="5" t="s">
        <v>869</v>
      </c>
      <c r="BS72" s="6">
        <v>0</v>
      </c>
      <c r="BT72" s="9" t="s">
        <v>869</v>
      </c>
      <c r="BU72" s="6">
        <v>0</v>
      </c>
      <c r="BV72" s="9" t="s">
        <v>869</v>
      </c>
      <c r="BW72" s="10">
        <v>0</v>
      </c>
      <c r="BX72" s="11">
        <v>0</v>
      </c>
      <c r="BY72" s="4"/>
      <c r="BZ72" s="5">
        <v>7</v>
      </c>
      <c r="CA72" s="6">
        <v>6</v>
      </c>
      <c r="CB72" s="9">
        <v>4</v>
      </c>
      <c r="CC72" s="6">
        <v>10</v>
      </c>
      <c r="CD72" s="9" t="s">
        <v>869</v>
      </c>
      <c r="CE72" s="10">
        <v>0</v>
      </c>
      <c r="CF72" s="11">
        <v>16</v>
      </c>
      <c r="CG72" s="4"/>
      <c r="CH72" s="5" t="s">
        <v>869</v>
      </c>
      <c r="CI72" s="6">
        <v>0</v>
      </c>
      <c r="CJ72" s="9" t="s">
        <v>869</v>
      </c>
      <c r="CK72" s="6">
        <v>0</v>
      </c>
      <c r="CL72" s="9" t="s">
        <v>869</v>
      </c>
      <c r="CM72" s="10">
        <v>0</v>
      </c>
      <c r="CN72" s="11">
        <v>0</v>
      </c>
      <c r="CO72" s="4"/>
      <c r="CP72" s="5" t="s">
        <v>869</v>
      </c>
      <c r="CQ72" s="6">
        <v>0</v>
      </c>
      <c r="CR72" s="9" t="s">
        <v>869</v>
      </c>
      <c r="CS72" s="6">
        <v>0</v>
      </c>
      <c r="CT72" s="9" t="s">
        <v>869</v>
      </c>
      <c r="CU72" s="10">
        <v>0</v>
      </c>
      <c r="CV72" s="11">
        <v>0</v>
      </c>
      <c r="CW72" s="4"/>
      <c r="CX72" s="5" t="s">
        <v>869</v>
      </c>
      <c r="CY72" s="6">
        <v>0</v>
      </c>
      <c r="CZ72" s="9" t="s">
        <v>869</v>
      </c>
      <c r="DA72" s="6">
        <v>0</v>
      </c>
      <c r="DB72" s="9" t="s">
        <v>869</v>
      </c>
      <c r="DC72" s="10">
        <v>0</v>
      </c>
      <c r="DD72" s="11">
        <v>0</v>
      </c>
      <c r="DE72" s="4"/>
      <c r="DF72" s="5" t="s">
        <v>869</v>
      </c>
      <c r="DG72" s="6">
        <v>0</v>
      </c>
      <c r="DH72" s="9" t="s">
        <v>869</v>
      </c>
      <c r="DI72" s="6">
        <v>0</v>
      </c>
      <c r="DJ72" s="9" t="s">
        <v>869</v>
      </c>
      <c r="DK72" s="10">
        <v>0</v>
      </c>
      <c r="DL72" s="11">
        <v>0</v>
      </c>
      <c r="DM72" s="4"/>
      <c r="DN72" s="5" t="s">
        <v>869</v>
      </c>
      <c r="DO72" s="6">
        <v>0</v>
      </c>
      <c r="DP72" s="9" t="s">
        <v>869</v>
      </c>
      <c r="DQ72" s="6">
        <v>0</v>
      </c>
      <c r="DR72" s="9" t="s">
        <v>869</v>
      </c>
      <c r="DS72" s="10">
        <v>0</v>
      </c>
      <c r="DT72" s="11">
        <v>0</v>
      </c>
      <c r="DU72" s="4"/>
      <c r="DV72" s="5" t="s">
        <v>869</v>
      </c>
      <c r="DW72" s="6">
        <v>0</v>
      </c>
      <c r="DX72" s="9" t="s">
        <v>869</v>
      </c>
      <c r="DY72" s="6">
        <v>0</v>
      </c>
      <c r="DZ72" s="9" t="s">
        <v>869</v>
      </c>
      <c r="EA72" s="10">
        <v>0</v>
      </c>
      <c r="EB72" s="11">
        <v>0</v>
      </c>
      <c r="EC72" s="4"/>
      <c r="ED72" s="5" t="s">
        <v>869</v>
      </c>
      <c r="EE72" s="5">
        <v>0</v>
      </c>
      <c r="EF72" s="5" t="s">
        <v>869</v>
      </c>
      <c r="EG72" s="5">
        <v>0</v>
      </c>
      <c r="EH72" s="5" t="s">
        <v>869</v>
      </c>
      <c r="EI72" s="5">
        <v>0</v>
      </c>
      <c r="EJ72" s="5">
        <v>0</v>
      </c>
      <c r="EK72" s="4"/>
      <c r="EL72" s="5" t="s">
        <v>869</v>
      </c>
      <c r="EM72" s="5">
        <v>0</v>
      </c>
      <c r="EN72" s="5" t="s">
        <v>869</v>
      </c>
      <c r="EO72" s="5">
        <v>0</v>
      </c>
      <c r="EP72" s="5" t="s">
        <v>869</v>
      </c>
      <c r="EQ72" s="5">
        <v>0</v>
      </c>
      <c r="ER72" s="5">
        <v>0</v>
      </c>
      <c r="ES72" s="4"/>
      <c r="ET72" s="5" t="s">
        <v>869</v>
      </c>
      <c r="EU72" s="6">
        <v>0</v>
      </c>
      <c r="EV72" s="9" t="s">
        <v>869</v>
      </c>
      <c r="EW72" s="6">
        <v>0</v>
      </c>
      <c r="EX72" s="9" t="s">
        <v>869</v>
      </c>
      <c r="EY72" s="10">
        <v>0</v>
      </c>
      <c r="EZ72" s="11">
        <v>0</v>
      </c>
      <c r="FA72" s="4"/>
      <c r="FB72" s="5" t="s">
        <v>869</v>
      </c>
      <c r="FC72" s="6">
        <v>0</v>
      </c>
      <c r="FD72" s="9" t="s">
        <v>869</v>
      </c>
      <c r="FE72" s="6">
        <v>0</v>
      </c>
      <c r="FF72" s="9" t="s">
        <v>869</v>
      </c>
      <c r="FG72" s="10">
        <v>0</v>
      </c>
      <c r="FH72" s="11">
        <v>0</v>
      </c>
      <c r="FI72" s="4"/>
      <c r="FJ72" s="5" t="s">
        <v>869</v>
      </c>
      <c r="FK72" s="6">
        <v>0</v>
      </c>
      <c r="FL72" s="9" t="s">
        <v>869</v>
      </c>
      <c r="FM72" s="6">
        <v>0</v>
      </c>
      <c r="FN72" s="9" t="s">
        <v>869</v>
      </c>
      <c r="FO72" s="10">
        <v>0</v>
      </c>
      <c r="FP72" s="11">
        <v>0</v>
      </c>
      <c r="FQ72" s="4"/>
      <c r="FR72" s="4"/>
      <c r="FS72" s="5" t="s">
        <v>869</v>
      </c>
      <c r="FT72" s="6">
        <v>0</v>
      </c>
      <c r="FU72" s="9" t="s">
        <v>869</v>
      </c>
      <c r="FV72" s="6">
        <v>0</v>
      </c>
      <c r="FW72" s="9" t="s">
        <v>869</v>
      </c>
      <c r="FX72" s="10">
        <v>0</v>
      </c>
      <c r="FY72" s="11">
        <v>0</v>
      </c>
      <c r="FZ72" s="4"/>
      <c r="GA72" s="5" t="s">
        <v>869</v>
      </c>
      <c r="GB72" s="6">
        <v>0</v>
      </c>
      <c r="GC72" s="9" t="s">
        <v>869</v>
      </c>
      <c r="GD72" s="6">
        <v>0</v>
      </c>
      <c r="GE72" s="9" t="s">
        <v>869</v>
      </c>
      <c r="GF72" s="10">
        <v>0</v>
      </c>
      <c r="GG72" s="11">
        <v>0</v>
      </c>
      <c r="GH72" s="4"/>
      <c r="GI72" s="5" t="s">
        <v>869</v>
      </c>
      <c r="GJ72" s="6">
        <v>0</v>
      </c>
      <c r="GK72" s="9" t="s">
        <v>869</v>
      </c>
      <c r="GL72" s="6">
        <v>0</v>
      </c>
      <c r="GM72" s="9" t="s">
        <v>869</v>
      </c>
      <c r="GN72" s="10">
        <v>0</v>
      </c>
      <c r="GO72" s="11">
        <v>0</v>
      </c>
      <c r="GP72" s="4"/>
      <c r="GQ72" s="5" t="s">
        <v>869</v>
      </c>
      <c r="GR72" s="6">
        <v>0</v>
      </c>
      <c r="GS72" s="9" t="s">
        <v>869</v>
      </c>
      <c r="GT72" s="6">
        <v>0</v>
      </c>
      <c r="GU72" s="9" t="s">
        <v>869</v>
      </c>
      <c r="GV72" s="10">
        <v>0</v>
      </c>
      <c r="GW72" s="11">
        <v>0</v>
      </c>
      <c r="GX72" s="4"/>
      <c r="GY72" s="5" t="s">
        <v>869</v>
      </c>
      <c r="GZ72" s="6">
        <v>0</v>
      </c>
      <c r="HA72" s="9" t="s">
        <v>869</v>
      </c>
      <c r="HB72" s="6">
        <v>0</v>
      </c>
      <c r="HC72" s="9" t="s">
        <v>869</v>
      </c>
      <c r="HD72" s="10">
        <v>0</v>
      </c>
      <c r="HE72" s="11">
        <v>0</v>
      </c>
      <c r="HF72" s="4"/>
      <c r="HG72" s="17">
        <v>16</v>
      </c>
      <c r="HI72" s="14" t="s">
        <v>1735</v>
      </c>
    </row>
    <row r="73" spans="1:217" s="8" customFormat="1" ht="27.95" customHeight="1">
      <c r="A73" s="33">
        <v>68</v>
      </c>
      <c r="B73" s="6">
        <v>58582</v>
      </c>
      <c r="C73" s="3" t="s">
        <v>643</v>
      </c>
      <c r="D73" s="12" t="s">
        <v>207</v>
      </c>
      <c r="E73" s="4"/>
      <c r="F73" s="5" t="s">
        <v>869</v>
      </c>
      <c r="G73" s="6">
        <v>0</v>
      </c>
      <c r="H73" s="9" t="s">
        <v>869</v>
      </c>
      <c r="I73" s="6">
        <v>0</v>
      </c>
      <c r="J73" s="9" t="s">
        <v>869</v>
      </c>
      <c r="K73" s="10">
        <v>0</v>
      </c>
      <c r="L73" s="11">
        <v>0</v>
      </c>
      <c r="M73" s="4"/>
      <c r="N73" s="5" t="s">
        <v>869</v>
      </c>
      <c r="O73" s="6">
        <v>0</v>
      </c>
      <c r="P73" s="9" t="s">
        <v>869</v>
      </c>
      <c r="Q73" s="6">
        <v>0</v>
      </c>
      <c r="R73" s="9" t="s">
        <v>869</v>
      </c>
      <c r="S73" s="10">
        <v>0</v>
      </c>
      <c r="T73" s="11">
        <v>0</v>
      </c>
      <c r="U73" s="5"/>
      <c r="V73" s="5" t="s">
        <v>869</v>
      </c>
      <c r="W73" s="6">
        <v>0</v>
      </c>
      <c r="X73" s="9" t="s">
        <v>869</v>
      </c>
      <c r="Y73" s="6">
        <v>0</v>
      </c>
      <c r="Z73" s="9" t="s">
        <v>869</v>
      </c>
      <c r="AA73" s="10">
        <v>0</v>
      </c>
      <c r="AB73" s="11">
        <v>0</v>
      </c>
      <c r="AC73" s="4"/>
      <c r="AD73" s="5" t="s">
        <v>869</v>
      </c>
      <c r="AE73" s="6">
        <v>0</v>
      </c>
      <c r="AF73" s="9" t="s">
        <v>869</v>
      </c>
      <c r="AG73" s="6">
        <v>0</v>
      </c>
      <c r="AH73" s="9" t="s">
        <v>869</v>
      </c>
      <c r="AI73" s="10">
        <v>0</v>
      </c>
      <c r="AJ73" s="11">
        <v>0</v>
      </c>
      <c r="AK73" s="4"/>
      <c r="AL73" s="5" t="s">
        <v>869</v>
      </c>
      <c r="AM73" s="6">
        <v>0</v>
      </c>
      <c r="AN73" s="9" t="s">
        <v>869</v>
      </c>
      <c r="AO73" s="6">
        <v>0</v>
      </c>
      <c r="AP73" s="9" t="s">
        <v>869</v>
      </c>
      <c r="AQ73" s="10">
        <v>0</v>
      </c>
      <c r="AR73" s="11">
        <v>0</v>
      </c>
      <c r="AS73" s="4"/>
      <c r="AT73" s="5" t="s">
        <v>869</v>
      </c>
      <c r="AU73" s="6">
        <v>0</v>
      </c>
      <c r="AV73" s="9" t="s">
        <v>869</v>
      </c>
      <c r="AW73" s="6">
        <v>0</v>
      </c>
      <c r="AX73" s="9" t="s">
        <v>869</v>
      </c>
      <c r="AY73" s="10">
        <v>0</v>
      </c>
      <c r="AZ73" s="11">
        <v>0</v>
      </c>
      <c r="BA73" s="4"/>
      <c r="BB73" s="5" t="s">
        <v>869</v>
      </c>
      <c r="BC73" s="6">
        <v>0</v>
      </c>
      <c r="BD73" s="9" t="s">
        <v>869</v>
      </c>
      <c r="BE73" s="6">
        <v>0</v>
      </c>
      <c r="BF73" s="9" t="s">
        <v>869</v>
      </c>
      <c r="BG73" s="10">
        <v>0</v>
      </c>
      <c r="BH73" s="11">
        <v>0</v>
      </c>
      <c r="BI73" s="4"/>
      <c r="BJ73" s="5" t="s">
        <v>869</v>
      </c>
      <c r="BK73" s="6">
        <v>0</v>
      </c>
      <c r="BL73" s="9" t="s">
        <v>869</v>
      </c>
      <c r="BM73" s="6">
        <v>0</v>
      </c>
      <c r="BN73" s="9" t="s">
        <v>869</v>
      </c>
      <c r="BO73" s="10">
        <v>0</v>
      </c>
      <c r="BP73" s="11">
        <v>0</v>
      </c>
      <c r="BQ73" s="4"/>
      <c r="BR73" s="5" t="s">
        <v>869</v>
      </c>
      <c r="BS73" s="6">
        <v>0</v>
      </c>
      <c r="BT73" s="9" t="s">
        <v>869</v>
      </c>
      <c r="BU73" s="6">
        <v>0</v>
      </c>
      <c r="BV73" s="9" t="s">
        <v>869</v>
      </c>
      <c r="BW73" s="10">
        <v>0</v>
      </c>
      <c r="BX73" s="11">
        <v>0</v>
      </c>
      <c r="BY73" s="4"/>
      <c r="BZ73" s="5">
        <v>5</v>
      </c>
      <c r="CA73" s="6">
        <v>8</v>
      </c>
      <c r="CB73" s="9">
        <v>8</v>
      </c>
      <c r="CC73" s="6">
        <v>6</v>
      </c>
      <c r="CD73" s="9" t="s">
        <v>869</v>
      </c>
      <c r="CE73" s="10">
        <v>0</v>
      </c>
      <c r="CF73" s="11">
        <v>14</v>
      </c>
      <c r="CG73" s="4"/>
      <c r="CH73" s="5" t="s">
        <v>869</v>
      </c>
      <c r="CI73" s="6">
        <v>0</v>
      </c>
      <c r="CJ73" s="9" t="s">
        <v>869</v>
      </c>
      <c r="CK73" s="6">
        <v>0</v>
      </c>
      <c r="CL73" s="9" t="s">
        <v>869</v>
      </c>
      <c r="CM73" s="10">
        <v>0</v>
      </c>
      <c r="CN73" s="11">
        <v>0</v>
      </c>
      <c r="CO73" s="4"/>
      <c r="CP73" s="5" t="s">
        <v>869</v>
      </c>
      <c r="CQ73" s="6">
        <v>0</v>
      </c>
      <c r="CR73" s="9" t="s">
        <v>869</v>
      </c>
      <c r="CS73" s="6">
        <v>0</v>
      </c>
      <c r="CT73" s="9" t="s">
        <v>869</v>
      </c>
      <c r="CU73" s="10">
        <v>0</v>
      </c>
      <c r="CV73" s="11">
        <v>0</v>
      </c>
      <c r="CW73" s="4"/>
      <c r="CX73" s="5" t="s">
        <v>869</v>
      </c>
      <c r="CY73" s="6">
        <v>0</v>
      </c>
      <c r="CZ73" s="9" t="s">
        <v>869</v>
      </c>
      <c r="DA73" s="6">
        <v>0</v>
      </c>
      <c r="DB73" s="9" t="s">
        <v>869</v>
      </c>
      <c r="DC73" s="10">
        <v>0</v>
      </c>
      <c r="DD73" s="11">
        <v>0</v>
      </c>
      <c r="DE73" s="4"/>
      <c r="DF73" s="5" t="s">
        <v>869</v>
      </c>
      <c r="DG73" s="6">
        <v>0</v>
      </c>
      <c r="DH73" s="9" t="s">
        <v>869</v>
      </c>
      <c r="DI73" s="6">
        <v>0</v>
      </c>
      <c r="DJ73" s="9" t="s">
        <v>869</v>
      </c>
      <c r="DK73" s="10">
        <v>0</v>
      </c>
      <c r="DL73" s="11">
        <v>0</v>
      </c>
      <c r="DM73" s="4"/>
      <c r="DN73" s="5" t="s">
        <v>869</v>
      </c>
      <c r="DO73" s="6">
        <v>0</v>
      </c>
      <c r="DP73" s="9" t="s">
        <v>869</v>
      </c>
      <c r="DQ73" s="6">
        <v>0</v>
      </c>
      <c r="DR73" s="9" t="s">
        <v>869</v>
      </c>
      <c r="DS73" s="10">
        <v>0</v>
      </c>
      <c r="DT73" s="11">
        <v>0</v>
      </c>
      <c r="DU73" s="4"/>
      <c r="DV73" s="5" t="s">
        <v>869</v>
      </c>
      <c r="DW73" s="6">
        <v>0</v>
      </c>
      <c r="DX73" s="9" t="s">
        <v>869</v>
      </c>
      <c r="DY73" s="6">
        <v>0</v>
      </c>
      <c r="DZ73" s="9" t="s">
        <v>869</v>
      </c>
      <c r="EA73" s="10">
        <v>0</v>
      </c>
      <c r="EB73" s="11">
        <v>0</v>
      </c>
      <c r="EC73" s="4"/>
      <c r="ED73" s="5" t="s">
        <v>869</v>
      </c>
      <c r="EE73" s="5">
        <v>0</v>
      </c>
      <c r="EF73" s="5" t="s">
        <v>869</v>
      </c>
      <c r="EG73" s="5">
        <v>0</v>
      </c>
      <c r="EH73" s="5" t="s">
        <v>869</v>
      </c>
      <c r="EI73" s="5">
        <v>0</v>
      </c>
      <c r="EJ73" s="5">
        <v>0</v>
      </c>
      <c r="EK73" s="4"/>
      <c r="EL73" s="5" t="s">
        <v>869</v>
      </c>
      <c r="EM73" s="5">
        <v>0</v>
      </c>
      <c r="EN73" s="5" t="s">
        <v>869</v>
      </c>
      <c r="EO73" s="5">
        <v>0</v>
      </c>
      <c r="EP73" s="5" t="s">
        <v>869</v>
      </c>
      <c r="EQ73" s="5">
        <v>0</v>
      </c>
      <c r="ER73" s="5">
        <v>0</v>
      </c>
      <c r="ES73" s="4"/>
      <c r="ET73" s="5" t="s">
        <v>869</v>
      </c>
      <c r="EU73" s="6">
        <v>0</v>
      </c>
      <c r="EV73" s="9" t="s">
        <v>869</v>
      </c>
      <c r="EW73" s="6">
        <v>0</v>
      </c>
      <c r="EX73" s="9" t="s">
        <v>869</v>
      </c>
      <c r="EY73" s="10">
        <v>0</v>
      </c>
      <c r="EZ73" s="11">
        <v>0</v>
      </c>
      <c r="FA73" s="4"/>
      <c r="FB73" s="5" t="s">
        <v>869</v>
      </c>
      <c r="FC73" s="6">
        <v>0</v>
      </c>
      <c r="FD73" s="9" t="s">
        <v>869</v>
      </c>
      <c r="FE73" s="6">
        <v>0</v>
      </c>
      <c r="FF73" s="9" t="s">
        <v>869</v>
      </c>
      <c r="FG73" s="10">
        <v>0</v>
      </c>
      <c r="FH73" s="11">
        <v>0</v>
      </c>
      <c r="FI73" s="4"/>
      <c r="FJ73" s="5" t="s">
        <v>869</v>
      </c>
      <c r="FK73" s="6">
        <v>0</v>
      </c>
      <c r="FL73" s="9" t="s">
        <v>869</v>
      </c>
      <c r="FM73" s="6">
        <v>0</v>
      </c>
      <c r="FN73" s="9" t="s">
        <v>869</v>
      </c>
      <c r="FO73" s="10">
        <v>0</v>
      </c>
      <c r="FP73" s="11">
        <v>0</v>
      </c>
      <c r="FQ73" s="4"/>
      <c r="FR73" s="4"/>
      <c r="FS73" s="5" t="s">
        <v>869</v>
      </c>
      <c r="FT73" s="6">
        <v>0</v>
      </c>
      <c r="FU73" s="9" t="s">
        <v>869</v>
      </c>
      <c r="FV73" s="6">
        <v>0</v>
      </c>
      <c r="FW73" s="9" t="s">
        <v>869</v>
      </c>
      <c r="FX73" s="10">
        <v>0</v>
      </c>
      <c r="FY73" s="11">
        <v>0</v>
      </c>
      <c r="FZ73" s="4"/>
      <c r="GA73" s="5" t="s">
        <v>869</v>
      </c>
      <c r="GB73" s="6">
        <v>0</v>
      </c>
      <c r="GC73" s="9" t="s">
        <v>869</v>
      </c>
      <c r="GD73" s="6">
        <v>0</v>
      </c>
      <c r="GE73" s="9" t="s">
        <v>869</v>
      </c>
      <c r="GF73" s="10">
        <v>0</v>
      </c>
      <c r="GG73" s="11">
        <v>0</v>
      </c>
      <c r="GH73" s="4"/>
      <c r="GI73" s="5" t="s">
        <v>869</v>
      </c>
      <c r="GJ73" s="6">
        <v>0</v>
      </c>
      <c r="GK73" s="9" t="s">
        <v>869</v>
      </c>
      <c r="GL73" s="6">
        <v>0</v>
      </c>
      <c r="GM73" s="9" t="s">
        <v>869</v>
      </c>
      <c r="GN73" s="10">
        <v>0</v>
      </c>
      <c r="GO73" s="11">
        <v>0</v>
      </c>
      <c r="GP73" s="4"/>
      <c r="GQ73" s="5" t="s">
        <v>869</v>
      </c>
      <c r="GR73" s="6">
        <v>0</v>
      </c>
      <c r="GS73" s="9" t="s">
        <v>869</v>
      </c>
      <c r="GT73" s="6">
        <v>0</v>
      </c>
      <c r="GU73" s="9" t="s">
        <v>869</v>
      </c>
      <c r="GV73" s="10">
        <v>0</v>
      </c>
      <c r="GW73" s="11">
        <v>0</v>
      </c>
      <c r="GX73" s="4"/>
      <c r="GY73" s="5" t="s">
        <v>869</v>
      </c>
      <c r="GZ73" s="6">
        <v>0</v>
      </c>
      <c r="HA73" s="9" t="s">
        <v>869</v>
      </c>
      <c r="HB73" s="6">
        <v>0</v>
      </c>
      <c r="HC73" s="9" t="s">
        <v>869</v>
      </c>
      <c r="HD73" s="10">
        <v>0</v>
      </c>
      <c r="HE73" s="11">
        <v>0</v>
      </c>
      <c r="HF73" s="4"/>
      <c r="HG73" s="17">
        <v>14</v>
      </c>
      <c r="HI73" s="14" t="s">
        <v>1736</v>
      </c>
    </row>
    <row r="74" spans="1:217" s="8" customFormat="1" ht="27.95" customHeight="1">
      <c r="A74" s="33">
        <v>69</v>
      </c>
      <c r="B74" s="6">
        <v>59077</v>
      </c>
      <c r="C74" s="3" t="s">
        <v>755</v>
      </c>
      <c r="D74" s="12" t="s">
        <v>1</v>
      </c>
      <c r="E74" s="4"/>
      <c r="F74" s="5" t="s">
        <v>869</v>
      </c>
      <c r="G74" s="6">
        <v>0</v>
      </c>
      <c r="H74" s="9" t="s">
        <v>869</v>
      </c>
      <c r="I74" s="6">
        <v>0</v>
      </c>
      <c r="J74" s="9" t="s">
        <v>869</v>
      </c>
      <c r="K74" s="10">
        <v>0</v>
      </c>
      <c r="L74" s="11">
        <v>0</v>
      </c>
      <c r="M74" s="4"/>
      <c r="N74" s="5" t="s">
        <v>869</v>
      </c>
      <c r="O74" s="6">
        <v>0</v>
      </c>
      <c r="P74" s="9" t="s">
        <v>869</v>
      </c>
      <c r="Q74" s="6">
        <v>0</v>
      </c>
      <c r="R74" s="9" t="s">
        <v>869</v>
      </c>
      <c r="S74" s="10">
        <v>0</v>
      </c>
      <c r="T74" s="11">
        <v>0</v>
      </c>
      <c r="U74" s="5"/>
      <c r="V74" s="5" t="s">
        <v>869</v>
      </c>
      <c r="W74" s="6">
        <v>0</v>
      </c>
      <c r="X74" s="9" t="s">
        <v>869</v>
      </c>
      <c r="Y74" s="6">
        <v>0</v>
      </c>
      <c r="Z74" s="9" t="s">
        <v>869</v>
      </c>
      <c r="AA74" s="10">
        <v>0</v>
      </c>
      <c r="AB74" s="11">
        <v>0</v>
      </c>
      <c r="AC74" s="4"/>
      <c r="AD74" s="5" t="s">
        <v>869</v>
      </c>
      <c r="AE74" s="6">
        <v>0</v>
      </c>
      <c r="AF74" s="9" t="s">
        <v>869</v>
      </c>
      <c r="AG74" s="6">
        <v>0</v>
      </c>
      <c r="AH74" s="9" t="s">
        <v>869</v>
      </c>
      <c r="AI74" s="10">
        <v>0</v>
      </c>
      <c r="AJ74" s="11">
        <v>0</v>
      </c>
      <c r="AK74" s="4"/>
      <c r="AL74" s="5" t="s">
        <v>869</v>
      </c>
      <c r="AM74" s="6">
        <v>0</v>
      </c>
      <c r="AN74" s="9" t="s">
        <v>869</v>
      </c>
      <c r="AO74" s="6">
        <v>0</v>
      </c>
      <c r="AP74" s="9" t="s">
        <v>869</v>
      </c>
      <c r="AQ74" s="10">
        <v>0</v>
      </c>
      <c r="AR74" s="11">
        <v>0</v>
      </c>
      <c r="AS74" s="4"/>
      <c r="AT74" s="5" t="s">
        <v>869</v>
      </c>
      <c r="AU74" s="6">
        <v>0</v>
      </c>
      <c r="AV74" s="9" t="s">
        <v>869</v>
      </c>
      <c r="AW74" s="6">
        <v>0</v>
      </c>
      <c r="AX74" s="9" t="s">
        <v>869</v>
      </c>
      <c r="AY74" s="10">
        <v>0</v>
      </c>
      <c r="AZ74" s="11">
        <v>0</v>
      </c>
      <c r="BA74" s="4"/>
      <c r="BB74" s="5" t="s">
        <v>869</v>
      </c>
      <c r="BC74" s="6">
        <v>0</v>
      </c>
      <c r="BD74" s="9" t="s">
        <v>869</v>
      </c>
      <c r="BE74" s="6">
        <v>0</v>
      </c>
      <c r="BF74" s="9" t="s">
        <v>869</v>
      </c>
      <c r="BG74" s="10">
        <v>0</v>
      </c>
      <c r="BH74" s="11">
        <v>0</v>
      </c>
      <c r="BI74" s="4"/>
      <c r="BJ74" s="5" t="s">
        <v>869</v>
      </c>
      <c r="BK74" s="6">
        <v>0</v>
      </c>
      <c r="BL74" s="9" t="s">
        <v>869</v>
      </c>
      <c r="BM74" s="6">
        <v>0</v>
      </c>
      <c r="BN74" s="9" t="s">
        <v>869</v>
      </c>
      <c r="BO74" s="10">
        <v>0</v>
      </c>
      <c r="BP74" s="11">
        <v>0</v>
      </c>
      <c r="BQ74" s="4"/>
      <c r="BR74" s="5" t="s">
        <v>869</v>
      </c>
      <c r="BS74" s="6">
        <v>0</v>
      </c>
      <c r="BT74" s="9" t="s">
        <v>869</v>
      </c>
      <c r="BU74" s="6">
        <v>0</v>
      </c>
      <c r="BV74" s="9" t="s">
        <v>869</v>
      </c>
      <c r="BW74" s="10">
        <v>0</v>
      </c>
      <c r="BX74" s="11">
        <v>0</v>
      </c>
      <c r="BY74" s="4"/>
      <c r="BZ74" s="5" t="s">
        <v>869</v>
      </c>
      <c r="CA74" s="6">
        <v>0</v>
      </c>
      <c r="CB74" s="9" t="s">
        <v>869</v>
      </c>
      <c r="CC74" s="6">
        <v>0</v>
      </c>
      <c r="CD74" s="9" t="s">
        <v>869</v>
      </c>
      <c r="CE74" s="10">
        <v>0</v>
      </c>
      <c r="CF74" s="11">
        <v>0</v>
      </c>
      <c r="CG74" s="4"/>
      <c r="CH74" s="5" t="s">
        <v>869</v>
      </c>
      <c r="CI74" s="6">
        <v>0</v>
      </c>
      <c r="CJ74" s="9" t="s">
        <v>869</v>
      </c>
      <c r="CK74" s="6">
        <v>0</v>
      </c>
      <c r="CL74" s="9" t="s">
        <v>869</v>
      </c>
      <c r="CM74" s="10">
        <v>0</v>
      </c>
      <c r="CN74" s="11">
        <v>0</v>
      </c>
      <c r="CO74" s="4"/>
      <c r="CP74" s="5" t="s">
        <v>869</v>
      </c>
      <c r="CQ74" s="6">
        <v>0</v>
      </c>
      <c r="CR74" s="9" t="s">
        <v>869</v>
      </c>
      <c r="CS74" s="6">
        <v>0</v>
      </c>
      <c r="CT74" s="9" t="s">
        <v>869</v>
      </c>
      <c r="CU74" s="10">
        <v>0</v>
      </c>
      <c r="CV74" s="11">
        <v>0</v>
      </c>
      <c r="CW74" s="4"/>
      <c r="CX74" s="5" t="s">
        <v>869</v>
      </c>
      <c r="CY74" s="6">
        <v>0</v>
      </c>
      <c r="CZ74" s="9" t="s">
        <v>869</v>
      </c>
      <c r="DA74" s="6">
        <v>0</v>
      </c>
      <c r="DB74" s="9" t="s">
        <v>869</v>
      </c>
      <c r="DC74" s="10">
        <v>0</v>
      </c>
      <c r="DD74" s="11">
        <v>0</v>
      </c>
      <c r="DE74" s="4"/>
      <c r="DF74" s="5" t="s">
        <v>869</v>
      </c>
      <c r="DG74" s="6">
        <v>0</v>
      </c>
      <c r="DH74" s="9" t="s">
        <v>869</v>
      </c>
      <c r="DI74" s="6">
        <v>0</v>
      </c>
      <c r="DJ74" s="9" t="s">
        <v>869</v>
      </c>
      <c r="DK74" s="10">
        <v>0</v>
      </c>
      <c r="DL74" s="11">
        <v>0</v>
      </c>
      <c r="DM74" s="4"/>
      <c r="DN74" s="5" t="s">
        <v>869</v>
      </c>
      <c r="DO74" s="6">
        <v>0</v>
      </c>
      <c r="DP74" s="9" t="s">
        <v>869</v>
      </c>
      <c r="DQ74" s="6">
        <v>0</v>
      </c>
      <c r="DR74" s="9" t="s">
        <v>869</v>
      </c>
      <c r="DS74" s="10">
        <v>0</v>
      </c>
      <c r="DT74" s="11">
        <v>0</v>
      </c>
      <c r="DU74" s="4"/>
      <c r="DV74" s="5" t="s">
        <v>869</v>
      </c>
      <c r="DW74" s="6">
        <v>0</v>
      </c>
      <c r="DX74" s="9" t="s">
        <v>869</v>
      </c>
      <c r="DY74" s="6">
        <v>0</v>
      </c>
      <c r="DZ74" s="9" t="s">
        <v>869</v>
      </c>
      <c r="EA74" s="10">
        <v>0</v>
      </c>
      <c r="EB74" s="11">
        <v>0</v>
      </c>
      <c r="EC74" s="4"/>
      <c r="ED74" s="5" t="s">
        <v>869</v>
      </c>
      <c r="EE74" s="5">
        <v>0</v>
      </c>
      <c r="EF74" s="5" t="s">
        <v>869</v>
      </c>
      <c r="EG74" s="5">
        <v>0</v>
      </c>
      <c r="EH74" s="5" t="s">
        <v>869</v>
      </c>
      <c r="EI74" s="5">
        <v>0</v>
      </c>
      <c r="EJ74" s="5">
        <v>0</v>
      </c>
      <c r="EK74" s="4"/>
      <c r="EL74" s="5" t="s">
        <v>869</v>
      </c>
      <c r="EM74" s="5">
        <v>0</v>
      </c>
      <c r="EN74" s="5" t="s">
        <v>869</v>
      </c>
      <c r="EO74" s="5">
        <v>0</v>
      </c>
      <c r="EP74" s="5" t="s">
        <v>869</v>
      </c>
      <c r="EQ74" s="5">
        <v>0</v>
      </c>
      <c r="ER74" s="5">
        <v>0</v>
      </c>
      <c r="ES74" s="4"/>
      <c r="ET74" s="5" t="s">
        <v>869</v>
      </c>
      <c r="EU74" s="6">
        <v>0</v>
      </c>
      <c r="EV74" s="9" t="s">
        <v>869</v>
      </c>
      <c r="EW74" s="6">
        <v>0</v>
      </c>
      <c r="EX74" s="9" t="s">
        <v>869</v>
      </c>
      <c r="EY74" s="10">
        <v>0</v>
      </c>
      <c r="EZ74" s="11">
        <v>0</v>
      </c>
      <c r="FA74" s="4"/>
      <c r="FB74" s="5">
        <v>16</v>
      </c>
      <c r="FC74" s="6">
        <v>1.1000000000000001</v>
      </c>
      <c r="FD74" s="9">
        <v>6</v>
      </c>
      <c r="FE74" s="6">
        <v>12.100000000000001</v>
      </c>
      <c r="FF74" s="9" t="s">
        <v>135</v>
      </c>
      <c r="FG74" s="10">
        <v>0</v>
      </c>
      <c r="FH74" s="11">
        <v>13.200000000000001</v>
      </c>
      <c r="FI74" s="4"/>
      <c r="FJ74" s="5" t="s">
        <v>869</v>
      </c>
      <c r="FK74" s="6">
        <v>0</v>
      </c>
      <c r="FL74" s="9" t="s">
        <v>869</v>
      </c>
      <c r="FM74" s="6">
        <v>0</v>
      </c>
      <c r="FN74" s="9" t="s">
        <v>869</v>
      </c>
      <c r="FO74" s="10">
        <v>0</v>
      </c>
      <c r="FP74" s="11">
        <v>0</v>
      </c>
      <c r="FQ74" s="4"/>
      <c r="FR74" s="4"/>
      <c r="FS74" s="5" t="s">
        <v>869</v>
      </c>
      <c r="FT74" s="6">
        <v>0</v>
      </c>
      <c r="FU74" s="9" t="s">
        <v>869</v>
      </c>
      <c r="FV74" s="6">
        <v>0</v>
      </c>
      <c r="FW74" s="9" t="s">
        <v>869</v>
      </c>
      <c r="FX74" s="10">
        <v>0</v>
      </c>
      <c r="FY74" s="11">
        <v>0</v>
      </c>
      <c r="FZ74" s="4"/>
      <c r="GA74" s="5" t="s">
        <v>869</v>
      </c>
      <c r="GB74" s="6">
        <v>0</v>
      </c>
      <c r="GC74" s="9" t="s">
        <v>869</v>
      </c>
      <c r="GD74" s="6">
        <v>0</v>
      </c>
      <c r="GE74" s="9" t="s">
        <v>869</v>
      </c>
      <c r="GF74" s="10">
        <v>0</v>
      </c>
      <c r="GG74" s="11">
        <v>0</v>
      </c>
      <c r="GH74" s="4"/>
      <c r="GI74" s="5" t="s">
        <v>869</v>
      </c>
      <c r="GJ74" s="6">
        <v>0</v>
      </c>
      <c r="GK74" s="9" t="s">
        <v>869</v>
      </c>
      <c r="GL74" s="6">
        <v>0</v>
      </c>
      <c r="GM74" s="9" t="s">
        <v>869</v>
      </c>
      <c r="GN74" s="10">
        <v>0</v>
      </c>
      <c r="GO74" s="11">
        <v>0</v>
      </c>
      <c r="GP74" s="4"/>
      <c r="GQ74" s="5" t="s">
        <v>869</v>
      </c>
      <c r="GR74" s="6">
        <v>0</v>
      </c>
      <c r="GS74" s="9" t="s">
        <v>869</v>
      </c>
      <c r="GT74" s="6">
        <v>0</v>
      </c>
      <c r="GU74" s="9" t="s">
        <v>869</v>
      </c>
      <c r="GV74" s="10">
        <v>0</v>
      </c>
      <c r="GW74" s="11">
        <v>0</v>
      </c>
      <c r="GX74" s="4"/>
      <c r="GY74" s="5" t="s">
        <v>869</v>
      </c>
      <c r="GZ74" s="6">
        <v>0</v>
      </c>
      <c r="HA74" s="9" t="s">
        <v>869</v>
      </c>
      <c r="HB74" s="6">
        <v>0</v>
      </c>
      <c r="HC74" s="9" t="s">
        <v>869</v>
      </c>
      <c r="HD74" s="10">
        <v>0</v>
      </c>
      <c r="HE74" s="11">
        <v>0</v>
      </c>
      <c r="HF74" s="4"/>
      <c r="HG74" s="17">
        <v>13.200000000000001</v>
      </c>
      <c r="HI74" s="14" t="s">
        <v>1737</v>
      </c>
    </row>
    <row r="75" spans="1:217" s="8" customFormat="1" ht="27.95" customHeight="1">
      <c r="A75" s="33">
        <v>70</v>
      </c>
      <c r="B75" s="6">
        <v>58524</v>
      </c>
      <c r="C75" s="3" t="s">
        <v>660</v>
      </c>
      <c r="D75" s="12" t="s">
        <v>136</v>
      </c>
      <c r="E75" s="4"/>
      <c r="F75" s="5" t="s">
        <v>869</v>
      </c>
      <c r="G75" s="6">
        <v>0</v>
      </c>
      <c r="H75" s="9" t="s">
        <v>869</v>
      </c>
      <c r="I75" s="6">
        <v>0</v>
      </c>
      <c r="J75" s="9" t="s">
        <v>869</v>
      </c>
      <c r="K75" s="10">
        <v>0</v>
      </c>
      <c r="L75" s="11">
        <v>0</v>
      </c>
      <c r="M75" s="4"/>
      <c r="N75" s="5" t="s">
        <v>869</v>
      </c>
      <c r="O75" s="6">
        <v>0</v>
      </c>
      <c r="P75" s="9" t="s">
        <v>869</v>
      </c>
      <c r="Q75" s="6">
        <v>0</v>
      </c>
      <c r="R75" s="9" t="s">
        <v>869</v>
      </c>
      <c r="S75" s="10">
        <v>0</v>
      </c>
      <c r="T75" s="11">
        <v>0</v>
      </c>
      <c r="U75" s="5"/>
      <c r="V75" s="5" t="s">
        <v>869</v>
      </c>
      <c r="W75" s="6">
        <v>0</v>
      </c>
      <c r="X75" s="9" t="s">
        <v>869</v>
      </c>
      <c r="Y75" s="6">
        <v>0</v>
      </c>
      <c r="Z75" s="9" t="s">
        <v>869</v>
      </c>
      <c r="AA75" s="10">
        <v>0</v>
      </c>
      <c r="AB75" s="11">
        <v>0</v>
      </c>
      <c r="AC75" s="4"/>
      <c r="AD75" s="5" t="s">
        <v>869</v>
      </c>
      <c r="AE75" s="6">
        <v>0</v>
      </c>
      <c r="AF75" s="9" t="s">
        <v>869</v>
      </c>
      <c r="AG75" s="6">
        <v>0</v>
      </c>
      <c r="AH75" s="9" t="s">
        <v>869</v>
      </c>
      <c r="AI75" s="10">
        <v>0</v>
      </c>
      <c r="AJ75" s="11">
        <v>0</v>
      </c>
      <c r="AK75" s="4"/>
      <c r="AL75" s="5" t="s">
        <v>869</v>
      </c>
      <c r="AM75" s="6">
        <v>0</v>
      </c>
      <c r="AN75" s="9" t="s">
        <v>869</v>
      </c>
      <c r="AO75" s="6">
        <v>0</v>
      </c>
      <c r="AP75" s="9" t="s">
        <v>869</v>
      </c>
      <c r="AQ75" s="10">
        <v>0</v>
      </c>
      <c r="AR75" s="11">
        <v>0</v>
      </c>
      <c r="AS75" s="4"/>
      <c r="AT75" s="5" t="s">
        <v>869</v>
      </c>
      <c r="AU75" s="6">
        <v>0</v>
      </c>
      <c r="AV75" s="9" t="s">
        <v>869</v>
      </c>
      <c r="AW75" s="6">
        <v>0</v>
      </c>
      <c r="AX75" s="9" t="s">
        <v>869</v>
      </c>
      <c r="AY75" s="10">
        <v>0</v>
      </c>
      <c r="AZ75" s="11">
        <v>0</v>
      </c>
      <c r="BA75" s="4"/>
      <c r="BB75" s="5" t="s">
        <v>869</v>
      </c>
      <c r="BC75" s="6">
        <v>0</v>
      </c>
      <c r="BD75" s="9" t="s">
        <v>869</v>
      </c>
      <c r="BE75" s="6">
        <v>0</v>
      </c>
      <c r="BF75" s="9" t="s">
        <v>869</v>
      </c>
      <c r="BG75" s="10">
        <v>0</v>
      </c>
      <c r="BH75" s="11">
        <v>0</v>
      </c>
      <c r="BI75" s="4"/>
      <c r="BJ75" s="5" t="s">
        <v>869</v>
      </c>
      <c r="BK75" s="6">
        <v>0</v>
      </c>
      <c r="BL75" s="9" t="s">
        <v>869</v>
      </c>
      <c r="BM75" s="6">
        <v>0</v>
      </c>
      <c r="BN75" s="9" t="s">
        <v>869</v>
      </c>
      <c r="BO75" s="10">
        <v>0</v>
      </c>
      <c r="BP75" s="11">
        <v>0</v>
      </c>
      <c r="BQ75" s="4"/>
      <c r="BR75" s="5" t="s">
        <v>869</v>
      </c>
      <c r="BS75" s="6">
        <v>0</v>
      </c>
      <c r="BT75" s="9" t="s">
        <v>869</v>
      </c>
      <c r="BU75" s="6">
        <v>0</v>
      </c>
      <c r="BV75" s="9" t="s">
        <v>869</v>
      </c>
      <c r="BW75" s="10">
        <v>0</v>
      </c>
      <c r="BX75" s="11">
        <v>0</v>
      </c>
      <c r="BY75" s="4"/>
      <c r="BZ75" s="5" t="s">
        <v>869</v>
      </c>
      <c r="CA75" s="6">
        <v>0</v>
      </c>
      <c r="CB75" s="9" t="s">
        <v>869</v>
      </c>
      <c r="CC75" s="6">
        <v>0</v>
      </c>
      <c r="CD75" s="9" t="s">
        <v>869</v>
      </c>
      <c r="CE75" s="10">
        <v>0</v>
      </c>
      <c r="CF75" s="11">
        <v>0</v>
      </c>
      <c r="CG75" s="4"/>
      <c r="CH75" s="5" t="s">
        <v>869</v>
      </c>
      <c r="CI75" s="6">
        <v>0</v>
      </c>
      <c r="CJ75" s="9" t="s">
        <v>869</v>
      </c>
      <c r="CK75" s="6">
        <v>0</v>
      </c>
      <c r="CL75" s="9" t="s">
        <v>869</v>
      </c>
      <c r="CM75" s="10">
        <v>0</v>
      </c>
      <c r="CN75" s="11">
        <v>0</v>
      </c>
      <c r="CO75" s="4"/>
      <c r="CP75" s="5" t="s">
        <v>869</v>
      </c>
      <c r="CQ75" s="6">
        <v>0</v>
      </c>
      <c r="CR75" s="9" t="s">
        <v>869</v>
      </c>
      <c r="CS75" s="6">
        <v>0</v>
      </c>
      <c r="CT75" s="9" t="s">
        <v>869</v>
      </c>
      <c r="CU75" s="10">
        <v>0</v>
      </c>
      <c r="CV75" s="11">
        <v>0</v>
      </c>
      <c r="CW75" s="4"/>
      <c r="CX75" s="5">
        <v>16</v>
      </c>
      <c r="CY75" s="6">
        <v>1.1000000000000001</v>
      </c>
      <c r="CZ75" s="9">
        <v>20</v>
      </c>
      <c r="DA75" s="6">
        <v>0</v>
      </c>
      <c r="DB75" s="9">
        <v>7</v>
      </c>
      <c r="DC75" s="10">
        <v>11</v>
      </c>
      <c r="DD75" s="11">
        <v>12.1</v>
      </c>
      <c r="DE75" s="4"/>
      <c r="DF75" s="5" t="s">
        <v>869</v>
      </c>
      <c r="DG75" s="6">
        <v>0</v>
      </c>
      <c r="DH75" s="9" t="s">
        <v>869</v>
      </c>
      <c r="DI75" s="6">
        <v>0</v>
      </c>
      <c r="DJ75" s="9" t="s">
        <v>869</v>
      </c>
      <c r="DK75" s="10">
        <v>0</v>
      </c>
      <c r="DL75" s="11">
        <v>0</v>
      </c>
      <c r="DM75" s="4"/>
      <c r="DN75" s="5" t="s">
        <v>869</v>
      </c>
      <c r="DO75" s="6">
        <v>0</v>
      </c>
      <c r="DP75" s="9" t="s">
        <v>869</v>
      </c>
      <c r="DQ75" s="6">
        <v>0</v>
      </c>
      <c r="DR75" s="9" t="s">
        <v>869</v>
      </c>
      <c r="DS75" s="10">
        <v>0</v>
      </c>
      <c r="DT75" s="11">
        <v>0</v>
      </c>
      <c r="DU75" s="4"/>
      <c r="DV75" s="5" t="s">
        <v>869</v>
      </c>
      <c r="DW75" s="6">
        <v>0</v>
      </c>
      <c r="DX75" s="9" t="s">
        <v>869</v>
      </c>
      <c r="DY75" s="6">
        <v>0</v>
      </c>
      <c r="DZ75" s="9" t="s">
        <v>869</v>
      </c>
      <c r="EA75" s="10">
        <v>0</v>
      </c>
      <c r="EB75" s="11">
        <v>0</v>
      </c>
      <c r="EC75" s="4"/>
      <c r="ED75" s="5" t="s">
        <v>869</v>
      </c>
      <c r="EE75" s="5">
        <v>0</v>
      </c>
      <c r="EF75" s="5" t="s">
        <v>869</v>
      </c>
      <c r="EG75" s="5">
        <v>0</v>
      </c>
      <c r="EH75" s="5" t="s">
        <v>869</v>
      </c>
      <c r="EI75" s="5">
        <v>0</v>
      </c>
      <c r="EJ75" s="5">
        <v>0</v>
      </c>
      <c r="EK75" s="4"/>
      <c r="EL75" s="5" t="s">
        <v>869</v>
      </c>
      <c r="EM75" s="5">
        <v>0</v>
      </c>
      <c r="EN75" s="5" t="s">
        <v>869</v>
      </c>
      <c r="EO75" s="5">
        <v>0</v>
      </c>
      <c r="EP75" s="5" t="s">
        <v>869</v>
      </c>
      <c r="EQ75" s="5">
        <v>0</v>
      </c>
      <c r="ER75" s="5">
        <v>0</v>
      </c>
      <c r="ES75" s="4"/>
      <c r="ET75" s="5" t="s">
        <v>869</v>
      </c>
      <c r="EU75" s="6">
        <v>0</v>
      </c>
      <c r="EV75" s="9" t="s">
        <v>869</v>
      </c>
      <c r="EW75" s="6">
        <v>0</v>
      </c>
      <c r="EX75" s="9" t="s">
        <v>869</v>
      </c>
      <c r="EY75" s="10">
        <v>0</v>
      </c>
      <c r="EZ75" s="11">
        <v>0</v>
      </c>
      <c r="FA75" s="4"/>
      <c r="FB75" s="5" t="s">
        <v>869</v>
      </c>
      <c r="FC75" s="6">
        <v>0</v>
      </c>
      <c r="FD75" s="9" t="s">
        <v>869</v>
      </c>
      <c r="FE75" s="6">
        <v>0</v>
      </c>
      <c r="FF75" s="9" t="s">
        <v>869</v>
      </c>
      <c r="FG75" s="10">
        <v>0</v>
      </c>
      <c r="FH75" s="11">
        <v>0</v>
      </c>
      <c r="FI75" s="4"/>
      <c r="FJ75" s="5" t="s">
        <v>869</v>
      </c>
      <c r="FK75" s="6">
        <v>0</v>
      </c>
      <c r="FL75" s="9" t="s">
        <v>869</v>
      </c>
      <c r="FM75" s="6">
        <v>0</v>
      </c>
      <c r="FN75" s="9" t="s">
        <v>869</v>
      </c>
      <c r="FO75" s="10">
        <v>0</v>
      </c>
      <c r="FP75" s="11">
        <v>0</v>
      </c>
      <c r="FQ75" s="4"/>
      <c r="FR75" s="4"/>
      <c r="FS75" s="5" t="s">
        <v>869</v>
      </c>
      <c r="FT75" s="6">
        <v>0</v>
      </c>
      <c r="FU75" s="9" t="s">
        <v>869</v>
      </c>
      <c r="FV75" s="6">
        <v>0</v>
      </c>
      <c r="FW75" s="9" t="s">
        <v>869</v>
      </c>
      <c r="FX75" s="10">
        <v>0</v>
      </c>
      <c r="FY75" s="11">
        <v>0</v>
      </c>
      <c r="FZ75" s="4"/>
      <c r="GA75" s="5" t="s">
        <v>869</v>
      </c>
      <c r="GB75" s="6">
        <v>0</v>
      </c>
      <c r="GC75" s="9" t="s">
        <v>869</v>
      </c>
      <c r="GD75" s="6">
        <v>0</v>
      </c>
      <c r="GE75" s="9" t="s">
        <v>869</v>
      </c>
      <c r="GF75" s="10">
        <v>0</v>
      </c>
      <c r="GG75" s="11">
        <v>0</v>
      </c>
      <c r="GH75" s="4"/>
      <c r="GI75" s="5" t="s">
        <v>869</v>
      </c>
      <c r="GJ75" s="6">
        <v>0</v>
      </c>
      <c r="GK75" s="9" t="s">
        <v>869</v>
      </c>
      <c r="GL75" s="6">
        <v>0</v>
      </c>
      <c r="GM75" s="9" t="s">
        <v>869</v>
      </c>
      <c r="GN75" s="10">
        <v>0</v>
      </c>
      <c r="GO75" s="11">
        <v>0</v>
      </c>
      <c r="GP75" s="4"/>
      <c r="GQ75" s="5" t="s">
        <v>869</v>
      </c>
      <c r="GR75" s="6">
        <v>0</v>
      </c>
      <c r="GS75" s="9" t="s">
        <v>869</v>
      </c>
      <c r="GT75" s="6">
        <v>0</v>
      </c>
      <c r="GU75" s="9" t="s">
        <v>869</v>
      </c>
      <c r="GV75" s="10">
        <v>0</v>
      </c>
      <c r="GW75" s="11">
        <v>0</v>
      </c>
      <c r="GX75" s="4"/>
      <c r="GY75" s="5" t="s">
        <v>869</v>
      </c>
      <c r="GZ75" s="6">
        <v>0</v>
      </c>
      <c r="HA75" s="9" t="s">
        <v>869</v>
      </c>
      <c r="HB75" s="6">
        <v>0</v>
      </c>
      <c r="HC75" s="9" t="s">
        <v>869</v>
      </c>
      <c r="HD75" s="10">
        <v>0</v>
      </c>
      <c r="HE75" s="11">
        <v>0</v>
      </c>
      <c r="HF75" s="4"/>
      <c r="HG75" s="17">
        <v>12.1</v>
      </c>
      <c r="HI75" s="14" t="s">
        <v>1738</v>
      </c>
    </row>
    <row r="76" spans="1:217" s="8" customFormat="1" ht="27.95" customHeight="1">
      <c r="A76" s="33">
        <v>71</v>
      </c>
      <c r="B76" s="6">
        <v>58216</v>
      </c>
      <c r="C76" s="3" t="s">
        <v>808</v>
      </c>
      <c r="D76" s="12" t="s">
        <v>205</v>
      </c>
      <c r="E76" s="4"/>
      <c r="F76" s="5" t="s">
        <v>869</v>
      </c>
      <c r="G76" s="6">
        <v>0</v>
      </c>
      <c r="H76" s="9" t="s">
        <v>869</v>
      </c>
      <c r="I76" s="6">
        <v>0</v>
      </c>
      <c r="J76" s="9" t="s">
        <v>869</v>
      </c>
      <c r="K76" s="10">
        <v>0</v>
      </c>
      <c r="L76" s="11">
        <v>0</v>
      </c>
      <c r="M76" s="4"/>
      <c r="N76" s="5" t="s">
        <v>869</v>
      </c>
      <c r="O76" s="6">
        <v>0</v>
      </c>
      <c r="P76" s="9" t="s">
        <v>869</v>
      </c>
      <c r="Q76" s="6">
        <v>0</v>
      </c>
      <c r="R76" s="9" t="s">
        <v>869</v>
      </c>
      <c r="S76" s="10">
        <v>0</v>
      </c>
      <c r="T76" s="11">
        <v>0</v>
      </c>
      <c r="U76" s="5"/>
      <c r="V76" s="5" t="s">
        <v>869</v>
      </c>
      <c r="W76" s="6">
        <v>0</v>
      </c>
      <c r="X76" s="9" t="s">
        <v>869</v>
      </c>
      <c r="Y76" s="6">
        <v>0</v>
      </c>
      <c r="Z76" s="9" t="s">
        <v>869</v>
      </c>
      <c r="AA76" s="10">
        <v>0</v>
      </c>
      <c r="AB76" s="11">
        <v>0</v>
      </c>
      <c r="AC76" s="4"/>
      <c r="AD76" s="5" t="s">
        <v>869</v>
      </c>
      <c r="AE76" s="6">
        <v>0</v>
      </c>
      <c r="AF76" s="9" t="s">
        <v>869</v>
      </c>
      <c r="AG76" s="6">
        <v>0</v>
      </c>
      <c r="AH76" s="9" t="s">
        <v>869</v>
      </c>
      <c r="AI76" s="10">
        <v>0</v>
      </c>
      <c r="AJ76" s="11">
        <v>0</v>
      </c>
      <c r="AK76" s="4"/>
      <c r="AL76" s="5" t="s">
        <v>869</v>
      </c>
      <c r="AM76" s="6">
        <v>0</v>
      </c>
      <c r="AN76" s="9" t="s">
        <v>869</v>
      </c>
      <c r="AO76" s="6">
        <v>0</v>
      </c>
      <c r="AP76" s="9" t="s">
        <v>869</v>
      </c>
      <c r="AQ76" s="10">
        <v>0</v>
      </c>
      <c r="AR76" s="11">
        <v>0</v>
      </c>
      <c r="AS76" s="4"/>
      <c r="AT76" s="5" t="s">
        <v>869</v>
      </c>
      <c r="AU76" s="6">
        <v>0</v>
      </c>
      <c r="AV76" s="9" t="s">
        <v>869</v>
      </c>
      <c r="AW76" s="6">
        <v>0</v>
      </c>
      <c r="AX76" s="9" t="s">
        <v>869</v>
      </c>
      <c r="AY76" s="10">
        <v>0</v>
      </c>
      <c r="AZ76" s="11">
        <v>0</v>
      </c>
      <c r="BA76" s="4"/>
      <c r="BB76" s="5" t="s">
        <v>869</v>
      </c>
      <c r="BC76" s="6">
        <v>0</v>
      </c>
      <c r="BD76" s="9" t="s">
        <v>869</v>
      </c>
      <c r="BE76" s="6">
        <v>0</v>
      </c>
      <c r="BF76" s="9" t="s">
        <v>869</v>
      </c>
      <c r="BG76" s="10">
        <v>0</v>
      </c>
      <c r="BH76" s="11">
        <v>0</v>
      </c>
      <c r="BI76" s="4"/>
      <c r="BJ76" s="5" t="s">
        <v>869</v>
      </c>
      <c r="BK76" s="6">
        <v>0</v>
      </c>
      <c r="BL76" s="9" t="s">
        <v>869</v>
      </c>
      <c r="BM76" s="6">
        <v>0</v>
      </c>
      <c r="BN76" s="9" t="s">
        <v>869</v>
      </c>
      <c r="BO76" s="10">
        <v>0</v>
      </c>
      <c r="BP76" s="11">
        <v>0</v>
      </c>
      <c r="BQ76" s="4"/>
      <c r="BR76" s="5" t="s">
        <v>869</v>
      </c>
      <c r="BS76" s="6">
        <v>0</v>
      </c>
      <c r="BT76" s="9" t="s">
        <v>869</v>
      </c>
      <c r="BU76" s="6">
        <v>0</v>
      </c>
      <c r="BV76" s="9" t="s">
        <v>869</v>
      </c>
      <c r="BW76" s="10">
        <v>0</v>
      </c>
      <c r="BX76" s="11">
        <v>0</v>
      </c>
      <c r="BY76" s="4"/>
      <c r="BZ76" s="5" t="s">
        <v>869</v>
      </c>
      <c r="CA76" s="6">
        <v>0</v>
      </c>
      <c r="CB76" s="9" t="s">
        <v>869</v>
      </c>
      <c r="CC76" s="6">
        <v>0</v>
      </c>
      <c r="CD76" s="9" t="s">
        <v>869</v>
      </c>
      <c r="CE76" s="10">
        <v>0</v>
      </c>
      <c r="CF76" s="11">
        <v>0</v>
      </c>
      <c r="CG76" s="4"/>
      <c r="CH76" s="5" t="s">
        <v>869</v>
      </c>
      <c r="CI76" s="6">
        <v>0</v>
      </c>
      <c r="CJ76" s="9" t="s">
        <v>869</v>
      </c>
      <c r="CK76" s="6">
        <v>0</v>
      </c>
      <c r="CL76" s="9" t="s">
        <v>869</v>
      </c>
      <c r="CM76" s="10">
        <v>0</v>
      </c>
      <c r="CN76" s="11">
        <v>0</v>
      </c>
      <c r="CO76" s="4"/>
      <c r="CP76" s="5" t="s">
        <v>869</v>
      </c>
      <c r="CQ76" s="6">
        <v>0</v>
      </c>
      <c r="CR76" s="9" t="s">
        <v>869</v>
      </c>
      <c r="CS76" s="6">
        <v>0</v>
      </c>
      <c r="CT76" s="9" t="s">
        <v>869</v>
      </c>
      <c r="CU76" s="10">
        <v>0</v>
      </c>
      <c r="CV76" s="11">
        <v>0</v>
      </c>
      <c r="CW76" s="4"/>
      <c r="CX76" s="5" t="s">
        <v>869</v>
      </c>
      <c r="CY76" s="6">
        <v>0</v>
      </c>
      <c r="CZ76" s="9" t="s">
        <v>869</v>
      </c>
      <c r="DA76" s="6">
        <v>0</v>
      </c>
      <c r="DB76" s="9" t="s">
        <v>869</v>
      </c>
      <c r="DC76" s="10">
        <v>0</v>
      </c>
      <c r="DD76" s="11">
        <v>0</v>
      </c>
      <c r="DE76" s="4"/>
      <c r="DF76" s="5" t="s">
        <v>869</v>
      </c>
      <c r="DG76" s="6">
        <v>0</v>
      </c>
      <c r="DH76" s="9" t="s">
        <v>869</v>
      </c>
      <c r="DI76" s="6">
        <v>0</v>
      </c>
      <c r="DJ76" s="9" t="s">
        <v>869</v>
      </c>
      <c r="DK76" s="10">
        <v>0</v>
      </c>
      <c r="DL76" s="11">
        <v>0</v>
      </c>
      <c r="DM76" s="4"/>
      <c r="DN76" s="5" t="s">
        <v>869</v>
      </c>
      <c r="DO76" s="6">
        <v>0</v>
      </c>
      <c r="DP76" s="9" t="s">
        <v>869</v>
      </c>
      <c r="DQ76" s="6">
        <v>0</v>
      </c>
      <c r="DR76" s="9" t="s">
        <v>869</v>
      </c>
      <c r="DS76" s="10">
        <v>0</v>
      </c>
      <c r="DT76" s="11">
        <v>0</v>
      </c>
      <c r="DU76" s="4"/>
      <c r="DV76" s="5" t="s">
        <v>869</v>
      </c>
      <c r="DW76" s="6">
        <v>0</v>
      </c>
      <c r="DX76" s="9" t="s">
        <v>869</v>
      </c>
      <c r="DY76" s="6">
        <v>0</v>
      </c>
      <c r="DZ76" s="9" t="s">
        <v>869</v>
      </c>
      <c r="EA76" s="10">
        <v>0</v>
      </c>
      <c r="EB76" s="11">
        <v>0</v>
      </c>
      <c r="EC76" s="4"/>
      <c r="ED76" s="5" t="s">
        <v>869</v>
      </c>
      <c r="EE76" s="5">
        <v>0</v>
      </c>
      <c r="EF76" s="5" t="s">
        <v>869</v>
      </c>
      <c r="EG76" s="5">
        <v>0</v>
      </c>
      <c r="EH76" s="5" t="s">
        <v>869</v>
      </c>
      <c r="EI76" s="5">
        <v>0</v>
      </c>
      <c r="EJ76" s="5">
        <v>0</v>
      </c>
      <c r="EK76" s="4"/>
      <c r="EL76" s="5" t="s">
        <v>869</v>
      </c>
      <c r="EM76" s="5">
        <v>0</v>
      </c>
      <c r="EN76" s="5" t="s">
        <v>869</v>
      </c>
      <c r="EO76" s="5">
        <v>0</v>
      </c>
      <c r="EP76" s="5" t="s">
        <v>869</v>
      </c>
      <c r="EQ76" s="5">
        <v>0</v>
      </c>
      <c r="ER76" s="5">
        <v>0</v>
      </c>
      <c r="ES76" s="4"/>
      <c r="ET76" s="5">
        <v>13</v>
      </c>
      <c r="EU76" s="6">
        <v>1</v>
      </c>
      <c r="EV76" s="9">
        <v>11</v>
      </c>
      <c r="EW76" s="6">
        <v>4</v>
      </c>
      <c r="EX76" s="9">
        <v>8</v>
      </c>
      <c r="EY76" s="10">
        <v>7</v>
      </c>
      <c r="EZ76" s="11">
        <v>12</v>
      </c>
      <c r="FA76" s="4"/>
      <c r="FB76" s="5" t="s">
        <v>869</v>
      </c>
      <c r="FC76" s="6">
        <v>0</v>
      </c>
      <c r="FD76" s="9" t="s">
        <v>869</v>
      </c>
      <c r="FE76" s="6">
        <v>0</v>
      </c>
      <c r="FF76" s="9" t="s">
        <v>869</v>
      </c>
      <c r="FG76" s="10">
        <v>0</v>
      </c>
      <c r="FH76" s="11">
        <v>0</v>
      </c>
      <c r="FI76" s="4"/>
      <c r="FJ76" s="5" t="s">
        <v>869</v>
      </c>
      <c r="FK76" s="6">
        <v>0</v>
      </c>
      <c r="FL76" s="9" t="s">
        <v>869</v>
      </c>
      <c r="FM76" s="6">
        <v>0</v>
      </c>
      <c r="FN76" s="9" t="s">
        <v>869</v>
      </c>
      <c r="FO76" s="10">
        <v>0</v>
      </c>
      <c r="FP76" s="11">
        <v>0</v>
      </c>
      <c r="FQ76" s="4"/>
      <c r="FR76" s="4"/>
      <c r="FS76" s="5" t="s">
        <v>869</v>
      </c>
      <c r="FT76" s="6">
        <v>0</v>
      </c>
      <c r="FU76" s="9" t="s">
        <v>869</v>
      </c>
      <c r="FV76" s="6">
        <v>0</v>
      </c>
      <c r="FW76" s="9" t="s">
        <v>869</v>
      </c>
      <c r="FX76" s="10">
        <v>0</v>
      </c>
      <c r="FY76" s="11">
        <v>0</v>
      </c>
      <c r="FZ76" s="4"/>
      <c r="GA76" s="5" t="s">
        <v>869</v>
      </c>
      <c r="GB76" s="6">
        <v>0</v>
      </c>
      <c r="GC76" s="9" t="s">
        <v>869</v>
      </c>
      <c r="GD76" s="6">
        <v>0</v>
      </c>
      <c r="GE76" s="9" t="s">
        <v>869</v>
      </c>
      <c r="GF76" s="10">
        <v>0</v>
      </c>
      <c r="GG76" s="11">
        <v>0</v>
      </c>
      <c r="GH76" s="4"/>
      <c r="GI76" s="5" t="s">
        <v>869</v>
      </c>
      <c r="GJ76" s="6">
        <v>0</v>
      </c>
      <c r="GK76" s="9" t="s">
        <v>869</v>
      </c>
      <c r="GL76" s="6">
        <v>0</v>
      </c>
      <c r="GM76" s="9" t="s">
        <v>869</v>
      </c>
      <c r="GN76" s="10">
        <v>0</v>
      </c>
      <c r="GO76" s="11">
        <v>0</v>
      </c>
      <c r="GP76" s="4"/>
      <c r="GQ76" s="5" t="s">
        <v>869</v>
      </c>
      <c r="GR76" s="6">
        <v>0</v>
      </c>
      <c r="GS76" s="9" t="s">
        <v>869</v>
      </c>
      <c r="GT76" s="6">
        <v>0</v>
      </c>
      <c r="GU76" s="9" t="s">
        <v>869</v>
      </c>
      <c r="GV76" s="10">
        <v>0</v>
      </c>
      <c r="GW76" s="11">
        <v>0</v>
      </c>
      <c r="GX76" s="4"/>
      <c r="GY76" s="5" t="s">
        <v>869</v>
      </c>
      <c r="GZ76" s="6">
        <v>0</v>
      </c>
      <c r="HA76" s="9" t="s">
        <v>869</v>
      </c>
      <c r="HB76" s="6">
        <v>0</v>
      </c>
      <c r="HC76" s="9" t="s">
        <v>869</v>
      </c>
      <c r="HD76" s="10">
        <v>0</v>
      </c>
      <c r="HE76" s="11">
        <v>0</v>
      </c>
      <c r="HF76" s="4"/>
      <c r="HG76" s="17">
        <v>12</v>
      </c>
      <c r="HI76" s="14" t="s">
        <v>1739</v>
      </c>
    </row>
    <row r="77" spans="1:217" s="8" customFormat="1" ht="27.95" customHeight="1">
      <c r="A77" s="33">
        <v>71</v>
      </c>
      <c r="B77" s="6">
        <v>57092</v>
      </c>
      <c r="C77" s="3" t="s">
        <v>209</v>
      </c>
      <c r="D77" s="12" t="s">
        <v>210</v>
      </c>
      <c r="E77" s="4"/>
      <c r="F77" s="5" t="s">
        <v>869</v>
      </c>
      <c r="G77" s="6">
        <v>0</v>
      </c>
      <c r="H77" s="9" t="s">
        <v>869</v>
      </c>
      <c r="I77" s="6">
        <v>0</v>
      </c>
      <c r="J77" s="9" t="s">
        <v>869</v>
      </c>
      <c r="K77" s="10">
        <v>0</v>
      </c>
      <c r="L77" s="11">
        <v>0</v>
      </c>
      <c r="M77" s="4"/>
      <c r="N77" s="5" t="s">
        <v>869</v>
      </c>
      <c r="O77" s="6">
        <v>0</v>
      </c>
      <c r="P77" s="9" t="s">
        <v>869</v>
      </c>
      <c r="Q77" s="6">
        <v>0</v>
      </c>
      <c r="R77" s="9" t="s">
        <v>869</v>
      </c>
      <c r="S77" s="10">
        <v>0</v>
      </c>
      <c r="T77" s="11">
        <v>0</v>
      </c>
      <c r="U77" s="5"/>
      <c r="V77" s="5" t="s">
        <v>869</v>
      </c>
      <c r="W77" s="6">
        <v>0</v>
      </c>
      <c r="X77" s="9" t="s">
        <v>869</v>
      </c>
      <c r="Y77" s="6">
        <v>0</v>
      </c>
      <c r="Z77" s="9" t="s">
        <v>869</v>
      </c>
      <c r="AA77" s="10">
        <v>0</v>
      </c>
      <c r="AB77" s="11">
        <v>0</v>
      </c>
      <c r="AC77" s="4"/>
      <c r="AD77" s="5" t="s">
        <v>869</v>
      </c>
      <c r="AE77" s="6">
        <v>0</v>
      </c>
      <c r="AF77" s="9" t="s">
        <v>869</v>
      </c>
      <c r="AG77" s="6">
        <v>0</v>
      </c>
      <c r="AH77" s="9" t="s">
        <v>869</v>
      </c>
      <c r="AI77" s="10">
        <v>0</v>
      </c>
      <c r="AJ77" s="11">
        <v>0</v>
      </c>
      <c r="AK77" s="4"/>
      <c r="AL77" s="5" t="s">
        <v>869</v>
      </c>
      <c r="AM77" s="6">
        <v>0</v>
      </c>
      <c r="AN77" s="9" t="s">
        <v>869</v>
      </c>
      <c r="AO77" s="6">
        <v>0</v>
      </c>
      <c r="AP77" s="9" t="s">
        <v>869</v>
      </c>
      <c r="AQ77" s="10">
        <v>0</v>
      </c>
      <c r="AR77" s="11">
        <v>0</v>
      </c>
      <c r="AS77" s="4"/>
      <c r="AT77" s="5" t="s">
        <v>869</v>
      </c>
      <c r="AU77" s="6">
        <v>0</v>
      </c>
      <c r="AV77" s="9" t="s">
        <v>869</v>
      </c>
      <c r="AW77" s="6">
        <v>0</v>
      </c>
      <c r="AX77" s="9" t="s">
        <v>869</v>
      </c>
      <c r="AY77" s="10">
        <v>0</v>
      </c>
      <c r="AZ77" s="11">
        <v>0</v>
      </c>
      <c r="BA77" s="4"/>
      <c r="BB77" s="5" t="s">
        <v>869</v>
      </c>
      <c r="BC77" s="6">
        <v>0</v>
      </c>
      <c r="BD77" s="9" t="s">
        <v>869</v>
      </c>
      <c r="BE77" s="6">
        <v>0</v>
      </c>
      <c r="BF77" s="9" t="s">
        <v>869</v>
      </c>
      <c r="BG77" s="10">
        <v>0</v>
      </c>
      <c r="BH77" s="11">
        <v>0</v>
      </c>
      <c r="BI77" s="4"/>
      <c r="BJ77" s="5">
        <v>1</v>
      </c>
      <c r="BK77" s="6">
        <v>9</v>
      </c>
      <c r="BL77" s="9">
        <v>6</v>
      </c>
      <c r="BM77" s="6">
        <v>1</v>
      </c>
      <c r="BN77" s="9" t="s">
        <v>869</v>
      </c>
      <c r="BO77" s="10">
        <v>0</v>
      </c>
      <c r="BP77" s="11">
        <v>10</v>
      </c>
      <c r="BQ77" s="4"/>
      <c r="BR77" s="5" t="s">
        <v>869</v>
      </c>
      <c r="BS77" s="6">
        <v>0</v>
      </c>
      <c r="BT77" s="9" t="s">
        <v>869</v>
      </c>
      <c r="BU77" s="6">
        <v>0</v>
      </c>
      <c r="BV77" s="9" t="s">
        <v>869</v>
      </c>
      <c r="BW77" s="10">
        <v>0</v>
      </c>
      <c r="BX77" s="11">
        <v>0</v>
      </c>
      <c r="BY77" s="4"/>
      <c r="BZ77" s="5" t="s">
        <v>869</v>
      </c>
      <c r="CA77" s="6">
        <v>0</v>
      </c>
      <c r="CB77" s="9" t="s">
        <v>869</v>
      </c>
      <c r="CC77" s="6">
        <v>0</v>
      </c>
      <c r="CD77" s="9" t="s">
        <v>869</v>
      </c>
      <c r="CE77" s="10">
        <v>0</v>
      </c>
      <c r="CF77" s="11">
        <v>0</v>
      </c>
      <c r="CG77" s="4"/>
      <c r="CH77" s="5" t="s">
        <v>869</v>
      </c>
      <c r="CI77" s="6">
        <v>0</v>
      </c>
      <c r="CJ77" s="9" t="s">
        <v>869</v>
      </c>
      <c r="CK77" s="6">
        <v>0</v>
      </c>
      <c r="CL77" s="9" t="s">
        <v>869</v>
      </c>
      <c r="CM77" s="10">
        <v>0</v>
      </c>
      <c r="CN77" s="11">
        <v>0</v>
      </c>
      <c r="CO77" s="4"/>
      <c r="CP77" s="5" t="s">
        <v>869</v>
      </c>
      <c r="CQ77" s="6">
        <v>0</v>
      </c>
      <c r="CR77" s="9" t="s">
        <v>869</v>
      </c>
      <c r="CS77" s="6">
        <v>0</v>
      </c>
      <c r="CT77" s="9" t="s">
        <v>869</v>
      </c>
      <c r="CU77" s="10">
        <v>0</v>
      </c>
      <c r="CV77" s="11">
        <v>0</v>
      </c>
      <c r="CW77" s="4"/>
      <c r="CX77" s="5" t="s">
        <v>869</v>
      </c>
      <c r="CY77" s="6">
        <v>0</v>
      </c>
      <c r="CZ77" s="9" t="s">
        <v>869</v>
      </c>
      <c r="DA77" s="6">
        <v>0</v>
      </c>
      <c r="DB77" s="9" t="s">
        <v>869</v>
      </c>
      <c r="DC77" s="10">
        <v>0</v>
      </c>
      <c r="DD77" s="11">
        <v>0</v>
      </c>
      <c r="DE77" s="4"/>
      <c r="DF77" s="5" t="s">
        <v>869</v>
      </c>
      <c r="DG77" s="6">
        <v>0</v>
      </c>
      <c r="DH77" s="9" t="s">
        <v>869</v>
      </c>
      <c r="DI77" s="6">
        <v>0</v>
      </c>
      <c r="DJ77" s="9" t="s">
        <v>869</v>
      </c>
      <c r="DK77" s="10">
        <v>0</v>
      </c>
      <c r="DL77" s="11">
        <v>0</v>
      </c>
      <c r="DM77" s="4"/>
      <c r="DN77" s="5" t="s">
        <v>869</v>
      </c>
      <c r="DO77" s="6">
        <v>0</v>
      </c>
      <c r="DP77" s="9" t="s">
        <v>869</v>
      </c>
      <c r="DQ77" s="6">
        <v>0</v>
      </c>
      <c r="DR77" s="9" t="s">
        <v>869</v>
      </c>
      <c r="DS77" s="10">
        <v>0</v>
      </c>
      <c r="DT77" s="11">
        <v>0</v>
      </c>
      <c r="DU77" s="4"/>
      <c r="DV77" s="5" t="s">
        <v>869</v>
      </c>
      <c r="DW77" s="6">
        <v>0</v>
      </c>
      <c r="DX77" s="9" t="s">
        <v>869</v>
      </c>
      <c r="DY77" s="6">
        <v>0</v>
      </c>
      <c r="DZ77" s="9" t="s">
        <v>869</v>
      </c>
      <c r="EA77" s="10">
        <v>0</v>
      </c>
      <c r="EB77" s="11">
        <v>0</v>
      </c>
      <c r="EC77" s="4"/>
      <c r="ED77" s="5" t="s">
        <v>869</v>
      </c>
      <c r="EE77" s="5">
        <v>0</v>
      </c>
      <c r="EF77" s="5" t="s">
        <v>869</v>
      </c>
      <c r="EG77" s="5">
        <v>0</v>
      </c>
      <c r="EH77" s="5" t="s">
        <v>869</v>
      </c>
      <c r="EI77" s="5">
        <v>0</v>
      </c>
      <c r="EJ77" s="5">
        <v>0</v>
      </c>
      <c r="EK77" s="4"/>
      <c r="EL77" s="5" t="s">
        <v>869</v>
      </c>
      <c r="EM77" s="5">
        <v>0</v>
      </c>
      <c r="EN77" s="5" t="s">
        <v>869</v>
      </c>
      <c r="EO77" s="5">
        <v>0</v>
      </c>
      <c r="EP77" s="5" t="s">
        <v>869</v>
      </c>
      <c r="EQ77" s="5">
        <v>0</v>
      </c>
      <c r="ER77" s="5">
        <v>0</v>
      </c>
      <c r="ES77" s="4"/>
      <c r="ET77" s="5" t="s">
        <v>869</v>
      </c>
      <c r="EU77" s="6">
        <v>0</v>
      </c>
      <c r="EV77" s="9" t="s">
        <v>869</v>
      </c>
      <c r="EW77" s="6">
        <v>0</v>
      </c>
      <c r="EX77" s="9" t="s">
        <v>869</v>
      </c>
      <c r="EY77" s="10">
        <v>0</v>
      </c>
      <c r="EZ77" s="11">
        <v>0</v>
      </c>
      <c r="FA77" s="4"/>
      <c r="FB77" s="5" t="s">
        <v>869</v>
      </c>
      <c r="FC77" s="6">
        <v>0</v>
      </c>
      <c r="FD77" s="9" t="s">
        <v>869</v>
      </c>
      <c r="FE77" s="6">
        <v>0</v>
      </c>
      <c r="FF77" s="9" t="s">
        <v>869</v>
      </c>
      <c r="FG77" s="10">
        <v>0</v>
      </c>
      <c r="FH77" s="11">
        <v>0</v>
      </c>
      <c r="FI77" s="4"/>
      <c r="FJ77" s="5" t="s">
        <v>869</v>
      </c>
      <c r="FK77" s="6">
        <v>0</v>
      </c>
      <c r="FL77" s="9" t="s">
        <v>869</v>
      </c>
      <c r="FM77" s="6">
        <v>0</v>
      </c>
      <c r="FN77" s="9" t="s">
        <v>869</v>
      </c>
      <c r="FO77" s="10">
        <v>0</v>
      </c>
      <c r="FP77" s="11">
        <v>0</v>
      </c>
      <c r="FQ77" s="4"/>
      <c r="FR77" s="4"/>
      <c r="FS77" s="5" t="s">
        <v>869</v>
      </c>
      <c r="FT77" s="6">
        <v>0</v>
      </c>
      <c r="FU77" s="9" t="s">
        <v>869</v>
      </c>
      <c r="FV77" s="6">
        <v>0</v>
      </c>
      <c r="FW77" s="9" t="s">
        <v>869</v>
      </c>
      <c r="FX77" s="10">
        <v>0</v>
      </c>
      <c r="FY77" s="11">
        <v>0</v>
      </c>
      <c r="FZ77" s="4"/>
      <c r="GA77" s="5" t="s">
        <v>869</v>
      </c>
      <c r="GB77" s="6">
        <v>0</v>
      </c>
      <c r="GC77" s="9">
        <v>4</v>
      </c>
      <c r="GD77" s="6">
        <v>2</v>
      </c>
      <c r="GE77" s="9" t="s">
        <v>869</v>
      </c>
      <c r="GF77" s="10">
        <v>0</v>
      </c>
      <c r="GG77" s="11">
        <v>2</v>
      </c>
      <c r="GH77" s="4"/>
      <c r="GI77" s="5" t="s">
        <v>869</v>
      </c>
      <c r="GJ77" s="6">
        <v>0</v>
      </c>
      <c r="GK77" s="9" t="s">
        <v>869</v>
      </c>
      <c r="GL77" s="6">
        <v>0</v>
      </c>
      <c r="GM77" s="9" t="s">
        <v>869</v>
      </c>
      <c r="GN77" s="10">
        <v>0</v>
      </c>
      <c r="GO77" s="11">
        <v>0</v>
      </c>
      <c r="GP77" s="4"/>
      <c r="GQ77" s="5" t="s">
        <v>869</v>
      </c>
      <c r="GR77" s="6">
        <v>0</v>
      </c>
      <c r="GS77" s="9" t="s">
        <v>869</v>
      </c>
      <c r="GT77" s="6">
        <v>0</v>
      </c>
      <c r="GU77" s="9" t="s">
        <v>869</v>
      </c>
      <c r="GV77" s="10">
        <v>0</v>
      </c>
      <c r="GW77" s="11">
        <v>0</v>
      </c>
      <c r="GX77" s="4"/>
      <c r="GY77" s="5" t="s">
        <v>869</v>
      </c>
      <c r="GZ77" s="6">
        <v>0</v>
      </c>
      <c r="HA77" s="9" t="s">
        <v>869</v>
      </c>
      <c r="HB77" s="6">
        <v>0</v>
      </c>
      <c r="HC77" s="9" t="s">
        <v>869</v>
      </c>
      <c r="HD77" s="10">
        <v>0</v>
      </c>
      <c r="HE77" s="11">
        <v>0</v>
      </c>
      <c r="HF77" s="4"/>
      <c r="HG77" s="17">
        <v>12</v>
      </c>
      <c r="HI77" s="14" t="s">
        <v>1740</v>
      </c>
    </row>
    <row r="78" spans="1:217" s="8" customFormat="1" ht="27.95" customHeight="1">
      <c r="A78" s="33">
        <v>71</v>
      </c>
      <c r="B78" s="6">
        <v>53955</v>
      </c>
      <c r="C78" s="3" t="s">
        <v>286</v>
      </c>
      <c r="D78" s="12" t="s">
        <v>208</v>
      </c>
      <c r="E78" s="4"/>
      <c r="F78" s="5" t="s">
        <v>869</v>
      </c>
      <c r="G78" s="6">
        <v>0</v>
      </c>
      <c r="H78" s="9" t="s">
        <v>869</v>
      </c>
      <c r="I78" s="6">
        <v>0</v>
      </c>
      <c r="J78" s="9" t="s">
        <v>869</v>
      </c>
      <c r="K78" s="10">
        <v>0</v>
      </c>
      <c r="L78" s="11">
        <v>0</v>
      </c>
      <c r="M78" s="4"/>
      <c r="N78" s="5" t="s">
        <v>869</v>
      </c>
      <c r="O78" s="6">
        <v>0</v>
      </c>
      <c r="P78" s="9" t="s">
        <v>869</v>
      </c>
      <c r="Q78" s="6">
        <v>0</v>
      </c>
      <c r="R78" s="9" t="s">
        <v>869</v>
      </c>
      <c r="S78" s="10">
        <v>0</v>
      </c>
      <c r="T78" s="11">
        <v>0</v>
      </c>
      <c r="U78" s="5"/>
      <c r="V78" s="5" t="s">
        <v>869</v>
      </c>
      <c r="W78" s="6">
        <v>0</v>
      </c>
      <c r="X78" s="9" t="s">
        <v>869</v>
      </c>
      <c r="Y78" s="6">
        <v>0</v>
      </c>
      <c r="Z78" s="9" t="s">
        <v>869</v>
      </c>
      <c r="AA78" s="10">
        <v>0</v>
      </c>
      <c r="AB78" s="11">
        <v>0</v>
      </c>
      <c r="AC78" s="4"/>
      <c r="AD78" s="5" t="s">
        <v>869</v>
      </c>
      <c r="AE78" s="6">
        <v>0</v>
      </c>
      <c r="AF78" s="9" t="s">
        <v>869</v>
      </c>
      <c r="AG78" s="6">
        <v>0</v>
      </c>
      <c r="AH78" s="9" t="s">
        <v>869</v>
      </c>
      <c r="AI78" s="10">
        <v>0</v>
      </c>
      <c r="AJ78" s="11">
        <v>0</v>
      </c>
      <c r="AK78" s="4"/>
      <c r="AL78" s="5" t="s">
        <v>869</v>
      </c>
      <c r="AM78" s="6">
        <v>0</v>
      </c>
      <c r="AN78" s="9" t="s">
        <v>869</v>
      </c>
      <c r="AO78" s="6">
        <v>0</v>
      </c>
      <c r="AP78" s="9" t="s">
        <v>869</v>
      </c>
      <c r="AQ78" s="10">
        <v>0</v>
      </c>
      <c r="AR78" s="11">
        <v>0</v>
      </c>
      <c r="AS78" s="4"/>
      <c r="AT78" s="5">
        <v>4</v>
      </c>
      <c r="AU78" s="6">
        <v>2</v>
      </c>
      <c r="AV78" s="9">
        <v>5</v>
      </c>
      <c r="AW78" s="6">
        <v>1</v>
      </c>
      <c r="AX78" s="9">
        <v>1</v>
      </c>
      <c r="AY78" s="10">
        <v>9</v>
      </c>
      <c r="AZ78" s="11">
        <v>12</v>
      </c>
      <c r="BA78" s="4"/>
      <c r="BB78" s="5" t="s">
        <v>869</v>
      </c>
      <c r="BC78" s="6">
        <v>0</v>
      </c>
      <c r="BD78" s="9" t="s">
        <v>869</v>
      </c>
      <c r="BE78" s="6">
        <v>0</v>
      </c>
      <c r="BF78" s="9" t="s">
        <v>869</v>
      </c>
      <c r="BG78" s="10">
        <v>0</v>
      </c>
      <c r="BH78" s="11">
        <v>0</v>
      </c>
      <c r="BI78" s="4"/>
      <c r="BJ78" s="5" t="s">
        <v>869</v>
      </c>
      <c r="BK78" s="6">
        <v>0</v>
      </c>
      <c r="BL78" s="9" t="s">
        <v>869</v>
      </c>
      <c r="BM78" s="6">
        <v>0</v>
      </c>
      <c r="BN78" s="9" t="s">
        <v>869</v>
      </c>
      <c r="BO78" s="10">
        <v>0</v>
      </c>
      <c r="BP78" s="11">
        <v>0</v>
      </c>
      <c r="BQ78" s="4"/>
      <c r="BR78" s="5" t="s">
        <v>869</v>
      </c>
      <c r="BS78" s="6">
        <v>0</v>
      </c>
      <c r="BT78" s="9" t="s">
        <v>869</v>
      </c>
      <c r="BU78" s="6">
        <v>0</v>
      </c>
      <c r="BV78" s="9" t="s">
        <v>869</v>
      </c>
      <c r="BW78" s="10">
        <v>0</v>
      </c>
      <c r="BX78" s="11">
        <v>0</v>
      </c>
      <c r="BY78" s="4"/>
      <c r="BZ78" s="5" t="s">
        <v>869</v>
      </c>
      <c r="CA78" s="6">
        <v>0</v>
      </c>
      <c r="CB78" s="9" t="s">
        <v>869</v>
      </c>
      <c r="CC78" s="6">
        <v>0</v>
      </c>
      <c r="CD78" s="9" t="s">
        <v>869</v>
      </c>
      <c r="CE78" s="10">
        <v>0</v>
      </c>
      <c r="CF78" s="11">
        <v>0</v>
      </c>
      <c r="CG78" s="4"/>
      <c r="CH78" s="5" t="s">
        <v>869</v>
      </c>
      <c r="CI78" s="6">
        <v>0</v>
      </c>
      <c r="CJ78" s="9" t="s">
        <v>869</v>
      </c>
      <c r="CK78" s="6">
        <v>0</v>
      </c>
      <c r="CL78" s="9" t="s">
        <v>869</v>
      </c>
      <c r="CM78" s="10">
        <v>0</v>
      </c>
      <c r="CN78" s="11">
        <v>0</v>
      </c>
      <c r="CO78" s="4"/>
      <c r="CP78" s="5" t="s">
        <v>869</v>
      </c>
      <c r="CQ78" s="6">
        <v>0</v>
      </c>
      <c r="CR78" s="9" t="s">
        <v>869</v>
      </c>
      <c r="CS78" s="6">
        <v>0</v>
      </c>
      <c r="CT78" s="9" t="s">
        <v>869</v>
      </c>
      <c r="CU78" s="10">
        <v>0</v>
      </c>
      <c r="CV78" s="11">
        <v>0</v>
      </c>
      <c r="CW78" s="4"/>
      <c r="CX78" s="5" t="s">
        <v>869</v>
      </c>
      <c r="CY78" s="6">
        <v>0</v>
      </c>
      <c r="CZ78" s="9" t="s">
        <v>869</v>
      </c>
      <c r="DA78" s="6">
        <v>0</v>
      </c>
      <c r="DB78" s="9" t="s">
        <v>869</v>
      </c>
      <c r="DC78" s="10">
        <v>0</v>
      </c>
      <c r="DD78" s="11">
        <v>0</v>
      </c>
      <c r="DE78" s="4"/>
      <c r="DF78" s="5" t="s">
        <v>869</v>
      </c>
      <c r="DG78" s="6">
        <v>0</v>
      </c>
      <c r="DH78" s="9" t="s">
        <v>869</v>
      </c>
      <c r="DI78" s="6">
        <v>0</v>
      </c>
      <c r="DJ78" s="9" t="s">
        <v>869</v>
      </c>
      <c r="DK78" s="10">
        <v>0</v>
      </c>
      <c r="DL78" s="11">
        <v>0</v>
      </c>
      <c r="DM78" s="4"/>
      <c r="DN78" s="5" t="s">
        <v>869</v>
      </c>
      <c r="DO78" s="6">
        <v>0</v>
      </c>
      <c r="DP78" s="9" t="s">
        <v>869</v>
      </c>
      <c r="DQ78" s="6">
        <v>0</v>
      </c>
      <c r="DR78" s="9" t="s">
        <v>869</v>
      </c>
      <c r="DS78" s="10">
        <v>0</v>
      </c>
      <c r="DT78" s="11">
        <v>0</v>
      </c>
      <c r="DU78" s="4"/>
      <c r="DV78" s="5" t="s">
        <v>869</v>
      </c>
      <c r="DW78" s="6">
        <v>0</v>
      </c>
      <c r="DX78" s="9" t="s">
        <v>869</v>
      </c>
      <c r="DY78" s="6">
        <v>0</v>
      </c>
      <c r="DZ78" s="9" t="s">
        <v>869</v>
      </c>
      <c r="EA78" s="10">
        <v>0</v>
      </c>
      <c r="EB78" s="11">
        <v>0</v>
      </c>
      <c r="EC78" s="4"/>
      <c r="ED78" s="5" t="s">
        <v>869</v>
      </c>
      <c r="EE78" s="5">
        <v>0</v>
      </c>
      <c r="EF78" s="5" t="s">
        <v>869</v>
      </c>
      <c r="EG78" s="5">
        <v>0</v>
      </c>
      <c r="EH78" s="5" t="s">
        <v>869</v>
      </c>
      <c r="EI78" s="5">
        <v>0</v>
      </c>
      <c r="EJ78" s="5">
        <v>0</v>
      </c>
      <c r="EK78" s="4"/>
      <c r="EL78" s="5" t="s">
        <v>869</v>
      </c>
      <c r="EM78" s="5">
        <v>0</v>
      </c>
      <c r="EN78" s="5" t="s">
        <v>869</v>
      </c>
      <c r="EO78" s="5">
        <v>0</v>
      </c>
      <c r="EP78" s="5" t="s">
        <v>869</v>
      </c>
      <c r="EQ78" s="5">
        <v>0</v>
      </c>
      <c r="ER78" s="5">
        <v>0</v>
      </c>
      <c r="ES78" s="4"/>
      <c r="ET78" s="5" t="s">
        <v>869</v>
      </c>
      <c r="EU78" s="6">
        <v>0</v>
      </c>
      <c r="EV78" s="9" t="s">
        <v>869</v>
      </c>
      <c r="EW78" s="6">
        <v>0</v>
      </c>
      <c r="EX78" s="9" t="s">
        <v>869</v>
      </c>
      <c r="EY78" s="10">
        <v>0</v>
      </c>
      <c r="EZ78" s="11">
        <v>0</v>
      </c>
      <c r="FA78" s="4"/>
      <c r="FB78" s="5" t="s">
        <v>869</v>
      </c>
      <c r="FC78" s="6">
        <v>0</v>
      </c>
      <c r="FD78" s="9" t="s">
        <v>869</v>
      </c>
      <c r="FE78" s="6">
        <v>0</v>
      </c>
      <c r="FF78" s="9" t="s">
        <v>869</v>
      </c>
      <c r="FG78" s="10">
        <v>0</v>
      </c>
      <c r="FH78" s="11">
        <v>0</v>
      </c>
      <c r="FI78" s="4"/>
      <c r="FJ78" s="5" t="s">
        <v>869</v>
      </c>
      <c r="FK78" s="6">
        <v>0</v>
      </c>
      <c r="FL78" s="9" t="s">
        <v>869</v>
      </c>
      <c r="FM78" s="6">
        <v>0</v>
      </c>
      <c r="FN78" s="9" t="s">
        <v>869</v>
      </c>
      <c r="FO78" s="10">
        <v>0</v>
      </c>
      <c r="FP78" s="11">
        <v>0</v>
      </c>
      <c r="FQ78" s="4"/>
      <c r="FR78" s="4"/>
      <c r="FS78" s="5" t="s">
        <v>869</v>
      </c>
      <c r="FT78" s="6">
        <v>0</v>
      </c>
      <c r="FU78" s="9" t="s">
        <v>869</v>
      </c>
      <c r="FV78" s="6">
        <v>0</v>
      </c>
      <c r="FW78" s="9" t="s">
        <v>869</v>
      </c>
      <c r="FX78" s="10">
        <v>0</v>
      </c>
      <c r="FY78" s="11">
        <v>0</v>
      </c>
      <c r="FZ78" s="4"/>
      <c r="GA78" s="5" t="s">
        <v>869</v>
      </c>
      <c r="GB78" s="6">
        <v>0</v>
      </c>
      <c r="GC78" s="9" t="s">
        <v>869</v>
      </c>
      <c r="GD78" s="6">
        <v>0</v>
      </c>
      <c r="GE78" s="9" t="s">
        <v>869</v>
      </c>
      <c r="GF78" s="10">
        <v>0</v>
      </c>
      <c r="GG78" s="11">
        <v>0</v>
      </c>
      <c r="GH78" s="4"/>
      <c r="GI78" s="5" t="s">
        <v>869</v>
      </c>
      <c r="GJ78" s="6">
        <v>0</v>
      </c>
      <c r="GK78" s="9" t="s">
        <v>869</v>
      </c>
      <c r="GL78" s="6">
        <v>0</v>
      </c>
      <c r="GM78" s="9" t="s">
        <v>869</v>
      </c>
      <c r="GN78" s="10">
        <v>0</v>
      </c>
      <c r="GO78" s="11">
        <v>0</v>
      </c>
      <c r="GP78" s="4"/>
      <c r="GQ78" s="5" t="s">
        <v>869</v>
      </c>
      <c r="GR78" s="6">
        <v>0</v>
      </c>
      <c r="GS78" s="9" t="s">
        <v>869</v>
      </c>
      <c r="GT78" s="6">
        <v>0</v>
      </c>
      <c r="GU78" s="9" t="s">
        <v>869</v>
      </c>
      <c r="GV78" s="10">
        <v>0</v>
      </c>
      <c r="GW78" s="11">
        <v>0</v>
      </c>
      <c r="GX78" s="4"/>
      <c r="GY78" s="5" t="s">
        <v>869</v>
      </c>
      <c r="GZ78" s="6">
        <v>0</v>
      </c>
      <c r="HA78" s="9" t="s">
        <v>869</v>
      </c>
      <c r="HB78" s="6">
        <v>0</v>
      </c>
      <c r="HC78" s="9" t="s">
        <v>869</v>
      </c>
      <c r="HD78" s="10">
        <v>0</v>
      </c>
      <c r="HE78" s="11">
        <v>0</v>
      </c>
      <c r="HF78" s="4"/>
      <c r="HG78" s="17">
        <v>12</v>
      </c>
      <c r="HI78" s="14" t="s">
        <v>1741</v>
      </c>
    </row>
    <row r="79" spans="1:217" s="8" customFormat="1" ht="27.95" customHeight="1">
      <c r="A79" s="33">
        <v>71</v>
      </c>
      <c r="B79" s="6">
        <v>58480</v>
      </c>
      <c r="C79" s="3" t="s">
        <v>645</v>
      </c>
      <c r="D79" s="12" t="s">
        <v>207</v>
      </c>
      <c r="E79" s="4"/>
      <c r="F79" s="5" t="s">
        <v>869</v>
      </c>
      <c r="G79" s="6">
        <v>0</v>
      </c>
      <c r="H79" s="9" t="s">
        <v>869</v>
      </c>
      <c r="I79" s="6">
        <v>0</v>
      </c>
      <c r="J79" s="9" t="s">
        <v>869</v>
      </c>
      <c r="K79" s="10">
        <v>0</v>
      </c>
      <c r="L79" s="11">
        <v>0</v>
      </c>
      <c r="M79" s="4"/>
      <c r="N79" s="5" t="s">
        <v>869</v>
      </c>
      <c r="O79" s="6">
        <v>0</v>
      </c>
      <c r="P79" s="9" t="s">
        <v>869</v>
      </c>
      <c r="Q79" s="6">
        <v>0</v>
      </c>
      <c r="R79" s="9" t="s">
        <v>869</v>
      </c>
      <c r="S79" s="10">
        <v>0</v>
      </c>
      <c r="T79" s="11">
        <v>0</v>
      </c>
      <c r="U79" s="5"/>
      <c r="V79" s="5" t="s">
        <v>869</v>
      </c>
      <c r="W79" s="6">
        <v>0</v>
      </c>
      <c r="X79" s="9" t="s">
        <v>869</v>
      </c>
      <c r="Y79" s="6">
        <v>0</v>
      </c>
      <c r="Z79" s="9" t="s">
        <v>869</v>
      </c>
      <c r="AA79" s="10">
        <v>0</v>
      </c>
      <c r="AB79" s="11">
        <v>0</v>
      </c>
      <c r="AC79" s="4"/>
      <c r="AD79" s="5" t="s">
        <v>869</v>
      </c>
      <c r="AE79" s="6">
        <v>0</v>
      </c>
      <c r="AF79" s="9" t="s">
        <v>869</v>
      </c>
      <c r="AG79" s="6">
        <v>0</v>
      </c>
      <c r="AH79" s="9" t="s">
        <v>869</v>
      </c>
      <c r="AI79" s="10">
        <v>0</v>
      </c>
      <c r="AJ79" s="11">
        <v>0</v>
      </c>
      <c r="AK79" s="4"/>
      <c r="AL79" s="5" t="s">
        <v>869</v>
      </c>
      <c r="AM79" s="6">
        <v>0</v>
      </c>
      <c r="AN79" s="9" t="s">
        <v>869</v>
      </c>
      <c r="AO79" s="6">
        <v>0</v>
      </c>
      <c r="AP79" s="9" t="s">
        <v>869</v>
      </c>
      <c r="AQ79" s="10">
        <v>0</v>
      </c>
      <c r="AR79" s="11">
        <v>0</v>
      </c>
      <c r="AS79" s="4"/>
      <c r="AT79" s="5" t="s">
        <v>869</v>
      </c>
      <c r="AU79" s="6">
        <v>0</v>
      </c>
      <c r="AV79" s="9" t="s">
        <v>869</v>
      </c>
      <c r="AW79" s="6">
        <v>0</v>
      </c>
      <c r="AX79" s="9" t="s">
        <v>869</v>
      </c>
      <c r="AY79" s="10">
        <v>0</v>
      </c>
      <c r="AZ79" s="11">
        <v>0</v>
      </c>
      <c r="BA79" s="4"/>
      <c r="BB79" s="5" t="s">
        <v>869</v>
      </c>
      <c r="BC79" s="6">
        <v>0</v>
      </c>
      <c r="BD79" s="9" t="s">
        <v>869</v>
      </c>
      <c r="BE79" s="6">
        <v>0</v>
      </c>
      <c r="BF79" s="9" t="s">
        <v>869</v>
      </c>
      <c r="BG79" s="10">
        <v>0</v>
      </c>
      <c r="BH79" s="11">
        <v>0</v>
      </c>
      <c r="BI79" s="4"/>
      <c r="BJ79" s="5" t="s">
        <v>869</v>
      </c>
      <c r="BK79" s="6">
        <v>0</v>
      </c>
      <c r="BL79" s="9" t="s">
        <v>869</v>
      </c>
      <c r="BM79" s="6">
        <v>0</v>
      </c>
      <c r="BN79" s="9" t="s">
        <v>869</v>
      </c>
      <c r="BO79" s="10">
        <v>0</v>
      </c>
      <c r="BP79" s="11">
        <v>0</v>
      </c>
      <c r="BQ79" s="4"/>
      <c r="BR79" s="5" t="s">
        <v>869</v>
      </c>
      <c r="BS79" s="6">
        <v>0</v>
      </c>
      <c r="BT79" s="9" t="s">
        <v>869</v>
      </c>
      <c r="BU79" s="6">
        <v>0</v>
      </c>
      <c r="BV79" s="9" t="s">
        <v>869</v>
      </c>
      <c r="BW79" s="10">
        <v>0</v>
      </c>
      <c r="BX79" s="11">
        <v>0</v>
      </c>
      <c r="BY79" s="4"/>
      <c r="BZ79" s="5">
        <v>9</v>
      </c>
      <c r="CA79" s="6">
        <v>4</v>
      </c>
      <c r="CB79" s="9">
        <v>6</v>
      </c>
      <c r="CC79" s="6">
        <v>8</v>
      </c>
      <c r="CD79" s="9" t="s">
        <v>869</v>
      </c>
      <c r="CE79" s="10">
        <v>0</v>
      </c>
      <c r="CF79" s="11">
        <v>12</v>
      </c>
      <c r="CG79" s="4"/>
      <c r="CH79" s="5" t="s">
        <v>869</v>
      </c>
      <c r="CI79" s="6">
        <v>0</v>
      </c>
      <c r="CJ79" s="9" t="s">
        <v>869</v>
      </c>
      <c r="CK79" s="6">
        <v>0</v>
      </c>
      <c r="CL79" s="9" t="s">
        <v>869</v>
      </c>
      <c r="CM79" s="10">
        <v>0</v>
      </c>
      <c r="CN79" s="11">
        <v>0</v>
      </c>
      <c r="CO79" s="4"/>
      <c r="CP79" s="5" t="s">
        <v>869</v>
      </c>
      <c r="CQ79" s="6">
        <v>0</v>
      </c>
      <c r="CR79" s="9" t="s">
        <v>869</v>
      </c>
      <c r="CS79" s="6">
        <v>0</v>
      </c>
      <c r="CT79" s="9" t="s">
        <v>869</v>
      </c>
      <c r="CU79" s="10">
        <v>0</v>
      </c>
      <c r="CV79" s="11">
        <v>0</v>
      </c>
      <c r="CW79" s="4"/>
      <c r="CX79" s="5" t="s">
        <v>869</v>
      </c>
      <c r="CY79" s="6">
        <v>0</v>
      </c>
      <c r="CZ79" s="9" t="s">
        <v>869</v>
      </c>
      <c r="DA79" s="6">
        <v>0</v>
      </c>
      <c r="DB79" s="9" t="s">
        <v>869</v>
      </c>
      <c r="DC79" s="10">
        <v>0</v>
      </c>
      <c r="DD79" s="11">
        <v>0</v>
      </c>
      <c r="DE79" s="4"/>
      <c r="DF79" s="5" t="s">
        <v>869</v>
      </c>
      <c r="DG79" s="6">
        <v>0</v>
      </c>
      <c r="DH79" s="9" t="s">
        <v>869</v>
      </c>
      <c r="DI79" s="6">
        <v>0</v>
      </c>
      <c r="DJ79" s="9" t="s">
        <v>869</v>
      </c>
      <c r="DK79" s="10">
        <v>0</v>
      </c>
      <c r="DL79" s="11">
        <v>0</v>
      </c>
      <c r="DM79" s="4"/>
      <c r="DN79" s="5" t="s">
        <v>869</v>
      </c>
      <c r="DO79" s="6">
        <v>0</v>
      </c>
      <c r="DP79" s="9" t="s">
        <v>869</v>
      </c>
      <c r="DQ79" s="6">
        <v>0</v>
      </c>
      <c r="DR79" s="9" t="s">
        <v>869</v>
      </c>
      <c r="DS79" s="10">
        <v>0</v>
      </c>
      <c r="DT79" s="11">
        <v>0</v>
      </c>
      <c r="DU79" s="4"/>
      <c r="DV79" s="5" t="s">
        <v>869</v>
      </c>
      <c r="DW79" s="6">
        <v>0</v>
      </c>
      <c r="DX79" s="9" t="s">
        <v>869</v>
      </c>
      <c r="DY79" s="6">
        <v>0</v>
      </c>
      <c r="DZ79" s="9" t="s">
        <v>869</v>
      </c>
      <c r="EA79" s="10">
        <v>0</v>
      </c>
      <c r="EB79" s="11">
        <v>0</v>
      </c>
      <c r="EC79" s="4"/>
      <c r="ED79" s="5" t="s">
        <v>869</v>
      </c>
      <c r="EE79" s="5">
        <v>0</v>
      </c>
      <c r="EF79" s="5" t="s">
        <v>869</v>
      </c>
      <c r="EG79" s="5">
        <v>0</v>
      </c>
      <c r="EH79" s="5" t="s">
        <v>869</v>
      </c>
      <c r="EI79" s="5">
        <v>0</v>
      </c>
      <c r="EJ79" s="5">
        <v>0</v>
      </c>
      <c r="EK79" s="4"/>
      <c r="EL79" s="5" t="s">
        <v>869</v>
      </c>
      <c r="EM79" s="5">
        <v>0</v>
      </c>
      <c r="EN79" s="5" t="s">
        <v>869</v>
      </c>
      <c r="EO79" s="5">
        <v>0</v>
      </c>
      <c r="EP79" s="5" t="s">
        <v>869</v>
      </c>
      <c r="EQ79" s="5">
        <v>0</v>
      </c>
      <c r="ER79" s="5">
        <v>0</v>
      </c>
      <c r="ES79" s="4"/>
      <c r="ET79" s="5" t="s">
        <v>869</v>
      </c>
      <c r="EU79" s="6">
        <v>0</v>
      </c>
      <c r="EV79" s="9" t="s">
        <v>869</v>
      </c>
      <c r="EW79" s="6">
        <v>0</v>
      </c>
      <c r="EX79" s="9" t="s">
        <v>869</v>
      </c>
      <c r="EY79" s="10">
        <v>0</v>
      </c>
      <c r="EZ79" s="11">
        <v>0</v>
      </c>
      <c r="FA79" s="4"/>
      <c r="FB79" s="5" t="s">
        <v>869</v>
      </c>
      <c r="FC79" s="6">
        <v>0</v>
      </c>
      <c r="FD79" s="9" t="s">
        <v>869</v>
      </c>
      <c r="FE79" s="6">
        <v>0</v>
      </c>
      <c r="FF79" s="9" t="s">
        <v>869</v>
      </c>
      <c r="FG79" s="10">
        <v>0</v>
      </c>
      <c r="FH79" s="11">
        <v>0</v>
      </c>
      <c r="FI79" s="4"/>
      <c r="FJ79" s="5" t="s">
        <v>869</v>
      </c>
      <c r="FK79" s="6">
        <v>0</v>
      </c>
      <c r="FL79" s="9" t="s">
        <v>869</v>
      </c>
      <c r="FM79" s="6">
        <v>0</v>
      </c>
      <c r="FN79" s="9" t="s">
        <v>869</v>
      </c>
      <c r="FO79" s="10">
        <v>0</v>
      </c>
      <c r="FP79" s="11">
        <v>0</v>
      </c>
      <c r="FQ79" s="4"/>
      <c r="FR79" s="4"/>
      <c r="FS79" s="5" t="s">
        <v>869</v>
      </c>
      <c r="FT79" s="6">
        <v>0</v>
      </c>
      <c r="FU79" s="9" t="s">
        <v>869</v>
      </c>
      <c r="FV79" s="6">
        <v>0</v>
      </c>
      <c r="FW79" s="9" t="s">
        <v>869</v>
      </c>
      <c r="FX79" s="10">
        <v>0</v>
      </c>
      <c r="FY79" s="11">
        <v>0</v>
      </c>
      <c r="FZ79" s="4"/>
      <c r="GA79" s="5" t="s">
        <v>869</v>
      </c>
      <c r="GB79" s="6">
        <v>0</v>
      </c>
      <c r="GC79" s="9" t="s">
        <v>869</v>
      </c>
      <c r="GD79" s="6">
        <v>0</v>
      </c>
      <c r="GE79" s="9" t="s">
        <v>869</v>
      </c>
      <c r="GF79" s="10">
        <v>0</v>
      </c>
      <c r="GG79" s="11">
        <v>0</v>
      </c>
      <c r="GH79" s="4"/>
      <c r="GI79" s="5" t="s">
        <v>869</v>
      </c>
      <c r="GJ79" s="6">
        <v>0</v>
      </c>
      <c r="GK79" s="9" t="s">
        <v>869</v>
      </c>
      <c r="GL79" s="6">
        <v>0</v>
      </c>
      <c r="GM79" s="9" t="s">
        <v>869</v>
      </c>
      <c r="GN79" s="10">
        <v>0</v>
      </c>
      <c r="GO79" s="11">
        <v>0</v>
      </c>
      <c r="GP79" s="4"/>
      <c r="GQ79" s="5" t="s">
        <v>869</v>
      </c>
      <c r="GR79" s="6">
        <v>0</v>
      </c>
      <c r="GS79" s="9" t="s">
        <v>869</v>
      </c>
      <c r="GT79" s="6">
        <v>0</v>
      </c>
      <c r="GU79" s="9" t="s">
        <v>869</v>
      </c>
      <c r="GV79" s="10">
        <v>0</v>
      </c>
      <c r="GW79" s="11">
        <v>0</v>
      </c>
      <c r="GX79" s="4"/>
      <c r="GY79" s="5" t="s">
        <v>869</v>
      </c>
      <c r="GZ79" s="6">
        <v>0</v>
      </c>
      <c r="HA79" s="9" t="s">
        <v>869</v>
      </c>
      <c r="HB79" s="6">
        <v>0</v>
      </c>
      <c r="HC79" s="9" t="s">
        <v>869</v>
      </c>
      <c r="HD79" s="10">
        <v>0</v>
      </c>
      <c r="HE79" s="11">
        <v>0</v>
      </c>
      <c r="HF79" s="4"/>
      <c r="HG79" s="17">
        <v>12</v>
      </c>
      <c r="HI79" s="14" t="s">
        <v>1742</v>
      </c>
    </row>
    <row r="80" spans="1:217" s="8" customFormat="1" ht="27.95" customHeight="1">
      <c r="A80" s="33">
        <v>75</v>
      </c>
      <c r="B80" s="6">
        <v>58239</v>
      </c>
      <c r="C80" s="3" t="s">
        <v>388</v>
      </c>
      <c r="D80" s="12" t="s">
        <v>63</v>
      </c>
      <c r="E80" s="4"/>
      <c r="F80" s="5" t="s">
        <v>869</v>
      </c>
      <c r="G80" s="6">
        <v>0</v>
      </c>
      <c r="H80" s="9" t="s">
        <v>869</v>
      </c>
      <c r="I80" s="6">
        <v>0</v>
      </c>
      <c r="J80" s="9" t="s">
        <v>869</v>
      </c>
      <c r="K80" s="10">
        <v>0</v>
      </c>
      <c r="L80" s="11">
        <v>0</v>
      </c>
      <c r="M80" s="4"/>
      <c r="N80" s="5" t="s">
        <v>869</v>
      </c>
      <c r="O80" s="6">
        <v>0</v>
      </c>
      <c r="P80" s="9" t="s">
        <v>869</v>
      </c>
      <c r="Q80" s="6">
        <v>0</v>
      </c>
      <c r="R80" s="9" t="s">
        <v>869</v>
      </c>
      <c r="S80" s="10">
        <v>0</v>
      </c>
      <c r="T80" s="11">
        <v>0</v>
      </c>
      <c r="U80" s="5"/>
      <c r="V80" s="5" t="s">
        <v>869</v>
      </c>
      <c r="W80" s="6">
        <v>0</v>
      </c>
      <c r="X80" s="9" t="s">
        <v>869</v>
      </c>
      <c r="Y80" s="6">
        <v>0</v>
      </c>
      <c r="Z80" s="9" t="s">
        <v>869</v>
      </c>
      <c r="AA80" s="10">
        <v>0</v>
      </c>
      <c r="AB80" s="11">
        <v>0</v>
      </c>
      <c r="AC80" s="4"/>
      <c r="AD80" s="5" t="s">
        <v>869</v>
      </c>
      <c r="AE80" s="6">
        <v>0</v>
      </c>
      <c r="AF80" s="9" t="s">
        <v>869</v>
      </c>
      <c r="AG80" s="6">
        <v>0</v>
      </c>
      <c r="AH80" s="9" t="s">
        <v>869</v>
      </c>
      <c r="AI80" s="10">
        <v>0</v>
      </c>
      <c r="AJ80" s="11">
        <v>0</v>
      </c>
      <c r="AK80" s="4"/>
      <c r="AL80" s="5" t="s">
        <v>869</v>
      </c>
      <c r="AM80" s="6">
        <v>0</v>
      </c>
      <c r="AN80" s="9" t="s">
        <v>869</v>
      </c>
      <c r="AO80" s="6">
        <v>0</v>
      </c>
      <c r="AP80" s="9" t="s">
        <v>869</v>
      </c>
      <c r="AQ80" s="10">
        <v>0</v>
      </c>
      <c r="AR80" s="11">
        <v>0</v>
      </c>
      <c r="AS80" s="4"/>
      <c r="AT80" s="5">
        <v>3</v>
      </c>
      <c r="AU80" s="6">
        <v>4</v>
      </c>
      <c r="AV80" s="9">
        <v>2</v>
      </c>
      <c r="AW80" s="6">
        <v>6</v>
      </c>
      <c r="AX80" s="9">
        <v>5</v>
      </c>
      <c r="AY80" s="10">
        <v>1</v>
      </c>
      <c r="AZ80" s="11">
        <v>11</v>
      </c>
      <c r="BA80" s="4"/>
      <c r="BB80" s="5" t="s">
        <v>869</v>
      </c>
      <c r="BC80" s="6">
        <v>0</v>
      </c>
      <c r="BD80" s="9" t="s">
        <v>869</v>
      </c>
      <c r="BE80" s="6">
        <v>0</v>
      </c>
      <c r="BF80" s="9" t="s">
        <v>869</v>
      </c>
      <c r="BG80" s="10">
        <v>0</v>
      </c>
      <c r="BH80" s="11">
        <v>0</v>
      </c>
      <c r="BI80" s="4"/>
      <c r="BJ80" s="5" t="s">
        <v>869</v>
      </c>
      <c r="BK80" s="6">
        <v>0</v>
      </c>
      <c r="BL80" s="9" t="s">
        <v>869</v>
      </c>
      <c r="BM80" s="6">
        <v>0</v>
      </c>
      <c r="BN80" s="9" t="s">
        <v>869</v>
      </c>
      <c r="BO80" s="10">
        <v>0</v>
      </c>
      <c r="BP80" s="11">
        <v>0</v>
      </c>
      <c r="BQ80" s="4"/>
      <c r="BR80" s="5" t="s">
        <v>869</v>
      </c>
      <c r="BS80" s="6">
        <v>0</v>
      </c>
      <c r="BT80" s="9" t="s">
        <v>869</v>
      </c>
      <c r="BU80" s="6">
        <v>0</v>
      </c>
      <c r="BV80" s="9" t="s">
        <v>869</v>
      </c>
      <c r="BW80" s="10">
        <v>0</v>
      </c>
      <c r="BX80" s="11">
        <v>0</v>
      </c>
      <c r="BY80" s="4"/>
      <c r="BZ80" s="5" t="s">
        <v>869</v>
      </c>
      <c r="CA80" s="6">
        <v>0</v>
      </c>
      <c r="CB80" s="9" t="s">
        <v>869</v>
      </c>
      <c r="CC80" s="6">
        <v>0</v>
      </c>
      <c r="CD80" s="9" t="s">
        <v>869</v>
      </c>
      <c r="CE80" s="10">
        <v>0</v>
      </c>
      <c r="CF80" s="11">
        <v>0</v>
      </c>
      <c r="CG80" s="4"/>
      <c r="CH80" s="5" t="s">
        <v>869</v>
      </c>
      <c r="CI80" s="6">
        <v>0</v>
      </c>
      <c r="CJ80" s="9" t="s">
        <v>869</v>
      </c>
      <c r="CK80" s="6">
        <v>0</v>
      </c>
      <c r="CL80" s="9" t="s">
        <v>869</v>
      </c>
      <c r="CM80" s="10">
        <v>0</v>
      </c>
      <c r="CN80" s="11">
        <v>0</v>
      </c>
      <c r="CO80" s="4"/>
      <c r="CP80" s="5" t="s">
        <v>869</v>
      </c>
      <c r="CQ80" s="6">
        <v>0</v>
      </c>
      <c r="CR80" s="9" t="s">
        <v>869</v>
      </c>
      <c r="CS80" s="6">
        <v>0</v>
      </c>
      <c r="CT80" s="9" t="s">
        <v>869</v>
      </c>
      <c r="CU80" s="10">
        <v>0</v>
      </c>
      <c r="CV80" s="11">
        <v>0</v>
      </c>
      <c r="CW80" s="4"/>
      <c r="CX80" s="5" t="s">
        <v>869</v>
      </c>
      <c r="CY80" s="6">
        <v>0</v>
      </c>
      <c r="CZ80" s="9" t="s">
        <v>869</v>
      </c>
      <c r="DA80" s="6">
        <v>0</v>
      </c>
      <c r="DB80" s="9" t="s">
        <v>869</v>
      </c>
      <c r="DC80" s="10">
        <v>0</v>
      </c>
      <c r="DD80" s="11">
        <v>0</v>
      </c>
      <c r="DE80" s="4"/>
      <c r="DF80" s="5" t="s">
        <v>869</v>
      </c>
      <c r="DG80" s="6">
        <v>0</v>
      </c>
      <c r="DH80" s="9" t="s">
        <v>869</v>
      </c>
      <c r="DI80" s="6">
        <v>0</v>
      </c>
      <c r="DJ80" s="9" t="s">
        <v>869</v>
      </c>
      <c r="DK80" s="10">
        <v>0</v>
      </c>
      <c r="DL80" s="11">
        <v>0</v>
      </c>
      <c r="DM80" s="4"/>
      <c r="DN80" s="5" t="s">
        <v>869</v>
      </c>
      <c r="DO80" s="6">
        <v>0</v>
      </c>
      <c r="DP80" s="9" t="s">
        <v>869</v>
      </c>
      <c r="DQ80" s="6">
        <v>0</v>
      </c>
      <c r="DR80" s="9" t="s">
        <v>869</v>
      </c>
      <c r="DS80" s="10">
        <v>0</v>
      </c>
      <c r="DT80" s="11">
        <v>0</v>
      </c>
      <c r="DU80" s="4"/>
      <c r="DV80" s="5" t="s">
        <v>869</v>
      </c>
      <c r="DW80" s="6">
        <v>0</v>
      </c>
      <c r="DX80" s="9" t="s">
        <v>869</v>
      </c>
      <c r="DY80" s="6">
        <v>0</v>
      </c>
      <c r="DZ80" s="9" t="s">
        <v>869</v>
      </c>
      <c r="EA80" s="10">
        <v>0</v>
      </c>
      <c r="EB80" s="11">
        <v>0</v>
      </c>
      <c r="EC80" s="4"/>
      <c r="ED80" s="5" t="s">
        <v>869</v>
      </c>
      <c r="EE80" s="5">
        <v>0</v>
      </c>
      <c r="EF80" s="5" t="s">
        <v>869</v>
      </c>
      <c r="EG80" s="5">
        <v>0</v>
      </c>
      <c r="EH80" s="5" t="s">
        <v>869</v>
      </c>
      <c r="EI80" s="5">
        <v>0</v>
      </c>
      <c r="EJ80" s="5">
        <v>0</v>
      </c>
      <c r="EK80" s="4"/>
      <c r="EL80" s="5" t="s">
        <v>869</v>
      </c>
      <c r="EM80" s="5">
        <v>0</v>
      </c>
      <c r="EN80" s="5" t="s">
        <v>869</v>
      </c>
      <c r="EO80" s="5">
        <v>0</v>
      </c>
      <c r="EP80" s="5" t="s">
        <v>869</v>
      </c>
      <c r="EQ80" s="5">
        <v>0</v>
      </c>
      <c r="ER80" s="5">
        <v>0</v>
      </c>
      <c r="ES80" s="4"/>
      <c r="ET80" s="5" t="s">
        <v>869</v>
      </c>
      <c r="EU80" s="6">
        <v>0</v>
      </c>
      <c r="EV80" s="9" t="s">
        <v>869</v>
      </c>
      <c r="EW80" s="6">
        <v>0</v>
      </c>
      <c r="EX80" s="9" t="s">
        <v>869</v>
      </c>
      <c r="EY80" s="10">
        <v>0</v>
      </c>
      <c r="EZ80" s="11">
        <v>0</v>
      </c>
      <c r="FA80" s="4"/>
      <c r="FB80" s="5" t="s">
        <v>869</v>
      </c>
      <c r="FC80" s="6">
        <v>0</v>
      </c>
      <c r="FD80" s="9" t="s">
        <v>869</v>
      </c>
      <c r="FE80" s="6">
        <v>0</v>
      </c>
      <c r="FF80" s="9" t="s">
        <v>869</v>
      </c>
      <c r="FG80" s="10">
        <v>0</v>
      </c>
      <c r="FH80" s="11">
        <v>0</v>
      </c>
      <c r="FI80" s="4"/>
      <c r="FJ80" s="5" t="s">
        <v>869</v>
      </c>
      <c r="FK80" s="6">
        <v>0</v>
      </c>
      <c r="FL80" s="9" t="s">
        <v>869</v>
      </c>
      <c r="FM80" s="6">
        <v>0</v>
      </c>
      <c r="FN80" s="9" t="s">
        <v>869</v>
      </c>
      <c r="FO80" s="10">
        <v>0</v>
      </c>
      <c r="FP80" s="11">
        <v>0</v>
      </c>
      <c r="FQ80" s="4"/>
      <c r="FR80" s="4"/>
      <c r="FS80" s="5" t="s">
        <v>869</v>
      </c>
      <c r="FT80" s="6">
        <v>0</v>
      </c>
      <c r="FU80" s="9" t="s">
        <v>869</v>
      </c>
      <c r="FV80" s="6">
        <v>0</v>
      </c>
      <c r="FW80" s="9" t="s">
        <v>869</v>
      </c>
      <c r="FX80" s="10">
        <v>0</v>
      </c>
      <c r="FY80" s="11">
        <v>0</v>
      </c>
      <c r="FZ80" s="4"/>
      <c r="GA80" s="5" t="s">
        <v>869</v>
      </c>
      <c r="GB80" s="6">
        <v>0</v>
      </c>
      <c r="GC80" s="9" t="s">
        <v>869</v>
      </c>
      <c r="GD80" s="6">
        <v>0</v>
      </c>
      <c r="GE80" s="9" t="s">
        <v>869</v>
      </c>
      <c r="GF80" s="10">
        <v>0</v>
      </c>
      <c r="GG80" s="11">
        <v>0</v>
      </c>
      <c r="GH80" s="4"/>
      <c r="GI80" s="5" t="s">
        <v>869</v>
      </c>
      <c r="GJ80" s="6">
        <v>0</v>
      </c>
      <c r="GK80" s="9" t="s">
        <v>869</v>
      </c>
      <c r="GL80" s="6">
        <v>0</v>
      </c>
      <c r="GM80" s="9" t="s">
        <v>869</v>
      </c>
      <c r="GN80" s="10">
        <v>0</v>
      </c>
      <c r="GO80" s="11">
        <v>0</v>
      </c>
      <c r="GP80" s="4"/>
      <c r="GQ80" s="5" t="s">
        <v>869</v>
      </c>
      <c r="GR80" s="6">
        <v>0</v>
      </c>
      <c r="GS80" s="9" t="s">
        <v>869</v>
      </c>
      <c r="GT80" s="6">
        <v>0</v>
      </c>
      <c r="GU80" s="9" t="s">
        <v>869</v>
      </c>
      <c r="GV80" s="10">
        <v>0</v>
      </c>
      <c r="GW80" s="11">
        <v>0</v>
      </c>
      <c r="GX80" s="4"/>
      <c r="GY80" s="5" t="s">
        <v>869</v>
      </c>
      <c r="GZ80" s="6">
        <v>0</v>
      </c>
      <c r="HA80" s="9" t="s">
        <v>869</v>
      </c>
      <c r="HB80" s="6">
        <v>0</v>
      </c>
      <c r="HC80" s="9" t="s">
        <v>869</v>
      </c>
      <c r="HD80" s="10">
        <v>0</v>
      </c>
      <c r="HE80" s="11">
        <v>0</v>
      </c>
      <c r="HF80" s="4"/>
      <c r="HG80" s="17">
        <v>11</v>
      </c>
      <c r="HI80" s="14" t="s">
        <v>1743</v>
      </c>
    </row>
    <row r="81" spans="1:217" s="8" customFormat="1" ht="27.95" customHeight="1">
      <c r="A81" s="33">
        <v>75</v>
      </c>
      <c r="B81" s="6">
        <v>53954</v>
      </c>
      <c r="C81" s="3" t="s">
        <v>297</v>
      </c>
      <c r="D81" s="12" t="s">
        <v>210</v>
      </c>
      <c r="E81" s="4"/>
      <c r="F81" s="5" t="s">
        <v>869</v>
      </c>
      <c r="G81" s="6">
        <v>0</v>
      </c>
      <c r="H81" s="9" t="s">
        <v>869</v>
      </c>
      <c r="I81" s="6">
        <v>0</v>
      </c>
      <c r="J81" s="9" t="s">
        <v>869</v>
      </c>
      <c r="K81" s="10">
        <v>0</v>
      </c>
      <c r="L81" s="11">
        <v>0</v>
      </c>
      <c r="M81" s="4"/>
      <c r="N81" s="5" t="s">
        <v>869</v>
      </c>
      <c r="O81" s="6">
        <v>0</v>
      </c>
      <c r="P81" s="9" t="s">
        <v>869</v>
      </c>
      <c r="Q81" s="6">
        <v>0</v>
      </c>
      <c r="R81" s="9" t="s">
        <v>869</v>
      </c>
      <c r="S81" s="10">
        <v>0</v>
      </c>
      <c r="T81" s="11">
        <v>0</v>
      </c>
      <c r="U81" s="5"/>
      <c r="V81" s="5" t="s">
        <v>869</v>
      </c>
      <c r="W81" s="6">
        <v>0</v>
      </c>
      <c r="X81" s="9" t="s">
        <v>869</v>
      </c>
      <c r="Y81" s="6">
        <v>0</v>
      </c>
      <c r="Z81" s="9" t="s">
        <v>869</v>
      </c>
      <c r="AA81" s="10">
        <v>0</v>
      </c>
      <c r="AB81" s="11">
        <v>0</v>
      </c>
      <c r="AC81" s="4"/>
      <c r="AD81" s="5" t="s">
        <v>869</v>
      </c>
      <c r="AE81" s="6">
        <v>0</v>
      </c>
      <c r="AF81" s="9" t="s">
        <v>869</v>
      </c>
      <c r="AG81" s="6">
        <v>0</v>
      </c>
      <c r="AH81" s="9" t="s">
        <v>869</v>
      </c>
      <c r="AI81" s="10">
        <v>0</v>
      </c>
      <c r="AJ81" s="11">
        <v>0</v>
      </c>
      <c r="AK81" s="4"/>
      <c r="AL81" s="5" t="s">
        <v>869</v>
      </c>
      <c r="AM81" s="6">
        <v>0</v>
      </c>
      <c r="AN81" s="9" t="s">
        <v>869</v>
      </c>
      <c r="AO81" s="6">
        <v>0</v>
      </c>
      <c r="AP81" s="9" t="s">
        <v>869</v>
      </c>
      <c r="AQ81" s="10">
        <v>0</v>
      </c>
      <c r="AR81" s="11">
        <v>0</v>
      </c>
      <c r="AS81" s="4"/>
      <c r="AT81" s="5" t="s">
        <v>869</v>
      </c>
      <c r="AU81" s="6">
        <v>0</v>
      </c>
      <c r="AV81" s="9" t="s">
        <v>869</v>
      </c>
      <c r="AW81" s="6">
        <v>0</v>
      </c>
      <c r="AX81" s="9" t="s">
        <v>869</v>
      </c>
      <c r="AY81" s="10">
        <v>0</v>
      </c>
      <c r="AZ81" s="11">
        <v>0</v>
      </c>
      <c r="BA81" s="4"/>
      <c r="BB81" s="5" t="s">
        <v>869</v>
      </c>
      <c r="BC81" s="6">
        <v>0</v>
      </c>
      <c r="BD81" s="9" t="s">
        <v>869</v>
      </c>
      <c r="BE81" s="6">
        <v>0</v>
      </c>
      <c r="BF81" s="9" t="s">
        <v>869</v>
      </c>
      <c r="BG81" s="10">
        <v>0</v>
      </c>
      <c r="BH81" s="11">
        <v>0</v>
      </c>
      <c r="BI81" s="4"/>
      <c r="BJ81" s="5">
        <v>3</v>
      </c>
      <c r="BK81" s="6">
        <v>4</v>
      </c>
      <c r="BL81" s="9">
        <v>2</v>
      </c>
      <c r="BM81" s="6">
        <v>7</v>
      </c>
      <c r="BN81" s="9" t="s">
        <v>869</v>
      </c>
      <c r="BO81" s="10">
        <v>0</v>
      </c>
      <c r="BP81" s="11">
        <v>11</v>
      </c>
      <c r="BQ81" s="4"/>
      <c r="BR81" s="5" t="s">
        <v>869</v>
      </c>
      <c r="BS81" s="6">
        <v>0</v>
      </c>
      <c r="BT81" s="9" t="s">
        <v>869</v>
      </c>
      <c r="BU81" s="6">
        <v>0</v>
      </c>
      <c r="BV81" s="9" t="s">
        <v>869</v>
      </c>
      <c r="BW81" s="10">
        <v>0</v>
      </c>
      <c r="BX81" s="11">
        <v>0</v>
      </c>
      <c r="BY81" s="4"/>
      <c r="BZ81" s="5" t="s">
        <v>869</v>
      </c>
      <c r="CA81" s="6">
        <v>0</v>
      </c>
      <c r="CB81" s="9" t="s">
        <v>869</v>
      </c>
      <c r="CC81" s="6">
        <v>0</v>
      </c>
      <c r="CD81" s="9" t="s">
        <v>869</v>
      </c>
      <c r="CE81" s="10">
        <v>0</v>
      </c>
      <c r="CF81" s="11">
        <v>0</v>
      </c>
      <c r="CG81" s="4"/>
      <c r="CH81" s="5" t="s">
        <v>869</v>
      </c>
      <c r="CI81" s="6">
        <v>0</v>
      </c>
      <c r="CJ81" s="9" t="s">
        <v>869</v>
      </c>
      <c r="CK81" s="6">
        <v>0</v>
      </c>
      <c r="CL81" s="9" t="s">
        <v>869</v>
      </c>
      <c r="CM81" s="10">
        <v>0</v>
      </c>
      <c r="CN81" s="11">
        <v>0</v>
      </c>
      <c r="CO81" s="4"/>
      <c r="CP81" s="5" t="s">
        <v>869</v>
      </c>
      <c r="CQ81" s="6">
        <v>0</v>
      </c>
      <c r="CR81" s="9" t="s">
        <v>869</v>
      </c>
      <c r="CS81" s="6">
        <v>0</v>
      </c>
      <c r="CT81" s="9" t="s">
        <v>869</v>
      </c>
      <c r="CU81" s="10">
        <v>0</v>
      </c>
      <c r="CV81" s="11">
        <v>0</v>
      </c>
      <c r="CW81" s="4"/>
      <c r="CX81" s="5" t="s">
        <v>869</v>
      </c>
      <c r="CY81" s="6">
        <v>0</v>
      </c>
      <c r="CZ81" s="9" t="s">
        <v>869</v>
      </c>
      <c r="DA81" s="6">
        <v>0</v>
      </c>
      <c r="DB81" s="9" t="s">
        <v>869</v>
      </c>
      <c r="DC81" s="10">
        <v>0</v>
      </c>
      <c r="DD81" s="11">
        <v>0</v>
      </c>
      <c r="DE81" s="4"/>
      <c r="DF81" s="5" t="s">
        <v>869</v>
      </c>
      <c r="DG81" s="6">
        <v>0</v>
      </c>
      <c r="DH81" s="9" t="s">
        <v>869</v>
      </c>
      <c r="DI81" s="6">
        <v>0</v>
      </c>
      <c r="DJ81" s="9" t="s">
        <v>869</v>
      </c>
      <c r="DK81" s="10">
        <v>0</v>
      </c>
      <c r="DL81" s="11">
        <v>0</v>
      </c>
      <c r="DM81" s="4"/>
      <c r="DN81" s="5" t="s">
        <v>869</v>
      </c>
      <c r="DO81" s="6">
        <v>0</v>
      </c>
      <c r="DP81" s="9" t="s">
        <v>869</v>
      </c>
      <c r="DQ81" s="6">
        <v>0</v>
      </c>
      <c r="DR81" s="9" t="s">
        <v>869</v>
      </c>
      <c r="DS81" s="10">
        <v>0</v>
      </c>
      <c r="DT81" s="11">
        <v>0</v>
      </c>
      <c r="DU81" s="4"/>
      <c r="DV81" s="5" t="s">
        <v>869</v>
      </c>
      <c r="DW81" s="6">
        <v>0</v>
      </c>
      <c r="DX81" s="9" t="s">
        <v>869</v>
      </c>
      <c r="DY81" s="6">
        <v>0</v>
      </c>
      <c r="DZ81" s="9" t="s">
        <v>869</v>
      </c>
      <c r="EA81" s="10">
        <v>0</v>
      </c>
      <c r="EB81" s="11">
        <v>0</v>
      </c>
      <c r="EC81" s="4"/>
      <c r="ED81" s="5" t="s">
        <v>869</v>
      </c>
      <c r="EE81" s="5">
        <v>0</v>
      </c>
      <c r="EF81" s="5" t="s">
        <v>869</v>
      </c>
      <c r="EG81" s="5">
        <v>0</v>
      </c>
      <c r="EH81" s="5" t="s">
        <v>869</v>
      </c>
      <c r="EI81" s="5">
        <v>0</v>
      </c>
      <c r="EJ81" s="5">
        <v>0</v>
      </c>
      <c r="EK81" s="4"/>
      <c r="EL81" s="5" t="s">
        <v>869</v>
      </c>
      <c r="EM81" s="5">
        <v>0</v>
      </c>
      <c r="EN81" s="5" t="s">
        <v>869</v>
      </c>
      <c r="EO81" s="5">
        <v>0</v>
      </c>
      <c r="EP81" s="5" t="s">
        <v>869</v>
      </c>
      <c r="EQ81" s="5">
        <v>0</v>
      </c>
      <c r="ER81" s="5">
        <v>0</v>
      </c>
      <c r="ES81" s="4"/>
      <c r="ET81" s="5" t="s">
        <v>869</v>
      </c>
      <c r="EU81" s="6">
        <v>0</v>
      </c>
      <c r="EV81" s="9" t="s">
        <v>869</v>
      </c>
      <c r="EW81" s="6">
        <v>0</v>
      </c>
      <c r="EX81" s="9" t="s">
        <v>869</v>
      </c>
      <c r="EY81" s="10">
        <v>0</v>
      </c>
      <c r="EZ81" s="11">
        <v>0</v>
      </c>
      <c r="FA81" s="4"/>
      <c r="FB81" s="5" t="s">
        <v>869</v>
      </c>
      <c r="FC81" s="6">
        <v>0</v>
      </c>
      <c r="FD81" s="9" t="s">
        <v>869</v>
      </c>
      <c r="FE81" s="6">
        <v>0</v>
      </c>
      <c r="FF81" s="9" t="s">
        <v>869</v>
      </c>
      <c r="FG81" s="10">
        <v>0</v>
      </c>
      <c r="FH81" s="11">
        <v>0</v>
      </c>
      <c r="FI81" s="4"/>
      <c r="FJ81" s="5" t="s">
        <v>869</v>
      </c>
      <c r="FK81" s="6">
        <v>0</v>
      </c>
      <c r="FL81" s="9" t="s">
        <v>869</v>
      </c>
      <c r="FM81" s="6">
        <v>0</v>
      </c>
      <c r="FN81" s="9" t="s">
        <v>869</v>
      </c>
      <c r="FO81" s="10">
        <v>0</v>
      </c>
      <c r="FP81" s="11">
        <v>0</v>
      </c>
      <c r="FQ81" s="4"/>
      <c r="FR81" s="4"/>
      <c r="FS81" s="5" t="s">
        <v>869</v>
      </c>
      <c r="FT81" s="6">
        <v>0</v>
      </c>
      <c r="FU81" s="9" t="s">
        <v>869</v>
      </c>
      <c r="FV81" s="6">
        <v>0</v>
      </c>
      <c r="FW81" s="9" t="s">
        <v>869</v>
      </c>
      <c r="FX81" s="10">
        <v>0</v>
      </c>
      <c r="FY81" s="11">
        <v>0</v>
      </c>
      <c r="FZ81" s="4"/>
      <c r="GA81" s="5" t="s">
        <v>869</v>
      </c>
      <c r="GB81" s="6">
        <v>0</v>
      </c>
      <c r="GC81" s="9" t="s">
        <v>869</v>
      </c>
      <c r="GD81" s="6">
        <v>0</v>
      </c>
      <c r="GE81" s="9" t="s">
        <v>869</v>
      </c>
      <c r="GF81" s="10">
        <v>0</v>
      </c>
      <c r="GG81" s="11">
        <v>0</v>
      </c>
      <c r="GH81" s="4"/>
      <c r="GI81" s="5" t="s">
        <v>869</v>
      </c>
      <c r="GJ81" s="6">
        <v>0</v>
      </c>
      <c r="GK81" s="9" t="s">
        <v>869</v>
      </c>
      <c r="GL81" s="6">
        <v>0</v>
      </c>
      <c r="GM81" s="9" t="s">
        <v>869</v>
      </c>
      <c r="GN81" s="10">
        <v>0</v>
      </c>
      <c r="GO81" s="11">
        <v>0</v>
      </c>
      <c r="GP81" s="4"/>
      <c r="GQ81" s="5" t="s">
        <v>869</v>
      </c>
      <c r="GR81" s="6">
        <v>0</v>
      </c>
      <c r="GS81" s="9" t="s">
        <v>869</v>
      </c>
      <c r="GT81" s="6">
        <v>0</v>
      </c>
      <c r="GU81" s="9" t="s">
        <v>869</v>
      </c>
      <c r="GV81" s="10">
        <v>0</v>
      </c>
      <c r="GW81" s="11">
        <v>0</v>
      </c>
      <c r="GX81" s="4"/>
      <c r="GY81" s="5" t="s">
        <v>869</v>
      </c>
      <c r="GZ81" s="6">
        <v>0</v>
      </c>
      <c r="HA81" s="9" t="s">
        <v>869</v>
      </c>
      <c r="HB81" s="6">
        <v>0</v>
      </c>
      <c r="HC81" s="9" t="s">
        <v>869</v>
      </c>
      <c r="HD81" s="10">
        <v>0</v>
      </c>
      <c r="HE81" s="11">
        <v>0</v>
      </c>
      <c r="HF81" s="4"/>
      <c r="HG81" s="17">
        <v>11</v>
      </c>
      <c r="HI81" s="14" t="s">
        <v>1744</v>
      </c>
    </row>
    <row r="82" spans="1:217" s="8" customFormat="1" ht="27.95" customHeight="1">
      <c r="A82" s="33">
        <v>77</v>
      </c>
      <c r="B82" s="6">
        <v>57862</v>
      </c>
      <c r="C82" s="3" t="s">
        <v>425</v>
      </c>
      <c r="D82" s="12" t="s">
        <v>205</v>
      </c>
      <c r="E82" s="4"/>
      <c r="F82" s="5" t="s">
        <v>869</v>
      </c>
      <c r="G82" s="6">
        <v>0</v>
      </c>
      <c r="H82" s="9" t="s">
        <v>869</v>
      </c>
      <c r="I82" s="6">
        <v>0</v>
      </c>
      <c r="J82" s="9" t="s">
        <v>869</v>
      </c>
      <c r="K82" s="10">
        <v>0</v>
      </c>
      <c r="L82" s="11">
        <v>0</v>
      </c>
      <c r="M82" s="4"/>
      <c r="N82" s="5" t="s">
        <v>869</v>
      </c>
      <c r="O82" s="6">
        <v>0</v>
      </c>
      <c r="P82" s="9" t="s">
        <v>869</v>
      </c>
      <c r="Q82" s="6">
        <v>0</v>
      </c>
      <c r="R82" s="9" t="s">
        <v>869</v>
      </c>
      <c r="S82" s="10">
        <v>0</v>
      </c>
      <c r="T82" s="11">
        <v>0</v>
      </c>
      <c r="U82" s="5"/>
      <c r="V82" s="5" t="s">
        <v>869</v>
      </c>
      <c r="W82" s="6">
        <v>0</v>
      </c>
      <c r="X82" s="9" t="s">
        <v>869</v>
      </c>
      <c r="Y82" s="6">
        <v>0</v>
      </c>
      <c r="Z82" s="9" t="s">
        <v>869</v>
      </c>
      <c r="AA82" s="10">
        <v>0</v>
      </c>
      <c r="AB82" s="11">
        <v>0</v>
      </c>
      <c r="AC82" s="4"/>
      <c r="AD82" s="5" t="s">
        <v>869</v>
      </c>
      <c r="AE82" s="6">
        <v>0</v>
      </c>
      <c r="AF82" s="9" t="s">
        <v>869</v>
      </c>
      <c r="AG82" s="6">
        <v>0</v>
      </c>
      <c r="AH82" s="9" t="s">
        <v>869</v>
      </c>
      <c r="AI82" s="10">
        <v>0</v>
      </c>
      <c r="AJ82" s="11">
        <v>0</v>
      </c>
      <c r="AK82" s="4"/>
      <c r="AL82" s="5" t="s">
        <v>869</v>
      </c>
      <c r="AM82" s="6">
        <v>0</v>
      </c>
      <c r="AN82" s="9" t="s">
        <v>869</v>
      </c>
      <c r="AO82" s="6">
        <v>0</v>
      </c>
      <c r="AP82" s="9" t="s">
        <v>869</v>
      </c>
      <c r="AQ82" s="10">
        <v>0</v>
      </c>
      <c r="AR82" s="11">
        <v>0</v>
      </c>
      <c r="AS82" s="4"/>
      <c r="AT82" s="5" t="s">
        <v>869</v>
      </c>
      <c r="AU82" s="6">
        <v>0</v>
      </c>
      <c r="AV82" s="9" t="s">
        <v>869</v>
      </c>
      <c r="AW82" s="6">
        <v>0</v>
      </c>
      <c r="AX82" s="9" t="s">
        <v>869</v>
      </c>
      <c r="AY82" s="10">
        <v>0</v>
      </c>
      <c r="AZ82" s="11">
        <v>0</v>
      </c>
      <c r="BA82" s="4"/>
      <c r="BB82" s="5" t="s">
        <v>869</v>
      </c>
      <c r="BC82" s="6">
        <v>0</v>
      </c>
      <c r="BD82" s="9" t="s">
        <v>869</v>
      </c>
      <c r="BE82" s="6">
        <v>0</v>
      </c>
      <c r="BF82" s="9" t="s">
        <v>869</v>
      </c>
      <c r="BG82" s="10">
        <v>0</v>
      </c>
      <c r="BH82" s="11">
        <v>0</v>
      </c>
      <c r="BI82" s="4"/>
      <c r="BJ82" s="5" t="s">
        <v>869</v>
      </c>
      <c r="BK82" s="6">
        <v>0</v>
      </c>
      <c r="BL82" s="9" t="s">
        <v>869</v>
      </c>
      <c r="BM82" s="6">
        <v>0</v>
      </c>
      <c r="BN82" s="9" t="s">
        <v>869</v>
      </c>
      <c r="BO82" s="10">
        <v>0</v>
      </c>
      <c r="BP82" s="11">
        <v>0</v>
      </c>
      <c r="BQ82" s="4"/>
      <c r="BR82" s="5" t="s">
        <v>869</v>
      </c>
      <c r="BS82" s="6">
        <v>0</v>
      </c>
      <c r="BT82" s="9" t="s">
        <v>869</v>
      </c>
      <c r="BU82" s="6">
        <v>0</v>
      </c>
      <c r="BV82" s="9" t="s">
        <v>869</v>
      </c>
      <c r="BW82" s="10">
        <v>0</v>
      </c>
      <c r="BX82" s="11">
        <v>0</v>
      </c>
      <c r="BY82" s="4"/>
      <c r="BZ82" s="5" t="s">
        <v>869</v>
      </c>
      <c r="CA82" s="6">
        <v>0</v>
      </c>
      <c r="CB82" s="9" t="s">
        <v>869</v>
      </c>
      <c r="CC82" s="6">
        <v>0</v>
      </c>
      <c r="CD82" s="9" t="s">
        <v>869</v>
      </c>
      <c r="CE82" s="10">
        <v>0</v>
      </c>
      <c r="CF82" s="11">
        <v>0</v>
      </c>
      <c r="CG82" s="4"/>
      <c r="CH82" s="5">
        <v>12</v>
      </c>
      <c r="CI82" s="6">
        <v>3</v>
      </c>
      <c r="CJ82" s="9">
        <v>13</v>
      </c>
      <c r="CK82" s="6">
        <v>2</v>
      </c>
      <c r="CL82" s="9">
        <v>10</v>
      </c>
      <c r="CM82" s="10">
        <v>5</v>
      </c>
      <c r="CN82" s="11">
        <v>10</v>
      </c>
      <c r="CO82" s="4"/>
      <c r="CP82" s="5" t="s">
        <v>869</v>
      </c>
      <c r="CQ82" s="6">
        <v>0</v>
      </c>
      <c r="CR82" s="9" t="s">
        <v>869</v>
      </c>
      <c r="CS82" s="6">
        <v>0</v>
      </c>
      <c r="CT82" s="9" t="s">
        <v>869</v>
      </c>
      <c r="CU82" s="10">
        <v>0</v>
      </c>
      <c r="CV82" s="11">
        <v>0</v>
      </c>
      <c r="CW82" s="4"/>
      <c r="CX82" s="5" t="s">
        <v>869</v>
      </c>
      <c r="CY82" s="6">
        <v>0</v>
      </c>
      <c r="CZ82" s="9" t="s">
        <v>869</v>
      </c>
      <c r="DA82" s="6">
        <v>0</v>
      </c>
      <c r="DB82" s="9" t="s">
        <v>869</v>
      </c>
      <c r="DC82" s="10">
        <v>0</v>
      </c>
      <c r="DD82" s="11">
        <v>0</v>
      </c>
      <c r="DE82" s="4"/>
      <c r="DF82" s="5" t="s">
        <v>869</v>
      </c>
      <c r="DG82" s="6">
        <v>0</v>
      </c>
      <c r="DH82" s="9" t="s">
        <v>869</v>
      </c>
      <c r="DI82" s="6">
        <v>0</v>
      </c>
      <c r="DJ82" s="9" t="s">
        <v>869</v>
      </c>
      <c r="DK82" s="10">
        <v>0</v>
      </c>
      <c r="DL82" s="11">
        <v>0</v>
      </c>
      <c r="DM82" s="4"/>
      <c r="DN82" s="5" t="s">
        <v>869</v>
      </c>
      <c r="DO82" s="6">
        <v>0</v>
      </c>
      <c r="DP82" s="9" t="s">
        <v>869</v>
      </c>
      <c r="DQ82" s="6">
        <v>0</v>
      </c>
      <c r="DR82" s="9" t="s">
        <v>869</v>
      </c>
      <c r="DS82" s="10">
        <v>0</v>
      </c>
      <c r="DT82" s="11">
        <v>0</v>
      </c>
      <c r="DU82" s="4"/>
      <c r="DV82" s="5" t="s">
        <v>869</v>
      </c>
      <c r="DW82" s="6">
        <v>0</v>
      </c>
      <c r="DX82" s="9" t="s">
        <v>869</v>
      </c>
      <c r="DY82" s="6">
        <v>0</v>
      </c>
      <c r="DZ82" s="9" t="s">
        <v>869</v>
      </c>
      <c r="EA82" s="10">
        <v>0</v>
      </c>
      <c r="EB82" s="11">
        <v>0</v>
      </c>
      <c r="EC82" s="4"/>
      <c r="ED82" s="5" t="s">
        <v>869</v>
      </c>
      <c r="EE82" s="5">
        <v>0</v>
      </c>
      <c r="EF82" s="5" t="s">
        <v>869</v>
      </c>
      <c r="EG82" s="5">
        <v>0</v>
      </c>
      <c r="EH82" s="5" t="s">
        <v>869</v>
      </c>
      <c r="EI82" s="5">
        <v>0</v>
      </c>
      <c r="EJ82" s="5">
        <v>0</v>
      </c>
      <c r="EK82" s="4"/>
      <c r="EL82" s="5" t="s">
        <v>869</v>
      </c>
      <c r="EM82" s="5">
        <v>0</v>
      </c>
      <c r="EN82" s="5" t="s">
        <v>869</v>
      </c>
      <c r="EO82" s="5">
        <v>0</v>
      </c>
      <c r="EP82" s="5" t="s">
        <v>869</v>
      </c>
      <c r="EQ82" s="5">
        <v>0</v>
      </c>
      <c r="ER82" s="5">
        <v>0</v>
      </c>
      <c r="ES82" s="4"/>
      <c r="ET82" s="5" t="s">
        <v>869</v>
      </c>
      <c r="EU82" s="6">
        <v>0</v>
      </c>
      <c r="EV82" s="9" t="s">
        <v>869</v>
      </c>
      <c r="EW82" s="6">
        <v>0</v>
      </c>
      <c r="EX82" s="9" t="s">
        <v>869</v>
      </c>
      <c r="EY82" s="10">
        <v>0</v>
      </c>
      <c r="EZ82" s="11">
        <v>0</v>
      </c>
      <c r="FA82" s="4"/>
      <c r="FB82" s="5" t="s">
        <v>869</v>
      </c>
      <c r="FC82" s="6">
        <v>0</v>
      </c>
      <c r="FD82" s="9" t="s">
        <v>869</v>
      </c>
      <c r="FE82" s="6">
        <v>0</v>
      </c>
      <c r="FF82" s="9" t="s">
        <v>869</v>
      </c>
      <c r="FG82" s="10">
        <v>0</v>
      </c>
      <c r="FH82" s="11">
        <v>0</v>
      </c>
      <c r="FI82" s="4"/>
      <c r="FJ82" s="5" t="s">
        <v>869</v>
      </c>
      <c r="FK82" s="6">
        <v>0</v>
      </c>
      <c r="FL82" s="9" t="s">
        <v>869</v>
      </c>
      <c r="FM82" s="6">
        <v>0</v>
      </c>
      <c r="FN82" s="9" t="s">
        <v>869</v>
      </c>
      <c r="FO82" s="10">
        <v>0</v>
      </c>
      <c r="FP82" s="11">
        <v>0</v>
      </c>
      <c r="FQ82" s="4"/>
      <c r="FR82" s="4"/>
      <c r="FS82" s="5" t="s">
        <v>869</v>
      </c>
      <c r="FT82" s="6">
        <v>0</v>
      </c>
      <c r="FU82" s="9" t="s">
        <v>869</v>
      </c>
      <c r="FV82" s="6">
        <v>0</v>
      </c>
      <c r="FW82" s="9" t="s">
        <v>869</v>
      </c>
      <c r="FX82" s="10">
        <v>0</v>
      </c>
      <c r="FY82" s="11">
        <v>0</v>
      </c>
      <c r="FZ82" s="4"/>
      <c r="GA82" s="5" t="s">
        <v>869</v>
      </c>
      <c r="GB82" s="6">
        <v>0</v>
      </c>
      <c r="GC82" s="9" t="s">
        <v>869</v>
      </c>
      <c r="GD82" s="6">
        <v>0</v>
      </c>
      <c r="GE82" s="9" t="s">
        <v>869</v>
      </c>
      <c r="GF82" s="10">
        <v>0</v>
      </c>
      <c r="GG82" s="11">
        <v>0</v>
      </c>
      <c r="GH82" s="4"/>
      <c r="GI82" s="5" t="s">
        <v>869</v>
      </c>
      <c r="GJ82" s="6">
        <v>0</v>
      </c>
      <c r="GK82" s="9" t="s">
        <v>869</v>
      </c>
      <c r="GL82" s="6">
        <v>0</v>
      </c>
      <c r="GM82" s="9" t="s">
        <v>869</v>
      </c>
      <c r="GN82" s="10">
        <v>0</v>
      </c>
      <c r="GO82" s="11">
        <v>0</v>
      </c>
      <c r="GP82" s="4"/>
      <c r="GQ82" s="5" t="s">
        <v>869</v>
      </c>
      <c r="GR82" s="6">
        <v>0</v>
      </c>
      <c r="GS82" s="9" t="s">
        <v>869</v>
      </c>
      <c r="GT82" s="6">
        <v>0</v>
      </c>
      <c r="GU82" s="9" t="s">
        <v>869</v>
      </c>
      <c r="GV82" s="10">
        <v>0</v>
      </c>
      <c r="GW82" s="11">
        <v>0</v>
      </c>
      <c r="GX82" s="4"/>
      <c r="GY82" s="5" t="s">
        <v>869</v>
      </c>
      <c r="GZ82" s="6">
        <v>0</v>
      </c>
      <c r="HA82" s="9" t="s">
        <v>869</v>
      </c>
      <c r="HB82" s="6">
        <v>0</v>
      </c>
      <c r="HC82" s="9" t="s">
        <v>869</v>
      </c>
      <c r="HD82" s="10">
        <v>0</v>
      </c>
      <c r="HE82" s="11">
        <v>0</v>
      </c>
      <c r="HF82" s="4"/>
      <c r="HG82" s="17">
        <v>10</v>
      </c>
      <c r="HI82" s="14" t="s">
        <v>1745</v>
      </c>
    </row>
    <row r="83" spans="1:217" s="8" customFormat="1" ht="27.95" customHeight="1">
      <c r="A83" s="33">
        <v>78</v>
      </c>
      <c r="B83" s="6">
        <v>58586</v>
      </c>
      <c r="C83" s="3" t="s">
        <v>385</v>
      </c>
      <c r="D83" s="12" t="s">
        <v>211</v>
      </c>
      <c r="E83" s="4"/>
      <c r="F83" s="5" t="s">
        <v>869</v>
      </c>
      <c r="G83" s="6">
        <v>0</v>
      </c>
      <c r="H83" s="9" t="s">
        <v>869</v>
      </c>
      <c r="I83" s="6">
        <v>0</v>
      </c>
      <c r="J83" s="9" t="s">
        <v>869</v>
      </c>
      <c r="K83" s="10">
        <v>0</v>
      </c>
      <c r="L83" s="11">
        <v>0</v>
      </c>
      <c r="M83" s="4"/>
      <c r="N83" s="5" t="s">
        <v>869</v>
      </c>
      <c r="O83" s="6">
        <v>0</v>
      </c>
      <c r="P83" s="9" t="s">
        <v>869</v>
      </c>
      <c r="Q83" s="6">
        <v>0</v>
      </c>
      <c r="R83" s="9" t="s">
        <v>869</v>
      </c>
      <c r="S83" s="10">
        <v>0</v>
      </c>
      <c r="T83" s="11">
        <v>0</v>
      </c>
      <c r="U83" s="5"/>
      <c r="V83" s="5" t="s">
        <v>869</v>
      </c>
      <c r="W83" s="6">
        <v>0</v>
      </c>
      <c r="X83" s="9" t="s">
        <v>869</v>
      </c>
      <c r="Y83" s="6">
        <v>0</v>
      </c>
      <c r="Z83" s="9" t="s">
        <v>869</v>
      </c>
      <c r="AA83" s="10">
        <v>0</v>
      </c>
      <c r="AB83" s="11">
        <v>0</v>
      </c>
      <c r="AC83" s="4"/>
      <c r="AD83" s="5" t="s">
        <v>869</v>
      </c>
      <c r="AE83" s="6">
        <v>0</v>
      </c>
      <c r="AF83" s="9" t="s">
        <v>869</v>
      </c>
      <c r="AG83" s="6">
        <v>0</v>
      </c>
      <c r="AH83" s="9" t="s">
        <v>869</v>
      </c>
      <c r="AI83" s="10">
        <v>0</v>
      </c>
      <c r="AJ83" s="11">
        <v>0</v>
      </c>
      <c r="AK83" s="4"/>
      <c r="AL83" s="5" t="s">
        <v>869</v>
      </c>
      <c r="AM83" s="6">
        <v>0</v>
      </c>
      <c r="AN83" s="9" t="s">
        <v>869</v>
      </c>
      <c r="AO83" s="6">
        <v>0</v>
      </c>
      <c r="AP83" s="9" t="s">
        <v>869</v>
      </c>
      <c r="AQ83" s="10">
        <v>0</v>
      </c>
      <c r="AR83" s="11">
        <v>0</v>
      </c>
      <c r="AS83" s="4"/>
      <c r="AT83" s="5" t="s">
        <v>869</v>
      </c>
      <c r="AU83" s="6">
        <v>0</v>
      </c>
      <c r="AV83" s="9" t="s">
        <v>869</v>
      </c>
      <c r="AW83" s="6">
        <v>0</v>
      </c>
      <c r="AX83" s="9" t="s">
        <v>869</v>
      </c>
      <c r="AY83" s="10">
        <v>0</v>
      </c>
      <c r="AZ83" s="11">
        <v>0</v>
      </c>
      <c r="BA83" s="4"/>
      <c r="BB83" s="5" t="s">
        <v>869</v>
      </c>
      <c r="BC83" s="6">
        <v>0</v>
      </c>
      <c r="BD83" s="9" t="s">
        <v>869</v>
      </c>
      <c r="BE83" s="6">
        <v>0</v>
      </c>
      <c r="BF83" s="9" t="s">
        <v>869</v>
      </c>
      <c r="BG83" s="10">
        <v>0</v>
      </c>
      <c r="BH83" s="11">
        <v>0</v>
      </c>
      <c r="BI83" s="4"/>
      <c r="BJ83" s="5" t="s">
        <v>869</v>
      </c>
      <c r="BK83" s="6">
        <v>0</v>
      </c>
      <c r="BL83" s="9" t="s">
        <v>869</v>
      </c>
      <c r="BM83" s="6">
        <v>0</v>
      </c>
      <c r="BN83" s="9" t="s">
        <v>869</v>
      </c>
      <c r="BO83" s="10">
        <v>0</v>
      </c>
      <c r="BP83" s="11">
        <v>0</v>
      </c>
      <c r="BQ83" s="4"/>
      <c r="BR83" s="5" t="s">
        <v>869</v>
      </c>
      <c r="BS83" s="6">
        <v>0</v>
      </c>
      <c r="BT83" s="9" t="s">
        <v>869</v>
      </c>
      <c r="BU83" s="6">
        <v>0</v>
      </c>
      <c r="BV83" s="9" t="s">
        <v>869</v>
      </c>
      <c r="BW83" s="10">
        <v>0</v>
      </c>
      <c r="BX83" s="11">
        <v>0</v>
      </c>
      <c r="BY83" s="4"/>
      <c r="BZ83" s="5" t="s">
        <v>869</v>
      </c>
      <c r="CA83" s="6">
        <v>0</v>
      </c>
      <c r="CB83" s="9" t="s">
        <v>869</v>
      </c>
      <c r="CC83" s="6">
        <v>0</v>
      </c>
      <c r="CD83" s="9" t="s">
        <v>869</v>
      </c>
      <c r="CE83" s="10">
        <v>0</v>
      </c>
      <c r="CF83" s="11">
        <v>0</v>
      </c>
      <c r="CG83" s="4"/>
      <c r="CH83" s="5" t="s">
        <v>869</v>
      </c>
      <c r="CI83" s="6">
        <v>0</v>
      </c>
      <c r="CJ83" s="9" t="s">
        <v>869</v>
      </c>
      <c r="CK83" s="6">
        <v>0</v>
      </c>
      <c r="CL83" s="9" t="s">
        <v>869</v>
      </c>
      <c r="CM83" s="10">
        <v>0</v>
      </c>
      <c r="CN83" s="11">
        <v>0</v>
      </c>
      <c r="CO83" s="4"/>
      <c r="CP83" s="5" t="s">
        <v>869</v>
      </c>
      <c r="CQ83" s="6">
        <v>0</v>
      </c>
      <c r="CR83" s="9" t="s">
        <v>869</v>
      </c>
      <c r="CS83" s="6">
        <v>0</v>
      </c>
      <c r="CT83" s="9" t="s">
        <v>869</v>
      </c>
      <c r="CU83" s="10">
        <v>0</v>
      </c>
      <c r="CV83" s="11">
        <v>0</v>
      </c>
      <c r="CW83" s="4"/>
      <c r="CX83" s="5" t="s">
        <v>135</v>
      </c>
      <c r="CY83" s="6">
        <v>0</v>
      </c>
      <c r="CZ83" s="9">
        <v>26</v>
      </c>
      <c r="DA83" s="6">
        <v>0</v>
      </c>
      <c r="DB83" s="9" t="s">
        <v>135</v>
      </c>
      <c r="DC83" s="10">
        <v>0</v>
      </c>
      <c r="DD83" s="11">
        <v>0</v>
      </c>
      <c r="DE83" s="4"/>
      <c r="DF83" s="5" t="s">
        <v>869</v>
      </c>
      <c r="DG83" s="6">
        <v>0</v>
      </c>
      <c r="DH83" s="9" t="s">
        <v>869</v>
      </c>
      <c r="DI83" s="6">
        <v>0</v>
      </c>
      <c r="DJ83" s="9">
        <v>8</v>
      </c>
      <c r="DK83" s="10">
        <v>8</v>
      </c>
      <c r="DL83" s="11">
        <v>8</v>
      </c>
      <c r="DM83" s="4"/>
      <c r="DN83" s="5" t="s">
        <v>869</v>
      </c>
      <c r="DO83" s="6">
        <v>0</v>
      </c>
      <c r="DP83" s="9" t="s">
        <v>869</v>
      </c>
      <c r="DQ83" s="6">
        <v>0</v>
      </c>
      <c r="DR83" s="9" t="s">
        <v>869</v>
      </c>
      <c r="DS83" s="10">
        <v>0</v>
      </c>
      <c r="DT83" s="11">
        <v>0</v>
      </c>
      <c r="DU83" s="4"/>
      <c r="DV83" s="5" t="s">
        <v>869</v>
      </c>
      <c r="DW83" s="6">
        <v>0</v>
      </c>
      <c r="DX83" s="9" t="s">
        <v>869</v>
      </c>
      <c r="DY83" s="6">
        <v>0</v>
      </c>
      <c r="DZ83" s="9" t="s">
        <v>869</v>
      </c>
      <c r="EA83" s="10">
        <v>0</v>
      </c>
      <c r="EB83" s="11">
        <v>0</v>
      </c>
      <c r="EC83" s="4"/>
      <c r="ED83" s="5" t="s">
        <v>869</v>
      </c>
      <c r="EE83" s="5">
        <v>0</v>
      </c>
      <c r="EF83" s="5" t="s">
        <v>869</v>
      </c>
      <c r="EG83" s="5">
        <v>0</v>
      </c>
      <c r="EH83" s="5" t="s">
        <v>869</v>
      </c>
      <c r="EI83" s="5">
        <v>0</v>
      </c>
      <c r="EJ83" s="5">
        <v>0</v>
      </c>
      <c r="EK83" s="4"/>
      <c r="EL83" s="5" t="s">
        <v>869</v>
      </c>
      <c r="EM83" s="5">
        <v>0</v>
      </c>
      <c r="EN83" s="5" t="s">
        <v>869</v>
      </c>
      <c r="EO83" s="5">
        <v>0</v>
      </c>
      <c r="EP83" s="5" t="s">
        <v>869</v>
      </c>
      <c r="EQ83" s="5">
        <v>0</v>
      </c>
      <c r="ER83" s="5">
        <v>0</v>
      </c>
      <c r="ES83" s="4"/>
      <c r="ET83" s="5" t="s">
        <v>869</v>
      </c>
      <c r="EU83" s="6">
        <v>0</v>
      </c>
      <c r="EV83" s="9" t="s">
        <v>869</v>
      </c>
      <c r="EW83" s="6">
        <v>0</v>
      </c>
      <c r="EX83" s="9" t="s">
        <v>869</v>
      </c>
      <c r="EY83" s="10">
        <v>0</v>
      </c>
      <c r="EZ83" s="11">
        <v>0</v>
      </c>
      <c r="FA83" s="4"/>
      <c r="FB83" s="5" t="s">
        <v>869</v>
      </c>
      <c r="FC83" s="6">
        <v>0</v>
      </c>
      <c r="FD83" s="9" t="s">
        <v>869</v>
      </c>
      <c r="FE83" s="6">
        <v>0</v>
      </c>
      <c r="FF83" s="9" t="s">
        <v>869</v>
      </c>
      <c r="FG83" s="10">
        <v>0</v>
      </c>
      <c r="FH83" s="11">
        <v>0</v>
      </c>
      <c r="FI83" s="4"/>
      <c r="FJ83" s="5" t="s">
        <v>869</v>
      </c>
      <c r="FK83" s="6">
        <v>0</v>
      </c>
      <c r="FL83" s="9" t="s">
        <v>869</v>
      </c>
      <c r="FM83" s="6">
        <v>0</v>
      </c>
      <c r="FN83" s="9" t="s">
        <v>869</v>
      </c>
      <c r="FO83" s="10">
        <v>0</v>
      </c>
      <c r="FP83" s="11">
        <v>0</v>
      </c>
      <c r="FQ83" s="4"/>
      <c r="FR83" s="4"/>
      <c r="FS83" s="5" t="s">
        <v>869</v>
      </c>
      <c r="FT83" s="6">
        <v>0</v>
      </c>
      <c r="FU83" s="9" t="s">
        <v>869</v>
      </c>
      <c r="FV83" s="6">
        <v>0</v>
      </c>
      <c r="FW83" s="9" t="s">
        <v>869</v>
      </c>
      <c r="FX83" s="10">
        <v>0</v>
      </c>
      <c r="FY83" s="11">
        <v>0</v>
      </c>
      <c r="FZ83" s="4"/>
      <c r="GA83" s="5" t="s">
        <v>869</v>
      </c>
      <c r="GB83" s="6">
        <v>0</v>
      </c>
      <c r="GC83" s="9" t="s">
        <v>869</v>
      </c>
      <c r="GD83" s="6">
        <v>0</v>
      </c>
      <c r="GE83" s="9" t="s">
        <v>869</v>
      </c>
      <c r="GF83" s="10">
        <v>0</v>
      </c>
      <c r="GG83" s="11">
        <v>0</v>
      </c>
      <c r="GH83" s="4"/>
      <c r="GI83" s="5" t="s">
        <v>869</v>
      </c>
      <c r="GJ83" s="6">
        <v>0</v>
      </c>
      <c r="GK83" s="9" t="s">
        <v>869</v>
      </c>
      <c r="GL83" s="6">
        <v>0</v>
      </c>
      <c r="GM83" s="9" t="s">
        <v>869</v>
      </c>
      <c r="GN83" s="10">
        <v>0</v>
      </c>
      <c r="GO83" s="11">
        <v>0</v>
      </c>
      <c r="GP83" s="4"/>
      <c r="GQ83" s="5" t="s">
        <v>869</v>
      </c>
      <c r="GR83" s="6">
        <v>0</v>
      </c>
      <c r="GS83" s="9" t="s">
        <v>869</v>
      </c>
      <c r="GT83" s="6">
        <v>0</v>
      </c>
      <c r="GU83" s="9" t="s">
        <v>869</v>
      </c>
      <c r="GV83" s="10">
        <v>0</v>
      </c>
      <c r="GW83" s="11">
        <v>0</v>
      </c>
      <c r="GX83" s="4"/>
      <c r="GY83" s="5" t="s">
        <v>869</v>
      </c>
      <c r="GZ83" s="6">
        <v>0</v>
      </c>
      <c r="HA83" s="9" t="s">
        <v>869</v>
      </c>
      <c r="HB83" s="6">
        <v>0</v>
      </c>
      <c r="HC83" s="9" t="s">
        <v>869</v>
      </c>
      <c r="HD83" s="10">
        <v>0</v>
      </c>
      <c r="HE83" s="11">
        <v>0</v>
      </c>
      <c r="HF83" s="4"/>
      <c r="HG83" s="17">
        <v>8</v>
      </c>
      <c r="HI83" s="14" t="s">
        <v>1746</v>
      </c>
    </row>
    <row r="84" spans="1:217" s="8" customFormat="1" ht="27.95" customHeight="1">
      <c r="A84" s="33">
        <v>78</v>
      </c>
      <c r="B84" s="6">
        <v>58856</v>
      </c>
      <c r="C84" s="3" t="s">
        <v>740</v>
      </c>
      <c r="D84" s="12" t="s">
        <v>3</v>
      </c>
      <c r="E84" s="4"/>
      <c r="F84" s="5" t="s">
        <v>869</v>
      </c>
      <c r="G84" s="6">
        <v>0</v>
      </c>
      <c r="H84" s="9" t="s">
        <v>869</v>
      </c>
      <c r="I84" s="6">
        <v>0</v>
      </c>
      <c r="J84" s="9" t="s">
        <v>869</v>
      </c>
      <c r="K84" s="10">
        <v>0</v>
      </c>
      <c r="L84" s="11">
        <v>0</v>
      </c>
      <c r="M84" s="4"/>
      <c r="N84" s="5" t="s">
        <v>869</v>
      </c>
      <c r="O84" s="6">
        <v>0</v>
      </c>
      <c r="P84" s="9" t="s">
        <v>869</v>
      </c>
      <c r="Q84" s="6">
        <v>0</v>
      </c>
      <c r="R84" s="9" t="s">
        <v>869</v>
      </c>
      <c r="S84" s="10">
        <v>0</v>
      </c>
      <c r="T84" s="11">
        <v>0</v>
      </c>
      <c r="U84" s="5"/>
      <c r="V84" s="5" t="s">
        <v>869</v>
      </c>
      <c r="W84" s="6">
        <v>0</v>
      </c>
      <c r="X84" s="9" t="s">
        <v>869</v>
      </c>
      <c r="Y84" s="6">
        <v>0</v>
      </c>
      <c r="Z84" s="9" t="s">
        <v>869</v>
      </c>
      <c r="AA84" s="10">
        <v>0</v>
      </c>
      <c r="AB84" s="11">
        <v>0</v>
      </c>
      <c r="AC84" s="4"/>
      <c r="AD84" s="5" t="s">
        <v>869</v>
      </c>
      <c r="AE84" s="6">
        <v>0</v>
      </c>
      <c r="AF84" s="9" t="s">
        <v>869</v>
      </c>
      <c r="AG84" s="6">
        <v>0</v>
      </c>
      <c r="AH84" s="9" t="s">
        <v>869</v>
      </c>
      <c r="AI84" s="10">
        <v>0</v>
      </c>
      <c r="AJ84" s="11">
        <v>0</v>
      </c>
      <c r="AK84" s="4"/>
      <c r="AL84" s="5" t="s">
        <v>869</v>
      </c>
      <c r="AM84" s="6">
        <v>0</v>
      </c>
      <c r="AN84" s="9" t="s">
        <v>869</v>
      </c>
      <c r="AO84" s="6">
        <v>0</v>
      </c>
      <c r="AP84" s="9" t="s">
        <v>869</v>
      </c>
      <c r="AQ84" s="10">
        <v>0</v>
      </c>
      <c r="AR84" s="11">
        <v>0</v>
      </c>
      <c r="AS84" s="4"/>
      <c r="AT84" s="5" t="s">
        <v>869</v>
      </c>
      <c r="AU84" s="6">
        <v>0</v>
      </c>
      <c r="AV84" s="9" t="s">
        <v>869</v>
      </c>
      <c r="AW84" s="6">
        <v>0</v>
      </c>
      <c r="AX84" s="9" t="s">
        <v>869</v>
      </c>
      <c r="AY84" s="10">
        <v>0</v>
      </c>
      <c r="AZ84" s="11">
        <v>0</v>
      </c>
      <c r="BA84" s="4"/>
      <c r="BB84" s="5" t="s">
        <v>869</v>
      </c>
      <c r="BC84" s="6">
        <v>0</v>
      </c>
      <c r="BD84" s="9" t="s">
        <v>869</v>
      </c>
      <c r="BE84" s="6">
        <v>0</v>
      </c>
      <c r="BF84" s="9" t="s">
        <v>869</v>
      </c>
      <c r="BG84" s="10">
        <v>0</v>
      </c>
      <c r="BH84" s="11">
        <v>0</v>
      </c>
      <c r="BI84" s="4"/>
      <c r="BJ84" s="5" t="s">
        <v>869</v>
      </c>
      <c r="BK84" s="6">
        <v>0</v>
      </c>
      <c r="BL84" s="9" t="s">
        <v>869</v>
      </c>
      <c r="BM84" s="6">
        <v>0</v>
      </c>
      <c r="BN84" s="9" t="s">
        <v>869</v>
      </c>
      <c r="BO84" s="10">
        <v>0</v>
      </c>
      <c r="BP84" s="11">
        <v>0</v>
      </c>
      <c r="BQ84" s="4"/>
      <c r="BR84" s="5" t="s">
        <v>869</v>
      </c>
      <c r="BS84" s="6">
        <v>0</v>
      </c>
      <c r="BT84" s="9" t="s">
        <v>869</v>
      </c>
      <c r="BU84" s="6">
        <v>0</v>
      </c>
      <c r="BV84" s="9" t="s">
        <v>869</v>
      </c>
      <c r="BW84" s="10">
        <v>0</v>
      </c>
      <c r="BX84" s="11">
        <v>0</v>
      </c>
      <c r="BY84" s="4"/>
      <c r="BZ84" s="5" t="s">
        <v>869</v>
      </c>
      <c r="CA84" s="6">
        <v>0</v>
      </c>
      <c r="CB84" s="9" t="s">
        <v>869</v>
      </c>
      <c r="CC84" s="6">
        <v>0</v>
      </c>
      <c r="CD84" s="9" t="s">
        <v>869</v>
      </c>
      <c r="CE84" s="10">
        <v>0</v>
      </c>
      <c r="CF84" s="11">
        <v>0</v>
      </c>
      <c r="CG84" s="4"/>
      <c r="CH84" s="5" t="s">
        <v>869</v>
      </c>
      <c r="CI84" s="6">
        <v>0</v>
      </c>
      <c r="CJ84" s="9" t="s">
        <v>869</v>
      </c>
      <c r="CK84" s="6">
        <v>0</v>
      </c>
      <c r="CL84" s="9" t="s">
        <v>869</v>
      </c>
      <c r="CM84" s="10">
        <v>0</v>
      </c>
      <c r="CN84" s="11">
        <v>0</v>
      </c>
      <c r="CO84" s="4"/>
      <c r="CP84" s="5" t="s">
        <v>869</v>
      </c>
      <c r="CQ84" s="6">
        <v>0</v>
      </c>
      <c r="CR84" s="9" t="s">
        <v>869</v>
      </c>
      <c r="CS84" s="6">
        <v>0</v>
      </c>
      <c r="CT84" s="9" t="s">
        <v>869</v>
      </c>
      <c r="CU84" s="10">
        <v>0</v>
      </c>
      <c r="CV84" s="11">
        <v>0</v>
      </c>
      <c r="CW84" s="4"/>
      <c r="CX84" s="5" t="s">
        <v>869</v>
      </c>
      <c r="CY84" s="6">
        <v>0</v>
      </c>
      <c r="CZ84" s="9" t="s">
        <v>869</v>
      </c>
      <c r="DA84" s="6">
        <v>0</v>
      </c>
      <c r="DB84" s="9" t="s">
        <v>869</v>
      </c>
      <c r="DC84" s="10">
        <v>0</v>
      </c>
      <c r="DD84" s="11">
        <v>0</v>
      </c>
      <c r="DE84" s="4"/>
      <c r="DF84" s="5" t="s">
        <v>869</v>
      </c>
      <c r="DG84" s="6">
        <v>0</v>
      </c>
      <c r="DH84" s="9" t="s">
        <v>869</v>
      </c>
      <c r="DI84" s="6">
        <v>0</v>
      </c>
      <c r="DJ84" s="9" t="s">
        <v>869</v>
      </c>
      <c r="DK84" s="10">
        <v>0</v>
      </c>
      <c r="DL84" s="11">
        <v>0</v>
      </c>
      <c r="DM84" s="4"/>
      <c r="DN84" s="5">
        <v>8</v>
      </c>
      <c r="DO84" s="6">
        <v>6</v>
      </c>
      <c r="DP84" s="9">
        <v>11</v>
      </c>
      <c r="DQ84" s="6">
        <v>2</v>
      </c>
      <c r="DR84" s="9" t="s">
        <v>135</v>
      </c>
      <c r="DS84" s="10">
        <v>0</v>
      </c>
      <c r="DT84" s="11">
        <v>8</v>
      </c>
      <c r="DU84" s="4"/>
      <c r="DV84" s="5" t="s">
        <v>869</v>
      </c>
      <c r="DW84" s="6">
        <v>0</v>
      </c>
      <c r="DX84" s="9" t="s">
        <v>869</v>
      </c>
      <c r="DY84" s="6">
        <v>0</v>
      </c>
      <c r="DZ84" s="9" t="s">
        <v>869</v>
      </c>
      <c r="EA84" s="10">
        <v>0</v>
      </c>
      <c r="EB84" s="11">
        <v>0</v>
      </c>
      <c r="EC84" s="4"/>
      <c r="ED84" s="5" t="s">
        <v>869</v>
      </c>
      <c r="EE84" s="5">
        <v>0</v>
      </c>
      <c r="EF84" s="5" t="s">
        <v>869</v>
      </c>
      <c r="EG84" s="5">
        <v>0</v>
      </c>
      <c r="EH84" s="5" t="s">
        <v>869</v>
      </c>
      <c r="EI84" s="5">
        <v>0</v>
      </c>
      <c r="EJ84" s="5">
        <v>0</v>
      </c>
      <c r="EK84" s="4"/>
      <c r="EL84" s="5" t="s">
        <v>869</v>
      </c>
      <c r="EM84" s="5">
        <v>0</v>
      </c>
      <c r="EN84" s="5" t="s">
        <v>869</v>
      </c>
      <c r="EO84" s="5">
        <v>0</v>
      </c>
      <c r="EP84" s="5" t="s">
        <v>869</v>
      </c>
      <c r="EQ84" s="5">
        <v>0</v>
      </c>
      <c r="ER84" s="5">
        <v>0</v>
      </c>
      <c r="ES84" s="4"/>
      <c r="ET84" s="5" t="s">
        <v>869</v>
      </c>
      <c r="EU84" s="6">
        <v>0</v>
      </c>
      <c r="EV84" s="9" t="s">
        <v>869</v>
      </c>
      <c r="EW84" s="6">
        <v>0</v>
      </c>
      <c r="EX84" s="9" t="s">
        <v>869</v>
      </c>
      <c r="EY84" s="10">
        <v>0</v>
      </c>
      <c r="EZ84" s="11">
        <v>0</v>
      </c>
      <c r="FA84" s="4"/>
      <c r="FB84" s="5" t="s">
        <v>869</v>
      </c>
      <c r="FC84" s="6">
        <v>0</v>
      </c>
      <c r="FD84" s="9" t="s">
        <v>869</v>
      </c>
      <c r="FE84" s="6">
        <v>0</v>
      </c>
      <c r="FF84" s="9" t="s">
        <v>869</v>
      </c>
      <c r="FG84" s="10">
        <v>0</v>
      </c>
      <c r="FH84" s="11">
        <v>0</v>
      </c>
      <c r="FI84" s="4"/>
      <c r="FJ84" s="5" t="s">
        <v>869</v>
      </c>
      <c r="FK84" s="6">
        <v>0</v>
      </c>
      <c r="FL84" s="9" t="s">
        <v>869</v>
      </c>
      <c r="FM84" s="6">
        <v>0</v>
      </c>
      <c r="FN84" s="9" t="s">
        <v>869</v>
      </c>
      <c r="FO84" s="10">
        <v>0</v>
      </c>
      <c r="FP84" s="11">
        <v>0</v>
      </c>
      <c r="FQ84" s="4"/>
      <c r="FR84" s="4"/>
      <c r="FS84" s="5" t="s">
        <v>869</v>
      </c>
      <c r="FT84" s="6">
        <v>0</v>
      </c>
      <c r="FU84" s="9" t="s">
        <v>869</v>
      </c>
      <c r="FV84" s="6">
        <v>0</v>
      </c>
      <c r="FW84" s="9" t="s">
        <v>869</v>
      </c>
      <c r="FX84" s="10">
        <v>0</v>
      </c>
      <c r="FY84" s="11">
        <v>0</v>
      </c>
      <c r="FZ84" s="4"/>
      <c r="GA84" s="5" t="s">
        <v>869</v>
      </c>
      <c r="GB84" s="6">
        <v>0</v>
      </c>
      <c r="GC84" s="9" t="s">
        <v>869</v>
      </c>
      <c r="GD84" s="6">
        <v>0</v>
      </c>
      <c r="GE84" s="9" t="s">
        <v>869</v>
      </c>
      <c r="GF84" s="10">
        <v>0</v>
      </c>
      <c r="GG84" s="11">
        <v>0</v>
      </c>
      <c r="GH84" s="4"/>
      <c r="GI84" s="5" t="s">
        <v>869</v>
      </c>
      <c r="GJ84" s="6">
        <v>0</v>
      </c>
      <c r="GK84" s="9" t="s">
        <v>869</v>
      </c>
      <c r="GL84" s="6">
        <v>0</v>
      </c>
      <c r="GM84" s="9" t="s">
        <v>869</v>
      </c>
      <c r="GN84" s="10">
        <v>0</v>
      </c>
      <c r="GO84" s="11">
        <v>0</v>
      </c>
      <c r="GP84" s="4"/>
      <c r="GQ84" s="5" t="s">
        <v>869</v>
      </c>
      <c r="GR84" s="6">
        <v>0</v>
      </c>
      <c r="GS84" s="9" t="s">
        <v>869</v>
      </c>
      <c r="GT84" s="6">
        <v>0</v>
      </c>
      <c r="GU84" s="9" t="s">
        <v>869</v>
      </c>
      <c r="GV84" s="10">
        <v>0</v>
      </c>
      <c r="GW84" s="11">
        <v>0</v>
      </c>
      <c r="GX84" s="4"/>
      <c r="GY84" s="5" t="s">
        <v>869</v>
      </c>
      <c r="GZ84" s="6">
        <v>0</v>
      </c>
      <c r="HA84" s="9" t="s">
        <v>869</v>
      </c>
      <c r="HB84" s="6">
        <v>0</v>
      </c>
      <c r="HC84" s="9" t="s">
        <v>869</v>
      </c>
      <c r="HD84" s="10">
        <v>0</v>
      </c>
      <c r="HE84" s="11">
        <v>0</v>
      </c>
      <c r="HF84" s="4"/>
      <c r="HG84" s="17">
        <v>8</v>
      </c>
      <c r="HI84" s="14" t="s">
        <v>1747</v>
      </c>
    </row>
    <row r="85" spans="1:217" s="8" customFormat="1" ht="27.95" customHeight="1">
      <c r="A85" s="33">
        <v>80</v>
      </c>
      <c r="B85" s="6">
        <v>58457</v>
      </c>
      <c r="C85" s="3" t="s">
        <v>644</v>
      </c>
      <c r="D85" s="12" t="s">
        <v>207</v>
      </c>
      <c r="E85" s="4"/>
      <c r="F85" s="5" t="s">
        <v>869</v>
      </c>
      <c r="G85" s="6">
        <v>0</v>
      </c>
      <c r="H85" s="9" t="s">
        <v>869</v>
      </c>
      <c r="I85" s="6">
        <v>0</v>
      </c>
      <c r="J85" s="9" t="s">
        <v>869</v>
      </c>
      <c r="K85" s="10">
        <v>0</v>
      </c>
      <c r="L85" s="11">
        <v>0</v>
      </c>
      <c r="M85" s="4"/>
      <c r="N85" s="5" t="s">
        <v>869</v>
      </c>
      <c r="O85" s="6">
        <v>0</v>
      </c>
      <c r="P85" s="9" t="s">
        <v>869</v>
      </c>
      <c r="Q85" s="6">
        <v>0</v>
      </c>
      <c r="R85" s="9" t="s">
        <v>869</v>
      </c>
      <c r="S85" s="10">
        <v>0</v>
      </c>
      <c r="T85" s="11">
        <v>0</v>
      </c>
      <c r="U85" s="5"/>
      <c r="V85" s="5" t="s">
        <v>869</v>
      </c>
      <c r="W85" s="6">
        <v>0</v>
      </c>
      <c r="X85" s="9" t="s">
        <v>869</v>
      </c>
      <c r="Y85" s="6">
        <v>0</v>
      </c>
      <c r="Z85" s="9" t="s">
        <v>869</v>
      </c>
      <c r="AA85" s="10">
        <v>0</v>
      </c>
      <c r="AB85" s="11">
        <v>0</v>
      </c>
      <c r="AC85" s="4"/>
      <c r="AD85" s="5" t="s">
        <v>869</v>
      </c>
      <c r="AE85" s="6">
        <v>0</v>
      </c>
      <c r="AF85" s="9" t="s">
        <v>869</v>
      </c>
      <c r="AG85" s="6">
        <v>0</v>
      </c>
      <c r="AH85" s="9" t="s">
        <v>869</v>
      </c>
      <c r="AI85" s="10">
        <v>0</v>
      </c>
      <c r="AJ85" s="11">
        <v>0</v>
      </c>
      <c r="AK85" s="4"/>
      <c r="AL85" s="5" t="s">
        <v>869</v>
      </c>
      <c r="AM85" s="6">
        <v>0</v>
      </c>
      <c r="AN85" s="9" t="s">
        <v>869</v>
      </c>
      <c r="AO85" s="6">
        <v>0</v>
      </c>
      <c r="AP85" s="9" t="s">
        <v>869</v>
      </c>
      <c r="AQ85" s="10">
        <v>0</v>
      </c>
      <c r="AR85" s="11">
        <v>0</v>
      </c>
      <c r="AS85" s="4"/>
      <c r="AT85" s="5" t="s">
        <v>869</v>
      </c>
      <c r="AU85" s="6">
        <v>0</v>
      </c>
      <c r="AV85" s="9" t="s">
        <v>869</v>
      </c>
      <c r="AW85" s="6">
        <v>0</v>
      </c>
      <c r="AX85" s="9" t="s">
        <v>869</v>
      </c>
      <c r="AY85" s="10">
        <v>0</v>
      </c>
      <c r="AZ85" s="11">
        <v>0</v>
      </c>
      <c r="BA85" s="4"/>
      <c r="BB85" s="5" t="s">
        <v>869</v>
      </c>
      <c r="BC85" s="6">
        <v>0</v>
      </c>
      <c r="BD85" s="9" t="s">
        <v>869</v>
      </c>
      <c r="BE85" s="6">
        <v>0</v>
      </c>
      <c r="BF85" s="9" t="s">
        <v>869</v>
      </c>
      <c r="BG85" s="10">
        <v>0</v>
      </c>
      <c r="BH85" s="11">
        <v>0</v>
      </c>
      <c r="BI85" s="4"/>
      <c r="BJ85" s="5" t="s">
        <v>869</v>
      </c>
      <c r="BK85" s="6">
        <v>0</v>
      </c>
      <c r="BL85" s="9" t="s">
        <v>869</v>
      </c>
      <c r="BM85" s="6">
        <v>0</v>
      </c>
      <c r="BN85" s="9" t="s">
        <v>869</v>
      </c>
      <c r="BO85" s="10">
        <v>0</v>
      </c>
      <c r="BP85" s="11">
        <v>0</v>
      </c>
      <c r="BQ85" s="4"/>
      <c r="BR85" s="5" t="s">
        <v>869</v>
      </c>
      <c r="BS85" s="6">
        <v>0</v>
      </c>
      <c r="BT85" s="9" t="s">
        <v>869</v>
      </c>
      <c r="BU85" s="6">
        <v>0</v>
      </c>
      <c r="BV85" s="9" t="s">
        <v>869</v>
      </c>
      <c r="BW85" s="10">
        <v>0</v>
      </c>
      <c r="BX85" s="11">
        <v>0</v>
      </c>
      <c r="BY85" s="4"/>
      <c r="BZ85" s="5">
        <v>6</v>
      </c>
      <c r="CA85" s="6">
        <v>7</v>
      </c>
      <c r="CB85" s="9">
        <v>9</v>
      </c>
      <c r="CC85" s="6">
        <v>0</v>
      </c>
      <c r="CD85" s="9" t="s">
        <v>869</v>
      </c>
      <c r="CE85" s="10">
        <v>0</v>
      </c>
      <c r="CF85" s="11">
        <v>7</v>
      </c>
      <c r="CG85" s="4"/>
      <c r="CH85" s="5" t="s">
        <v>869</v>
      </c>
      <c r="CI85" s="6">
        <v>0</v>
      </c>
      <c r="CJ85" s="9" t="s">
        <v>869</v>
      </c>
      <c r="CK85" s="6">
        <v>0</v>
      </c>
      <c r="CL85" s="9" t="s">
        <v>869</v>
      </c>
      <c r="CM85" s="10">
        <v>0</v>
      </c>
      <c r="CN85" s="11">
        <v>0</v>
      </c>
      <c r="CO85" s="4"/>
      <c r="CP85" s="5" t="s">
        <v>869</v>
      </c>
      <c r="CQ85" s="6">
        <v>0</v>
      </c>
      <c r="CR85" s="9" t="s">
        <v>869</v>
      </c>
      <c r="CS85" s="6">
        <v>0</v>
      </c>
      <c r="CT85" s="9" t="s">
        <v>869</v>
      </c>
      <c r="CU85" s="10">
        <v>0</v>
      </c>
      <c r="CV85" s="11">
        <v>0</v>
      </c>
      <c r="CW85" s="4"/>
      <c r="CX85" s="5" t="s">
        <v>869</v>
      </c>
      <c r="CY85" s="6">
        <v>0</v>
      </c>
      <c r="CZ85" s="9" t="s">
        <v>869</v>
      </c>
      <c r="DA85" s="6">
        <v>0</v>
      </c>
      <c r="DB85" s="9" t="s">
        <v>869</v>
      </c>
      <c r="DC85" s="10">
        <v>0</v>
      </c>
      <c r="DD85" s="11">
        <v>0</v>
      </c>
      <c r="DE85" s="4"/>
      <c r="DF85" s="5" t="s">
        <v>869</v>
      </c>
      <c r="DG85" s="6">
        <v>0</v>
      </c>
      <c r="DH85" s="9" t="s">
        <v>869</v>
      </c>
      <c r="DI85" s="6">
        <v>0</v>
      </c>
      <c r="DJ85" s="9" t="s">
        <v>869</v>
      </c>
      <c r="DK85" s="10">
        <v>0</v>
      </c>
      <c r="DL85" s="11">
        <v>0</v>
      </c>
      <c r="DM85" s="4"/>
      <c r="DN85" s="5" t="s">
        <v>869</v>
      </c>
      <c r="DO85" s="6">
        <v>0</v>
      </c>
      <c r="DP85" s="9" t="s">
        <v>869</v>
      </c>
      <c r="DQ85" s="6">
        <v>0</v>
      </c>
      <c r="DR85" s="9" t="s">
        <v>869</v>
      </c>
      <c r="DS85" s="10">
        <v>0</v>
      </c>
      <c r="DT85" s="11">
        <v>0</v>
      </c>
      <c r="DU85" s="4"/>
      <c r="DV85" s="5" t="s">
        <v>869</v>
      </c>
      <c r="DW85" s="6">
        <v>0</v>
      </c>
      <c r="DX85" s="9" t="s">
        <v>869</v>
      </c>
      <c r="DY85" s="6">
        <v>0</v>
      </c>
      <c r="DZ85" s="9" t="s">
        <v>869</v>
      </c>
      <c r="EA85" s="10">
        <v>0</v>
      </c>
      <c r="EB85" s="11">
        <v>0</v>
      </c>
      <c r="EC85" s="4"/>
      <c r="ED85" s="5" t="s">
        <v>869</v>
      </c>
      <c r="EE85" s="5">
        <v>0</v>
      </c>
      <c r="EF85" s="5" t="s">
        <v>869</v>
      </c>
      <c r="EG85" s="5">
        <v>0</v>
      </c>
      <c r="EH85" s="5" t="s">
        <v>869</v>
      </c>
      <c r="EI85" s="5">
        <v>0</v>
      </c>
      <c r="EJ85" s="5">
        <v>0</v>
      </c>
      <c r="EK85" s="4"/>
      <c r="EL85" s="5" t="s">
        <v>869</v>
      </c>
      <c r="EM85" s="5">
        <v>0</v>
      </c>
      <c r="EN85" s="5" t="s">
        <v>869</v>
      </c>
      <c r="EO85" s="5">
        <v>0</v>
      </c>
      <c r="EP85" s="5" t="s">
        <v>869</v>
      </c>
      <c r="EQ85" s="5">
        <v>0</v>
      </c>
      <c r="ER85" s="5">
        <v>0</v>
      </c>
      <c r="ES85" s="4"/>
      <c r="ET85" s="5" t="s">
        <v>869</v>
      </c>
      <c r="EU85" s="6">
        <v>0</v>
      </c>
      <c r="EV85" s="9" t="s">
        <v>869</v>
      </c>
      <c r="EW85" s="6">
        <v>0</v>
      </c>
      <c r="EX85" s="9" t="s">
        <v>869</v>
      </c>
      <c r="EY85" s="10">
        <v>0</v>
      </c>
      <c r="EZ85" s="11">
        <v>0</v>
      </c>
      <c r="FA85" s="4"/>
      <c r="FB85" s="5" t="s">
        <v>869</v>
      </c>
      <c r="FC85" s="6">
        <v>0</v>
      </c>
      <c r="FD85" s="9" t="s">
        <v>869</v>
      </c>
      <c r="FE85" s="6">
        <v>0</v>
      </c>
      <c r="FF85" s="9" t="s">
        <v>869</v>
      </c>
      <c r="FG85" s="10">
        <v>0</v>
      </c>
      <c r="FH85" s="11">
        <v>0</v>
      </c>
      <c r="FI85" s="4"/>
      <c r="FJ85" s="5" t="s">
        <v>869</v>
      </c>
      <c r="FK85" s="6">
        <v>0</v>
      </c>
      <c r="FL85" s="9" t="s">
        <v>869</v>
      </c>
      <c r="FM85" s="6">
        <v>0</v>
      </c>
      <c r="FN85" s="9" t="s">
        <v>869</v>
      </c>
      <c r="FO85" s="10">
        <v>0</v>
      </c>
      <c r="FP85" s="11">
        <v>0</v>
      </c>
      <c r="FQ85" s="4"/>
      <c r="FR85" s="4"/>
      <c r="FS85" s="5" t="s">
        <v>869</v>
      </c>
      <c r="FT85" s="6">
        <v>0</v>
      </c>
      <c r="FU85" s="9" t="s">
        <v>869</v>
      </c>
      <c r="FV85" s="6">
        <v>0</v>
      </c>
      <c r="FW85" s="9" t="s">
        <v>869</v>
      </c>
      <c r="FX85" s="10">
        <v>0</v>
      </c>
      <c r="FY85" s="11">
        <v>0</v>
      </c>
      <c r="FZ85" s="4"/>
      <c r="GA85" s="5" t="s">
        <v>869</v>
      </c>
      <c r="GB85" s="6">
        <v>0</v>
      </c>
      <c r="GC85" s="9" t="s">
        <v>869</v>
      </c>
      <c r="GD85" s="6">
        <v>0</v>
      </c>
      <c r="GE85" s="9" t="s">
        <v>869</v>
      </c>
      <c r="GF85" s="10">
        <v>0</v>
      </c>
      <c r="GG85" s="11">
        <v>0</v>
      </c>
      <c r="GH85" s="4"/>
      <c r="GI85" s="5" t="s">
        <v>869</v>
      </c>
      <c r="GJ85" s="6">
        <v>0</v>
      </c>
      <c r="GK85" s="9" t="s">
        <v>869</v>
      </c>
      <c r="GL85" s="6">
        <v>0</v>
      </c>
      <c r="GM85" s="9" t="s">
        <v>869</v>
      </c>
      <c r="GN85" s="10">
        <v>0</v>
      </c>
      <c r="GO85" s="11">
        <v>0</v>
      </c>
      <c r="GP85" s="4"/>
      <c r="GQ85" s="5" t="s">
        <v>869</v>
      </c>
      <c r="GR85" s="6">
        <v>0</v>
      </c>
      <c r="GS85" s="9" t="s">
        <v>869</v>
      </c>
      <c r="GT85" s="6">
        <v>0</v>
      </c>
      <c r="GU85" s="9" t="s">
        <v>869</v>
      </c>
      <c r="GV85" s="10">
        <v>0</v>
      </c>
      <c r="GW85" s="11">
        <v>0</v>
      </c>
      <c r="GX85" s="4"/>
      <c r="GY85" s="5" t="s">
        <v>869</v>
      </c>
      <c r="GZ85" s="6">
        <v>0</v>
      </c>
      <c r="HA85" s="9" t="s">
        <v>869</v>
      </c>
      <c r="HB85" s="6">
        <v>0</v>
      </c>
      <c r="HC85" s="9" t="s">
        <v>869</v>
      </c>
      <c r="HD85" s="10">
        <v>0</v>
      </c>
      <c r="HE85" s="11">
        <v>0</v>
      </c>
      <c r="HF85" s="4"/>
      <c r="HG85" s="17">
        <v>7</v>
      </c>
      <c r="HI85" s="14" t="s">
        <v>1748</v>
      </c>
    </row>
    <row r="86" spans="1:217" s="8" customFormat="1" ht="27.95" customHeight="1">
      <c r="A86" s="33">
        <v>80</v>
      </c>
      <c r="B86" s="6">
        <v>58364</v>
      </c>
      <c r="C86" s="3" t="s">
        <v>470</v>
      </c>
      <c r="D86" s="12" t="s">
        <v>210</v>
      </c>
      <c r="E86" s="4"/>
      <c r="F86" s="5" t="s">
        <v>869</v>
      </c>
      <c r="G86" s="6">
        <v>0</v>
      </c>
      <c r="H86" s="9" t="s">
        <v>869</v>
      </c>
      <c r="I86" s="6">
        <v>0</v>
      </c>
      <c r="J86" s="9" t="s">
        <v>869</v>
      </c>
      <c r="K86" s="10">
        <v>0</v>
      </c>
      <c r="L86" s="11">
        <v>0</v>
      </c>
      <c r="M86" s="4"/>
      <c r="N86" s="5" t="s">
        <v>869</v>
      </c>
      <c r="O86" s="6">
        <v>0</v>
      </c>
      <c r="P86" s="9" t="s">
        <v>869</v>
      </c>
      <c r="Q86" s="6">
        <v>0</v>
      </c>
      <c r="R86" s="9" t="s">
        <v>869</v>
      </c>
      <c r="S86" s="10">
        <v>0</v>
      </c>
      <c r="T86" s="11">
        <v>0</v>
      </c>
      <c r="U86" s="5"/>
      <c r="V86" s="5" t="s">
        <v>869</v>
      </c>
      <c r="W86" s="6">
        <v>0</v>
      </c>
      <c r="X86" s="9" t="s">
        <v>869</v>
      </c>
      <c r="Y86" s="6">
        <v>0</v>
      </c>
      <c r="Z86" s="9" t="s">
        <v>869</v>
      </c>
      <c r="AA86" s="10">
        <v>0</v>
      </c>
      <c r="AB86" s="11">
        <v>0</v>
      </c>
      <c r="AC86" s="4"/>
      <c r="AD86" s="5" t="s">
        <v>869</v>
      </c>
      <c r="AE86" s="6">
        <v>0</v>
      </c>
      <c r="AF86" s="9" t="s">
        <v>869</v>
      </c>
      <c r="AG86" s="6">
        <v>0</v>
      </c>
      <c r="AH86" s="9" t="s">
        <v>869</v>
      </c>
      <c r="AI86" s="10">
        <v>0</v>
      </c>
      <c r="AJ86" s="11">
        <v>0</v>
      </c>
      <c r="AK86" s="4"/>
      <c r="AL86" s="5" t="s">
        <v>869</v>
      </c>
      <c r="AM86" s="6">
        <v>0</v>
      </c>
      <c r="AN86" s="9" t="s">
        <v>869</v>
      </c>
      <c r="AO86" s="6">
        <v>0</v>
      </c>
      <c r="AP86" s="9" t="s">
        <v>869</v>
      </c>
      <c r="AQ86" s="10">
        <v>0</v>
      </c>
      <c r="AR86" s="11">
        <v>0</v>
      </c>
      <c r="AS86" s="4"/>
      <c r="AT86" s="5" t="s">
        <v>869</v>
      </c>
      <c r="AU86" s="6">
        <v>0</v>
      </c>
      <c r="AV86" s="9" t="s">
        <v>869</v>
      </c>
      <c r="AW86" s="6">
        <v>0</v>
      </c>
      <c r="AX86" s="9" t="s">
        <v>869</v>
      </c>
      <c r="AY86" s="10">
        <v>0</v>
      </c>
      <c r="AZ86" s="11">
        <v>0</v>
      </c>
      <c r="BA86" s="4"/>
      <c r="BB86" s="5" t="s">
        <v>869</v>
      </c>
      <c r="BC86" s="6">
        <v>0</v>
      </c>
      <c r="BD86" s="9" t="s">
        <v>869</v>
      </c>
      <c r="BE86" s="6">
        <v>0</v>
      </c>
      <c r="BF86" s="9" t="s">
        <v>869</v>
      </c>
      <c r="BG86" s="10">
        <v>0</v>
      </c>
      <c r="BH86" s="11">
        <v>0</v>
      </c>
      <c r="BI86" s="4"/>
      <c r="BJ86" s="5" t="s">
        <v>869</v>
      </c>
      <c r="BK86" s="6">
        <v>0</v>
      </c>
      <c r="BL86" s="9" t="s">
        <v>869</v>
      </c>
      <c r="BM86" s="6">
        <v>0</v>
      </c>
      <c r="BN86" s="9" t="s">
        <v>869</v>
      </c>
      <c r="BO86" s="10">
        <v>0</v>
      </c>
      <c r="BP86" s="11">
        <v>0</v>
      </c>
      <c r="BQ86" s="4"/>
      <c r="BR86" s="5" t="s">
        <v>869</v>
      </c>
      <c r="BS86" s="6">
        <v>0</v>
      </c>
      <c r="BT86" s="9" t="s">
        <v>869</v>
      </c>
      <c r="BU86" s="6">
        <v>0</v>
      </c>
      <c r="BV86" s="9" t="s">
        <v>869</v>
      </c>
      <c r="BW86" s="10">
        <v>0</v>
      </c>
      <c r="BX86" s="11">
        <v>0</v>
      </c>
      <c r="BY86" s="4"/>
      <c r="BZ86" s="5" t="s">
        <v>869</v>
      </c>
      <c r="CA86" s="6">
        <v>0</v>
      </c>
      <c r="CB86" s="9" t="s">
        <v>869</v>
      </c>
      <c r="CC86" s="6">
        <v>0</v>
      </c>
      <c r="CD86" s="9" t="s">
        <v>869</v>
      </c>
      <c r="CE86" s="10">
        <v>0</v>
      </c>
      <c r="CF86" s="11">
        <v>0</v>
      </c>
      <c r="CG86" s="4"/>
      <c r="CH86" s="5" t="s">
        <v>869</v>
      </c>
      <c r="CI86" s="6">
        <v>0</v>
      </c>
      <c r="CJ86" s="9" t="s">
        <v>869</v>
      </c>
      <c r="CK86" s="6">
        <v>0</v>
      </c>
      <c r="CL86" s="9" t="s">
        <v>869</v>
      </c>
      <c r="CM86" s="10">
        <v>0</v>
      </c>
      <c r="CN86" s="11">
        <v>0</v>
      </c>
      <c r="CO86" s="4"/>
      <c r="CP86" s="5" t="s">
        <v>869</v>
      </c>
      <c r="CQ86" s="6">
        <v>0</v>
      </c>
      <c r="CR86" s="9" t="s">
        <v>869</v>
      </c>
      <c r="CS86" s="6">
        <v>0</v>
      </c>
      <c r="CT86" s="9" t="s">
        <v>869</v>
      </c>
      <c r="CU86" s="10">
        <v>0</v>
      </c>
      <c r="CV86" s="11">
        <v>0</v>
      </c>
      <c r="CW86" s="4"/>
      <c r="CX86" s="5" t="s">
        <v>869</v>
      </c>
      <c r="CY86" s="6">
        <v>0</v>
      </c>
      <c r="CZ86" s="9" t="s">
        <v>869</v>
      </c>
      <c r="DA86" s="6">
        <v>0</v>
      </c>
      <c r="DB86" s="9" t="s">
        <v>869</v>
      </c>
      <c r="DC86" s="10">
        <v>0</v>
      </c>
      <c r="DD86" s="11">
        <v>0</v>
      </c>
      <c r="DE86" s="4"/>
      <c r="DF86" s="5" t="s">
        <v>869</v>
      </c>
      <c r="DG86" s="6">
        <v>0</v>
      </c>
      <c r="DH86" s="9" t="s">
        <v>869</v>
      </c>
      <c r="DI86" s="6">
        <v>0</v>
      </c>
      <c r="DJ86" s="9" t="s">
        <v>869</v>
      </c>
      <c r="DK86" s="10">
        <v>0</v>
      </c>
      <c r="DL86" s="11">
        <v>0</v>
      </c>
      <c r="DM86" s="4"/>
      <c r="DN86" s="5">
        <v>7</v>
      </c>
      <c r="DO86" s="6">
        <v>7</v>
      </c>
      <c r="DP86" s="9" t="s">
        <v>869</v>
      </c>
      <c r="DQ86" s="6">
        <v>0</v>
      </c>
      <c r="DR86" s="9" t="s">
        <v>869</v>
      </c>
      <c r="DS86" s="10">
        <v>0</v>
      </c>
      <c r="DT86" s="11">
        <v>7</v>
      </c>
      <c r="DU86" s="4"/>
      <c r="DV86" s="5" t="s">
        <v>869</v>
      </c>
      <c r="DW86" s="6">
        <v>0</v>
      </c>
      <c r="DX86" s="9" t="s">
        <v>869</v>
      </c>
      <c r="DY86" s="6">
        <v>0</v>
      </c>
      <c r="DZ86" s="9" t="s">
        <v>869</v>
      </c>
      <c r="EA86" s="10">
        <v>0</v>
      </c>
      <c r="EB86" s="11">
        <v>0</v>
      </c>
      <c r="EC86" s="4"/>
      <c r="ED86" s="5" t="s">
        <v>869</v>
      </c>
      <c r="EE86" s="5">
        <v>0</v>
      </c>
      <c r="EF86" s="5" t="s">
        <v>869</v>
      </c>
      <c r="EG86" s="5">
        <v>0</v>
      </c>
      <c r="EH86" s="5" t="s">
        <v>869</v>
      </c>
      <c r="EI86" s="5">
        <v>0</v>
      </c>
      <c r="EJ86" s="5">
        <v>0</v>
      </c>
      <c r="EK86" s="4"/>
      <c r="EL86" s="5" t="s">
        <v>869</v>
      </c>
      <c r="EM86" s="5">
        <v>0</v>
      </c>
      <c r="EN86" s="5" t="s">
        <v>869</v>
      </c>
      <c r="EO86" s="5">
        <v>0</v>
      </c>
      <c r="EP86" s="5" t="s">
        <v>869</v>
      </c>
      <c r="EQ86" s="5">
        <v>0</v>
      </c>
      <c r="ER86" s="5">
        <v>0</v>
      </c>
      <c r="ES86" s="4"/>
      <c r="ET86" s="5" t="s">
        <v>869</v>
      </c>
      <c r="EU86" s="6">
        <v>0</v>
      </c>
      <c r="EV86" s="9" t="s">
        <v>869</v>
      </c>
      <c r="EW86" s="6">
        <v>0</v>
      </c>
      <c r="EX86" s="9" t="s">
        <v>869</v>
      </c>
      <c r="EY86" s="10">
        <v>0</v>
      </c>
      <c r="EZ86" s="11">
        <v>0</v>
      </c>
      <c r="FA86" s="4"/>
      <c r="FB86" s="5" t="s">
        <v>869</v>
      </c>
      <c r="FC86" s="6">
        <v>0</v>
      </c>
      <c r="FD86" s="9" t="s">
        <v>869</v>
      </c>
      <c r="FE86" s="6">
        <v>0</v>
      </c>
      <c r="FF86" s="9" t="s">
        <v>869</v>
      </c>
      <c r="FG86" s="10">
        <v>0</v>
      </c>
      <c r="FH86" s="11">
        <v>0</v>
      </c>
      <c r="FI86" s="4"/>
      <c r="FJ86" s="5" t="s">
        <v>869</v>
      </c>
      <c r="FK86" s="6">
        <v>0</v>
      </c>
      <c r="FL86" s="9" t="s">
        <v>869</v>
      </c>
      <c r="FM86" s="6">
        <v>0</v>
      </c>
      <c r="FN86" s="9" t="s">
        <v>869</v>
      </c>
      <c r="FO86" s="10">
        <v>0</v>
      </c>
      <c r="FP86" s="11">
        <v>0</v>
      </c>
      <c r="FQ86" s="4"/>
      <c r="FR86" s="4"/>
      <c r="FS86" s="5" t="s">
        <v>869</v>
      </c>
      <c r="FT86" s="6">
        <v>0</v>
      </c>
      <c r="FU86" s="9" t="s">
        <v>869</v>
      </c>
      <c r="FV86" s="6">
        <v>0</v>
      </c>
      <c r="FW86" s="9" t="s">
        <v>869</v>
      </c>
      <c r="FX86" s="10">
        <v>0</v>
      </c>
      <c r="FY86" s="11">
        <v>0</v>
      </c>
      <c r="FZ86" s="4"/>
      <c r="GA86" s="5" t="s">
        <v>869</v>
      </c>
      <c r="GB86" s="6">
        <v>0</v>
      </c>
      <c r="GC86" s="9" t="s">
        <v>869</v>
      </c>
      <c r="GD86" s="6">
        <v>0</v>
      </c>
      <c r="GE86" s="9" t="s">
        <v>869</v>
      </c>
      <c r="GF86" s="10">
        <v>0</v>
      </c>
      <c r="GG86" s="11">
        <v>0</v>
      </c>
      <c r="GH86" s="4"/>
      <c r="GI86" s="5" t="s">
        <v>869</v>
      </c>
      <c r="GJ86" s="6">
        <v>0</v>
      </c>
      <c r="GK86" s="9" t="s">
        <v>869</v>
      </c>
      <c r="GL86" s="6">
        <v>0</v>
      </c>
      <c r="GM86" s="9" t="s">
        <v>869</v>
      </c>
      <c r="GN86" s="10">
        <v>0</v>
      </c>
      <c r="GO86" s="11">
        <v>0</v>
      </c>
      <c r="GP86" s="4"/>
      <c r="GQ86" s="5" t="s">
        <v>869</v>
      </c>
      <c r="GR86" s="6">
        <v>0</v>
      </c>
      <c r="GS86" s="9" t="s">
        <v>869</v>
      </c>
      <c r="GT86" s="6">
        <v>0</v>
      </c>
      <c r="GU86" s="9" t="s">
        <v>869</v>
      </c>
      <c r="GV86" s="10">
        <v>0</v>
      </c>
      <c r="GW86" s="11">
        <v>0</v>
      </c>
      <c r="GX86" s="4"/>
      <c r="GY86" s="5" t="s">
        <v>869</v>
      </c>
      <c r="GZ86" s="6">
        <v>0</v>
      </c>
      <c r="HA86" s="9" t="s">
        <v>869</v>
      </c>
      <c r="HB86" s="6">
        <v>0</v>
      </c>
      <c r="HC86" s="9" t="s">
        <v>869</v>
      </c>
      <c r="HD86" s="10">
        <v>0</v>
      </c>
      <c r="HE86" s="11">
        <v>0</v>
      </c>
      <c r="HF86" s="4"/>
      <c r="HG86" s="17">
        <v>7</v>
      </c>
      <c r="HI86" s="14" t="s">
        <v>1749</v>
      </c>
    </row>
    <row r="87" spans="1:217" s="8" customFormat="1" ht="27.95" customHeight="1">
      <c r="A87" s="33">
        <v>82</v>
      </c>
      <c r="B87" s="6">
        <v>57852</v>
      </c>
      <c r="C87" s="3" t="s">
        <v>300</v>
      </c>
      <c r="D87" s="12" t="s">
        <v>63</v>
      </c>
      <c r="E87" s="4"/>
      <c r="F87" s="5" t="s">
        <v>869</v>
      </c>
      <c r="G87" s="6">
        <v>0</v>
      </c>
      <c r="H87" s="9" t="s">
        <v>869</v>
      </c>
      <c r="I87" s="6">
        <v>0</v>
      </c>
      <c r="J87" s="9" t="s">
        <v>869</v>
      </c>
      <c r="K87" s="10">
        <v>0</v>
      </c>
      <c r="L87" s="11">
        <v>0</v>
      </c>
      <c r="M87" s="4"/>
      <c r="N87" s="5" t="s">
        <v>869</v>
      </c>
      <c r="O87" s="6">
        <v>0</v>
      </c>
      <c r="P87" s="9" t="s">
        <v>869</v>
      </c>
      <c r="Q87" s="6">
        <v>0</v>
      </c>
      <c r="R87" s="9" t="s">
        <v>869</v>
      </c>
      <c r="S87" s="10">
        <v>0</v>
      </c>
      <c r="T87" s="11">
        <v>0</v>
      </c>
      <c r="U87" s="5"/>
      <c r="V87" s="5" t="s">
        <v>869</v>
      </c>
      <c r="W87" s="6">
        <v>0</v>
      </c>
      <c r="X87" s="9" t="s">
        <v>869</v>
      </c>
      <c r="Y87" s="6">
        <v>0</v>
      </c>
      <c r="Z87" s="9" t="s">
        <v>869</v>
      </c>
      <c r="AA87" s="10">
        <v>0</v>
      </c>
      <c r="AB87" s="11">
        <v>0</v>
      </c>
      <c r="AC87" s="4"/>
      <c r="AD87" s="5" t="s">
        <v>869</v>
      </c>
      <c r="AE87" s="6">
        <v>0</v>
      </c>
      <c r="AF87" s="9" t="s">
        <v>869</v>
      </c>
      <c r="AG87" s="6">
        <v>0</v>
      </c>
      <c r="AH87" s="9" t="s">
        <v>869</v>
      </c>
      <c r="AI87" s="10">
        <v>0</v>
      </c>
      <c r="AJ87" s="11">
        <v>0</v>
      </c>
      <c r="AK87" s="4"/>
      <c r="AL87" s="5" t="s">
        <v>869</v>
      </c>
      <c r="AM87" s="6">
        <v>0</v>
      </c>
      <c r="AN87" s="9" t="s">
        <v>869</v>
      </c>
      <c r="AO87" s="6">
        <v>0</v>
      </c>
      <c r="AP87" s="9" t="s">
        <v>869</v>
      </c>
      <c r="AQ87" s="10">
        <v>0</v>
      </c>
      <c r="AR87" s="11">
        <v>0</v>
      </c>
      <c r="AS87" s="4"/>
      <c r="AT87" s="5" t="s">
        <v>869</v>
      </c>
      <c r="AU87" s="6">
        <v>0</v>
      </c>
      <c r="AV87" s="9" t="s">
        <v>869</v>
      </c>
      <c r="AW87" s="6">
        <v>0</v>
      </c>
      <c r="AX87" s="9" t="s">
        <v>869</v>
      </c>
      <c r="AY87" s="10">
        <v>0</v>
      </c>
      <c r="AZ87" s="11">
        <v>0</v>
      </c>
      <c r="BA87" s="4"/>
      <c r="BB87" s="5" t="s">
        <v>869</v>
      </c>
      <c r="BC87" s="6">
        <v>0</v>
      </c>
      <c r="BD87" s="9" t="s">
        <v>869</v>
      </c>
      <c r="BE87" s="6">
        <v>0</v>
      </c>
      <c r="BF87" s="9" t="s">
        <v>869</v>
      </c>
      <c r="BG87" s="10">
        <v>0</v>
      </c>
      <c r="BH87" s="11">
        <v>0</v>
      </c>
      <c r="BI87" s="4"/>
      <c r="BJ87" s="5" t="s">
        <v>869</v>
      </c>
      <c r="BK87" s="6">
        <v>0</v>
      </c>
      <c r="BL87" s="9" t="s">
        <v>869</v>
      </c>
      <c r="BM87" s="6">
        <v>0</v>
      </c>
      <c r="BN87" s="9" t="s">
        <v>869</v>
      </c>
      <c r="BO87" s="10">
        <v>0</v>
      </c>
      <c r="BP87" s="11">
        <v>0</v>
      </c>
      <c r="BQ87" s="4"/>
      <c r="BR87" s="5" t="s">
        <v>869</v>
      </c>
      <c r="BS87" s="6">
        <v>0</v>
      </c>
      <c r="BT87" s="9" t="s">
        <v>869</v>
      </c>
      <c r="BU87" s="6">
        <v>0</v>
      </c>
      <c r="BV87" s="9" t="s">
        <v>869</v>
      </c>
      <c r="BW87" s="10">
        <v>0</v>
      </c>
      <c r="BX87" s="11">
        <v>0</v>
      </c>
      <c r="BY87" s="4"/>
      <c r="BZ87" s="5" t="s">
        <v>869</v>
      </c>
      <c r="CA87" s="6">
        <v>0</v>
      </c>
      <c r="CB87" s="9" t="s">
        <v>869</v>
      </c>
      <c r="CC87" s="6">
        <v>0</v>
      </c>
      <c r="CD87" s="9" t="s">
        <v>869</v>
      </c>
      <c r="CE87" s="10">
        <v>0</v>
      </c>
      <c r="CF87" s="11">
        <v>0</v>
      </c>
      <c r="CG87" s="4"/>
      <c r="CH87" s="5" t="s">
        <v>869</v>
      </c>
      <c r="CI87" s="6">
        <v>0</v>
      </c>
      <c r="CJ87" s="9" t="s">
        <v>869</v>
      </c>
      <c r="CK87" s="6">
        <v>0</v>
      </c>
      <c r="CL87" s="9" t="s">
        <v>869</v>
      </c>
      <c r="CM87" s="10">
        <v>0</v>
      </c>
      <c r="CN87" s="11">
        <v>0</v>
      </c>
      <c r="CO87" s="4"/>
      <c r="CP87" s="5" t="s">
        <v>869</v>
      </c>
      <c r="CQ87" s="6">
        <v>0</v>
      </c>
      <c r="CR87" s="9" t="s">
        <v>869</v>
      </c>
      <c r="CS87" s="6">
        <v>0</v>
      </c>
      <c r="CT87" s="9" t="s">
        <v>869</v>
      </c>
      <c r="CU87" s="10">
        <v>0</v>
      </c>
      <c r="CV87" s="11">
        <v>0</v>
      </c>
      <c r="CW87" s="4"/>
      <c r="CX87" s="5" t="s">
        <v>869</v>
      </c>
      <c r="CY87" s="6">
        <v>0</v>
      </c>
      <c r="CZ87" s="9" t="s">
        <v>869</v>
      </c>
      <c r="DA87" s="6">
        <v>0</v>
      </c>
      <c r="DB87" s="9" t="s">
        <v>869</v>
      </c>
      <c r="DC87" s="10">
        <v>0</v>
      </c>
      <c r="DD87" s="11">
        <v>0</v>
      </c>
      <c r="DE87" s="4"/>
      <c r="DF87" s="5" t="s">
        <v>869</v>
      </c>
      <c r="DG87" s="6">
        <v>0</v>
      </c>
      <c r="DH87" s="9" t="s">
        <v>869</v>
      </c>
      <c r="DI87" s="6">
        <v>0</v>
      </c>
      <c r="DJ87" s="9" t="s">
        <v>869</v>
      </c>
      <c r="DK87" s="10">
        <v>0</v>
      </c>
      <c r="DL87" s="11">
        <v>0</v>
      </c>
      <c r="DM87" s="4"/>
      <c r="DN87" s="5" t="s">
        <v>869</v>
      </c>
      <c r="DO87" s="6">
        <v>0</v>
      </c>
      <c r="DP87" s="9" t="s">
        <v>869</v>
      </c>
      <c r="DQ87" s="6">
        <v>0</v>
      </c>
      <c r="DR87" s="9" t="s">
        <v>869</v>
      </c>
      <c r="DS87" s="10">
        <v>0</v>
      </c>
      <c r="DT87" s="11">
        <v>0</v>
      </c>
      <c r="DU87" s="4"/>
      <c r="DV87" s="5" t="s">
        <v>869</v>
      </c>
      <c r="DW87" s="6">
        <v>0</v>
      </c>
      <c r="DX87" s="9" t="s">
        <v>869</v>
      </c>
      <c r="DY87" s="6">
        <v>0</v>
      </c>
      <c r="DZ87" s="9" t="s">
        <v>869</v>
      </c>
      <c r="EA87" s="10">
        <v>0</v>
      </c>
      <c r="EB87" s="11">
        <v>0</v>
      </c>
      <c r="EC87" s="4"/>
      <c r="ED87" s="5" t="s">
        <v>869</v>
      </c>
      <c r="EE87" s="5">
        <v>0</v>
      </c>
      <c r="EF87" s="5" t="s">
        <v>869</v>
      </c>
      <c r="EG87" s="5">
        <v>0</v>
      </c>
      <c r="EH87" s="5" t="s">
        <v>869</v>
      </c>
      <c r="EI87" s="5">
        <v>0</v>
      </c>
      <c r="EJ87" s="5">
        <v>0</v>
      </c>
      <c r="EK87" s="4"/>
      <c r="EL87" s="5" t="s">
        <v>869</v>
      </c>
      <c r="EM87" s="5">
        <v>0</v>
      </c>
      <c r="EN87" s="5" t="s">
        <v>869</v>
      </c>
      <c r="EO87" s="5">
        <v>0</v>
      </c>
      <c r="EP87" s="5" t="s">
        <v>869</v>
      </c>
      <c r="EQ87" s="5">
        <v>0</v>
      </c>
      <c r="ER87" s="5">
        <v>0</v>
      </c>
      <c r="ES87" s="4"/>
      <c r="ET87" s="5" t="s">
        <v>869</v>
      </c>
      <c r="EU87" s="6">
        <v>0</v>
      </c>
      <c r="EV87" s="9" t="s">
        <v>869</v>
      </c>
      <c r="EW87" s="6">
        <v>0</v>
      </c>
      <c r="EX87" s="9" t="s">
        <v>869</v>
      </c>
      <c r="EY87" s="10">
        <v>0</v>
      </c>
      <c r="EZ87" s="11">
        <v>0</v>
      </c>
      <c r="FA87" s="4"/>
      <c r="FB87" s="5" t="s">
        <v>869</v>
      </c>
      <c r="FC87" s="6">
        <v>0</v>
      </c>
      <c r="FD87" s="9" t="s">
        <v>869</v>
      </c>
      <c r="FE87" s="6">
        <v>0</v>
      </c>
      <c r="FF87" s="9" t="s">
        <v>869</v>
      </c>
      <c r="FG87" s="10">
        <v>0</v>
      </c>
      <c r="FH87" s="11">
        <v>0</v>
      </c>
      <c r="FI87" s="4"/>
      <c r="FJ87" s="5" t="s">
        <v>869</v>
      </c>
      <c r="FK87" s="6">
        <v>0</v>
      </c>
      <c r="FL87" s="9" t="s">
        <v>869</v>
      </c>
      <c r="FM87" s="6">
        <v>0</v>
      </c>
      <c r="FN87" s="9" t="s">
        <v>869</v>
      </c>
      <c r="FO87" s="10">
        <v>0</v>
      </c>
      <c r="FP87" s="11">
        <v>0</v>
      </c>
      <c r="FQ87" s="4"/>
      <c r="FR87" s="4"/>
      <c r="FS87" s="5" t="s">
        <v>869</v>
      </c>
      <c r="FT87" s="6">
        <v>0</v>
      </c>
      <c r="FU87" s="9" t="s">
        <v>869</v>
      </c>
      <c r="FV87" s="6">
        <v>0</v>
      </c>
      <c r="FW87" s="9" t="s">
        <v>869</v>
      </c>
      <c r="FX87" s="10">
        <v>0</v>
      </c>
      <c r="FY87" s="11">
        <v>0</v>
      </c>
      <c r="FZ87" s="4"/>
      <c r="GA87" s="5" t="s">
        <v>869</v>
      </c>
      <c r="GB87" s="6">
        <v>0</v>
      </c>
      <c r="GC87" s="9" t="s">
        <v>869</v>
      </c>
      <c r="GD87" s="6">
        <v>0</v>
      </c>
      <c r="GE87" s="9" t="s">
        <v>869</v>
      </c>
      <c r="GF87" s="10">
        <v>0</v>
      </c>
      <c r="GG87" s="11">
        <v>0</v>
      </c>
      <c r="GH87" s="4"/>
      <c r="GI87" s="5" t="s">
        <v>869</v>
      </c>
      <c r="GJ87" s="6">
        <v>0</v>
      </c>
      <c r="GK87" s="9" t="s">
        <v>869</v>
      </c>
      <c r="GL87" s="6">
        <v>0</v>
      </c>
      <c r="GM87" s="9" t="s">
        <v>869</v>
      </c>
      <c r="GN87" s="10">
        <v>0</v>
      </c>
      <c r="GO87" s="11">
        <v>0</v>
      </c>
      <c r="GP87" s="4"/>
      <c r="GQ87" s="5" t="s">
        <v>869</v>
      </c>
      <c r="GR87" s="6">
        <v>0</v>
      </c>
      <c r="GS87" s="9" t="s">
        <v>869</v>
      </c>
      <c r="GT87" s="6">
        <v>0</v>
      </c>
      <c r="GU87" s="9" t="s">
        <v>869</v>
      </c>
      <c r="GV87" s="10">
        <v>0</v>
      </c>
      <c r="GW87" s="11">
        <v>0</v>
      </c>
      <c r="GX87" s="4"/>
      <c r="GY87" s="5">
        <v>4</v>
      </c>
      <c r="GZ87" s="6">
        <v>6</v>
      </c>
      <c r="HA87" s="9" t="s">
        <v>135</v>
      </c>
      <c r="HB87" s="6">
        <v>0</v>
      </c>
      <c r="HC87" s="9" t="s">
        <v>869</v>
      </c>
      <c r="HD87" s="10">
        <v>0</v>
      </c>
      <c r="HE87" s="11">
        <v>6</v>
      </c>
      <c r="HF87" s="4"/>
      <c r="HG87" s="17">
        <v>6</v>
      </c>
      <c r="HI87" s="14" t="s">
        <v>1750</v>
      </c>
    </row>
    <row r="88" spans="1:217" s="8" customFormat="1" ht="27.95" customHeight="1">
      <c r="A88" s="33">
        <v>83</v>
      </c>
      <c r="B88" s="6">
        <v>57957</v>
      </c>
      <c r="C88" s="3" t="s">
        <v>471</v>
      </c>
      <c r="D88" s="12" t="s">
        <v>205</v>
      </c>
      <c r="E88" s="4"/>
      <c r="F88" s="5" t="s">
        <v>869</v>
      </c>
      <c r="G88" s="6">
        <v>0</v>
      </c>
      <c r="H88" s="9" t="s">
        <v>869</v>
      </c>
      <c r="I88" s="6">
        <v>0</v>
      </c>
      <c r="J88" s="9" t="s">
        <v>869</v>
      </c>
      <c r="K88" s="10">
        <v>0</v>
      </c>
      <c r="L88" s="11">
        <v>0</v>
      </c>
      <c r="M88" s="4"/>
      <c r="N88" s="5" t="s">
        <v>869</v>
      </c>
      <c r="O88" s="6">
        <v>0</v>
      </c>
      <c r="P88" s="9" t="s">
        <v>869</v>
      </c>
      <c r="Q88" s="6">
        <v>0</v>
      </c>
      <c r="R88" s="9" t="s">
        <v>869</v>
      </c>
      <c r="S88" s="10">
        <v>0</v>
      </c>
      <c r="T88" s="11">
        <v>0</v>
      </c>
      <c r="U88" s="5"/>
      <c r="V88" s="5" t="s">
        <v>869</v>
      </c>
      <c r="W88" s="6">
        <v>0</v>
      </c>
      <c r="X88" s="9" t="s">
        <v>869</v>
      </c>
      <c r="Y88" s="6">
        <v>0</v>
      </c>
      <c r="Z88" s="9" t="s">
        <v>869</v>
      </c>
      <c r="AA88" s="10">
        <v>0</v>
      </c>
      <c r="AB88" s="11">
        <v>0</v>
      </c>
      <c r="AC88" s="4"/>
      <c r="AD88" s="5" t="s">
        <v>869</v>
      </c>
      <c r="AE88" s="6">
        <v>0</v>
      </c>
      <c r="AF88" s="9" t="s">
        <v>869</v>
      </c>
      <c r="AG88" s="6">
        <v>0</v>
      </c>
      <c r="AH88" s="9" t="s">
        <v>869</v>
      </c>
      <c r="AI88" s="10">
        <v>0</v>
      </c>
      <c r="AJ88" s="11">
        <v>0</v>
      </c>
      <c r="AK88" s="4"/>
      <c r="AL88" s="5" t="s">
        <v>869</v>
      </c>
      <c r="AM88" s="6">
        <v>0</v>
      </c>
      <c r="AN88" s="9" t="s">
        <v>869</v>
      </c>
      <c r="AO88" s="6">
        <v>0</v>
      </c>
      <c r="AP88" s="9" t="s">
        <v>869</v>
      </c>
      <c r="AQ88" s="10">
        <v>0</v>
      </c>
      <c r="AR88" s="11">
        <v>0</v>
      </c>
      <c r="AS88" s="4"/>
      <c r="AT88" s="5" t="s">
        <v>869</v>
      </c>
      <c r="AU88" s="6">
        <v>0</v>
      </c>
      <c r="AV88" s="9" t="s">
        <v>869</v>
      </c>
      <c r="AW88" s="6">
        <v>0</v>
      </c>
      <c r="AX88" s="9" t="s">
        <v>869</v>
      </c>
      <c r="AY88" s="10">
        <v>0</v>
      </c>
      <c r="AZ88" s="11">
        <v>0</v>
      </c>
      <c r="BA88" s="4"/>
      <c r="BB88" s="5" t="s">
        <v>869</v>
      </c>
      <c r="BC88" s="6">
        <v>0</v>
      </c>
      <c r="BD88" s="9" t="s">
        <v>869</v>
      </c>
      <c r="BE88" s="6">
        <v>0</v>
      </c>
      <c r="BF88" s="9" t="s">
        <v>869</v>
      </c>
      <c r="BG88" s="10">
        <v>0</v>
      </c>
      <c r="BH88" s="11">
        <v>0</v>
      </c>
      <c r="BI88" s="4"/>
      <c r="BJ88" s="5" t="s">
        <v>869</v>
      </c>
      <c r="BK88" s="6">
        <v>0</v>
      </c>
      <c r="BL88" s="9" t="s">
        <v>869</v>
      </c>
      <c r="BM88" s="6">
        <v>0</v>
      </c>
      <c r="BN88" s="9" t="s">
        <v>869</v>
      </c>
      <c r="BO88" s="10">
        <v>0</v>
      </c>
      <c r="BP88" s="11">
        <v>0</v>
      </c>
      <c r="BQ88" s="4"/>
      <c r="BR88" s="5" t="s">
        <v>869</v>
      </c>
      <c r="BS88" s="6">
        <v>0</v>
      </c>
      <c r="BT88" s="9" t="s">
        <v>869</v>
      </c>
      <c r="BU88" s="6">
        <v>0</v>
      </c>
      <c r="BV88" s="9" t="s">
        <v>869</v>
      </c>
      <c r="BW88" s="10">
        <v>0</v>
      </c>
      <c r="BX88" s="11">
        <v>0</v>
      </c>
      <c r="BY88" s="4"/>
      <c r="BZ88" s="5" t="s">
        <v>869</v>
      </c>
      <c r="CA88" s="6">
        <v>0</v>
      </c>
      <c r="CB88" s="9" t="s">
        <v>869</v>
      </c>
      <c r="CC88" s="6">
        <v>0</v>
      </c>
      <c r="CD88" s="9" t="s">
        <v>869</v>
      </c>
      <c r="CE88" s="10">
        <v>0</v>
      </c>
      <c r="CF88" s="11">
        <v>0</v>
      </c>
      <c r="CG88" s="4"/>
      <c r="CH88" s="5" t="s">
        <v>869</v>
      </c>
      <c r="CI88" s="6">
        <v>0</v>
      </c>
      <c r="CJ88" s="9" t="s">
        <v>869</v>
      </c>
      <c r="CK88" s="6">
        <v>0</v>
      </c>
      <c r="CL88" s="9" t="s">
        <v>869</v>
      </c>
      <c r="CM88" s="10">
        <v>0</v>
      </c>
      <c r="CN88" s="11">
        <v>0</v>
      </c>
      <c r="CO88" s="4"/>
      <c r="CP88" s="5" t="s">
        <v>869</v>
      </c>
      <c r="CQ88" s="6">
        <v>0</v>
      </c>
      <c r="CR88" s="9" t="s">
        <v>869</v>
      </c>
      <c r="CS88" s="6">
        <v>0</v>
      </c>
      <c r="CT88" s="9" t="s">
        <v>869</v>
      </c>
      <c r="CU88" s="10">
        <v>0</v>
      </c>
      <c r="CV88" s="11">
        <v>0</v>
      </c>
      <c r="CW88" s="4"/>
      <c r="CX88" s="5">
        <v>20</v>
      </c>
      <c r="CY88" s="6">
        <v>0</v>
      </c>
      <c r="CZ88" s="9">
        <v>17</v>
      </c>
      <c r="DA88" s="6">
        <v>0</v>
      </c>
      <c r="DB88" s="9">
        <v>13</v>
      </c>
      <c r="DC88" s="10">
        <v>4.4000000000000004</v>
      </c>
      <c r="DD88" s="11">
        <v>4.4000000000000004</v>
      </c>
      <c r="DE88" s="4"/>
      <c r="DF88" s="5" t="s">
        <v>869</v>
      </c>
      <c r="DG88" s="6">
        <v>0</v>
      </c>
      <c r="DH88" s="9" t="s">
        <v>869</v>
      </c>
      <c r="DI88" s="6">
        <v>0</v>
      </c>
      <c r="DJ88" s="9" t="s">
        <v>869</v>
      </c>
      <c r="DK88" s="10">
        <v>0</v>
      </c>
      <c r="DL88" s="11">
        <v>0</v>
      </c>
      <c r="DM88" s="4"/>
      <c r="DN88" s="5" t="s">
        <v>869</v>
      </c>
      <c r="DO88" s="6">
        <v>0</v>
      </c>
      <c r="DP88" s="9" t="s">
        <v>869</v>
      </c>
      <c r="DQ88" s="6">
        <v>0</v>
      </c>
      <c r="DR88" s="9" t="s">
        <v>869</v>
      </c>
      <c r="DS88" s="10">
        <v>0</v>
      </c>
      <c r="DT88" s="11">
        <v>0</v>
      </c>
      <c r="DU88" s="4"/>
      <c r="DV88" s="5" t="s">
        <v>869</v>
      </c>
      <c r="DW88" s="6">
        <v>0</v>
      </c>
      <c r="DX88" s="9" t="s">
        <v>869</v>
      </c>
      <c r="DY88" s="6">
        <v>0</v>
      </c>
      <c r="DZ88" s="9" t="s">
        <v>869</v>
      </c>
      <c r="EA88" s="10">
        <v>0</v>
      </c>
      <c r="EB88" s="11">
        <v>0</v>
      </c>
      <c r="EC88" s="4"/>
      <c r="ED88" s="5" t="s">
        <v>869</v>
      </c>
      <c r="EE88" s="5">
        <v>0</v>
      </c>
      <c r="EF88" s="5" t="s">
        <v>869</v>
      </c>
      <c r="EG88" s="5">
        <v>0</v>
      </c>
      <c r="EH88" s="5" t="s">
        <v>869</v>
      </c>
      <c r="EI88" s="5">
        <v>0</v>
      </c>
      <c r="EJ88" s="5">
        <v>0</v>
      </c>
      <c r="EK88" s="4"/>
      <c r="EL88" s="5" t="s">
        <v>869</v>
      </c>
      <c r="EM88" s="5">
        <v>0</v>
      </c>
      <c r="EN88" s="5" t="s">
        <v>869</v>
      </c>
      <c r="EO88" s="5">
        <v>0</v>
      </c>
      <c r="EP88" s="5" t="s">
        <v>869</v>
      </c>
      <c r="EQ88" s="5">
        <v>0</v>
      </c>
      <c r="ER88" s="5">
        <v>0</v>
      </c>
      <c r="ES88" s="4"/>
      <c r="ET88" s="5" t="s">
        <v>869</v>
      </c>
      <c r="EU88" s="6">
        <v>0</v>
      </c>
      <c r="EV88" s="9" t="s">
        <v>869</v>
      </c>
      <c r="EW88" s="6">
        <v>0</v>
      </c>
      <c r="EX88" s="9" t="s">
        <v>869</v>
      </c>
      <c r="EY88" s="10">
        <v>0</v>
      </c>
      <c r="EZ88" s="11">
        <v>0</v>
      </c>
      <c r="FA88" s="4"/>
      <c r="FB88" s="5" t="s">
        <v>869</v>
      </c>
      <c r="FC88" s="6">
        <v>0</v>
      </c>
      <c r="FD88" s="9" t="s">
        <v>869</v>
      </c>
      <c r="FE88" s="6">
        <v>0</v>
      </c>
      <c r="FF88" s="9" t="s">
        <v>869</v>
      </c>
      <c r="FG88" s="10">
        <v>0</v>
      </c>
      <c r="FH88" s="11">
        <v>0</v>
      </c>
      <c r="FI88" s="4"/>
      <c r="FJ88" s="5" t="s">
        <v>869</v>
      </c>
      <c r="FK88" s="6">
        <v>0</v>
      </c>
      <c r="FL88" s="9" t="s">
        <v>869</v>
      </c>
      <c r="FM88" s="6">
        <v>0</v>
      </c>
      <c r="FN88" s="9" t="s">
        <v>869</v>
      </c>
      <c r="FO88" s="10">
        <v>0</v>
      </c>
      <c r="FP88" s="11">
        <v>0</v>
      </c>
      <c r="FQ88" s="4"/>
      <c r="FR88" s="4"/>
      <c r="FS88" s="5" t="s">
        <v>869</v>
      </c>
      <c r="FT88" s="6">
        <v>0</v>
      </c>
      <c r="FU88" s="9" t="s">
        <v>869</v>
      </c>
      <c r="FV88" s="6">
        <v>0</v>
      </c>
      <c r="FW88" s="9" t="s">
        <v>869</v>
      </c>
      <c r="FX88" s="10">
        <v>0</v>
      </c>
      <c r="FY88" s="11">
        <v>0</v>
      </c>
      <c r="FZ88" s="4"/>
      <c r="GA88" s="5" t="s">
        <v>869</v>
      </c>
      <c r="GB88" s="6">
        <v>0</v>
      </c>
      <c r="GC88" s="9" t="s">
        <v>869</v>
      </c>
      <c r="GD88" s="6">
        <v>0</v>
      </c>
      <c r="GE88" s="9" t="s">
        <v>869</v>
      </c>
      <c r="GF88" s="10">
        <v>0</v>
      </c>
      <c r="GG88" s="11">
        <v>0</v>
      </c>
      <c r="GH88" s="4"/>
      <c r="GI88" s="5" t="s">
        <v>869</v>
      </c>
      <c r="GJ88" s="6">
        <v>0</v>
      </c>
      <c r="GK88" s="9" t="s">
        <v>869</v>
      </c>
      <c r="GL88" s="6">
        <v>0</v>
      </c>
      <c r="GM88" s="9" t="s">
        <v>869</v>
      </c>
      <c r="GN88" s="10">
        <v>0</v>
      </c>
      <c r="GO88" s="11">
        <v>0</v>
      </c>
      <c r="GP88" s="4"/>
      <c r="GQ88" s="5" t="s">
        <v>869</v>
      </c>
      <c r="GR88" s="6">
        <v>0</v>
      </c>
      <c r="GS88" s="9" t="s">
        <v>869</v>
      </c>
      <c r="GT88" s="6">
        <v>0</v>
      </c>
      <c r="GU88" s="9" t="s">
        <v>869</v>
      </c>
      <c r="GV88" s="10">
        <v>0</v>
      </c>
      <c r="GW88" s="11">
        <v>0</v>
      </c>
      <c r="GX88" s="4"/>
      <c r="GY88" s="5" t="s">
        <v>869</v>
      </c>
      <c r="GZ88" s="6">
        <v>0</v>
      </c>
      <c r="HA88" s="9" t="s">
        <v>869</v>
      </c>
      <c r="HB88" s="6">
        <v>0</v>
      </c>
      <c r="HC88" s="9" t="s">
        <v>869</v>
      </c>
      <c r="HD88" s="10">
        <v>0</v>
      </c>
      <c r="HE88" s="11">
        <v>0</v>
      </c>
      <c r="HF88" s="4"/>
      <c r="HG88" s="17">
        <v>4.4000000000000004</v>
      </c>
      <c r="HI88" s="14" t="s">
        <v>1751</v>
      </c>
    </row>
    <row r="89" spans="1:217" s="8" customFormat="1" ht="27.95" customHeight="1">
      <c r="A89" s="33">
        <v>84</v>
      </c>
      <c r="B89" s="6">
        <v>58428</v>
      </c>
      <c r="C89" s="3" t="s">
        <v>647</v>
      </c>
      <c r="D89" s="12" t="s">
        <v>207</v>
      </c>
      <c r="E89" s="4"/>
      <c r="F89" s="5" t="s">
        <v>869</v>
      </c>
      <c r="G89" s="6">
        <v>0</v>
      </c>
      <c r="H89" s="9" t="s">
        <v>869</v>
      </c>
      <c r="I89" s="6">
        <v>0</v>
      </c>
      <c r="J89" s="9" t="s">
        <v>869</v>
      </c>
      <c r="K89" s="10">
        <v>0</v>
      </c>
      <c r="L89" s="11">
        <v>0</v>
      </c>
      <c r="M89" s="4"/>
      <c r="N89" s="5" t="s">
        <v>869</v>
      </c>
      <c r="O89" s="6">
        <v>0</v>
      </c>
      <c r="P89" s="9" t="s">
        <v>869</v>
      </c>
      <c r="Q89" s="6">
        <v>0</v>
      </c>
      <c r="R89" s="9" t="s">
        <v>869</v>
      </c>
      <c r="S89" s="10">
        <v>0</v>
      </c>
      <c r="T89" s="11">
        <v>0</v>
      </c>
      <c r="U89" s="5"/>
      <c r="V89" s="5" t="s">
        <v>869</v>
      </c>
      <c r="W89" s="6">
        <v>0</v>
      </c>
      <c r="X89" s="9" t="s">
        <v>869</v>
      </c>
      <c r="Y89" s="6">
        <v>0</v>
      </c>
      <c r="Z89" s="9" t="s">
        <v>869</v>
      </c>
      <c r="AA89" s="10">
        <v>0</v>
      </c>
      <c r="AB89" s="11">
        <v>0</v>
      </c>
      <c r="AC89" s="4"/>
      <c r="AD89" s="5" t="s">
        <v>869</v>
      </c>
      <c r="AE89" s="6">
        <v>0</v>
      </c>
      <c r="AF89" s="9" t="s">
        <v>869</v>
      </c>
      <c r="AG89" s="6">
        <v>0</v>
      </c>
      <c r="AH89" s="9" t="s">
        <v>869</v>
      </c>
      <c r="AI89" s="10">
        <v>0</v>
      </c>
      <c r="AJ89" s="11">
        <v>0</v>
      </c>
      <c r="AK89" s="4"/>
      <c r="AL89" s="5" t="s">
        <v>869</v>
      </c>
      <c r="AM89" s="6">
        <v>0</v>
      </c>
      <c r="AN89" s="9" t="s">
        <v>869</v>
      </c>
      <c r="AO89" s="6">
        <v>0</v>
      </c>
      <c r="AP89" s="9" t="s">
        <v>869</v>
      </c>
      <c r="AQ89" s="10">
        <v>0</v>
      </c>
      <c r="AR89" s="11">
        <v>0</v>
      </c>
      <c r="AS89" s="4"/>
      <c r="AT89" s="5" t="s">
        <v>869</v>
      </c>
      <c r="AU89" s="6">
        <v>0</v>
      </c>
      <c r="AV89" s="9" t="s">
        <v>869</v>
      </c>
      <c r="AW89" s="6">
        <v>0</v>
      </c>
      <c r="AX89" s="9" t="s">
        <v>869</v>
      </c>
      <c r="AY89" s="10">
        <v>0</v>
      </c>
      <c r="AZ89" s="11">
        <v>0</v>
      </c>
      <c r="BA89" s="4"/>
      <c r="BB89" s="5" t="s">
        <v>869</v>
      </c>
      <c r="BC89" s="6">
        <v>0</v>
      </c>
      <c r="BD89" s="9" t="s">
        <v>869</v>
      </c>
      <c r="BE89" s="6">
        <v>0</v>
      </c>
      <c r="BF89" s="9" t="s">
        <v>869</v>
      </c>
      <c r="BG89" s="10">
        <v>0</v>
      </c>
      <c r="BH89" s="11">
        <v>0</v>
      </c>
      <c r="BI89" s="4"/>
      <c r="BJ89" s="5" t="s">
        <v>869</v>
      </c>
      <c r="BK89" s="6">
        <v>0</v>
      </c>
      <c r="BL89" s="9" t="s">
        <v>869</v>
      </c>
      <c r="BM89" s="6">
        <v>0</v>
      </c>
      <c r="BN89" s="9" t="s">
        <v>869</v>
      </c>
      <c r="BO89" s="10">
        <v>0</v>
      </c>
      <c r="BP89" s="11">
        <v>0</v>
      </c>
      <c r="BQ89" s="4"/>
      <c r="BR89" s="5" t="s">
        <v>869</v>
      </c>
      <c r="BS89" s="6">
        <v>0</v>
      </c>
      <c r="BT89" s="9" t="s">
        <v>869</v>
      </c>
      <c r="BU89" s="6">
        <v>0</v>
      </c>
      <c r="BV89" s="9" t="s">
        <v>869</v>
      </c>
      <c r="BW89" s="10">
        <v>0</v>
      </c>
      <c r="BX89" s="11">
        <v>0</v>
      </c>
      <c r="BY89" s="4"/>
      <c r="BZ89" s="5">
        <v>12</v>
      </c>
      <c r="CA89" s="6">
        <v>1</v>
      </c>
      <c r="CB89" s="9">
        <v>12</v>
      </c>
      <c r="CC89" s="6">
        <v>2</v>
      </c>
      <c r="CD89" s="9" t="s">
        <v>869</v>
      </c>
      <c r="CE89" s="10">
        <v>0</v>
      </c>
      <c r="CF89" s="11">
        <v>3</v>
      </c>
      <c r="CG89" s="4"/>
      <c r="CH89" s="5" t="s">
        <v>869</v>
      </c>
      <c r="CI89" s="6">
        <v>0</v>
      </c>
      <c r="CJ89" s="9" t="s">
        <v>869</v>
      </c>
      <c r="CK89" s="6">
        <v>0</v>
      </c>
      <c r="CL89" s="9" t="s">
        <v>869</v>
      </c>
      <c r="CM89" s="10">
        <v>0</v>
      </c>
      <c r="CN89" s="11">
        <v>0</v>
      </c>
      <c r="CO89" s="4"/>
      <c r="CP89" s="5" t="s">
        <v>869</v>
      </c>
      <c r="CQ89" s="6">
        <v>0</v>
      </c>
      <c r="CR89" s="9" t="s">
        <v>869</v>
      </c>
      <c r="CS89" s="6">
        <v>0</v>
      </c>
      <c r="CT89" s="9" t="s">
        <v>869</v>
      </c>
      <c r="CU89" s="10">
        <v>0</v>
      </c>
      <c r="CV89" s="11">
        <v>0</v>
      </c>
      <c r="CW89" s="4"/>
      <c r="CX89" s="5" t="s">
        <v>869</v>
      </c>
      <c r="CY89" s="6">
        <v>0</v>
      </c>
      <c r="CZ89" s="9" t="s">
        <v>869</v>
      </c>
      <c r="DA89" s="6">
        <v>0</v>
      </c>
      <c r="DB89" s="9" t="s">
        <v>869</v>
      </c>
      <c r="DC89" s="10">
        <v>0</v>
      </c>
      <c r="DD89" s="11">
        <v>0</v>
      </c>
      <c r="DE89" s="4"/>
      <c r="DF89" s="5" t="s">
        <v>869</v>
      </c>
      <c r="DG89" s="6">
        <v>0</v>
      </c>
      <c r="DH89" s="9" t="s">
        <v>869</v>
      </c>
      <c r="DI89" s="6">
        <v>0</v>
      </c>
      <c r="DJ89" s="9" t="s">
        <v>869</v>
      </c>
      <c r="DK89" s="10">
        <v>0</v>
      </c>
      <c r="DL89" s="11">
        <v>0</v>
      </c>
      <c r="DM89" s="4"/>
      <c r="DN89" s="5" t="s">
        <v>869</v>
      </c>
      <c r="DO89" s="6">
        <v>0</v>
      </c>
      <c r="DP89" s="9" t="s">
        <v>869</v>
      </c>
      <c r="DQ89" s="6">
        <v>0</v>
      </c>
      <c r="DR89" s="9" t="s">
        <v>869</v>
      </c>
      <c r="DS89" s="10">
        <v>0</v>
      </c>
      <c r="DT89" s="11">
        <v>0</v>
      </c>
      <c r="DU89" s="4"/>
      <c r="DV89" s="5" t="s">
        <v>869</v>
      </c>
      <c r="DW89" s="6">
        <v>0</v>
      </c>
      <c r="DX89" s="9" t="s">
        <v>869</v>
      </c>
      <c r="DY89" s="6">
        <v>0</v>
      </c>
      <c r="DZ89" s="9" t="s">
        <v>869</v>
      </c>
      <c r="EA89" s="10">
        <v>0</v>
      </c>
      <c r="EB89" s="11">
        <v>0</v>
      </c>
      <c r="EC89" s="4"/>
      <c r="ED89" s="5" t="s">
        <v>869</v>
      </c>
      <c r="EE89" s="5">
        <v>0</v>
      </c>
      <c r="EF89" s="5" t="s">
        <v>869</v>
      </c>
      <c r="EG89" s="5">
        <v>0</v>
      </c>
      <c r="EH89" s="5" t="s">
        <v>869</v>
      </c>
      <c r="EI89" s="5">
        <v>0</v>
      </c>
      <c r="EJ89" s="5">
        <v>0</v>
      </c>
      <c r="EK89" s="4"/>
      <c r="EL89" s="5" t="s">
        <v>869</v>
      </c>
      <c r="EM89" s="5">
        <v>0</v>
      </c>
      <c r="EN89" s="5" t="s">
        <v>869</v>
      </c>
      <c r="EO89" s="5">
        <v>0</v>
      </c>
      <c r="EP89" s="5" t="s">
        <v>869</v>
      </c>
      <c r="EQ89" s="5">
        <v>0</v>
      </c>
      <c r="ER89" s="5">
        <v>0</v>
      </c>
      <c r="ES89" s="4"/>
      <c r="ET89" s="5" t="s">
        <v>869</v>
      </c>
      <c r="EU89" s="6">
        <v>0</v>
      </c>
      <c r="EV89" s="9" t="s">
        <v>869</v>
      </c>
      <c r="EW89" s="6">
        <v>0</v>
      </c>
      <c r="EX89" s="9" t="s">
        <v>869</v>
      </c>
      <c r="EY89" s="10">
        <v>0</v>
      </c>
      <c r="EZ89" s="11">
        <v>0</v>
      </c>
      <c r="FA89" s="4"/>
      <c r="FB89" s="5" t="s">
        <v>869</v>
      </c>
      <c r="FC89" s="6">
        <v>0</v>
      </c>
      <c r="FD89" s="9" t="s">
        <v>869</v>
      </c>
      <c r="FE89" s="6">
        <v>0</v>
      </c>
      <c r="FF89" s="9" t="s">
        <v>869</v>
      </c>
      <c r="FG89" s="10">
        <v>0</v>
      </c>
      <c r="FH89" s="11">
        <v>0</v>
      </c>
      <c r="FI89" s="4"/>
      <c r="FJ89" s="5" t="s">
        <v>869</v>
      </c>
      <c r="FK89" s="6">
        <v>0</v>
      </c>
      <c r="FL89" s="9" t="s">
        <v>869</v>
      </c>
      <c r="FM89" s="6">
        <v>0</v>
      </c>
      <c r="FN89" s="9" t="s">
        <v>869</v>
      </c>
      <c r="FO89" s="10">
        <v>0</v>
      </c>
      <c r="FP89" s="11">
        <v>0</v>
      </c>
      <c r="FQ89" s="4"/>
      <c r="FR89" s="4"/>
      <c r="FS89" s="5" t="s">
        <v>869</v>
      </c>
      <c r="FT89" s="6">
        <v>0</v>
      </c>
      <c r="FU89" s="9" t="s">
        <v>869</v>
      </c>
      <c r="FV89" s="6">
        <v>0</v>
      </c>
      <c r="FW89" s="9" t="s">
        <v>869</v>
      </c>
      <c r="FX89" s="10">
        <v>0</v>
      </c>
      <c r="FY89" s="11">
        <v>0</v>
      </c>
      <c r="FZ89" s="4"/>
      <c r="GA89" s="5" t="s">
        <v>869</v>
      </c>
      <c r="GB89" s="6">
        <v>0</v>
      </c>
      <c r="GC89" s="9" t="s">
        <v>869</v>
      </c>
      <c r="GD89" s="6">
        <v>0</v>
      </c>
      <c r="GE89" s="9" t="s">
        <v>869</v>
      </c>
      <c r="GF89" s="10">
        <v>0</v>
      </c>
      <c r="GG89" s="11">
        <v>0</v>
      </c>
      <c r="GH89" s="4"/>
      <c r="GI89" s="5" t="s">
        <v>869</v>
      </c>
      <c r="GJ89" s="6">
        <v>0</v>
      </c>
      <c r="GK89" s="9" t="s">
        <v>869</v>
      </c>
      <c r="GL89" s="6">
        <v>0</v>
      </c>
      <c r="GM89" s="9" t="s">
        <v>869</v>
      </c>
      <c r="GN89" s="10">
        <v>0</v>
      </c>
      <c r="GO89" s="11">
        <v>0</v>
      </c>
      <c r="GP89" s="4"/>
      <c r="GQ89" s="5" t="s">
        <v>869</v>
      </c>
      <c r="GR89" s="6">
        <v>0</v>
      </c>
      <c r="GS89" s="9" t="s">
        <v>869</v>
      </c>
      <c r="GT89" s="6">
        <v>0</v>
      </c>
      <c r="GU89" s="9" t="s">
        <v>869</v>
      </c>
      <c r="GV89" s="10">
        <v>0</v>
      </c>
      <c r="GW89" s="11">
        <v>0</v>
      </c>
      <c r="GX89" s="4"/>
      <c r="GY89" s="5" t="s">
        <v>869</v>
      </c>
      <c r="GZ89" s="6">
        <v>0</v>
      </c>
      <c r="HA89" s="9" t="s">
        <v>869</v>
      </c>
      <c r="HB89" s="6">
        <v>0</v>
      </c>
      <c r="HC89" s="9" t="s">
        <v>869</v>
      </c>
      <c r="HD89" s="10">
        <v>0</v>
      </c>
      <c r="HE89" s="11">
        <v>0</v>
      </c>
      <c r="HF89" s="4"/>
      <c r="HG89" s="17">
        <v>3</v>
      </c>
      <c r="HI89" s="14" t="s">
        <v>1752</v>
      </c>
    </row>
    <row r="90" spans="1:217" s="8" customFormat="1" ht="27.95" customHeight="1">
      <c r="A90" s="33">
        <v>85</v>
      </c>
      <c r="B90" s="6">
        <v>58139</v>
      </c>
      <c r="C90" s="3" t="s">
        <v>501</v>
      </c>
      <c r="D90" s="12" t="s">
        <v>1</v>
      </c>
      <c r="E90" s="4"/>
      <c r="F90" s="5" t="s">
        <v>869</v>
      </c>
      <c r="G90" s="6">
        <v>0</v>
      </c>
      <c r="H90" s="9" t="s">
        <v>869</v>
      </c>
      <c r="I90" s="6">
        <v>0</v>
      </c>
      <c r="J90" s="9" t="s">
        <v>869</v>
      </c>
      <c r="K90" s="10">
        <v>0</v>
      </c>
      <c r="L90" s="11">
        <v>0</v>
      </c>
      <c r="M90" s="4"/>
      <c r="N90" s="5">
        <v>16</v>
      </c>
      <c r="O90" s="6">
        <v>1.1000000000000001</v>
      </c>
      <c r="P90" s="9">
        <v>18</v>
      </c>
      <c r="Q90" s="6">
        <v>0</v>
      </c>
      <c r="R90" s="9">
        <v>16</v>
      </c>
      <c r="S90" s="10">
        <v>1.1000000000000001</v>
      </c>
      <c r="T90" s="11">
        <v>2.2000000000000002</v>
      </c>
      <c r="U90" s="5"/>
      <c r="V90" s="5" t="s">
        <v>869</v>
      </c>
      <c r="W90" s="6">
        <v>0</v>
      </c>
      <c r="X90" s="9" t="s">
        <v>869</v>
      </c>
      <c r="Y90" s="6">
        <v>0</v>
      </c>
      <c r="Z90" s="9" t="s">
        <v>869</v>
      </c>
      <c r="AA90" s="10">
        <v>0</v>
      </c>
      <c r="AB90" s="11">
        <v>0</v>
      </c>
      <c r="AC90" s="4"/>
      <c r="AD90" s="5" t="s">
        <v>869</v>
      </c>
      <c r="AE90" s="6">
        <v>0</v>
      </c>
      <c r="AF90" s="9" t="s">
        <v>869</v>
      </c>
      <c r="AG90" s="6">
        <v>0</v>
      </c>
      <c r="AH90" s="9" t="s">
        <v>869</v>
      </c>
      <c r="AI90" s="10">
        <v>0</v>
      </c>
      <c r="AJ90" s="11">
        <v>0</v>
      </c>
      <c r="AK90" s="4"/>
      <c r="AL90" s="5" t="s">
        <v>869</v>
      </c>
      <c r="AM90" s="6">
        <v>0</v>
      </c>
      <c r="AN90" s="9" t="s">
        <v>869</v>
      </c>
      <c r="AO90" s="6">
        <v>0</v>
      </c>
      <c r="AP90" s="9" t="s">
        <v>869</v>
      </c>
      <c r="AQ90" s="10">
        <v>0</v>
      </c>
      <c r="AR90" s="11">
        <v>0</v>
      </c>
      <c r="AS90" s="4"/>
      <c r="AT90" s="5" t="s">
        <v>869</v>
      </c>
      <c r="AU90" s="6">
        <v>0</v>
      </c>
      <c r="AV90" s="9" t="s">
        <v>869</v>
      </c>
      <c r="AW90" s="6">
        <v>0</v>
      </c>
      <c r="AX90" s="9" t="s">
        <v>869</v>
      </c>
      <c r="AY90" s="10">
        <v>0</v>
      </c>
      <c r="AZ90" s="11">
        <v>0</v>
      </c>
      <c r="BA90" s="4"/>
      <c r="BB90" s="5" t="s">
        <v>869</v>
      </c>
      <c r="BC90" s="6">
        <v>0</v>
      </c>
      <c r="BD90" s="9" t="s">
        <v>869</v>
      </c>
      <c r="BE90" s="6">
        <v>0</v>
      </c>
      <c r="BF90" s="9" t="s">
        <v>869</v>
      </c>
      <c r="BG90" s="10">
        <v>0</v>
      </c>
      <c r="BH90" s="11">
        <v>0</v>
      </c>
      <c r="BI90" s="4"/>
      <c r="BJ90" s="5" t="s">
        <v>869</v>
      </c>
      <c r="BK90" s="6">
        <v>0</v>
      </c>
      <c r="BL90" s="9" t="s">
        <v>869</v>
      </c>
      <c r="BM90" s="6">
        <v>0</v>
      </c>
      <c r="BN90" s="9" t="s">
        <v>869</v>
      </c>
      <c r="BO90" s="10">
        <v>0</v>
      </c>
      <c r="BP90" s="11">
        <v>0</v>
      </c>
      <c r="BQ90" s="4"/>
      <c r="BR90" s="5" t="s">
        <v>869</v>
      </c>
      <c r="BS90" s="6">
        <v>0</v>
      </c>
      <c r="BT90" s="9" t="s">
        <v>869</v>
      </c>
      <c r="BU90" s="6">
        <v>0</v>
      </c>
      <c r="BV90" s="9" t="s">
        <v>869</v>
      </c>
      <c r="BW90" s="10">
        <v>0</v>
      </c>
      <c r="BX90" s="11">
        <v>0</v>
      </c>
      <c r="BY90" s="4"/>
      <c r="BZ90" s="5" t="s">
        <v>869</v>
      </c>
      <c r="CA90" s="6">
        <v>0</v>
      </c>
      <c r="CB90" s="9" t="s">
        <v>869</v>
      </c>
      <c r="CC90" s="6">
        <v>0</v>
      </c>
      <c r="CD90" s="9" t="s">
        <v>869</v>
      </c>
      <c r="CE90" s="10">
        <v>0</v>
      </c>
      <c r="CF90" s="11">
        <v>0</v>
      </c>
      <c r="CG90" s="4"/>
      <c r="CH90" s="5" t="s">
        <v>869</v>
      </c>
      <c r="CI90" s="6">
        <v>0</v>
      </c>
      <c r="CJ90" s="9" t="s">
        <v>869</v>
      </c>
      <c r="CK90" s="6">
        <v>0</v>
      </c>
      <c r="CL90" s="9" t="s">
        <v>869</v>
      </c>
      <c r="CM90" s="10">
        <v>0</v>
      </c>
      <c r="CN90" s="11">
        <v>0</v>
      </c>
      <c r="CO90" s="4"/>
      <c r="CP90" s="5" t="s">
        <v>869</v>
      </c>
      <c r="CQ90" s="6">
        <v>0</v>
      </c>
      <c r="CR90" s="9" t="s">
        <v>869</v>
      </c>
      <c r="CS90" s="6">
        <v>0</v>
      </c>
      <c r="CT90" s="9" t="s">
        <v>869</v>
      </c>
      <c r="CU90" s="10">
        <v>0</v>
      </c>
      <c r="CV90" s="11">
        <v>0</v>
      </c>
      <c r="CW90" s="4"/>
      <c r="CX90" s="5" t="s">
        <v>869</v>
      </c>
      <c r="CY90" s="6">
        <v>0</v>
      </c>
      <c r="CZ90" s="9" t="s">
        <v>869</v>
      </c>
      <c r="DA90" s="6">
        <v>0</v>
      </c>
      <c r="DB90" s="9" t="s">
        <v>869</v>
      </c>
      <c r="DC90" s="10">
        <v>0</v>
      </c>
      <c r="DD90" s="11">
        <v>0</v>
      </c>
      <c r="DE90" s="4"/>
      <c r="DF90" s="5" t="s">
        <v>869</v>
      </c>
      <c r="DG90" s="6">
        <v>0</v>
      </c>
      <c r="DH90" s="9" t="s">
        <v>869</v>
      </c>
      <c r="DI90" s="6">
        <v>0</v>
      </c>
      <c r="DJ90" s="9" t="s">
        <v>869</v>
      </c>
      <c r="DK90" s="10">
        <v>0</v>
      </c>
      <c r="DL90" s="11">
        <v>0</v>
      </c>
      <c r="DM90" s="4"/>
      <c r="DN90" s="5" t="s">
        <v>869</v>
      </c>
      <c r="DO90" s="6">
        <v>0</v>
      </c>
      <c r="DP90" s="9" t="s">
        <v>869</v>
      </c>
      <c r="DQ90" s="6">
        <v>0</v>
      </c>
      <c r="DR90" s="9" t="s">
        <v>869</v>
      </c>
      <c r="DS90" s="10">
        <v>0</v>
      </c>
      <c r="DT90" s="11">
        <v>0</v>
      </c>
      <c r="DU90" s="4"/>
      <c r="DV90" s="5" t="s">
        <v>869</v>
      </c>
      <c r="DW90" s="6">
        <v>0</v>
      </c>
      <c r="DX90" s="9" t="s">
        <v>869</v>
      </c>
      <c r="DY90" s="6">
        <v>0</v>
      </c>
      <c r="DZ90" s="9" t="s">
        <v>869</v>
      </c>
      <c r="EA90" s="10">
        <v>0</v>
      </c>
      <c r="EB90" s="11">
        <v>0</v>
      </c>
      <c r="EC90" s="4"/>
      <c r="ED90" s="5" t="s">
        <v>869</v>
      </c>
      <c r="EE90" s="5">
        <v>0</v>
      </c>
      <c r="EF90" s="5" t="s">
        <v>869</v>
      </c>
      <c r="EG90" s="5">
        <v>0</v>
      </c>
      <c r="EH90" s="5" t="s">
        <v>869</v>
      </c>
      <c r="EI90" s="5">
        <v>0</v>
      </c>
      <c r="EJ90" s="5">
        <v>0</v>
      </c>
      <c r="EK90" s="4"/>
      <c r="EL90" s="5" t="s">
        <v>869</v>
      </c>
      <c r="EM90" s="5">
        <v>0</v>
      </c>
      <c r="EN90" s="5" t="s">
        <v>869</v>
      </c>
      <c r="EO90" s="5">
        <v>0</v>
      </c>
      <c r="EP90" s="5" t="s">
        <v>869</v>
      </c>
      <c r="EQ90" s="5">
        <v>0</v>
      </c>
      <c r="ER90" s="5">
        <v>0</v>
      </c>
      <c r="ES90" s="4"/>
      <c r="ET90" s="5" t="s">
        <v>869</v>
      </c>
      <c r="EU90" s="6">
        <v>0</v>
      </c>
      <c r="EV90" s="9" t="s">
        <v>869</v>
      </c>
      <c r="EW90" s="6">
        <v>0</v>
      </c>
      <c r="EX90" s="9" t="s">
        <v>869</v>
      </c>
      <c r="EY90" s="10">
        <v>0</v>
      </c>
      <c r="EZ90" s="11">
        <v>0</v>
      </c>
      <c r="FA90" s="4"/>
      <c r="FB90" s="5" t="s">
        <v>869</v>
      </c>
      <c r="FC90" s="6">
        <v>0</v>
      </c>
      <c r="FD90" s="9" t="s">
        <v>869</v>
      </c>
      <c r="FE90" s="6">
        <v>0</v>
      </c>
      <c r="FF90" s="9" t="s">
        <v>869</v>
      </c>
      <c r="FG90" s="10">
        <v>0</v>
      </c>
      <c r="FH90" s="11">
        <v>0</v>
      </c>
      <c r="FI90" s="4"/>
      <c r="FJ90" s="5" t="s">
        <v>869</v>
      </c>
      <c r="FK90" s="6">
        <v>0</v>
      </c>
      <c r="FL90" s="9" t="s">
        <v>869</v>
      </c>
      <c r="FM90" s="6">
        <v>0</v>
      </c>
      <c r="FN90" s="9" t="s">
        <v>869</v>
      </c>
      <c r="FO90" s="10">
        <v>0</v>
      </c>
      <c r="FP90" s="11">
        <v>0</v>
      </c>
      <c r="FQ90" s="4"/>
      <c r="FR90" s="4"/>
      <c r="FS90" s="5" t="s">
        <v>869</v>
      </c>
      <c r="FT90" s="6">
        <v>0</v>
      </c>
      <c r="FU90" s="9" t="s">
        <v>869</v>
      </c>
      <c r="FV90" s="6">
        <v>0</v>
      </c>
      <c r="FW90" s="9" t="s">
        <v>869</v>
      </c>
      <c r="FX90" s="10">
        <v>0</v>
      </c>
      <c r="FY90" s="11">
        <v>0</v>
      </c>
      <c r="FZ90" s="4"/>
      <c r="GA90" s="5" t="s">
        <v>869</v>
      </c>
      <c r="GB90" s="6">
        <v>0</v>
      </c>
      <c r="GC90" s="9" t="s">
        <v>869</v>
      </c>
      <c r="GD90" s="6">
        <v>0</v>
      </c>
      <c r="GE90" s="9" t="s">
        <v>869</v>
      </c>
      <c r="GF90" s="10">
        <v>0</v>
      </c>
      <c r="GG90" s="11">
        <v>0</v>
      </c>
      <c r="GH90" s="4"/>
      <c r="GI90" s="5" t="s">
        <v>869</v>
      </c>
      <c r="GJ90" s="6">
        <v>0</v>
      </c>
      <c r="GK90" s="9" t="s">
        <v>869</v>
      </c>
      <c r="GL90" s="6">
        <v>0</v>
      </c>
      <c r="GM90" s="9" t="s">
        <v>869</v>
      </c>
      <c r="GN90" s="10">
        <v>0</v>
      </c>
      <c r="GO90" s="11">
        <v>0</v>
      </c>
      <c r="GP90" s="4"/>
      <c r="GQ90" s="5" t="s">
        <v>869</v>
      </c>
      <c r="GR90" s="6">
        <v>0</v>
      </c>
      <c r="GS90" s="9" t="s">
        <v>869</v>
      </c>
      <c r="GT90" s="6">
        <v>0</v>
      </c>
      <c r="GU90" s="9" t="s">
        <v>869</v>
      </c>
      <c r="GV90" s="10">
        <v>0</v>
      </c>
      <c r="GW90" s="11">
        <v>0</v>
      </c>
      <c r="GX90" s="4"/>
      <c r="GY90" s="5" t="s">
        <v>869</v>
      </c>
      <c r="GZ90" s="6">
        <v>0</v>
      </c>
      <c r="HA90" s="9" t="s">
        <v>869</v>
      </c>
      <c r="HB90" s="6">
        <v>0</v>
      </c>
      <c r="HC90" s="9" t="s">
        <v>869</v>
      </c>
      <c r="HD90" s="10">
        <v>0</v>
      </c>
      <c r="HE90" s="11">
        <v>0</v>
      </c>
      <c r="HF90" s="4"/>
      <c r="HG90" s="17">
        <v>2.2000000000000002</v>
      </c>
      <c r="HI90" s="14" t="s">
        <v>1753</v>
      </c>
    </row>
    <row r="91" spans="1:217" s="8" customFormat="1" ht="27.95" customHeight="1">
      <c r="A91" s="33">
        <v>86</v>
      </c>
      <c r="B91" s="6">
        <v>57755</v>
      </c>
      <c r="C91" s="3" t="s">
        <v>176</v>
      </c>
      <c r="D91" s="12" t="s">
        <v>1</v>
      </c>
      <c r="E91" s="4"/>
      <c r="F91" s="5" t="s">
        <v>869</v>
      </c>
      <c r="G91" s="6">
        <v>0</v>
      </c>
      <c r="H91" s="9" t="s">
        <v>869</v>
      </c>
      <c r="I91" s="6">
        <v>0</v>
      </c>
      <c r="J91" s="9" t="s">
        <v>869</v>
      </c>
      <c r="K91" s="10">
        <v>0</v>
      </c>
      <c r="L91" s="11">
        <v>0</v>
      </c>
      <c r="M91" s="4"/>
      <c r="N91" s="5" t="s">
        <v>869</v>
      </c>
      <c r="O91" s="6">
        <v>0</v>
      </c>
      <c r="P91" s="9" t="s">
        <v>869</v>
      </c>
      <c r="Q91" s="6">
        <v>0</v>
      </c>
      <c r="R91" s="9">
        <v>17</v>
      </c>
      <c r="S91" s="10">
        <v>0</v>
      </c>
      <c r="T91" s="11">
        <v>0</v>
      </c>
      <c r="U91" s="5"/>
      <c r="V91" s="5" t="s">
        <v>869</v>
      </c>
      <c r="W91" s="6">
        <v>0</v>
      </c>
      <c r="X91" s="9" t="s">
        <v>869</v>
      </c>
      <c r="Y91" s="6">
        <v>0</v>
      </c>
      <c r="Z91" s="9" t="s">
        <v>869</v>
      </c>
      <c r="AA91" s="10">
        <v>0</v>
      </c>
      <c r="AB91" s="11">
        <v>0</v>
      </c>
      <c r="AC91" s="4"/>
      <c r="AD91" s="5" t="s">
        <v>869</v>
      </c>
      <c r="AE91" s="6">
        <v>0</v>
      </c>
      <c r="AF91" s="9" t="s">
        <v>869</v>
      </c>
      <c r="AG91" s="6">
        <v>0</v>
      </c>
      <c r="AH91" s="9" t="s">
        <v>869</v>
      </c>
      <c r="AI91" s="10">
        <v>0</v>
      </c>
      <c r="AJ91" s="11">
        <v>0</v>
      </c>
      <c r="AK91" s="4"/>
      <c r="AL91" s="5" t="s">
        <v>869</v>
      </c>
      <c r="AM91" s="6">
        <v>0</v>
      </c>
      <c r="AN91" s="9" t="s">
        <v>869</v>
      </c>
      <c r="AO91" s="6">
        <v>0</v>
      </c>
      <c r="AP91" s="9" t="s">
        <v>869</v>
      </c>
      <c r="AQ91" s="10">
        <v>0</v>
      </c>
      <c r="AR91" s="11">
        <v>0</v>
      </c>
      <c r="AS91" s="4"/>
      <c r="AT91" s="5" t="s">
        <v>869</v>
      </c>
      <c r="AU91" s="6">
        <v>0</v>
      </c>
      <c r="AV91" s="9" t="s">
        <v>869</v>
      </c>
      <c r="AW91" s="6">
        <v>0</v>
      </c>
      <c r="AX91" s="9" t="s">
        <v>869</v>
      </c>
      <c r="AY91" s="10">
        <v>0</v>
      </c>
      <c r="AZ91" s="11">
        <v>0</v>
      </c>
      <c r="BA91" s="4"/>
      <c r="BB91" s="5" t="s">
        <v>869</v>
      </c>
      <c r="BC91" s="6">
        <v>0</v>
      </c>
      <c r="BD91" s="9" t="s">
        <v>869</v>
      </c>
      <c r="BE91" s="6">
        <v>0</v>
      </c>
      <c r="BF91" s="9" t="s">
        <v>869</v>
      </c>
      <c r="BG91" s="10">
        <v>0</v>
      </c>
      <c r="BH91" s="11">
        <v>0</v>
      </c>
      <c r="BI91" s="4"/>
      <c r="BJ91" s="5" t="s">
        <v>869</v>
      </c>
      <c r="BK91" s="6">
        <v>0</v>
      </c>
      <c r="BL91" s="9" t="s">
        <v>869</v>
      </c>
      <c r="BM91" s="6">
        <v>0</v>
      </c>
      <c r="BN91" s="9" t="s">
        <v>869</v>
      </c>
      <c r="BO91" s="10">
        <v>0</v>
      </c>
      <c r="BP91" s="11">
        <v>0</v>
      </c>
      <c r="BQ91" s="4"/>
      <c r="BR91" s="5">
        <v>21</v>
      </c>
      <c r="BS91" s="6">
        <v>0</v>
      </c>
      <c r="BT91" s="9">
        <v>20</v>
      </c>
      <c r="BU91" s="6">
        <v>0</v>
      </c>
      <c r="BV91" s="9">
        <v>16</v>
      </c>
      <c r="BW91" s="10">
        <v>1.1000000000000001</v>
      </c>
      <c r="BX91" s="11">
        <v>1.1000000000000001</v>
      </c>
      <c r="BY91" s="4"/>
      <c r="BZ91" s="5" t="s">
        <v>869</v>
      </c>
      <c r="CA91" s="6">
        <v>0</v>
      </c>
      <c r="CB91" s="9" t="s">
        <v>869</v>
      </c>
      <c r="CC91" s="6">
        <v>0</v>
      </c>
      <c r="CD91" s="9" t="s">
        <v>869</v>
      </c>
      <c r="CE91" s="10">
        <v>0</v>
      </c>
      <c r="CF91" s="11">
        <v>0</v>
      </c>
      <c r="CG91" s="4"/>
      <c r="CH91" s="5" t="s">
        <v>869</v>
      </c>
      <c r="CI91" s="6">
        <v>0</v>
      </c>
      <c r="CJ91" s="9" t="s">
        <v>869</v>
      </c>
      <c r="CK91" s="6">
        <v>0</v>
      </c>
      <c r="CL91" s="9" t="s">
        <v>869</v>
      </c>
      <c r="CM91" s="10">
        <v>0</v>
      </c>
      <c r="CN91" s="11">
        <v>0</v>
      </c>
      <c r="CO91" s="4"/>
      <c r="CP91" s="5" t="s">
        <v>869</v>
      </c>
      <c r="CQ91" s="6">
        <v>0</v>
      </c>
      <c r="CR91" s="9" t="s">
        <v>869</v>
      </c>
      <c r="CS91" s="6">
        <v>0</v>
      </c>
      <c r="CT91" s="9" t="s">
        <v>869</v>
      </c>
      <c r="CU91" s="10">
        <v>0</v>
      </c>
      <c r="CV91" s="11">
        <v>0</v>
      </c>
      <c r="CW91" s="4"/>
      <c r="CX91" s="5" t="s">
        <v>869</v>
      </c>
      <c r="CY91" s="6">
        <v>0</v>
      </c>
      <c r="CZ91" s="9" t="s">
        <v>869</v>
      </c>
      <c r="DA91" s="6">
        <v>0</v>
      </c>
      <c r="DB91" s="9" t="s">
        <v>869</v>
      </c>
      <c r="DC91" s="10">
        <v>0</v>
      </c>
      <c r="DD91" s="11">
        <v>0</v>
      </c>
      <c r="DE91" s="4"/>
      <c r="DF91" s="5" t="s">
        <v>869</v>
      </c>
      <c r="DG91" s="6">
        <v>0</v>
      </c>
      <c r="DH91" s="9" t="s">
        <v>869</v>
      </c>
      <c r="DI91" s="6">
        <v>0</v>
      </c>
      <c r="DJ91" s="9" t="s">
        <v>869</v>
      </c>
      <c r="DK91" s="10">
        <v>0</v>
      </c>
      <c r="DL91" s="11">
        <v>0</v>
      </c>
      <c r="DM91" s="4"/>
      <c r="DN91" s="5" t="s">
        <v>869</v>
      </c>
      <c r="DO91" s="6">
        <v>0</v>
      </c>
      <c r="DP91" s="9" t="s">
        <v>869</v>
      </c>
      <c r="DQ91" s="6">
        <v>0</v>
      </c>
      <c r="DR91" s="9" t="s">
        <v>869</v>
      </c>
      <c r="DS91" s="10">
        <v>0</v>
      </c>
      <c r="DT91" s="11">
        <v>0</v>
      </c>
      <c r="DU91" s="4"/>
      <c r="DV91" s="5" t="s">
        <v>869</v>
      </c>
      <c r="DW91" s="6">
        <v>0</v>
      </c>
      <c r="DX91" s="9" t="s">
        <v>869</v>
      </c>
      <c r="DY91" s="6">
        <v>0</v>
      </c>
      <c r="DZ91" s="9" t="s">
        <v>869</v>
      </c>
      <c r="EA91" s="10">
        <v>0</v>
      </c>
      <c r="EB91" s="11">
        <v>0</v>
      </c>
      <c r="EC91" s="4"/>
      <c r="ED91" s="5" t="s">
        <v>869</v>
      </c>
      <c r="EE91" s="5">
        <v>0</v>
      </c>
      <c r="EF91" s="5" t="s">
        <v>869</v>
      </c>
      <c r="EG91" s="5">
        <v>0</v>
      </c>
      <c r="EH91" s="5" t="s">
        <v>869</v>
      </c>
      <c r="EI91" s="5">
        <v>0</v>
      </c>
      <c r="EJ91" s="5">
        <v>0</v>
      </c>
      <c r="EK91" s="4"/>
      <c r="EL91" s="5" t="s">
        <v>869</v>
      </c>
      <c r="EM91" s="5">
        <v>0</v>
      </c>
      <c r="EN91" s="5" t="s">
        <v>869</v>
      </c>
      <c r="EO91" s="5">
        <v>0</v>
      </c>
      <c r="EP91" s="5" t="s">
        <v>869</v>
      </c>
      <c r="EQ91" s="5">
        <v>0</v>
      </c>
      <c r="ER91" s="5">
        <v>0</v>
      </c>
      <c r="ES91" s="4"/>
      <c r="ET91" s="5" t="s">
        <v>869</v>
      </c>
      <c r="EU91" s="6">
        <v>0</v>
      </c>
      <c r="EV91" s="9" t="s">
        <v>869</v>
      </c>
      <c r="EW91" s="6">
        <v>0</v>
      </c>
      <c r="EX91" s="9" t="s">
        <v>869</v>
      </c>
      <c r="EY91" s="10">
        <v>0</v>
      </c>
      <c r="EZ91" s="11">
        <v>0</v>
      </c>
      <c r="FA91" s="4"/>
      <c r="FB91" s="5" t="s">
        <v>869</v>
      </c>
      <c r="FC91" s="6">
        <v>0</v>
      </c>
      <c r="FD91" s="9" t="s">
        <v>869</v>
      </c>
      <c r="FE91" s="6">
        <v>0</v>
      </c>
      <c r="FF91" s="9" t="s">
        <v>869</v>
      </c>
      <c r="FG91" s="10">
        <v>0</v>
      </c>
      <c r="FH91" s="11">
        <v>0</v>
      </c>
      <c r="FI91" s="4"/>
      <c r="FJ91" s="5" t="s">
        <v>869</v>
      </c>
      <c r="FK91" s="6">
        <v>0</v>
      </c>
      <c r="FL91" s="9" t="s">
        <v>869</v>
      </c>
      <c r="FM91" s="6">
        <v>0</v>
      </c>
      <c r="FN91" s="9" t="s">
        <v>869</v>
      </c>
      <c r="FO91" s="10">
        <v>0</v>
      </c>
      <c r="FP91" s="11">
        <v>0</v>
      </c>
      <c r="FQ91" s="4"/>
      <c r="FR91" s="4"/>
      <c r="FS91" s="5" t="s">
        <v>869</v>
      </c>
      <c r="FT91" s="6">
        <v>0</v>
      </c>
      <c r="FU91" s="9" t="s">
        <v>869</v>
      </c>
      <c r="FV91" s="6">
        <v>0</v>
      </c>
      <c r="FW91" s="9" t="s">
        <v>869</v>
      </c>
      <c r="FX91" s="10">
        <v>0</v>
      </c>
      <c r="FY91" s="11">
        <v>0</v>
      </c>
      <c r="FZ91" s="4"/>
      <c r="GA91" s="5" t="s">
        <v>869</v>
      </c>
      <c r="GB91" s="6">
        <v>0</v>
      </c>
      <c r="GC91" s="9" t="s">
        <v>869</v>
      </c>
      <c r="GD91" s="6">
        <v>0</v>
      </c>
      <c r="GE91" s="9" t="s">
        <v>869</v>
      </c>
      <c r="GF91" s="10">
        <v>0</v>
      </c>
      <c r="GG91" s="11">
        <v>0</v>
      </c>
      <c r="GH91" s="4"/>
      <c r="GI91" s="5" t="s">
        <v>869</v>
      </c>
      <c r="GJ91" s="6">
        <v>0</v>
      </c>
      <c r="GK91" s="9" t="s">
        <v>869</v>
      </c>
      <c r="GL91" s="6">
        <v>0</v>
      </c>
      <c r="GM91" s="9" t="s">
        <v>869</v>
      </c>
      <c r="GN91" s="10">
        <v>0</v>
      </c>
      <c r="GO91" s="11">
        <v>0</v>
      </c>
      <c r="GP91" s="4"/>
      <c r="GQ91" s="5" t="s">
        <v>869</v>
      </c>
      <c r="GR91" s="6">
        <v>0</v>
      </c>
      <c r="GS91" s="9" t="s">
        <v>869</v>
      </c>
      <c r="GT91" s="6">
        <v>0</v>
      </c>
      <c r="GU91" s="9" t="s">
        <v>869</v>
      </c>
      <c r="GV91" s="10">
        <v>0</v>
      </c>
      <c r="GW91" s="11">
        <v>0</v>
      </c>
      <c r="GX91" s="4"/>
      <c r="GY91" s="5" t="s">
        <v>869</v>
      </c>
      <c r="GZ91" s="6">
        <v>0</v>
      </c>
      <c r="HA91" s="9" t="s">
        <v>869</v>
      </c>
      <c r="HB91" s="6">
        <v>0</v>
      </c>
      <c r="HC91" s="9" t="s">
        <v>869</v>
      </c>
      <c r="HD91" s="10">
        <v>0</v>
      </c>
      <c r="HE91" s="11">
        <v>0</v>
      </c>
      <c r="HF91" s="4"/>
      <c r="HG91" s="17">
        <v>1.1000000000000001</v>
      </c>
      <c r="HI91" s="14" t="s">
        <v>1754</v>
      </c>
    </row>
    <row r="92" spans="1:217" s="8" customFormat="1" ht="12" customHeight="1" thickBot="1">
      <c r="A92" s="34"/>
      <c r="B92" s="16"/>
      <c r="C92" s="68"/>
      <c r="D92" s="69"/>
      <c r="E92" s="70"/>
      <c r="F92" s="71"/>
      <c r="G92" s="16"/>
      <c r="H92" s="72"/>
      <c r="I92" s="16"/>
      <c r="J92" s="72"/>
      <c r="K92" s="73"/>
      <c r="L92" s="74"/>
      <c r="M92" s="70"/>
      <c r="N92" s="75"/>
      <c r="O92" s="76"/>
      <c r="P92" s="77"/>
      <c r="Q92" s="76"/>
      <c r="R92" s="77"/>
      <c r="S92" s="78"/>
      <c r="T92" s="74"/>
      <c r="U92" s="70"/>
      <c r="V92" s="75"/>
      <c r="W92" s="76"/>
      <c r="X92" s="77"/>
      <c r="Y92" s="76"/>
      <c r="Z92" s="77"/>
      <c r="AA92" s="78"/>
      <c r="AB92" s="74"/>
      <c r="AC92" s="70"/>
      <c r="AD92" s="75"/>
      <c r="AE92" s="76"/>
      <c r="AF92" s="77"/>
      <c r="AG92" s="76"/>
      <c r="AH92" s="77"/>
      <c r="AI92" s="78"/>
      <c r="AJ92" s="74"/>
      <c r="AK92" s="70"/>
      <c r="AL92" s="75"/>
      <c r="AM92" s="76"/>
      <c r="AN92" s="77"/>
      <c r="AO92" s="76"/>
      <c r="AP92" s="77"/>
      <c r="AQ92" s="78"/>
      <c r="AR92" s="74"/>
      <c r="AS92" s="70"/>
      <c r="AT92" s="75"/>
      <c r="AU92" s="76"/>
      <c r="AV92" s="77"/>
      <c r="AW92" s="76"/>
      <c r="AX92" s="77"/>
      <c r="AY92" s="78"/>
      <c r="AZ92" s="74"/>
      <c r="BA92" s="70"/>
      <c r="BB92" s="75"/>
      <c r="BC92" s="76"/>
      <c r="BD92" s="77"/>
      <c r="BE92" s="76"/>
      <c r="BF92" s="77"/>
      <c r="BG92" s="78"/>
      <c r="BH92" s="74"/>
      <c r="BI92" s="70"/>
      <c r="BJ92" s="75"/>
      <c r="BK92" s="76"/>
      <c r="BL92" s="77"/>
      <c r="BM92" s="76"/>
      <c r="BN92" s="77"/>
      <c r="BO92" s="78"/>
      <c r="BP92" s="74"/>
      <c r="BQ92" s="70"/>
      <c r="BR92" s="75"/>
      <c r="BS92" s="76"/>
      <c r="BT92" s="77"/>
      <c r="BU92" s="76"/>
      <c r="BV92" s="77"/>
      <c r="BW92" s="78"/>
      <c r="BX92" s="74"/>
      <c r="BY92" s="70"/>
      <c r="BZ92" s="75"/>
      <c r="CA92" s="76"/>
      <c r="CB92" s="77"/>
      <c r="CC92" s="76"/>
      <c r="CD92" s="77"/>
      <c r="CE92" s="78"/>
      <c r="CF92" s="74"/>
      <c r="CG92" s="70"/>
      <c r="CH92" s="75"/>
      <c r="CI92" s="76"/>
      <c r="CJ92" s="77"/>
      <c r="CK92" s="76"/>
      <c r="CL92" s="77"/>
      <c r="CM92" s="78"/>
      <c r="CN92" s="74"/>
      <c r="CO92" s="70"/>
      <c r="CP92" s="75"/>
      <c r="CQ92" s="76"/>
      <c r="CR92" s="77"/>
      <c r="CS92" s="76"/>
      <c r="CT92" s="77"/>
      <c r="CU92" s="78"/>
      <c r="CV92" s="74"/>
      <c r="CW92" s="70"/>
      <c r="CX92" s="75"/>
      <c r="CY92" s="76"/>
      <c r="CZ92" s="77"/>
      <c r="DA92" s="76"/>
      <c r="DB92" s="77"/>
      <c r="DC92" s="78"/>
      <c r="DD92" s="74"/>
      <c r="DE92" s="70"/>
      <c r="DF92" s="75"/>
      <c r="DG92" s="76"/>
      <c r="DH92" s="77"/>
      <c r="DI92" s="76"/>
      <c r="DJ92" s="77"/>
      <c r="DK92" s="78"/>
      <c r="DL92" s="74"/>
      <c r="DM92" s="70"/>
      <c r="DN92" s="75"/>
      <c r="DO92" s="76"/>
      <c r="DP92" s="77"/>
      <c r="DQ92" s="76"/>
      <c r="DR92" s="77"/>
      <c r="DS92" s="78"/>
      <c r="DT92" s="74"/>
      <c r="DU92" s="70"/>
      <c r="DV92" s="75"/>
      <c r="DW92" s="76"/>
      <c r="DX92" s="77"/>
      <c r="DY92" s="76"/>
      <c r="DZ92" s="77"/>
      <c r="EA92" s="78"/>
      <c r="EB92" s="74"/>
      <c r="EC92" s="70"/>
      <c r="ED92" s="75"/>
      <c r="EE92" s="76"/>
      <c r="EF92" s="77"/>
      <c r="EG92" s="76"/>
      <c r="EH92" s="77"/>
      <c r="EI92" s="78"/>
      <c r="EJ92" s="74"/>
      <c r="EK92" s="70"/>
      <c r="EL92" s="75"/>
      <c r="EM92" s="76"/>
      <c r="EN92" s="77"/>
      <c r="EO92" s="76"/>
      <c r="EP92" s="77"/>
      <c r="EQ92" s="78"/>
      <c r="ER92" s="74"/>
      <c r="ES92" s="70"/>
      <c r="ET92" s="75"/>
      <c r="EU92" s="76"/>
      <c r="EV92" s="77"/>
      <c r="EW92" s="76"/>
      <c r="EX92" s="77"/>
      <c r="EY92" s="78"/>
      <c r="EZ92" s="74"/>
      <c r="FA92" s="70"/>
      <c r="FB92" s="75"/>
      <c r="FC92" s="76"/>
      <c r="FD92" s="77"/>
      <c r="FE92" s="76"/>
      <c r="FF92" s="77"/>
      <c r="FG92" s="78"/>
      <c r="FH92" s="74"/>
      <c r="FI92" s="70"/>
      <c r="FJ92" s="75"/>
      <c r="FK92" s="76"/>
      <c r="FL92" s="77"/>
      <c r="FM92" s="76"/>
      <c r="FN92" s="77"/>
      <c r="FO92" s="78"/>
      <c r="FP92" s="74"/>
      <c r="FQ92" s="70"/>
      <c r="FR92" s="70"/>
      <c r="FS92" s="75"/>
      <c r="FT92" s="76"/>
      <c r="FU92" s="77"/>
      <c r="FV92" s="76"/>
      <c r="FW92" s="77"/>
      <c r="FX92" s="78"/>
      <c r="FY92" s="74"/>
      <c r="FZ92" s="70"/>
      <c r="GA92" s="75"/>
      <c r="GB92" s="76"/>
      <c r="GC92" s="77"/>
      <c r="GD92" s="76"/>
      <c r="GE92" s="77"/>
      <c r="GF92" s="78"/>
      <c r="GG92" s="74"/>
      <c r="GH92" s="70"/>
      <c r="GI92" s="75"/>
      <c r="GJ92" s="76"/>
      <c r="GK92" s="77"/>
      <c r="GL92" s="76"/>
      <c r="GM92" s="77"/>
      <c r="GN92" s="78"/>
      <c r="GO92" s="74"/>
      <c r="GP92" s="70"/>
      <c r="GQ92" s="75"/>
      <c r="GR92" s="76"/>
      <c r="GS92" s="77"/>
      <c r="GT92" s="76"/>
      <c r="GU92" s="77"/>
      <c r="GV92" s="78"/>
      <c r="GW92" s="74"/>
      <c r="GX92" s="70"/>
      <c r="GY92" s="75"/>
      <c r="GZ92" s="76"/>
      <c r="HA92" s="77"/>
      <c r="HB92" s="76"/>
      <c r="HC92" s="77"/>
      <c r="HD92" s="78"/>
      <c r="HE92" s="74"/>
      <c r="HF92" s="70"/>
      <c r="HG92" s="18"/>
      <c r="HI92" s="14"/>
    </row>
    <row r="93" spans="1:217" ht="18.75" thickTop="1"/>
  </sheetData>
  <sortState ref="B6:HG193">
    <sortCondition descending="1" ref="HG6:HG193"/>
  </sortState>
  <customSheetViews>
    <customSheetView guid="{38AEC7A7-1EA8-42EE-BDF3-A6013725FB52}" scale="70" showGridLines="0" showRowCol="0" fitToPage="1" hiddenRows="1" hiddenColumns="1">
      <selection activeCell="AH8" sqref="AH8"/>
      <pageMargins left="0.78740157480314965" right="0.39370078740157483" top="0.19685039370078741" bottom="0.19685039370078741" header="0.19685039370078741" footer="0.19685039370078741"/>
      <pageSetup paperSize="9" scale="48" fitToHeight="10" orientation="landscape" horizontalDpi="4294967292" verticalDpi="4294967292" r:id="rId1"/>
      <headerFooter alignWithMargins="0"/>
    </customSheetView>
  </customSheetViews>
  <mergeCells count="137">
    <mergeCell ref="ET3:EY3"/>
    <mergeCell ref="ET4:EU4"/>
    <mergeCell ref="EV4:EW4"/>
    <mergeCell ref="EX4:EY4"/>
    <mergeCell ref="ER4:ER5"/>
    <mergeCell ref="GQ3:GV3"/>
    <mergeCell ref="GQ4:GR4"/>
    <mergeCell ref="GY3:HD3"/>
    <mergeCell ref="GY4:GZ4"/>
    <mergeCell ref="HA4:HB4"/>
    <mergeCell ref="HC4:HD4"/>
    <mergeCell ref="FS4:FT4"/>
    <mergeCell ref="FU4:FV4"/>
    <mergeCell ref="FW4:FX4"/>
    <mergeCell ref="FY4:FY5"/>
    <mergeCell ref="GA3:GF3"/>
    <mergeCell ref="GA4:GB4"/>
    <mergeCell ref="GC4:GD4"/>
    <mergeCell ref="GE4:GF4"/>
    <mergeCell ref="GS4:GT4"/>
    <mergeCell ref="GU4:GV4"/>
    <mergeCell ref="GW4:GW5"/>
    <mergeCell ref="GI3:GN3"/>
    <mergeCell ref="GI4:GJ4"/>
    <mergeCell ref="HE4:HE5"/>
    <mergeCell ref="BZ3:CE3"/>
    <mergeCell ref="BZ4:CA4"/>
    <mergeCell ref="CB4:CC4"/>
    <mergeCell ref="CD4:CE4"/>
    <mergeCell ref="CF4:CF5"/>
    <mergeCell ref="EJ4:EJ5"/>
    <mergeCell ref="EZ4:EZ5"/>
    <mergeCell ref="DT4:DT5"/>
    <mergeCell ref="DP4:DQ4"/>
    <mergeCell ref="DR4:DS4"/>
    <mergeCell ref="DF3:DK3"/>
    <mergeCell ref="DF4:DG4"/>
    <mergeCell ref="DH4:DI4"/>
    <mergeCell ref="DJ4:DK4"/>
    <mergeCell ref="DL4:DL5"/>
    <mergeCell ref="CH3:CM3"/>
    <mergeCell ref="CH4:CI4"/>
    <mergeCell ref="CJ4:CK4"/>
    <mergeCell ref="CL4:CM4"/>
    <mergeCell ref="ED3:EI3"/>
    <mergeCell ref="ED4:EE4"/>
    <mergeCell ref="EF4:EG4"/>
    <mergeCell ref="EH4:EI4"/>
    <mergeCell ref="A1:HG1"/>
    <mergeCell ref="A2:HG2"/>
    <mergeCell ref="A3:A5"/>
    <mergeCell ref="C3:C5"/>
    <mergeCell ref="D3:D5"/>
    <mergeCell ref="N3:S3"/>
    <mergeCell ref="V3:AA3"/>
    <mergeCell ref="B3:B5"/>
    <mergeCell ref="HG3:HG5"/>
    <mergeCell ref="F4:G4"/>
    <mergeCell ref="H4:I4"/>
    <mergeCell ref="J4:K4"/>
    <mergeCell ref="L4:L5"/>
    <mergeCell ref="N4:O4"/>
    <mergeCell ref="R4:S4"/>
    <mergeCell ref="V4:W4"/>
    <mergeCell ref="X4:Y4"/>
    <mergeCell ref="Z4:AA4"/>
    <mergeCell ref="AB4:AB5"/>
    <mergeCell ref="T4:T5"/>
    <mergeCell ref="AL3:AQ3"/>
    <mergeCell ref="AL4:AM4"/>
    <mergeCell ref="BX4:BX5"/>
    <mergeCell ref="BB3:BG3"/>
    <mergeCell ref="BJ3:BO3"/>
    <mergeCell ref="BJ4:BK4"/>
    <mergeCell ref="BL4:BM4"/>
    <mergeCell ref="BN4:BO4"/>
    <mergeCell ref="BP4:BP5"/>
    <mergeCell ref="CN4:CN5"/>
    <mergeCell ref="CP3:CU3"/>
    <mergeCell ref="CP4:CQ4"/>
    <mergeCell ref="CR4:CS4"/>
    <mergeCell ref="BR3:BW3"/>
    <mergeCell ref="BR4:BS4"/>
    <mergeCell ref="BT4:BU4"/>
    <mergeCell ref="BV4:BW4"/>
    <mergeCell ref="CT4:CU4"/>
    <mergeCell ref="F3:K3"/>
    <mergeCell ref="P4:Q4"/>
    <mergeCell ref="BB4:BC4"/>
    <mergeCell ref="BD4:BE4"/>
    <mergeCell ref="BF4:BG4"/>
    <mergeCell ref="BH4:BH5"/>
    <mergeCell ref="AT3:AY3"/>
    <mergeCell ref="AT4:AU4"/>
    <mergeCell ref="AV4:AW4"/>
    <mergeCell ref="AX4:AY4"/>
    <mergeCell ref="AZ4:AZ5"/>
    <mergeCell ref="AD3:AI3"/>
    <mergeCell ref="AD4:AE4"/>
    <mergeCell ref="AF4:AG4"/>
    <mergeCell ref="AH4:AI4"/>
    <mergeCell ref="AJ4:AJ5"/>
    <mergeCell ref="AN4:AO4"/>
    <mergeCell ref="AP4:AQ4"/>
    <mergeCell ref="AR4:AR5"/>
    <mergeCell ref="CV4:CV5"/>
    <mergeCell ref="DN3:DS3"/>
    <mergeCell ref="DN4:DO4"/>
    <mergeCell ref="CX4:CY4"/>
    <mergeCell ref="CZ4:DA4"/>
    <mergeCell ref="DB4:DC4"/>
    <mergeCell ref="DD4:DD5"/>
    <mergeCell ref="EP4:EQ4"/>
    <mergeCell ref="CX3:DC3"/>
    <mergeCell ref="EL3:EQ3"/>
    <mergeCell ref="EL4:EM4"/>
    <mergeCell ref="EN4:EO4"/>
    <mergeCell ref="DV3:EA3"/>
    <mergeCell ref="DV4:DW4"/>
    <mergeCell ref="DX4:DY4"/>
    <mergeCell ref="DZ4:EA4"/>
    <mergeCell ref="EB4:EB5"/>
    <mergeCell ref="FB3:FG3"/>
    <mergeCell ref="FB4:FC4"/>
    <mergeCell ref="FD4:FE4"/>
    <mergeCell ref="FF4:FG4"/>
    <mergeCell ref="FH4:FH5"/>
    <mergeCell ref="GK4:GL4"/>
    <mergeCell ref="GM4:GN4"/>
    <mergeCell ref="GO4:GO5"/>
    <mergeCell ref="GG4:GG5"/>
    <mergeCell ref="FS3:FX3"/>
    <mergeCell ref="FJ3:FO3"/>
    <mergeCell ref="FJ4:FK4"/>
    <mergeCell ref="FL4:FM4"/>
    <mergeCell ref="FN4:FO4"/>
    <mergeCell ref="FP4:FP5"/>
  </mergeCells>
  <conditionalFormatting sqref="A1:AB2 A4:AB5 A3:E3 M3:U3 AB3 A92:AB1048576 BA1:BA5 BA92:BA1048576 HG92:XFD1048576 HG1:XFD5 A9:E10 HH9:XFD44 B11:E44 A11:A91 L6:AC91 AL6:BX91 CW6:DE91">
    <cfRule type="expression" dxfId="6497" priority="823">
      <formula>A1=0</formula>
    </cfRule>
    <cfRule type="expression" dxfId="6496" priority="824">
      <formula>A1="NC"</formula>
    </cfRule>
  </conditionalFormatting>
  <conditionalFormatting sqref="A8:E8 HH8:XFD8 HH45:XFD91 B45:E91">
    <cfRule type="expression" dxfId="6495" priority="820">
      <formula>A8=0</formula>
    </cfRule>
    <cfRule type="expression" dxfId="6494" priority="821">
      <formula>A8="NC"</formula>
    </cfRule>
  </conditionalFormatting>
  <conditionalFormatting sqref="F3:L3">
    <cfRule type="expression" dxfId="6493" priority="812">
      <formula>F3=0</formula>
    </cfRule>
    <cfRule type="expression" dxfId="6492" priority="813">
      <formula>F3="NC"</formula>
    </cfRule>
  </conditionalFormatting>
  <conditionalFormatting sqref="AC1:AC5 AR3 AC92:AC1048576 AL92:AR1048576 AL4:AR5 AL1:AR2">
    <cfRule type="expression" dxfId="6491" priority="550">
      <formula>AC1=0</formula>
    </cfRule>
    <cfRule type="expression" dxfId="6490" priority="551">
      <formula>AC1="NC"</formula>
    </cfRule>
  </conditionalFormatting>
  <conditionalFormatting sqref="AL3:AQ3">
    <cfRule type="expression" dxfId="6489" priority="540">
      <formula>AL3=0</formula>
    </cfRule>
    <cfRule type="expression" dxfId="6488" priority="541">
      <formula>AL3="NC"</formula>
    </cfRule>
  </conditionalFormatting>
  <conditionalFormatting sqref="A8:E10 B11:E43 B45:E91 A11:A91 F7:AC91 AD6:HG91">
    <cfRule type="expression" dxfId="6487" priority="536">
      <formula>$HG6=0</formula>
    </cfRule>
  </conditionalFormatting>
  <conditionalFormatting sqref="V3:AA3">
    <cfRule type="expression" dxfId="6486" priority="532">
      <formula>V3=0</formula>
    </cfRule>
    <cfRule type="expression" dxfId="6485" priority="533">
      <formula>V3="NC"</formula>
    </cfRule>
  </conditionalFormatting>
  <conditionalFormatting sqref="B44:E44">
    <cfRule type="expression" dxfId="6484" priority="501">
      <formula>$HG44=0</formula>
    </cfRule>
  </conditionalFormatting>
  <conditionalFormatting sqref="A7:E7 HH7:XFD7">
    <cfRule type="expression" dxfId="6483" priority="475">
      <formula>A7=0</formula>
    </cfRule>
    <cfRule type="expression" dxfId="6482" priority="476">
      <formula>A7="NC"</formula>
    </cfRule>
  </conditionalFormatting>
  <conditionalFormatting sqref="A7:E7">
    <cfRule type="expression" dxfId="6481" priority="464">
      <formula>$HG7=0</formula>
    </cfRule>
  </conditionalFormatting>
  <conditionalFormatting sqref="A6:E6 HG6:XFD6 HG7:HG91">
    <cfRule type="expression" dxfId="6480" priority="438">
      <formula>A6=0</formula>
    </cfRule>
    <cfRule type="expression" dxfId="6479" priority="439">
      <formula>A6="NC"</formula>
    </cfRule>
  </conditionalFormatting>
  <conditionalFormatting sqref="F6:K91">
    <cfRule type="expression" dxfId="6478" priority="436">
      <formula>F6=0</formula>
    </cfRule>
    <cfRule type="expression" dxfId="6477" priority="437">
      <formula>F6="NC"</formula>
    </cfRule>
  </conditionalFormatting>
  <conditionalFormatting sqref="A6:AC6">
    <cfRule type="expression" dxfId="6476" priority="427">
      <formula>$HG6=0</formula>
    </cfRule>
  </conditionalFormatting>
  <conditionalFormatting sqref="F6:K91">
    <cfRule type="expression" dxfId="6475" priority="413">
      <formula>F6=0</formula>
    </cfRule>
    <cfRule type="expression" dxfId="6474" priority="414">
      <formula>F6="NC"</formula>
    </cfRule>
  </conditionalFormatting>
  <conditionalFormatting sqref="F6:K91">
    <cfRule type="expression" dxfId="6473" priority="411">
      <formula>F6=0</formula>
    </cfRule>
    <cfRule type="expression" dxfId="6472" priority="412">
      <formula>F6="NC"</formula>
    </cfRule>
  </conditionalFormatting>
  <conditionalFormatting sqref="F6:K91">
    <cfRule type="expression" dxfId="6471" priority="407">
      <formula>F6=0</formula>
    </cfRule>
    <cfRule type="expression" dxfId="6470" priority="408">
      <formula>F6="NC"</formula>
    </cfRule>
  </conditionalFormatting>
  <conditionalFormatting sqref="AS1:AZ2 AS4:AZ5 AS3 AZ3 AS92:AZ1048576">
    <cfRule type="expression" dxfId="6469" priority="401">
      <formula>AS1=0</formula>
    </cfRule>
    <cfRule type="expression" dxfId="6468" priority="402">
      <formula>AS1="NC"</formula>
    </cfRule>
  </conditionalFormatting>
  <conditionalFormatting sqref="AT3:AY3">
    <cfRule type="expression" dxfId="6467" priority="355">
      <formula>AT3=0</formula>
    </cfRule>
    <cfRule type="expression" dxfId="6466" priority="356">
      <formula>AT3="NC"</formula>
    </cfRule>
  </conditionalFormatting>
  <conditionalFormatting sqref="BB1:BH2 BB4:BH5 BH3 BB92:BH1048576">
    <cfRule type="expression" dxfId="6465" priority="310">
      <formula>BB1=0</formula>
    </cfRule>
    <cfRule type="expression" dxfId="6464" priority="311">
      <formula>BB1="NC"</formula>
    </cfRule>
  </conditionalFormatting>
  <conditionalFormatting sqref="BB3:BG3">
    <cfRule type="expression" dxfId="6463" priority="308">
      <formula>BB3=0</formula>
    </cfRule>
    <cfRule type="expression" dxfId="6462" priority="309">
      <formula>BB3="NC"</formula>
    </cfRule>
  </conditionalFormatting>
  <conditionalFormatting sqref="BI1:BI5 BI92:BI1048576">
    <cfRule type="expression" dxfId="6461" priority="296">
      <formula>BI1=0</formula>
    </cfRule>
    <cfRule type="expression" dxfId="6460" priority="297">
      <formula>BI1="NC"</formula>
    </cfRule>
  </conditionalFormatting>
  <conditionalFormatting sqref="B9:D9">
    <cfRule type="expression" dxfId="6459" priority="291">
      <formula>B9=0</formula>
    </cfRule>
    <cfRule type="expression" dxfId="6458" priority="292">
      <formula>B9="NC"</formula>
    </cfRule>
  </conditionalFormatting>
  <conditionalFormatting sqref="BQ1:BQ5 BQ92:BQ1048576">
    <cfRule type="expression" dxfId="6457" priority="287">
      <formula>BQ1=0</formula>
    </cfRule>
    <cfRule type="expression" dxfId="6456" priority="288">
      <formula>BQ1="NC"</formula>
    </cfRule>
  </conditionalFormatting>
  <conditionalFormatting sqref="BJ1:BP2 BJ4:BP5 BP3 BJ92:BP1048576">
    <cfRule type="expression" dxfId="6455" priority="282">
      <formula>BJ1=0</formula>
    </cfRule>
    <cfRule type="expression" dxfId="6454" priority="283">
      <formula>BJ1="NC"</formula>
    </cfRule>
  </conditionalFormatting>
  <conditionalFormatting sqref="BJ3:BO3">
    <cfRule type="expression" dxfId="6453" priority="274">
      <formula>BJ3=0</formula>
    </cfRule>
    <cfRule type="expression" dxfId="6452" priority="275">
      <formula>BJ3="NC"</formula>
    </cfRule>
  </conditionalFormatting>
  <conditionalFormatting sqref="CW1:CW5 CW92:CW1048576">
    <cfRule type="expression" dxfId="6451" priority="263">
      <formula>CW1=0</formula>
    </cfRule>
    <cfRule type="expression" dxfId="6450" priority="264">
      <formula>CW1="NC"</formula>
    </cfRule>
  </conditionalFormatting>
  <conditionalFormatting sqref="BR1:BX2 BR4:BX5 BX3 BR92:BX1048576">
    <cfRule type="expression" dxfId="6449" priority="258">
      <formula>BR1=0</formula>
    </cfRule>
    <cfRule type="expression" dxfId="6448" priority="259">
      <formula>BR1="NC"</formula>
    </cfRule>
  </conditionalFormatting>
  <conditionalFormatting sqref="BR3:BW3">
    <cfRule type="expression" dxfId="6447" priority="250">
      <formula>BR3=0</formula>
    </cfRule>
    <cfRule type="expression" dxfId="6446" priority="251">
      <formula>BR3="NC"</formula>
    </cfRule>
  </conditionalFormatting>
  <conditionalFormatting sqref="DE1:DE5 DE92:DE1048576">
    <cfRule type="expression" dxfId="6445" priority="239">
      <formula>DE1=0</formula>
    </cfRule>
    <cfRule type="expression" dxfId="6444" priority="240">
      <formula>DE1="NC"</formula>
    </cfRule>
  </conditionalFormatting>
  <conditionalFormatting sqref="CX1:DD2 CX4:DD5 CX92:DD1048576">
    <cfRule type="expression" dxfId="6443" priority="234">
      <formula>CX1=0</formula>
    </cfRule>
    <cfRule type="expression" dxfId="6442" priority="235">
      <formula>CX1="NC"</formula>
    </cfRule>
  </conditionalFormatting>
  <conditionalFormatting sqref="CX3:DC3">
    <cfRule type="expression" dxfId="6441" priority="226">
      <formula>CX3=0</formula>
    </cfRule>
    <cfRule type="expression" dxfId="6440" priority="227">
      <formula>CX3="NC"</formula>
    </cfRule>
  </conditionalFormatting>
  <conditionalFormatting sqref="AD1:AJ2 AD4:AJ5 AJ3 AD92:AJ1048576 AD6:AK91">
    <cfRule type="expression" dxfId="6439" priority="215">
      <formula>AD1=0</formula>
    </cfRule>
    <cfRule type="expression" dxfId="6438" priority="216">
      <formula>AD1="NC"</formula>
    </cfRule>
  </conditionalFormatting>
  <conditionalFormatting sqref="AK1:AK5 AK92:AK1048576">
    <cfRule type="expression" dxfId="6437" priority="213">
      <formula>AK1=0</formula>
    </cfRule>
    <cfRule type="expression" dxfId="6436" priority="214">
      <formula>AK1="NC"</formula>
    </cfRule>
  </conditionalFormatting>
  <conditionalFormatting sqref="AD3:AI3">
    <cfRule type="expression" dxfId="6435" priority="210">
      <formula>AD3=0</formula>
    </cfRule>
    <cfRule type="expression" dxfId="6434" priority="211">
      <formula>AD3="NC"</formula>
    </cfRule>
  </conditionalFormatting>
  <conditionalFormatting sqref="DF6:DL91 EC6:EC91">
    <cfRule type="expression" dxfId="6433" priority="207">
      <formula>DF6=0</formula>
    </cfRule>
    <cfRule type="expression" dxfId="6432" priority="208">
      <formula>DF6="NC"</formula>
    </cfRule>
  </conditionalFormatting>
  <conditionalFormatting sqref="EC1:EC5 EC92:EC1048576">
    <cfRule type="expression" dxfId="6431" priority="204">
      <formula>EC1=0</formula>
    </cfRule>
    <cfRule type="expression" dxfId="6430" priority="205">
      <formula>EC1="NC"</formula>
    </cfRule>
  </conditionalFormatting>
  <conditionalFormatting sqref="DF1:DL2 DF4:DL5 DF92:DL1048576">
    <cfRule type="expression" dxfId="6429" priority="202">
      <formula>DF1=0</formula>
    </cfRule>
    <cfRule type="expression" dxfId="6428" priority="203">
      <formula>DF1="NC"</formula>
    </cfRule>
  </conditionalFormatting>
  <conditionalFormatting sqref="DF3:DK3">
    <cfRule type="expression" dxfId="6427" priority="200">
      <formula>DF3=0</formula>
    </cfRule>
    <cfRule type="expression" dxfId="6426" priority="201">
      <formula>DF3="NC"</formula>
    </cfRule>
  </conditionalFormatting>
  <conditionalFormatting sqref="ED6:EJ91 FR6:FR91">
    <cfRule type="expression" dxfId="6425" priority="198">
      <formula>ED6=0</formula>
    </cfRule>
    <cfRule type="expression" dxfId="6424" priority="199">
      <formula>ED6="NC"</formula>
    </cfRule>
  </conditionalFormatting>
  <conditionalFormatting sqref="FR1:FR5 FR92:FR1048576">
    <cfRule type="expression" dxfId="6423" priority="195">
      <formula>FR1=0</formula>
    </cfRule>
    <cfRule type="expression" dxfId="6422" priority="196">
      <formula>FR1="NC"</formula>
    </cfRule>
  </conditionalFormatting>
  <conditionalFormatting sqref="ED1:EJ2 ED4:EJ5 ED92:EJ1048576">
    <cfRule type="expression" dxfId="6421" priority="193">
      <formula>ED1=0</formula>
    </cfRule>
    <cfRule type="expression" dxfId="6420" priority="194">
      <formula>ED1="NC"</formula>
    </cfRule>
  </conditionalFormatting>
  <conditionalFormatting sqref="ED3:EI3">
    <cfRule type="expression" dxfId="6419" priority="191">
      <formula>ED3=0</formula>
    </cfRule>
    <cfRule type="expression" dxfId="6418" priority="192">
      <formula>ED3="NC"</formula>
    </cfRule>
  </conditionalFormatting>
  <conditionalFormatting sqref="FS6:FY91 HF6:HF91">
    <cfRule type="expression" dxfId="6417" priority="189">
      <formula>FS6=0</formula>
    </cfRule>
    <cfRule type="expression" dxfId="6416" priority="190">
      <formula>FS6="NC"</formula>
    </cfRule>
  </conditionalFormatting>
  <conditionalFormatting sqref="HF1:HF5 HF92:HF1048576">
    <cfRule type="expression" dxfId="6415" priority="186">
      <formula>HF1=0</formula>
    </cfRule>
    <cfRule type="expression" dxfId="6414" priority="187">
      <formula>HF1="NC"</formula>
    </cfRule>
  </conditionalFormatting>
  <conditionalFormatting sqref="FS1:FY2 FS4:FY5 FS92:FY1048576">
    <cfRule type="expression" dxfId="6413" priority="184">
      <formula>FS1=0</formula>
    </cfRule>
    <cfRule type="expression" dxfId="6412" priority="185">
      <formula>FS1="NC"</formula>
    </cfRule>
  </conditionalFormatting>
  <conditionalFormatting sqref="FS3:FX3">
    <cfRule type="expression" dxfId="6411" priority="182">
      <formula>FS3=0</formula>
    </cfRule>
    <cfRule type="expression" dxfId="6410" priority="183">
      <formula>FS3="NC"</formula>
    </cfRule>
  </conditionalFormatting>
  <conditionalFormatting sqref="FA6:FA91">
    <cfRule type="expression" dxfId="6409" priority="180">
      <formula>FA6=0</formula>
    </cfRule>
    <cfRule type="expression" dxfId="6408" priority="181">
      <formula>FA6="NC"</formula>
    </cfRule>
  </conditionalFormatting>
  <conditionalFormatting sqref="FA1:FA5 FA92:FA1048576">
    <cfRule type="expression" dxfId="6407" priority="177">
      <formula>FA1=0</formula>
    </cfRule>
    <cfRule type="expression" dxfId="6406" priority="178">
      <formula>FA1="NC"</formula>
    </cfRule>
  </conditionalFormatting>
  <conditionalFormatting sqref="FB6:FH91">
    <cfRule type="expression" dxfId="6405" priority="175">
      <formula>FB6=0</formula>
    </cfRule>
    <cfRule type="expression" dxfId="6404" priority="176">
      <formula>FB6="NC"</formula>
    </cfRule>
  </conditionalFormatting>
  <conditionalFormatting sqref="FB1:FH2 FB4:FH5 FB92:FH1048576">
    <cfRule type="expression" dxfId="6403" priority="172">
      <formula>FB1=0</formula>
    </cfRule>
    <cfRule type="expression" dxfId="6402" priority="173">
      <formula>FB1="NC"</formula>
    </cfRule>
  </conditionalFormatting>
  <conditionalFormatting sqref="FB3:FG3">
    <cfRule type="expression" dxfId="6401" priority="170">
      <formula>FB3=0</formula>
    </cfRule>
    <cfRule type="expression" dxfId="6400" priority="171">
      <formula>FB3="NC"</formula>
    </cfRule>
  </conditionalFormatting>
  <conditionalFormatting sqref="FI6:FI91">
    <cfRule type="expression" dxfId="6399" priority="167">
      <formula>FI6=0</formula>
    </cfRule>
    <cfRule type="expression" dxfId="6398" priority="168">
      <formula>FI6="NC"</formula>
    </cfRule>
  </conditionalFormatting>
  <conditionalFormatting sqref="FI1:FI5 FI92:FI1048576">
    <cfRule type="expression" dxfId="6397" priority="165">
      <formula>FI1=0</formula>
    </cfRule>
    <cfRule type="expression" dxfId="6396" priority="166">
      <formula>FI1="NC"</formula>
    </cfRule>
  </conditionalFormatting>
  <conditionalFormatting sqref="FJ6:FQ91">
    <cfRule type="expression" dxfId="6395" priority="163">
      <formula>FJ6=0</formula>
    </cfRule>
    <cfRule type="expression" dxfId="6394" priority="164">
      <formula>FJ6="NC"</formula>
    </cfRule>
  </conditionalFormatting>
  <conditionalFormatting sqref="FQ1:FQ5 FQ92:FQ1048576">
    <cfRule type="expression" dxfId="6393" priority="160">
      <formula>FQ1=0</formula>
    </cfRule>
    <cfRule type="expression" dxfId="6392" priority="161">
      <formula>FQ1="NC"</formula>
    </cfRule>
  </conditionalFormatting>
  <conditionalFormatting sqref="FJ1:FP2 FJ4:FP5 FJ92:FP1048576">
    <cfRule type="expression" dxfId="6391" priority="158">
      <formula>FJ1=0</formula>
    </cfRule>
    <cfRule type="expression" dxfId="6390" priority="159">
      <formula>FJ1="NC"</formula>
    </cfRule>
  </conditionalFormatting>
  <conditionalFormatting sqref="FJ3:FO3">
    <cfRule type="expression" dxfId="6389" priority="156">
      <formula>FJ3=0</formula>
    </cfRule>
    <cfRule type="expression" dxfId="6388" priority="157">
      <formula>FJ3="NC"</formula>
    </cfRule>
  </conditionalFormatting>
  <conditionalFormatting sqref="CG6:CN91">
    <cfRule type="expression" dxfId="6387" priority="154">
      <formula>CG6=0</formula>
    </cfRule>
    <cfRule type="expression" dxfId="6386" priority="155">
      <formula>CG6="NC"</formula>
    </cfRule>
  </conditionalFormatting>
  <conditionalFormatting sqref="CG1:CG5 CG92:CG1048576">
    <cfRule type="expression" dxfId="6385" priority="151">
      <formula>CG1=0</formula>
    </cfRule>
    <cfRule type="expression" dxfId="6384" priority="152">
      <formula>CG1="NC"</formula>
    </cfRule>
  </conditionalFormatting>
  <conditionalFormatting sqref="CH1:CN2 CH4:CN5 CH92:CN1048576">
    <cfRule type="expression" dxfId="6383" priority="149">
      <formula>CH1=0</formula>
    </cfRule>
    <cfRule type="expression" dxfId="6382" priority="150">
      <formula>CH1="NC"</formula>
    </cfRule>
  </conditionalFormatting>
  <conditionalFormatting sqref="CH3:CM3">
    <cfRule type="expression" dxfId="6381" priority="147">
      <formula>CH3=0</formula>
    </cfRule>
    <cfRule type="expression" dxfId="6380" priority="148">
      <formula>CH3="NC"</formula>
    </cfRule>
  </conditionalFormatting>
  <conditionalFormatting sqref="ES6:ES91">
    <cfRule type="expression" dxfId="6379" priority="145">
      <formula>ES6=0</formula>
    </cfRule>
    <cfRule type="expression" dxfId="6378" priority="146">
      <formula>ES6="NC"</formula>
    </cfRule>
  </conditionalFormatting>
  <conditionalFormatting sqref="ES1:ES5 ES92:ES1048576">
    <cfRule type="expression" dxfId="6377" priority="142">
      <formula>ES1=0</formula>
    </cfRule>
    <cfRule type="expression" dxfId="6376" priority="143">
      <formula>ES1="NC"</formula>
    </cfRule>
  </conditionalFormatting>
  <conditionalFormatting sqref="ET6:EZ91">
    <cfRule type="expression" dxfId="6375" priority="140">
      <formula>ET6=0</formula>
    </cfRule>
    <cfRule type="expression" dxfId="6374" priority="141">
      <formula>ET6="NC"</formula>
    </cfRule>
  </conditionalFormatting>
  <conditionalFormatting sqref="ET1:EZ2 ET4:EZ5 ET92:EZ1048576">
    <cfRule type="expression" dxfId="6373" priority="137">
      <formula>ET1=0</formula>
    </cfRule>
    <cfRule type="expression" dxfId="6372" priority="138">
      <formula>ET1="NC"</formula>
    </cfRule>
  </conditionalFormatting>
  <conditionalFormatting sqref="ET3:EY3">
    <cfRule type="expression" dxfId="6371" priority="135">
      <formula>ET3=0</formula>
    </cfRule>
    <cfRule type="expression" dxfId="6370" priority="136">
      <formula>ET3="NC"</formula>
    </cfRule>
  </conditionalFormatting>
  <conditionalFormatting sqref="DM6:DM91">
    <cfRule type="expression" dxfId="6369" priority="133">
      <formula>DM6=0</formula>
    </cfRule>
    <cfRule type="expression" dxfId="6368" priority="134">
      <formula>DM6="NC"</formula>
    </cfRule>
  </conditionalFormatting>
  <conditionalFormatting sqref="DM1:DM5 DM92:DM1048576">
    <cfRule type="expression" dxfId="6367" priority="130">
      <formula>DM1=0</formula>
    </cfRule>
    <cfRule type="expression" dxfId="6366" priority="131">
      <formula>DM1="NC"</formula>
    </cfRule>
  </conditionalFormatting>
  <conditionalFormatting sqref="DN6:DT91">
    <cfRule type="expression" dxfId="6365" priority="128">
      <formula>DN6=0</formula>
    </cfRule>
    <cfRule type="expression" dxfId="6364" priority="129">
      <formula>DN6="NC"</formula>
    </cfRule>
  </conditionalFormatting>
  <conditionalFormatting sqref="DN1:DT2 DN4:DT5 DN92:DT1048576">
    <cfRule type="expression" dxfId="6363" priority="125">
      <formula>DN1=0</formula>
    </cfRule>
    <cfRule type="expression" dxfId="6362" priority="126">
      <formula>DN1="NC"</formula>
    </cfRule>
  </conditionalFormatting>
  <conditionalFormatting sqref="DN3:DS3">
    <cfRule type="expression" dxfId="6361" priority="123">
      <formula>DN3=0</formula>
    </cfRule>
    <cfRule type="expression" dxfId="6360" priority="124">
      <formula>DN3="NC"</formula>
    </cfRule>
  </conditionalFormatting>
  <conditionalFormatting sqref="CO6:CV91">
    <cfRule type="expression" dxfId="6359" priority="121">
      <formula>CO6=0</formula>
    </cfRule>
    <cfRule type="expression" dxfId="6358" priority="122">
      <formula>CO6="NC"</formula>
    </cfRule>
  </conditionalFormatting>
  <conditionalFormatting sqref="CO1:CO5 CO92:CO1048576">
    <cfRule type="expression" dxfId="6357" priority="118">
      <formula>CO1=0</formula>
    </cfRule>
    <cfRule type="expression" dxfId="6356" priority="119">
      <formula>CO1="NC"</formula>
    </cfRule>
  </conditionalFormatting>
  <conditionalFormatting sqref="CP1:CV2 CP4:CV5 CP92:CV1048576">
    <cfRule type="expression" dxfId="6355" priority="116">
      <formula>CP1=0</formula>
    </cfRule>
    <cfRule type="expression" dxfId="6354" priority="117">
      <formula>CP1="NC"</formula>
    </cfRule>
  </conditionalFormatting>
  <conditionalFormatting sqref="CP3:CU3">
    <cfRule type="expression" dxfId="6353" priority="114">
      <formula>CP3=0</formula>
    </cfRule>
    <cfRule type="expression" dxfId="6352" priority="115">
      <formula>CP3="NC"</formula>
    </cfRule>
  </conditionalFormatting>
  <conditionalFormatting sqref="GH6:GH91">
    <cfRule type="expression" dxfId="6351" priority="111">
      <formula>GH6=0</formula>
    </cfRule>
    <cfRule type="expression" dxfId="6350" priority="112">
      <formula>GH6="NC"</formula>
    </cfRule>
  </conditionalFormatting>
  <conditionalFormatting sqref="GH1:GH5 GH92:GH1048576">
    <cfRule type="expression" dxfId="6349" priority="109">
      <formula>GH1=0</formula>
    </cfRule>
    <cfRule type="expression" dxfId="6348" priority="110">
      <formula>GH1="NC"</formula>
    </cfRule>
  </conditionalFormatting>
  <conditionalFormatting sqref="GI6:GO91">
    <cfRule type="expression" dxfId="6347" priority="107">
      <formula>GI6=0</formula>
    </cfRule>
    <cfRule type="expression" dxfId="6346" priority="108">
      <formula>GI6="NC"</formula>
    </cfRule>
  </conditionalFormatting>
  <conditionalFormatting sqref="GI1:GO2 GI4:GO5 GI92:GO1048576">
    <cfRule type="expression" dxfId="6345" priority="104">
      <formula>GI1=0</formula>
    </cfRule>
    <cfRule type="expression" dxfId="6344" priority="105">
      <formula>GI1="NC"</formula>
    </cfRule>
  </conditionalFormatting>
  <conditionalFormatting sqref="GI3:GN3">
    <cfRule type="expression" dxfId="6343" priority="102">
      <formula>GI3=0</formula>
    </cfRule>
    <cfRule type="expression" dxfId="6342" priority="103">
      <formula>GI3="NC"</formula>
    </cfRule>
  </conditionalFormatting>
  <conditionalFormatting sqref="FZ6:FZ91">
    <cfRule type="expression" dxfId="6341" priority="99">
      <formula>FZ6=0</formula>
    </cfRule>
    <cfRule type="expression" dxfId="6340" priority="100">
      <formula>FZ6="NC"</formula>
    </cfRule>
  </conditionalFormatting>
  <conditionalFormatting sqref="FZ1:FZ5 FZ92:FZ1048576">
    <cfRule type="expression" dxfId="6339" priority="97">
      <formula>FZ1=0</formula>
    </cfRule>
    <cfRule type="expression" dxfId="6338" priority="98">
      <formula>FZ1="NC"</formula>
    </cfRule>
  </conditionalFormatting>
  <conditionalFormatting sqref="GA6:GG91">
    <cfRule type="expression" dxfId="6337" priority="95">
      <formula>GA6=0</formula>
    </cfRule>
    <cfRule type="expression" dxfId="6336" priority="96">
      <formula>GA6="NC"</formula>
    </cfRule>
  </conditionalFormatting>
  <conditionalFormatting sqref="GA1:GG2 GA4:GG5 GA92:GG1048576">
    <cfRule type="expression" dxfId="6335" priority="92">
      <formula>GA1=0</formula>
    </cfRule>
    <cfRule type="expression" dxfId="6334" priority="93">
      <formula>GA1="NC"</formula>
    </cfRule>
  </conditionalFormatting>
  <conditionalFormatting sqref="GA3:GF3">
    <cfRule type="expression" dxfId="6333" priority="90">
      <formula>GA3=0</formula>
    </cfRule>
    <cfRule type="expression" dxfId="6332" priority="91">
      <formula>GA3="NC"</formula>
    </cfRule>
  </conditionalFormatting>
  <conditionalFormatting sqref="GP6:GP91">
    <cfRule type="expression" dxfId="6331" priority="87">
      <formula>GP6=0</formula>
    </cfRule>
    <cfRule type="expression" dxfId="6330" priority="88">
      <formula>GP6="NC"</formula>
    </cfRule>
  </conditionalFormatting>
  <conditionalFormatting sqref="GP1:GP5 GP92:GP1048576">
    <cfRule type="expression" dxfId="6329" priority="85">
      <formula>GP1=0</formula>
    </cfRule>
    <cfRule type="expression" dxfId="6328" priority="86">
      <formula>GP1="NC"</formula>
    </cfRule>
  </conditionalFormatting>
  <conditionalFormatting sqref="GQ6:GW91">
    <cfRule type="expression" dxfId="6327" priority="83">
      <formula>GQ6=0</formula>
    </cfRule>
    <cfRule type="expression" dxfId="6326" priority="84">
      <formula>GQ6="NC"</formula>
    </cfRule>
  </conditionalFormatting>
  <conditionalFormatting sqref="GQ1:GW2 GQ4:GW5 GQ92:GW1048576">
    <cfRule type="expression" dxfId="6325" priority="80">
      <formula>GQ1=0</formula>
    </cfRule>
    <cfRule type="expression" dxfId="6324" priority="81">
      <formula>GQ1="NC"</formula>
    </cfRule>
  </conditionalFormatting>
  <conditionalFormatting sqref="GQ3:GV3">
    <cfRule type="expression" dxfId="6323" priority="78">
      <formula>GQ3=0</formula>
    </cfRule>
    <cfRule type="expression" dxfId="6322" priority="79">
      <formula>GQ3="NC"</formula>
    </cfRule>
  </conditionalFormatting>
  <conditionalFormatting sqref="GX6:GX91">
    <cfRule type="expression" dxfId="6321" priority="75">
      <formula>GX6=0</formula>
    </cfRule>
    <cfRule type="expression" dxfId="6320" priority="76">
      <formula>GX6="NC"</formula>
    </cfRule>
  </conditionalFormatting>
  <conditionalFormatting sqref="GX1:GX5 GX92:GX1048576">
    <cfRule type="expression" dxfId="6319" priority="73">
      <formula>GX1=0</formula>
    </cfRule>
    <cfRule type="expression" dxfId="6318" priority="74">
      <formula>GX1="NC"</formula>
    </cfRule>
  </conditionalFormatting>
  <conditionalFormatting sqref="GY6:HE91">
    <cfRule type="expression" dxfId="6317" priority="71">
      <formula>GY6=0</formula>
    </cfRule>
    <cfRule type="expression" dxfId="6316" priority="72">
      <formula>GY6="NC"</formula>
    </cfRule>
  </conditionalFormatting>
  <conditionalFormatting sqref="GY1:HE2 GY4:HE5 HE3 GY92:HE1048576">
    <cfRule type="expression" dxfId="6315" priority="68">
      <formula>GY1=0</formula>
    </cfRule>
    <cfRule type="expression" dxfId="6314" priority="69">
      <formula>GY1="NC"</formula>
    </cfRule>
  </conditionalFormatting>
  <conditionalFormatting sqref="GY3:HD3">
    <cfRule type="expression" dxfId="6313" priority="66">
      <formula>GY3=0</formula>
    </cfRule>
    <cfRule type="expression" dxfId="6312" priority="67">
      <formula>GY3="NC"</formula>
    </cfRule>
  </conditionalFormatting>
  <conditionalFormatting sqref="BY6:CF91">
    <cfRule type="expression" dxfId="6311" priority="64">
      <formula>BY6=0</formula>
    </cfRule>
    <cfRule type="expression" dxfId="6310" priority="65">
      <formula>BY6="NC"</formula>
    </cfRule>
  </conditionalFormatting>
  <conditionalFormatting sqref="BY1:BY5 BY92:BY1048576">
    <cfRule type="expression" dxfId="6309" priority="61">
      <formula>BY1=0</formula>
    </cfRule>
    <cfRule type="expression" dxfId="6308" priority="62">
      <formula>BY1="NC"</formula>
    </cfRule>
  </conditionalFormatting>
  <conditionalFormatting sqref="BZ1:CF2 BZ4:CF5 BZ92:CF1048576">
    <cfRule type="expression" dxfId="6307" priority="59">
      <formula>BZ1=0</formula>
    </cfRule>
    <cfRule type="expression" dxfId="6306" priority="60">
      <formula>BZ1="NC"</formula>
    </cfRule>
  </conditionalFormatting>
  <conditionalFormatting sqref="BZ3:CE3">
    <cfRule type="expression" dxfId="6305" priority="57">
      <formula>BZ3=0</formula>
    </cfRule>
    <cfRule type="expression" dxfId="6304" priority="58">
      <formula>BZ3="NC"</formula>
    </cfRule>
  </conditionalFormatting>
  <conditionalFormatting sqref="CF3">
    <cfRule type="expression" dxfId="6303" priority="55">
      <formula>CF3=0</formula>
    </cfRule>
    <cfRule type="expression" dxfId="6302" priority="56">
      <formula>CF3="NC"</formula>
    </cfRule>
  </conditionalFormatting>
  <conditionalFormatting sqref="CN3">
    <cfRule type="expression" dxfId="6301" priority="53">
      <formula>CN3=0</formula>
    </cfRule>
    <cfRule type="expression" dxfId="6300" priority="54">
      <formula>CN3="NC"</formula>
    </cfRule>
  </conditionalFormatting>
  <conditionalFormatting sqref="CV3">
    <cfRule type="expression" dxfId="6299" priority="51">
      <formula>CV3=0</formula>
    </cfRule>
    <cfRule type="expression" dxfId="6298" priority="52">
      <formula>CV3="NC"</formula>
    </cfRule>
  </conditionalFormatting>
  <conditionalFormatting sqref="DD3">
    <cfRule type="expression" dxfId="6297" priority="49">
      <formula>DD3=0</formula>
    </cfRule>
    <cfRule type="expression" dxfId="6296" priority="50">
      <formula>DD3="NC"</formula>
    </cfRule>
  </conditionalFormatting>
  <conditionalFormatting sqref="DL3">
    <cfRule type="expression" dxfId="6295" priority="47">
      <formula>DL3=0</formula>
    </cfRule>
    <cfRule type="expression" dxfId="6294" priority="48">
      <formula>DL3="NC"</formula>
    </cfRule>
  </conditionalFormatting>
  <conditionalFormatting sqref="DT3">
    <cfRule type="expression" dxfId="6293" priority="45">
      <formula>DT3=0</formula>
    </cfRule>
    <cfRule type="expression" dxfId="6292" priority="46">
      <formula>DT3="NC"</formula>
    </cfRule>
  </conditionalFormatting>
  <conditionalFormatting sqref="EJ3">
    <cfRule type="expression" dxfId="6291" priority="43">
      <formula>EJ3=0</formula>
    </cfRule>
    <cfRule type="expression" dxfId="6290" priority="44">
      <formula>EJ3="NC"</formula>
    </cfRule>
  </conditionalFormatting>
  <conditionalFormatting sqref="EZ3">
    <cfRule type="expression" dxfId="6289" priority="41">
      <formula>EZ3=0</formula>
    </cfRule>
    <cfRule type="expression" dxfId="6288" priority="42">
      <formula>EZ3="NC"</formula>
    </cfRule>
  </conditionalFormatting>
  <conditionalFormatting sqref="FH3">
    <cfRule type="expression" dxfId="6287" priority="39">
      <formula>FH3=0</formula>
    </cfRule>
    <cfRule type="expression" dxfId="6286" priority="40">
      <formula>FH3="NC"</formula>
    </cfRule>
  </conditionalFormatting>
  <conditionalFormatting sqref="FP3">
    <cfRule type="expression" dxfId="6285" priority="37">
      <formula>FP3=0</formula>
    </cfRule>
    <cfRule type="expression" dxfId="6284" priority="38">
      <formula>FP3="NC"</formula>
    </cfRule>
  </conditionalFormatting>
  <conditionalFormatting sqref="FY3">
    <cfRule type="expression" dxfId="6283" priority="35">
      <formula>FY3=0</formula>
    </cfRule>
    <cfRule type="expression" dxfId="6282" priority="36">
      <formula>FY3="NC"</formula>
    </cfRule>
  </conditionalFormatting>
  <conditionalFormatting sqref="GG3">
    <cfRule type="expression" dxfId="6281" priority="33">
      <formula>GG3=0</formula>
    </cfRule>
    <cfRule type="expression" dxfId="6280" priority="34">
      <formula>GG3="NC"</formula>
    </cfRule>
  </conditionalFormatting>
  <conditionalFormatting sqref="GO3">
    <cfRule type="expression" dxfId="6279" priority="31">
      <formula>GO3=0</formula>
    </cfRule>
    <cfRule type="expression" dxfId="6278" priority="32">
      <formula>GO3="NC"</formula>
    </cfRule>
  </conditionalFormatting>
  <conditionalFormatting sqref="GW3">
    <cfRule type="expression" dxfId="6277" priority="29">
      <formula>GW3=0</formula>
    </cfRule>
    <cfRule type="expression" dxfId="6276" priority="30">
      <formula>GW3="NC"</formula>
    </cfRule>
  </conditionalFormatting>
  <conditionalFormatting sqref="EK6:EK91">
    <cfRule type="expression" dxfId="6275" priority="26">
      <formula>EK6=0</formula>
    </cfRule>
    <cfRule type="expression" dxfId="6274" priority="27">
      <formula>EK6="NC"</formula>
    </cfRule>
  </conditionalFormatting>
  <conditionalFormatting sqref="EK1:EK5 EK92:EK1048576">
    <cfRule type="expression" dxfId="6273" priority="24">
      <formula>EK1=0</formula>
    </cfRule>
    <cfRule type="expression" dxfId="6272" priority="25">
      <formula>EK1="NC"</formula>
    </cfRule>
  </conditionalFormatting>
  <conditionalFormatting sqref="EL6:ER91">
    <cfRule type="expression" dxfId="6271" priority="22">
      <formula>EL6=0</formula>
    </cfRule>
    <cfRule type="expression" dxfId="6270" priority="23">
      <formula>EL6="NC"</formula>
    </cfRule>
  </conditionalFormatting>
  <conditionalFormatting sqref="EL1:ER2 EL4:ER5 EL92:ER1048576">
    <cfRule type="expression" dxfId="6269" priority="19">
      <formula>EL1=0</formula>
    </cfRule>
    <cfRule type="expression" dxfId="6268" priority="20">
      <formula>EL1="NC"</formula>
    </cfRule>
  </conditionalFormatting>
  <conditionalFormatting sqref="EL3:EQ3">
    <cfRule type="expression" dxfId="6267" priority="17">
      <formula>EL3=0</formula>
    </cfRule>
    <cfRule type="expression" dxfId="6266" priority="18">
      <formula>EL3="NC"</formula>
    </cfRule>
  </conditionalFormatting>
  <conditionalFormatting sqref="ER3">
    <cfRule type="expression" dxfId="6265" priority="15">
      <formula>ER3=0</formula>
    </cfRule>
    <cfRule type="expression" dxfId="6264" priority="16">
      <formula>ER3="NC"</formula>
    </cfRule>
  </conditionalFormatting>
  <conditionalFormatting sqref="DU6:DU91">
    <cfRule type="expression" dxfId="6263" priority="13">
      <formula>DU6=0</formula>
    </cfRule>
    <cfRule type="expression" dxfId="6262" priority="14">
      <formula>DU6="NC"</formula>
    </cfRule>
  </conditionalFormatting>
  <conditionalFormatting sqref="DU1:DU5 DU92:DU1048576">
    <cfRule type="expression" dxfId="6261" priority="10">
      <formula>DU1=0</formula>
    </cfRule>
    <cfRule type="expression" dxfId="6260" priority="11">
      <formula>DU1="NC"</formula>
    </cfRule>
  </conditionalFormatting>
  <conditionalFormatting sqref="DV6:EB91">
    <cfRule type="expression" dxfId="6259" priority="8">
      <formula>DV6=0</formula>
    </cfRule>
    <cfRule type="expression" dxfId="6258" priority="9">
      <formula>DV6="NC"</formula>
    </cfRule>
  </conditionalFormatting>
  <conditionalFormatting sqref="DV1:EB2 DV4:EB5 DV92:EB1048576">
    <cfRule type="expression" dxfId="6257" priority="5">
      <formula>DV1=0</formula>
    </cfRule>
    <cfRule type="expression" dxfId="6256" priority="6">
      <formula>DV1="NC"</formula>
    </cfRule>
  </conditionalFormatting>
  <conditionalFormatting sqref="DV3:EA3">
    <cfRule type="expression" dxfId="6255" priority="3">
      <formula>DV3=0</formula>
    </cfRule>
    <cfRule type="expression" dxfId="6254" priority="4">
      <formula>DV3="NC"</formula>
    </cfRule>
  </conditionalFormatting>
  <conditionalFormatting sqref="EB3">
    <cfRule type="expression" dxfId="6253" priority="1">
      <formula>EB3=0</formula>
    </cfRule>
    <cfRule type="expression" dxfId="6252" priority="2">
      <formula>EB3="NC"</formula>
    </cfRule>
  </conditionalFormatting>
  <pageMargins left="0.78740157480314965" right="0.39370078740157483" top="0.19685039370078741" bottom="0.19685039370078741" header="0.19685039370078741" footer="0.19685039370078741"/>
  <pageSetup paperSize="9" scale="43" fitToHeight="10" orientation="landscape" horizontalDpi="4294967292" verticalDpi="4294967292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OC64"/>
  <sheetViews>
    <sheetView showGridLines="0" zoomScale="70" zoomScaleNormal="70" zoomScalePageLayoutView="70" workbookViewId="0">
      <selection activeCell="AB53" sqref="AB53"/>
    </sheetView>
  </sheetViews>
  <sheetFormatPr defaultColWidth="0" defaultRowHeight="18" outlineLevelCol="1"/>
  <cols>
    <col min="1" max="1" width="5.5546875" style="2" customWidth="1"/>
    <col min="2" max="2" width="6.6640625" style="2" customWidth="1"/>
    <col min="3" max="3" width="37.88671875" bestFit="1" customWidth="1"/>
    <col min="4" max="4" width="7.109375" style="1" customWidth="1"/>
    <col min="5" max="5" width="1.44140625" customWidth="1"/>
    <col min="6" max="11" width="6.109375" hidden="1" customWidth="1" outlineLevel="1"/>
    <col min="12" max="12" width="7.5546875" customWidth="1" collapsed="1"/>
    <col min="13" max="13" width="1.44140625" customWidth="1"/>
    <col min="14" max="19" width="6.109375" hidden="1" customWidth="1" outlineLevel="1"/>
    <col min="20" max="20" width="7.5546875" customWidth="1" collapsed="1"/>
    <col min="21" max="21" width="1.44140625" customWidth="1"/>
    <col min="22" max="27" width="6.109375" hidden="1" customWidth="1" outlineLevel="1"/>
    <col min="28" max="28" width="8.109375" customWidth="1" collapsed="1"/>
    <col min="29" max="29" width="1.44140625" customWidth="1"/>
    <col min="30" max="35" width="6.109375" hidden="1" customWidth="1" outlineLevel="1"/>
    <col min="36" max="36" width="8.109375" customWidth="1" collapsed="1"/>
    <col min="37" max="37" width="1.44140625" customWidth="1"/>
    <col min="38" max="43" width="6.109375" hidden="1" customWidth="1" outlineLevel="1"/>
    <col min="44" max="44" width="8.109375" customWidth="1" collapsed="1"/>
    <col min="45" max="45" width="1.44140625" customWidth="1"/>
    <col min="46" max="51" width="6.109375" hidden="1" customWidth="1" outlineLevel="1"/>
    <col min="52" max="52" width="8.109375" customWidth="1" collapsed="1"/>
    <col min="53" max="53" width="1.44140625" customWidth="1"/>
    <col min="54" max="59" width="6.109375" hidden="1" customWidth="1" outlineLevel="1"/>
    <col min="60" max="60" width="8.109375" customWidth="1" collapsed="1"/>
    <col min="61" max="61" width="1.44140625" customWidth="1"/>
    <col min="62" max="67" width="6.109375" hidden="1" customWidth="1" outlineLevel="1"/>
    <col min="68" max="68" width="8.109375" customWidth="1" collapsed="1"/>
    <col min="69" max="69" width="1.44140625" customWidth="1"/>
    <col min="70" max="75" width="6.109375" hidden="1" customWidth="1" outlineLevel="1"/>
    <col min="76" max="76" width="8.109375" customWidth="1" collapsed="1"/>
    <col min="77" max="77" width="1.44140625" customWidth="1"/>
    <col min="78" max="83" width="6.109375" hidden="1" customWidth="1" outlineLevel="1"/>
    <col min="84" max="84" width="8.109375" customWidth="1" collapsed="1"/>
    <col min="85" max="85" width="1.44140625" customWidth="1"/>
    <col min="86" max="91" width="6.109375" hidden="1" customWidth="1" outlineLevel="1"/>
    <col min="92" max="92" width="8.109375" customWidth="1" collapsed="1"/>
    <col min="93" max="94" width="1.44140625" customWidth="1"/>
    <col min="95" max="100" width="6.109375" hidden="1" customWidth="1" outlineLevel="1"/>
    <col min="101" max="101" width="8.109375" customWidth="1" collapsed="1"/>
    <col min="102" max="102" width="1.44140625" customWidth="1"/>
    <col min="103" max="108" width="6.109375" hidden="1" customWidth="1" outlineLevel="1"/>
    <col min="109" max="109" width="8.109375" customWidth="1" collapsed="1"/>
    <col min="110" max="110" width="1.44140625" customWidth="1"/>
    <col min="111" max="116" width="6.109375" hidden="1" customWidth="1" outlineLevel="1"/>
    <col min="117" max="117" width="8.109375" customWidth="1" collapsed="1"/>
    <col min="118" max="118" width="1.44140625" customWidth="1"/>
    <col min="119" max="124" width="6.109375" hidden="1" customWidth="1" outlineLevel="1"/>
    <col min="125" max="125" width="8.109375" customWidth="1" collapsed="1"/>
    <col min="126" max="126" width="1.44140625" customWidth="1"/>
    <col min="127" max="132" width="6.109375" hidden="1" customWidth="1" outlineLevel="1"/>
    <col min="133" max="133" width="8.109375" customWidth="1" collapsed="1"/>
    <col min="134" max="134" width="1.44140625" customWidth="1"/>
    <col min="135" max="140" width="6.109375" hidden="1" customWidth="1" outlineLevel="1"/>
    <col min="141" max="141" width="8.109375" customWidth="1" collapsed="1"/>
    <col min="142" max="142" width="1.44140625" customWidth="1"/>
    <col min="143" max="148" width="6.109375" hidden="1" customWidth="1" outlineLevel="1"/>
    <col min="149" max="149" width="8.109375" customWidth="1" collapsed="1"/>
    <col min="150" max="150" width="1.44140625" customWidth="1"/>
    <col min="151" max="156" width="6.109375" hidden="1" customWidth="1" outlineLevel="1"/>
    <col min="157" max="157" width="8.109375" customWidth="1" collapsed="1"/>
    <col min="158" max="158" width="1.44140625" customWidth="1"/>
    <col min="159" max="164" width="6.109375" hidden="1" customWidth="1" outlineLevel="1"/>
    <col min="165" max="165" width="8.109375" customWidth="1" collapsed="1"/>
    <col min="166" max="166" width="1.44140625" customWidth="1"/>
    <col min="167" max="172" width="6.109375" hidden="1" customWidth="1" outlineLevel="1"/>
    <col min="173" max="173" width="8.109375" customWidth="1" collapsed="1"/>
    <col min="174" max="174" width="1.44140625" customWidth="1"/>
    <col min="175" max="180" width="6.109375" hidden="1" customWidth="1" outlineLevel="1"/>
    <col min="181" max="181" width="8.109375" customWidth="1" collapsed="1"/>
    <col min="182" max="182" width="1.44140625" customWidth="1"/>
    <col min="183" max="188" width="6.109375" hidden="1" customWidth="1" outlineLevel="1"/>
    <col min="189" max="189" width="8.109375" customWidth="1" collapsed="1"/>
    <col min="190" max="190" width="1.44140625" customWidth="1"/>
    <col min="191" max="196" width="6.109375" hidden="1" customWidth="1" outlineLevel="1"/>
    <col min="197" max="197" width="8.109375" customWidth="1" collapsed="1"/>
    <col min="198" max="198" width="1.44140625" customWidth="1"/>
    <col min="199" max="204" width="6.109375" hidden="1" customWidth="1" outlineLevel="1"/>
    <col min="205" max="205" width="8.109375" customWidth="1" collapsed="1"/>
    <col min="206" max="206" width="1.44140625" customWidth="1"/>
    <col min="207" max="212" width="6.109375" hidden="1" customWidth="1" outlineLevel="1"/>
    <col min="213" max="213" width="8.109375" customWidth="1" collapsed="1"/>
    <col min="214" max="214" width="1.44140625" customWidth="1"/>
    <col min="215" max="215" width="12.5546875" style="19" customWidth="1"/>
    <col min="216" max="216" width="4.109375" customWidth="1"/>
    <col min="217" max="217" width="32.5546875" style="13" hidden="1" customWidth="1"/>
    <col min="218" max="220" width="6.109375" hidden="1" customWidth="1"/>
    <col min="221" max="222" width="0" hidden="1" customWidth="1"/>
    <col min="223" max="228" width="6.109375" hidden="1" customWidth="1"/>
    <col min="229" max="230" width="0" hidden="1" customWidth="1"/>
    <col min="231" max="236" width="6.109375" hidden="1" customWidth="1"/>
    <col min="237" max="238" width="0" hidden="1" customWidth="1"/>
    <col min="239" max="244" width="6.109375" hidden="1" customWidth="1"/>
    <col min="245" max="246" width="0" hidden="1" customWidth="1"/>
    <col min="247" max="252" width="6.109375" hidden="1" customWidth="1"/>
    <col min="253" max="254" width="0" hidden="1" customWidth="1"/>
    <col min="255" max="260" width="6.109375" hidden="1" customWidth="1"/>
    <col min="261" max="262" width="0" hidden="1" customWidth="1"/>
    <col min="263" max="268" width="6.109375" hidden="1" customWidth="1"/>
    <col min="269" max="270" width="0" hidden="1" customWidth="1"/>
    <col min="271" max="276" width="6.109375" hidden="1" customWidth="1"/>
    <col min="277" max="278" width="0" hidden="1" customWidth="1"/>
    <col min="279" max="284" width="6.109375" hidden="1" customWidth="1"/>
    <col min="285" max="286" width="0" hidden="1" customWidth="1"/>
    <col min="287" max="292" width="6.109375" hidden="1" customWidth="1"/>
    <col min="293" max="294" width="0" hidden="1" customWidth="1"/>
    <col min="295" max="300" width="6.109375" hidden="1" customWidth="1"/>
    <col min="301" max="302" width="0" hidden="1" customWidth="1"/>
    <col min="303" max="308" width="6.109375" hidden="1" customWidth="1"/>
    <col min="309" max="310" width="0" hidden="1" customWidth="1"/>
    <col min="311" max="316" width="6.109375" hidden="1" customWidth="1"/>
    <col min="317" max="318" width="0" hidden="1" customWidth="1"/>
    <col min="319" max="324" width="6.109375" hidden="1" customWidth="1"/>
    <col min="325" max="326" width="0" hidden="1" customWidth="1"/>
    <col min="327" max="332" width="6.109375" hidden="1" customWidth="1"/>
    <col min="333" max="334" width="0" hidden="1" customWidth="1"/>
    <col min="335" max="340" width="6.109375" hidden="1" customWidth="1"/>
    <col min="341" max="342" width="0" hidden="1" customWidth="1"/>
    <col min="343" max="348" width="6.109375" hidden="1" customWidth="1"/>
    <col min="349" max="350" width="0" hidden="1" customWidth="1"/>
    <col min="351" max="356" width="6.109375" hidden="1" customWidth="1"/>
    <col min="357" max="358" width="0" hidden="1" customWidth="1"/>
    <col min="359" max="364" width="6.109375" hidden="1" customWidth="1"/>
    <col min="365" max="366" width="0" hidden="1" customWidth="1"/>
    <col min="367" max="372" width="6.109375" hidden="1" customWidth="1"/>
    <col min="373" max="374" width="0" hidden="1" customWidth="1"/>
    <col min="375" max="380" width="6.109375" hidden="1" customWidth="1"/>
    <col min="381" max="384" width="0" hidden="1" customWidth="1"/>
    <col min="385" max="385" width="32.5546875" hidden="1" customWidth="1"/>
    <col min="386" max="388" width="6.109375" hidden="1" customWidth="1"/>
    <col min="389" max="392" width="0" hidden="1" customWidth="1"/>
    <col min="393" max="393" width="32.5546875" hidden="1" customWidth="1"/>
    <col min="394" max="16384" width="10.5546875" hidden="1"/>
  </cols>
  <sheetData>
    <row r="1" spans="1:217" s="51" customFormat="1" ht="90" customHeight="1" thickTop="1" thickBot="1">
      <c r="A1" s="144" t="s">
        <v>379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5"/>
      <c r="FL1" s="145"/>
      <c r="FM1" s="145"/>
      <c r="FN1" s="145"/>
      <c r="FO1" s="145"/>
      <c r="FP1" s="145"/>
      <c r="FQ1" s="145"/>
      <c r="FR1" s="145"/>
      <c r="FS1" s="145"/>
      <c r="FT1" s="145"/>
      <c r="FU1" s="145"/>
      <c r="FV1" s="145"/>
      <c r="FW1" s="145"/>
      <c r="FX1" s="145"/>
      <c r="FY1" s="145"/>
      <c r="FZ1" s="145"/>
      <c r="GA1" s="145"/>
      <c r="GB1" s="145"/>
      <c r="GC1" s="145"/>
      <c r="GD1" s="145"/>
      <c r="GE1" s="145"/>
      <c r="GF1" s="145"/>
      <c r="GG1" s="145"/>
      <c r="GH1" s="145"/>
      <c r="GI1" s="145"/>
      <c r="GJ1" s="145"/>
      <c r="GK1" s="145"/>
      <c r="GL1" s="145"/>
      <c r="GM1" s="145"/>
      <c r="GN1" s="145"/>
      <c r="GO1" s="145"/>
      <c r="GP1" s="145"/>
      <c r="GQ1" s="145"/>
      <c r="GR1" s="145"/>
      <c r="GS1" s="145"/>
      <c r="GT1" s="145"/>
      <c r="GU1" s="145"/>
      <c r="GV1" s="145"/>
      <c r="GW1" s="145"/>
      <c r="GX1" s="145"/>
      <c r="GY1" s="145"/>
      <c r="GZ1" s="145"/>
      <c r="HA1" s="145"/>
      <c r="HB1" s="145"/>
      <c r="HC1" s="145"/>
      <c r="HD1" s="145"/>
      <c r="HE1" s="145"/>
      <c r="HF1" s="145"/>
      <c r="HG1" s="146"/>
      <c r="HI1" s="52"/>
    </row>
    <row r="2" spans="1:217" ht="42" customHeight="1" thickTop="1" thickBot="1">
      <c r="A2" s="147" t="s">
        <v>38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9"/>
      <c r="HH2" s="32" t="s">
        <v>39</v>
      </c>
    </row>
    <row r="3" spans="1:217" s="55" customFormat="1" ht="13.5" thickTop="1">
      <c r="A3" s="150" t="s">
        <v>110</v>
      </c>
      <c r="B3" s="150" t="s">
        <v>5</v>
      </c>
      <c r="C3" s="152" t="s">
        <v>6</v>
      </c>
      <c r="D3" s="155" t="s">
        <v>25</v>
      </c>
      <c r="E3" s="53"/>
      <c r="F3" s="138" t="s">
        <v>126</v>
      </c>
      <c r="G3" s="139"/>
      <c r="H3" s="139"/>
      <c r="I3" s="139"/>
      <c r="J3" s="139"/>
      <c r="K3" s="140"/>
      <c r="L3" s="82" t="s">
        <v>26</v>
      </c>
      <c r="M3" s="53"/>
      <c r="N3" s="138" t="s">
        <v>127</v>
      </c>
      <c r="O3" s="139"/>
      <c r="P3" s="139"/>
      <c r="Q3" s="139"/>
      <c r="R3" s="139"/>
      <c r="S3" s="140"/>
      <c r="T3" s="67" t="s">
        <v>32</v>
      </c>
      <c r="U3" s="53"/>
      <c r="V3" s="138" t="s">
        <v>531</v>
      </c>
      <c r="W3" s="139"/>
      <c r="X3" s="139"/>
      <c r="Y3" s="139"/>
      <c r="Z3" s="139"/>
      <c r="AA3" s="140"/>
      <c r="AB3" s="67" t="s">
        <v>33</v>
      </c>
      <c r="AC3" s="53"/>
      <c r="AD3" s="138" t="s">
        <v>711</v>
      </c>
      <c r="AE3" s="139"/>
      <c r="AF3" s="139"/>
      <c r="AG3" s="139"/>
      <c r="AH3" s="139"/>
      <c r="AI3" s="140"/>
      <c r="AJ3" s="98" t="s">
        <v>34</v>
      </c>
      <c r="AK3" s="53"/>
      <c r="AL3" s="138" t="s">
        <v>179</v>
      </c>
      <c r="AM3" s="139"/>
      <c r="AN3" s="139"/>
      <c r="AO3" s="139"/>
      <c r="AP3" s="139"/>
      <c r="AQ3" s="140"/>
      <c r="AR3" s="85" t="s">
        <v>113</v>
      </c>
      <c r="AS3" s="53"/>
      <c r="AT3" s="138" t="s">
        <v>369</v>
      </c>
      <c r="AU3" s="139"/>
      <c r="AV3" s="139"/>
      <c r="AW3" s="139"/>
      <c r="AX3" s="139"/>
      <c r="AY3" s="140"/>
      <c r="AZ3" s="89" t="s">
        <v>115</v>
      </c>
      <c r="BA3" s="53"/>
      <c r="BB3" s="138" t="s">
        <v>588</v>
      </c>
      <c r="BC3" s="139"/>
      <c r="BD3" s="139"/>
      <c r="BE3" s="139"/>
      <c r="BF3" s="139"/>
      <c r="BG3" s="140"/>
      <c r="BH3" s="91" t="s">
        <v>116</v>
      </c>
      <c r="BI3" s="53"/>
      <c r="BJ3" s="138" t="s">
        <v>614</v>
      </c>
      <c r="BK3" s="139"/>
      <c r="BL3" s="139"/>
      <c r="BM3" s="139"/>
      <c r="BN3" s="139"/>
      <c r="BO3" s="140"/>
      <c r="BP3" s="93" t="s">
        <v>117</v>
      </c>
      <c r="BQ3" s="53"/>
      <c r="BR3" s="138" t="s">
        <v>615</v>
      </c>
      <c r="BS3" s="139"/>
      <c r="BT3" s="139"/>
      <c r="BU3" s="139"/>
      <c r="BV3" s="139"/>
      <c r="BW3" s="140"/>
      <c r="BX3" s="94" t="s">
        <v>118</v>
      </c>
      <c r="BY3" s="53"/>
      <c r="BZ3" s="138" t="s">
        <v>860</v>
      </c>
      <c r="CA3" s="139"/>
      <c r="CB3" s="139"/>
      <c r="CC3" s="139"/>
      <c r="CD3" s="139"/>
      <c r="CE3" s="140"/>
      <c r="CF3" s="125" t="s">
        <v>712</v>
      </c>
      <c r="CG3" s="53"/>
      <c r="CH3" s="138" t="s">
        <v>796</v>
      </c>
      <c r="CI3" s="139"/>
      <c r="CJ3" s="139"/>
      <c r="CK3" s="139"/>
      <c r="CL3" s="139"/>
      <c r="CM3" s="140"/>
      <c r="CN3" s="112" t="s">
        <v>723</v>
      </c>
      <c r="CO3" s="53"/>
      <c r="CP3" s="53"/>
      <c r="CQ3" s="138" t="s">
        <v>706</v>
      </c>
      <c r="CR3" s="139"/>
      <c r="CS3" s="139"/>
      <c r="CT3" s="139"/>
      <c r="CU3" s="139"/>
      <c r="CV3" s="140"/>
      <c r="CW3" s="97" t="s">
        <v>732</v>
      </c>
      <c r="CX3" s="53"/>
      <c r="CY3" s="138" t="s">
        <v>725</v>
      </c>
      <c r="CZ3" s="139"/>
      <c r="DA3" s="139"/>
      <c r="DB3" s="139"/>
      <c r="DC3" s="139"/>
      <c r="DD3" s="140"/>
      <c r="DE3" s="100" t="s">
        <v>771</v>
      </c>
      <c r="DF3" s="53"/>
      <c r="DG3" s="138" t="s">
        <v>713</v>
      </c>
      <c r="DH3" s="139"/>
      <c r="DI3" s="139"/>
      <c r="DJ3" s="139"/>
      <c r="DK3" s="139"/>
      <c r="DL3" s="140"/>
      <c r="DM3" s="99" t="s">
        <v>776</v>
      </c>
      <c r="DN3" s="53"/>
      <c r="DO3" s="138" t="s">
        <v>813</v>
      </c>
      <c r="DP3" s="139"/>
      <c r="DQ3" s="139"/>
      <c r="DR3" s="139"/>
      <c r="DS3" s="139"/>
      <c r="DT3" s="140"/>
      <c r="DU3" s="114" t="s">
        <v>779</v>
      </c>
      <c r="DV3" s="53"/>
      <c r="DW3" s="138" t="s">
        <v>867</v>
      </c>
      <c r="DX3" s="139"/>
      <c r="DY3" s="139"/>
      <c r="DZ3" s="139"/>
      <c r="EA3" s="139"/>
      <c r="EB3" s="140"/>
      <c r="EC3" s="127" t="s">
        <v>780</v>
      </c>
      <c r="ED3" s="53"/>
      <c r="EE3" s="138" t="s">
        <v>772</v>
      </c>
      <c r="EF3" s="139"/>
      <c r="EG3" s="139"/>
      <c r="EH3" s="139"/>
      <c r="EI3" s="139"/>
      <c r="EJ3" s="140"/>
      <c r="EK3" s="103" t="s">
        <v>785</v>
      </c>
      <c r="EL3" s="53"/>
      <c r="EM3" s="138" t="s">
        <v>862</v>
      </c>
      <c r="EN3" s="139"/>
      <c r="EO3" s="139"/>
      <c r="EP3" s="139"/>
      <c r="EQ3" s="139"/>
      <c r="ER3" s="140"/>
      <c r="ES3" s="124" t="s">
        <v>805</v>
      </c>
      <c r="ET3" s="53"/>
      <c r="EU3" s="138" t="s">
        <v>807</v>
      </c>
      <c r="EV3" s="139"/>
      <c r="EW3" s="139"/>
      <c r="EX3" s="139"/>
      <c r="EY3" s="139"/>
      <c r="EZ3" s="140"/>
      <c r="FA3" s="113" t="s">
        <v>814</v>
      </c>
      <c r="FB3" s="53"/>
      <c r="FC3" s="138" t="s">
        <v>778</v>
      </c>
      <c r="FD3" s="139"/>
      <c r="FE3" s="139"/>
      <c r="FF3" s="139"/>
      <c r="FG3" s="139"/>
      <c r="FH3" s="140"/>
      <c r="FI3" s="109" t="s">
        <v>829</v>
      </c>
      <c r="FJ3" s="53"/>
      <c r="FK3" s="138" t="s">
        <v>784</v>
      </c>
      <c r="FL3" s="139"/>
      <c r="FM3" s="139"/>
      <c r="FN3" s="139"/>
      <c r="FO3" s="139"/>
      <c r="FP3" s="140"/>
      <c r="FQ3" s="111" t="s">
        <v>840</v>
      </c>
      <c r="FR3" s="53"/>
      <c r="FS3" s="138" t="s">
        <v>775</v>
      </c>
      <c r="FT3" s="139"/>
      <c r="FU3" s="139"/>
      <c r="FV3" s="139"/>
      <c r="FW3" s="139"/>
      <c r="FX3" s="140"/>
      <c r="FY3" s="106" t="s">
        <v>849</v>
      </c>
      <c r="FZ3" s="53"/>
      <c r="GA3" s="138" t="s">
        <v>847</v>
      </c>
      <c r="GB3" s="139"/>
      <c r="GC3" s="139"/>
      <c r="GD3" s="139"/>
      <c r="GE3" s="139"/>
      <c r="GF3" s="140"/>
      <c r="GG3" s="121" t="s">
        <v>857</v>
      </c>
      <c r="GH3" s="53"/>
      <c r="GI3" s="138" t="s">
        <v>827</v>
      </c>
      <c r="GJ3" s="139"/>
      <c r="GK3" s="139"/>
      <c r="GL3" s="139"/>
      <c r="GM3" s="139"/>
      <c r="GN3" s="140"/>
      <c r="GO3" s="119" t="s">
        <v>859</v>
      </c>
      <c r="GP3" s="53"/>
      <c r="GQ3" s="138" t="s">
        <v>856</v>
      </c>
      <c r="GR3" s="139"/>
      <c r="GS3" s="139"/>
      <c r="GT3" s="139"/>
      <c r="GU3" s="139"/>
      <c r="GV3" s="140"/>
      <c r="GW3" s="122" t="s">
        <v>863</v>
      </c>
      <c r="GX3" s="53"/>
      <c r="GY3" s="138" t="s">
        <v>858</v>
      </c>
      <c r="GZ3" s="139"/>
      <c r="HA3" s="139"/>
      <c r="HB3" s="139"/>
      <c r="HC3" s="139"/>
      <c r="HD3" s="140"/>
      <c r="HE3" s="123" t="s">
        <v>866</v>
      </c>
      <c r="HF3" s="53"/>
      <c r="HG3" s="156" t="s">
        <v>10</v>
      </c>
      <c r="HI3" s="56"/>
    </row>
    <row r="4" spans="1:217" s="57" customFormat="1" ht="12.75" customHeight="1">
      <c r="A4" s="151"/>
      <c r="B4" s="151"/>
      <c r="C4" s="153"/>
      <c r="D4" s="154"/>
      <c r="E4" s="53"/>
      <c r="F4" s="158" t="s">
        <v>7</v>
      </c>
      <c r="G4" s="159"/>
      <c r="H4" s="159" t="s">
        <v>8</v>
      </c>
      <c r="I4" s="159"/>
      <c r="J4" s="159" t="s">
        <v>9</v>
      </c>
      <c r="K4" s="159"/>
      <c r="L4" s="160" t="s">
        <v>10</v>
      </c>
      <c r="M4" s="53"/>
      <c r="N4" s="141" t="s">
        <v>7</v>
      </c>
      <c r="O4" s="142"/>
      <c r="P4" s="142" t="s">
        <v>8</v>
      </c>
      <c r="Q4" s="142"/>
      <c r="R4" s="142" t="s">
        <v>9</v>
      </c>
      <c r="S4" s="143"/>
      <c r="T4" s="136" t="s">
        <v>10</v>
      </c>
      <c r="U4" s="53"/>
      <c r="V4" s="141" t="s">
        <v>7</v>
      </c>
      <c r="W4" s="142"/>
      <c r="X4" s="142" t="s">
        <v>8</v>
      </c>
      <c r="Y4" s="142"/>
      <c r="Z4" s="142" t="s">
        <v>9</v>
      </c>
      <c r="AA4" s="143"/>
      <c r="AB4" s="136" t="s">
        <v>10</v>
      </c>
      <c r="AC4" s="53"/>
      <c r="AD4" s="141" t="s">
        <v>7</v>
      </c>
      <c r="AE4" s="142"/>
      <c r="AF4" s="142" t="s">
        <v>8</v>
      </c>
      <c r="AG4" s="142"/>
      <c r="AH4" s="142" t="s">
        <v>9</v>
      </c>
      <c r="AI4" s="143"/>
      <c r="AJ4" s="136" t="s">
        <v>10</v>
      </c>
      <c r="AK4" s="53"/>
      <c r="AL4" s="141" t="s">
        <v>7</v>
      </c>
      <c r="AM4" s="142"/>
      <c r="AN4" s="142" t="s">
        <v>8</v>
      </c>
      <c r="AO4" s="142"/>
      <c r="AP4" s="142" t="s">
        <v>9</v>
      </c>
      <c r="AQ4" s="143"/>
      <c r="AR4" s="136" t="s">
        <v>10</v>
      </c>
      <c r="AS4" s="53"/>
      <c r="AT4" s="141" t="s">
        <v>7</v>
      </c>
      <c r="AU4" s="142"/>
      <c r="AV4" s="142" t="s">
        <v>8</v>
      </c>
      <c r="AW4" s="142"/>
      <c r="AX4" s="142" t="s">
        <v>9</v>
      </c>
      <c r="AY4" s="143"/>
      <c r="AZ4" s="136" t="s">
        <v>10</v>
      </c>
      <c r="BA4" s="53"/>
      <c r="BB4" s="141" t="s">
        <v>7</v>
      </c>
      <c r="BC4" s="142"/>
      <c r="BD4" s="142" t="s">
        <v>8</v>
      </c>
      <c r="BE4" s="142"/>
      <c r="BF4" s="142" t="s">
        <v>9</v>
      </c>
      <c r="BG4" s="143"/>
      <c r="BH4" s="136" t="s">
        <v>10</v>
      </c>
      <c r="BI4" s="53"/>
      <c r="BJ4" s="141" t="s">
        <v>7</v>
      </c>
      <c r="BK4" s="142"/>
      <c r="BL4" s="142" t="s">
        <v>8</v>
      </c>
      <c r="BM4" s="142"/>
      <c r="BN4" s="142" t="s">
        <v>9</v>
      </c>
      <c r="BO4" s="143"/>
      <c r="BP4" s="136" t="s">
        <v>10</v>
      </c>
      <c r="BQ4" s="53"/>
      <c r="BR4" s="141" t="s">
        <v>7</v>
      </c>
      <c r="BS4" s="142"/>
      <c r="BT4" s="142" t="s">
        <v>8</v>
      </c>
      <c r="BU4" s="142"/>
      <c r="BV4" s="142" t="s">
        <v>9</v>
      </c>
      <c r="BW4" s="143"/>
      <c r="BX4" s="136" t="s">
        <v>10</v>
      </c>
      <c r="BY4" s="53"/>
      <c r="BZ4" s="141" t="s">
        <v>7</v>
      </c>
      <c r="CA4" s="142"/>
      <c r="CB4" s="142" t="s">
        <v>8</v>
      </c>
      <c r="CC4" s="142"/>
      <c r="CD4" s="142" t="s">
        <v>9</v>
      </c>
      <c r="CE4" s="143"/>
      <c r="CF4" s="136" t="s">
        <v>10</v>
      </c>
      <c r="CG4" s="53"/>
      <c r="CH4" s="141" t="s">
        <v>7</v>
      </c>
      <c r="CI4" s="142"/>
      <c r="CJ4" s="142" t="s">
        <v>8</v>
      </c>
      <c r="CK4" s="142"/>
      <c r="CL4" s="142" t="s">
        <v>9</v>
      </c>
      <c r="CM4" s="143"/>
      <c r="CN4" s="136" t="s">
        <v>10</v>
      </c>
      <c r="CO4" s="53"/>
      <c r="CP4" s="53"/>
      <c r="CQ4" s="141" t="s">
        <v>7</v>
      </c>
      <c r="CR4" s="142"/>
      <c r="CS4" s="142" t="s">
        <v>8</v>
      </c>
      <c r="CT4" s="142"/>
      <c r="CU4" s="142" t="s">
        <v>9</v>
      </c>
      <c r="CV4" s="143"/>
      <c r="CW4" s="136" t="s">
        <v>10</v>
      </c>
      <c r="CX4" s="53"/>
      <c r="CY4" s="141" t="s">
        <v>7</v>
      </c>
      <c r="CZ4" s="142"/>
      <c r="DA4" s="142" t="s">
        <v>8</v>
      </c>
      <c r="DB4" s="142"/>
      <c r="DC4" s="142" t="s">
        <v>9</v>
      </c>
      <c r="DD4" s="143"/>
      <c r="DE4" s="136" t="s">
        <v>10</v>
      </c>
      <c r="DF4" s="53"/>
      <c r="DG4" s="141" t="s">
        <v>7</v>
      </c>
      <c r="DH4" s="142"/>
      <c r="DI4" s="142" t="s">
        <v>8</v>
      </c>
      <c r="DJ4" s="142"/>
      <c r="DK4" s="142" t="s">
        <v>9</v>
      </c>
      <c r="DL4" s="143"/>
      <c r="DM4" s="136" t="s">
        <v>10</v>
      </c>
      <c r="DN4" s="53"/>
      <c r="DO4" s="141" t="s">
        <v>7</v>
      </c>
      <c r="DP4" s="142"/>
      <c r="DQ4" s="142" t="s">
        <v>8</v>
      </c>
      <c r="DR4" s="142"/>
      <c r="DS4" s="142" t="s">
        <v>9</v>
      </c>
      <c r="DT4" s="143"/>
      <c r="DU4" s="136" t="s">
        <v>10</v>
      </c>
      <c r="DV4" s="53"/>
      <c r="DW4" s="141" t="s">
        <v>7</v>
      </c>
      <c r="DX4" s="142"/>
      <c r="DY4" s="142" t="s">
        <v>8</v>
      </c>
      <c r="DZ4" s="142"/>
      <c r="EA4" s="142" t="s">
        <v>9</v>
      </c>
      <c r="EB4" s="143"/>
      <c r="EC4" s="136" t="s">
        <v>10</v>
      </c>
      <c r="ED4" s="53"/>
      <c r="EE4" s="141" t="s">
        <v>7</v>
      </c>
      <c r="EF4" s="142"/>
      <c r="EG4" s="142" t="s">
        <v>8</v>
      </c>
      <c r="EH4" s="142"/>
      <c r="EI4" s="142" t="s">
        <v>9</v>
      </c>
      <c r="EJ4" s="143"/>
      <c r="EK4" s="136" t="s">
        <v>10</v>
      </c>
      <c r="EL4" s="53"/>
      <c r="EM4" s="141" t="s">
        <v>7</v>
      </c>
      <c r="EN4" s="142"/>
      <c r="EO4" s="142" t="s">
        <v>8</v>
      </c>
      <c r="EP4" s="142"/>
      <c r="EQ4" s="142" t="s">
        <v>9</v>
      </c>
      <c r="ER4" s="143"/>
      <c r="ES4" s="136" t="s">
        <v>10</v>
      </c>
      <c r="ET4" s="53"/>
      <c r="EU4" s="141" t="s">
        <v>7</v>
      </c>
      <c r="EV4" s="142"/>
      <c r="EW4" s="142" t="s">
        <v>8</v>
      </c>
      <c r="EX4" s="142"/>
      <c r="EY4" s="142" t="s">
        <v>9</v>
      </c>
      <c r="EZ4" s="143"/>
      <c r="FA4" s="136" t="s">
        <v>10</v>
      </c>
      <c r="FB4" s="53"/>
      <c r="FC4" s="141" t="s">
        <v>7</v>
      </c>
      <c r="FD4" s="142"/>
      <c r="FE4" s="142" t="s">
        <v>8</v>
      </c>
      <c r="FF4" s="142"/>
      <c r="FG4" s="142" t="s">
        <v>9</v>
      </c>
      <c r="FH4" s="143"/>
      <c r="FI4" s="136" t="s">
        <v>10</v>
      </c>
      <c r="FJ4" s="53"/>
      <c r="FK4" s="141" t="s">
        <v>7</v>
      </c>
      <c r="FL4" s="142"/>
      <c r="FM4" s="142" t="s">
        <v>8</v>
      </c>
      <c r="FN4" s="142"/>
      <c r="FO4" s="142" t="s">
        <v>9</v>
      </c>
      <c r="FP4" s="143"/>
      <c r="FQ4" s="136" t="s">
        <v>10</v>
      </c>
      <c r="FR4" s="53"/>
      <c r="FS4" s="141" t="s">
        <v>7</v>
      </c>
      <c r="FT4" s="142"/>
      <c r="FU4" s="142" t="s">
        <v>8</v>
      </c>
      <c r="FV4" s="142"/>
      <c r="FW4" s="142" t="s">
        <v>9</v>
      </c>
      <c r="FX4" s="143"/>
      <c r="FY4" s="136" t="s">
        <v>10</v>
      </c>
      <c r="FZ4" s="53"/>
      <c r="GA4" s="141" t="s">
        <v>7</v>
      </c>
      <c r="GB4" s="142"/>
      <c r="GC4" s="142" t="s">
        <v>8</v>
      </c>
      <c r="GD4" s="142"/>
      <c r="GE4" s="142" t="s">
        <v>9</v>
      </c>
      <c r="GF4" s="143"/>
      <c r="GG4" s="136" t="s">
        <v>10</v>
      </c>
      <c r="GH4" s="53"/>
      <c r="GI4" s="141" t="s">
        <v>7</v>
      </c>
      <c r="GJ4" s="142"/>
      <c r="GK4" s="142" t="s">
        <v>8</v>
      </c>
      <c r="GL4" s="142"/>
      <c r="GM4" s="142" t="s">
        <v>9</v>
      </c>
      <c r="GN4" s="143"/>
      <c r="GO4" s="136" t="s">
        <v>10</v>
      </c>
      <c r="GP4" s="53"/>
      <c r="GQ4" s="141" t="s">
        <v>7</v>
      </c>
      <c r="GR4" s="142"/>
      <c r="GS4" s="142" t="s">
        <v>8</v>
      </c>
      <c r="GT4" s="142"/>
      <c r="GU4" s="142" t="s">
        <v>9</v>
      </c>
      <c r="GV4" s="143"/>
      <c r="GW4" s="136" t="s">
        <v>10</v>
      </c>
      <c r="GX4" s="53"/>
      <c r="GY4" s="141" t="s">
        <v>7</v>
      </c>
      <c r="GZ4" s="142"/>
      <c r="HA4" s="142" t="s">
        <v>8</v>
      </c>
      <c r="HB4" s="142"/>
      <c r="HC4" s="142" t="s">
        <v>9</v>
      </c>
      <c r="HD4" s="143"/>
      <c r="HE4" s="136" t="s">
        <v>10</v>
      </c>
      <c r="HF4" s="53"/>
      <c r="HG4" s="157"/>
      <c r="HI4" s="58"/>
    </row>
    <row r="5" spans="1:217" s="57" customFormat="1" ht="12.75">
      <c r="A5" s="151"/>
      <c r="B5" s="151"/>
      <c r="C5" s="154"/>
      <c r="D5" s="154"/>
      <c r="E5" s="53"/>
      <c r="F5" s="63" t="s">
        <v>11</v>
      </c>
      <c r="G5" s="54" t="s">
        <v>12</v>
      </c>
      <c r="H5" s="54" t="s">
        <v>11</v>
      </c>
      <c r="I5" s="54" t="s">
        <v>12</v>
      </c>
      <c r="J5" s="54" t="s">
        <v>11</v>
      </c>
      <c r="K5" s="54" t="s">
        <v>12</v>
      </c>
      <c r="L5" s="161"/>
      <c r="M5" s="53"/>
      <c r="N5" s="59" t="s">
        <v>11</v>
      </c>
      <c r="O5" s="60" t="s">
        <v>12</v>
      </c>
      <c r="P5" s="60" t="s">
        <v>11</v>
      </c>
      <c r="Q5" s="60" t="s">
        <v>12</v>
      </c>
      <c r="R5" s="60" t="s">
        <v>11</v>
      </c>
      <c r="S5" s="61" t="s">
        <v>12</v>
      </c>
      <c r="T5" s="137"/>
      <c r="U5" s="53"/>
      <c r="V5" s="59" t="s">
        <v>11</v>
      </c>
      <c r="W5" s="60" t="s">
        <v>12</v>
      </c>
      <c r="X5" s="60" t="s">
        <v>11</v>
      </c>
      <c r="Y5" s="60" t="s">
        <v>12</v>
      </c>
      <c r="Z5" s="60" t="s">
        <v>11</v>
      </c>
      <c r="AA5" s="61" t="s">
        <v>12</v>
      </c>
      <c r="AB5" s="137"/>
      <c r="AC5" s="53"/>
      <c r="AD5" s="59" t="s">
        <v>11</v>
      </c>
      <c r="AE5" s="60" t="s">
        <v>12</v>
      </c>
      <c r="AF5" s="60" t="s">
        <v>11</v>
      </c>
      <c r="AG5" s="60" t="s">
        <v>12</v>
      </c>
      <c r="AH5" s="60" t="s">
        <v>11</v>
      </c>
      <c r="AI5" s="61" t="s">
        <v>12</v>
      </c>
      <c r="AJ5" s="137"/>
      <c r="AK5" s="53"/>
      <c r="AL5" s="59" t="s">
        <v>11</v>
      </c>
      <c r="AM5" s="60" t="s">
        <v>12</v>
      </c>
      <c r="AN5" s="60" t="s">
        <v>11</v>
      </c>
      <c r="AO5" s="60" t="s">
        <v>12</v>
      </c>
      <c r="AP5" s="60" t="s">
        <v>11</v>
      </c>
      <c r="AQ5" s="61" t="s">
        <v>12</v>
      </c>
      <c r="AR5" s="137"/>
      <c r="AS5" s="53"/>
      <c r="AT5" s="59" t="s">
        <v>11</v>
      </c>
      <c r="AU5" s="60" t="s">
        <v>12</v>
      </c>
      <c r="AV5" s="60" t="s">
        <v>11</v>
      </c>
      <c r="AW5" s="60" t="s">
        <v>12</v>
      </c>
      <c r="AX5" s="60" t="s">
        <v>11</v>
      </c>
      <c r="AY5" s="61" t="s">
        <v>12</v>
      </c>
      <c r="AZ5" s="137"/>
      <c r="BA5" s="53"/>
      <c r="BB5" s="59" t="s">
        <v>11</v>
      </c>
      <c r="BC5" s="60" t="s">
        <v>12</v>
      </c>
      <c r="BD5" s="60" t="s">
        <v>11</v>
      </c>
      <c r="BE5" s="60" t="s">
        <v>12</v>
      </c>
      <c r="BF5" s="60" t="s">
        <v>11</v>
      </c>
      <c r="BG5" s="61" t="s">
        <v>12</v>
      </c>
      <c r="BH5" s="137"/>
      <c r="BI5" s="53"/>
      <c r="BJ5" s="59" t="s">
        <v>11</v>
      </c>
      <c r="BK5" s="60" t="s">
        <v>12</v>
      </c>
      <c r="BL5" s="60" t="s">
        <v>11</v>
      </c>
      <c r="BM5" s="60" t="s">
        <v>12</v>
      </c>
      <c r="BN5" s="60" t="s">
        <v>11</v>
      </c>
      <c r="BO5" s="61" t="s">
        <v>12</v>
      </c>
      <c r="BP5" s="137"/>
      <c r="BQ5" s="53"/>
      <c r="BR5" s="59" t="s">
        <v>11</v>
      </c>
      <c r="BS5" s="60" t="s">
        <v>12</v>
      </c>
      <c r="BT5" s="60" t="s">
        <v>11</v>
      </c>
      <c r="BU5" s="60" t="s">
        <v>12</v>
      </c>
      <c r="BV5" s="60" t="s">
        <v>11</v>
      </c>
      <c r="BW5" s="61" t="s">
        <v>12</v>
      </c>
      <c r="BX5" s="137"/>
      <c r="BY5" s="53"/>
      <c r="BZ5" s="59" t="s">
        <v>11</v>
      </c>
      <c r="CA5" s="60" t="s">
        <v>12</v>
      </c>
      <c r="CB5" s="60" t="s">
        <v>11</v>
      </c>
      <c r="CC5" s="60" t="s">
        <v>12</v>
      </c>
      <c r="CD5" s="60" t="s">
        <v>11</v>
      </c>
      <c r="CE5" s="61" t="s">
        <v>12</v>
      </c>
      <c r="CF5" s="137"/>
      <c r="CG5" s="53"/>
      <c r="CH5" s="59" t="s">
        <v>11</v>
      </c>
      <c r="CI5" s="60" t="s">
        <v>12</v>
      </c>
      <c r="CJ5" s="60" t="s">
        <v>11</v>
      </c>
      <c r="CK5" s="60" t="s">
        <v>12</v>
      </c>
      <c r="CL5" s="60" t="s">
        <v>11</v>
      </c>
      <c r="CM5" s="61" t="s">
        <v>12</v>
      </c>
      <c r="CN5" s="137"/>
      <c r="CO5" s="53"/>
      <c r="CP5" s="53"/>
      <c r="CQ5" s="59" t="s">
        <v>11</v>
      </c>
      <c r="CR5" s="60" t="s">
        <v>12</v>
      </c>
      <c r="CS5" s="60" t="s">
        <v>11</v>
      </c>
      <c r="CT5" s="60" t="s">
        <v>12</v>
      </c>
      <c r="CU5" s="60" t="s">
        <v>11</v>
      </c>
      <c r="CV5" s="61" t="s">
        <v>12</v>
      </c>
      <c r="CW5" s="137"/>
      <c r="CX5" s="53"/>
      <c r="CY5" s="59" t="s">
        <v>11</v>
      </c>
      <c r="CZ5" s="60" t="s">
        <v>12</v>
      </c>
      <c r="DA5" s="60" t="s">
        <v>11</v>
      </c>
      <c r="DB5" s="60" t="s">
        <v>12</v>
      </c>
      <c r="DC5" s="60" t="s">
        <v>11</v>
      </c>
      <c r="DD5" s="61" t="s">
        <v>12</v>
      </c>
      <c r="DE5" s="137"/>
      <c r="DF5" s="53"/>
      <c r="DG5" s="59" t="s">
        <v>11</v>
      </c>
      <c r="DH5" s="60" t="s">
        <v>12</v>
      </c>
      <c r="DI5" s="60" t="s">
        <v>11</v>
      </c>
      <c r="DJ5" s="60" t="s">
        <v>12</v>
      </c>
      <c r="DK5" s="60" t="s">
        <v>11</v>
      </c>
      <c r="DL5" s="61" t="s">
        <v>12</v>
      </c>
      <c r="DM5" s="137"/>
      <c r="DN5" s="53"/>
      <c r="DO5" s="59" t="s">
        <v>11</v>
      </c>
      <c r="DP5" s="60" t="s">
        <v>12</v>
      </c>
      <c r="DQ5" s="60" t="s">
        <v>11</v>
      </c>
      <c r="DR5" s="60" t="s">
        <v>12</v>
      </c>
      <c r="DS5" s="60" t="s">
        <v>11</v>
      </c>
      <c r="DT5" s="61" t="s">
        <v>12</v>
      </c>
      <c r="DU5" s="137"/>
      <c r="DV5" s="53"/>
      <c r="DW5" s="59" t="s">
        <v>11</v>
      </c>
      <c r="DX5" s="60" t="s">
        <v>12</v>
      </c>
      <c r="DY5" s="60" t="s">
        <v>11</v>
      </c>
      <c r="DZ5" s="60" t="s">
        <v>12</v>
      </c>
      <c r="EA5" s="60" t="s">
        <v>11</v>
      </c>
      <c r="EB5" s="61" t="s">
        <v>12</v>
      </c>
      <c r="EC5" s="137"/>
      <c r="ED5" s="53"/>
      <c r="EE5" s="59" t="s">
        <v>11</v>
      </c>
      <c r="EF5" s="60" t="s">
        <v>12</v>
      </c>
      <c r="EG5" s="60" t="s">
        <v>11</v>
      </c>
      <c r="EH5" s="60" t="s">
        <v>12</v>
      </c>
      <c r="EI5" s="60" t="s">
        <v>11</v>
      </c>
      <c r="EJ5" s="61" t="s">
        <v>12</v>
      </c>
      <c r="EK5" s="137"/>
      <c r="EL5" s="53"/>
      <c r="EM5" s="59" t="s">
        <v>11</v>
      </c>
      <c r="EN5" s="60" t="s">
        <v>12</v>
      </c>
      <c r="EO5" s="60" t="s">
        <v>11</v>
      </c>
      <c r="EP5" s="60" t="s">
        <v>12</v>
      </c>
      <c r="EQ5" s="60" t="s">
        <v>11</v>
      </c>
      <c r="ER5" s="61" t="s">
        <v>12</v>
      </c>
      <c r="ES5" s="137"/>
      <c r="ET5" s="53"/>
      <c r="EU5" s="59" t="s">
        <v>11</v>
      </c>
      <c r="EV5" s="60" t="s">
        <v>12</v>
      </c>
      <c r="EW5" s="60" t="s">
        <v>11</v>
      </c>
      <c r="EX5" s="60" t="s">
        <v>12</v>
      </c>
      <c r="EY5" s="60" t="s">
        <v>11</v>
      </c>
      <c r="EZ5" s="61" t="s">
        <v>12</v>
      </c>
      <c r="FA5" s="137"/>
      <c r="FB5" s="53"/>
      <c r="FC5" s="59" t="s">
        <v>11</v>
      </c>
      <c r="FD5" s="60" t="s">
        <v>12</v>
      </c>
      <c r="FE5" s="60" t="s">
        <v>11</v>
      </c>
      <c r="FF5" s="60" t="s">
        <v>12</v>
      </c>
      <c r="FG5" s="60" t="s">
        <v>11</v>
      </c>
      <c r="FH5" s="61" t="s">
        <v>12</v>
      </c>
      <c r="FI5" s="137"/>
      <c r="FJ5" s="53"/>
      <c r="FK5" s="59" t="s">
        <v>11</v>
      </c>
      <c r="FL5" s="60" t="s">
        <v>12</v>
      </c>
      <c r="FM5" s="60" t="s">
        <v>11</v>
      </c>
      <c r="FN5" s="60" t="s">
        <v>12</v>
      </c>
      <c r="FO5" s="60" t="s">
        <v>11</v>
      </c>
      <c r="FP5" s="61" t="s">
        <v>12</v>
      </c>
      <c r="FQ5" s="137"/>
      <c r="FR5" s="53"/>
      <c r="FS5" s="59" t="s">
        <v>11</v>
      </c>
      <c r="FT5" s="60" t="s">
        <v>12</v>
      </c>
      <c r="FU5" s="60" t="s">
        <v>11</v>
      </c>
      <c r="FV5" s="60" t="s">
        <v>12</v>
      </c>
      <c r="FW5" s="60" t="s">
        <v>11</v>
      </c>
      <c r="FX5" s="61" t="s">
        <v>12</v>
      </c>
      <c r="FY5" s="137"/>
      <c r="FZ5" s="53"/>
      <c r="GA5" s="59" t="s">
        <v>11</v>
      </c>
      <c r="GB5" s="60" t="s">
        <v>12</v>
      </c>
      <c r="GC5" s="60" t="s">
        <v>11</v>
      </c>
      <c r="GD5" s="60" t="s">
        <v>12</v>
      </c>
      <c r="GE5" s="60" t="s">
        <v>11</v>
      </c>
      <c r="GF5" s="61" t="s">
        <v>12</v>
      </c>
      <c r="GG5" s="137"/>
      <c r="GH5" s="53"/>
      <c r="GI5" s="59" t="s">
        <v>11</v>
      </c>
      <c r="GJ5" s="60" t="s">
        <v>12</v>
      </c>
      <c r="GK5" s="60" t="s">
        <v>11</v>
      </c>
      <c r="GL5" s="60" t="s">
        <v>12</v>
      </c>
      <c r="GM5" s="60" t="s">
        <v>11</v>
      </c>
      <c r="GN5" s="61" t="s">
        <v>12</v>
      </c>
      <c r="GO5" s="137"/>
      <c r="GP5" s="53"/>
      <c r="GQ5" s="59" t="s">
        <v>11</v>
      </c>
      <c r="GR5" s="60" t="s">
        <v>12</v>
      </c>
      <c r="GS5" s="60" t="s">
        <v>11</v>
      </c>
      <c r="GT5" s="60" t="s">
        <v>12</v>
      </c>
      <c r="GU5" s="60" t="s">
        <v>11</v>
      </c>
      <c r="GV5" s="61" t="s">
        <v>12</v>
      </c>
      <c r="GW5" s="137"/>
      <c r="GX5" s="53"/>
      <c r="GY5" s="59" t="s">
        <v>11</v>
      </c>
      <c r="GZ5" s="60" t="s">
        <v>12</v>
      </c>
      <c r="HA5" s="60" t="s">
        <v>11</v>
      </c>
      <c r="HB5" s="60" t="s">
        <v>12</v>
      </c>
      <c r="HC5" s="60" t="s">
        <v>11</v>
      </c>
      <c r="HD5" s="61" t="s">
        <v>12</v>
      </c>
      <c r="HE5" s="137"/>
      <c r="HF5" s="53"/>
      <c r="HG5" s="157"/>
      <c r="HI5" s="58"/>
    </row>
    <row r="6" spans="1:217" s="8" customFormat="1" ht="27.95" customHeight="1">
      <c r="A6" s="33">
        <v>1</v>
      </c>
      <c r="B6" s="6">
        <v>58042</v>
      </c>
      <c r="C6" s="3" t="s">
        <v>473</v>
      </c>
      <c r="D6" s="12" t="s">
        <v>1</v>
      </c>
      <c r="E6" s="4"/>
      <c r="F6" s="5" t="s">
        <v>869</v>
      </c>
      <c r="G6" s="6">
        <v>0</v>
      </c>
      <c r="H6" s="9" t="s">
        <v>869</v>
      </c>
      <c r="I6" s="6">
        <v>0</v>
      </c>
      <c r="J6" s="9" t="s">
        <v>869</v>
      </c>
      <c r="K6" s="10">
        <v>0</v>
      </c>
      <c r="L6" s="11">
        <v>0</v>
      </c>
      <c r="M6" s="4"/>
      <c r="N6" s="5">
        <v>2</v>
      </c>
      <c r="O6" s="6">
        <v>18.700000000000003</v>
      </c>
      <c r="P6" s="9">
        <v>3</v>
      </c>
      <c r="Q6" s="6">
        <v>16.5</v>
      </c>
      <c r="R6" s="9">
        <v>4</v>
      </c>
      <c r="S6" s="10">
        <v>14.3</v>
      </c>
      <c r="T6" s="11">
        <v>49.5</v>
      </c>
      <c r="U6" s="5"/>
      <c r="V6" s="5" t="s">
        <v>869</v>
      </c>
      <c r="W6" s="6">
        <v>0</v>
      </c>
      <c r="X6" s="9" t="s">
        <v>869</v>
      </c>
      <c r="Y6" s="6">
        <v>0</v>
      </c>
      <c r="Z6" s="9" t="s">
        <v>869</v>
      </c>
      <c r="AA6" s="10">
        <v>0</v>
      </c>
      <c r="AB6" s="11">
        <v>0</v>
      </c>
      <c r="AC6" s="4"/>
      <c r="AD6" s="5">
        <v>1</v>
      </c>
      <c r="AE6" s="6">
        <v>20</v>
      </c>
      <c r="AF6" s="9">
        <v>1</v>
      </c>
      <c r="AG6" s="6">
        <v>19</v>
      </c>
      <c r="AH6" s="9">
        <v>1</v>
      </c>
      <c r="AI6" s="10">
        <v>13</v>
      </c>
      <c r="AJ6" s="11">
        <v>52</v>
      </c>
      <c r="AK6" s="4"/>
      <c r="AL6" s="5" t="s">
        <v>869</v>
      </c>
      <c r="AM6" s="6">
        <v>0</v>
      </c>
      <c r="AN6" s="9" t="s">
        <v>869</v>
      </c>
      <c r="AO6" s="6">
        <v>0</v>
      </c>
      <c r="AP6" s="9" t="s">
        <v>869</v>
      </c>
      <c r="AQ6" s="10">
        <v>0</v>
      </c>
      <c r="AR6" s="11">
        <v>0</v>
      </c>
      <c r="AS6" s="4"/>
      <c r="AT6" s="5" t="s">
        <v>869</v>
      </c>
      <c r="AU6" s="6">
        <v>0</v>
      </c>
      <c r="AV6" s="9" t="s">
        <v>869</v>
      </c>
      <c r="AW6" s="6">
        <v>0</v>
      </c>
      <c r="AX6" s="9" t="s">
        <v>869</v>
      </c>
      <c r="AY6" s="10">
        <v>0</v>
      </c>
      <c r="AZ6" s="11">
        <v>0</v>
      </c>
      <c r="BA6" s="4"/>
      <c r="BB6" s="5" t="s">
        <v>869</v>
      </c>
      <c r="BC6" s="6">
        <v>0</v>
      </c>
      <c r="BD6" s="9" t="s">
        <v>869</v>
      </c>
      <c r="BE6" s="6">
        <v>0</v>
      </c>
      <c r="BF6" s="9" t="s">
        <v>869</v>
      </c>
      <c r="BG6" s="10">
        <v>0</v>
      </c>
      <c r="BH6" s="11">
        <v>0</v>
      </c>
      <c r="BI6" s="4"/>
      <c r="BJ6" s="5" t="s">
        <v>869</v>
      </c>
      <c r="BK6" s="6">
        <v>0</v>
      </c>
      <c r="BL6" s="9" t="s">
        <v>869</v>
      </c>
      <c r="BM6" s="6">
        <v>0</v>
      </c>
      <c r="BN6" s="9" t="s">
        <v>869</v>
      </c>
      <c r="BO6" s="10">
        <v>0</v>
      </c>
      <c r="BP6" s="11">
        <v>0</v>
      </c>
      <c r="BQ6" s="4"/>
      <c r="BR6" s="5">
        <v>2</v>
      </c>
      <c r="BS6" s="6">
        <v>18.700000000000003</v>
      </c>
      <c r="BT6" s="9">
        <v>2</v>
      </c>
      <c r="BU6" s="6">
        <v>18.700000000000003</v>
      </c>
      <c r="BV6" s="9">
        <v>2</v>
      </c>
      <c r="BW6" s="10">
        <v>18.700000000000003</v>
      </c>
      <c r="BX6" s="11">
        <v>56.100000000000009</v>
      </c>
      <c r="BY6" s="4"/>
      <c r="BZ6" s="5" t="s">
        <v>869</v>
      </c>
      <c r="CA6" s="6">
        <v>0</v>
      </c>
      <c r="CB6" s="9" t="s">
        <v>869</v>
      </c>
      <c r="CC6" s="6">
        <v>0</v>
      </c>
      <c r="CD6" s="9" t="s">
        <v>869</v>
      </c>
      <c r="CE6" s="10">
        <v>0</v>
      </c>
      <c r="CF6" s="11">
        <v>0</v>
      </c>
      <c r="CG6" s="4"/>
      <c r="CH6" s="5" t="s">
        <v>869</v>
      </c>
      <c r="CI6" s="6">
        <v>0</v>
      </c>
      <c r="CJ6" s="9" t="s">
        <v>869</v>
      </c>
      <c r="CK6" s="6">
        <v>0</v>
      </c>
      <c r="CL6" s="9" t="s">
        <v>869</v>
      </c>
      <c r="CM6" s="10">
        <v>0</v>
      </c>
      <c r="CN6" s="11">
        <v>0</v>
      </c>
      <c r="CO6" s="4"/>
      <c r="CP6" s="4"/>
      <c r="CQ6" s="5" t="s">
        <v>869</v>
      </c>
      <c r="CR6" s="6">
        <v>0</v>
      </c>
      <c r="CS6" s="9" t="s">
        <v>869</v>
      </c>
      <c r="CT6" s="6">
        <v>0</v>
      </c>
      <c r="CU6" s="9" t="s">
        <v>869</v>
      </c>
      <c r="CV6" s="10">
        <v>0</v>
      </c>
      <c r="CW6" s="11">
        <v>0</v>
      </c>
      <c r="CX6" s="4"/>
      <c r="CY6" s="5" t="s">
        <v>869</v>
      </c>
      <c r="CZ6" s="6">
        <v>0</v>
      </c>
      <c r="DA6" s="9" t="s">
        <v>869</v>
      </c>
      <c r="DB6" s="6">
        <v>0</v>
      </c>
      <c r="DC6" s="9" t="s">
        <v>869</v>
      </c>
      <c r="DD6" s="10">
        <v>0</v>
      </c>
      <c r="DE6" s="11">
        <v>0</v>
      </c>
      <c r="DF6" s="4"/>
      <c r="DG6" s="5">
        <v>8</v>
      </c>
      <c r="DH6" s="6">
        <v>27</v>
      </c>
      <c r="DI6" s="9">
        <v>1</v>
      </c>
      <c r="DJ6" s="6">
        <v>60</v>
      </c>
      <c r="DK6" s="9">
        <v>1</v>
      </c>
      <c r="DL6" s="10">
        <v>48</v>
      </c>
      <c r="DM6" s="11">
        <v>135</v>
      </c>
      <c r="DN6" s="4"/>
      <c r="DO6" s="5" t="s">
        <v>869</v>
      </c>
      <c r="DP6" s="6">
        <v>0</v>
      </c>
      <c r="DQ6" s="9" t="s">
        <v>869</v>
      </c>
      <c r="DR6" s="6">
        <v>0</v>
      </c>
      <c r="DS6" s="9" t="s">
        <v>869</v>
      </c>
      <c r="DT6" s="10">
        <v>0</v>
      </c>
      <c r="DU6" s="11">
        <v>0</v>
      </c>
      <c r="DV6" s="4"/>
      <c r="DW6" s="5" t="s">
        <v>869</v>
      </c>
      <c r="DX6" s="6">
        <v>0</v>
      </c>
      <c r="DY6" s="9" t="s">
        <v>869</v>
      </c>
      <c r="DZ6" s="6">
        <v>0</v>
      </c>
      <c r="EA6" s="9" t="s">
        <v>869</v>
      </c>
      <c r="EB6" s="10">
        <v>0</v>
      </c>
      <c r="EC6" s="11">
        <v>0</v>
      </c>
      <c r="ED6" s="4"/>
      <c r="EE6" s="5">
        <v>1</v>
      </c>
      <c r="EF6" s="6">
        <v>22</v>
      </c>
      <c r="EG6" s="9">
        <v>5</v>
      </c>
      <c r="EH6" s="6">
        <v>13.200000000000001</v>
      </c>
      <c r="EI6" s="9">
        <v>2</v>
      </c>
      <c r="EJ6" s="10">
        <v>18.700000000000003</v>
      </c>
      <c r="EK6" s="11">
        <v>53.900000000000006</v>
      </c>
      <c r="EL6" s="4"/>
      <c r="EM6" s="5" t="s">
        <v>869</v>
      </c>
      <c r="EN6" s="6">
        <v>0</v>
      </c>
      <c r="EO6" s="9" t="s">
        <v>869</v>
      </c>
      <c r="EP6" s="6">
        <v>0</v>
      </c>
      <c r="EQ6" s="9" t="s">
        <v>869</v>
      </c>
      <c r="ER6" s="10">
        <v>0</v>
      </c>
      <c r="ES6" s="11">
        <v>0</v>
      </c>
      <c r="ET6" s="4"/>
      <c r="EU6" s="5" t="s">
        <v>869</v>
      </c>
      <c r="EV6" s="6">
        <v>0</v>
      </c>
      <c r="EW6" s="9" t="s">
        <v>869</v>
      </c>
      <c r="EX6" s="6">
        <v>0</v>
      </c>
      <c r="EY6" s="9" t="s">
        <v>869</v>
      </c>
      <c r="EZ6" s="10">
        <v>0</v>
      </c>
      <c r="FA6" s="11">
        <v>0</v>
      </c>
      <c r="FB6" s="4"/>
      <c r="FC6" s="5">
        <v>4</v>
      </c>
      <c r="FD6" s="6">
        <v>14.3</v>
      </c>
      <c r="FE6" s="9">
        <v>1</v>
      </c>
      <c r="FF6" s="6">
        <v>22</v>
      </c>
      <c r="FG6" s="9">
        <v>1</v>
      </c>
      <c r="FH6" s="10">
        <v>22</v>
      </c>
      <c r="FI6" s="11">
        <v>58.3</v>
      </c>
      <c r="FJ6" s="4"/>
      <c r="FK6" s="5" t="s">
        <v>869</v>
      </c>
      <c r="FL6" s="6">
        <v>0</v>
      </c>
      <c r="FM6" s="9" t="s">
        <v>869</v>
      </c>
      <c r="FN6" s="6">
        <v>0</v>
      </c>
      <c r="FO6" s="9" t="s">
        <v>869</v>
      </c>
      <c r="FP6" s="10">
        <v>0</v>
      </c>
      <c r="FQ6" s="11">
        <v>0</v>
      </c>
      <c r="FR6" s="4"/>
      <c r="FS6" s="5">
        <v>10</v>
      </c>
      <c r="FT6" s="6">
        <v>7.7000000000000011</v>
      </c>
      <c r="FU6" s="9">
        <v>1</v>
      </c>
      <c r="FV6" s="6">
        <v>22</v>
      </c>
      <c r="FW6" s="9">
        <v>1</v>
      </c>
      <c r="FX6" s="10">
        <v>22</v>
      </c>
      <c r="FY6" s="11">
        <v>51.7</v>
      </c>
      <c r="FZ6" s="4"/>
      <c r="GA6" s="5" t="s">
        <v>869</v>
      </c>
      <c r="GB6" s="6">
        <v>0</v>
      </c>
      <c r="GC6" s="9" t="s">
        <v>869</v>
      </c>
      <c r="GD6" s="6">
        <v>0</v>
      </c>
      <c r="GE6" s="9" t="s">
        <v>869</v>
      </c>
      <c r="GF6" s="10">
        <v>0</v>
      </c>
      <c r="GG6" s="11">
        <v>0</v>
      </c>
      <c r="GH6" s="4"/>
      <c r="GI6" s="5">
        <v>1</v>
      </c>
      <c r="GJ6" s="6">
        <v>19</v>
      </c>
      <c r="GK6" s="9">
        <v>2</v>
      </c>
      <c r="GL6" s="6">
        <v>16</v>
      </c>
      <c r="GM6" s="9">
        <v>3</v>
      </c>
      <c r="GN6" s="10">
        <v>12</v>
      </c>
      <c r="GO6" s="11">
        <v>47</v>
      </c>
      <c r="GP6" s="4"/>
      <c r="GQ6" s="5">
        <v>7</v>
      </c>
      <c r="GR6" s="6">
        <v>4</v>
      </c>
      <c r="GS6" s="9">
        <v>7</v>
      </c>
      <c r="GT6" s="6">
        <v>3</v>
      </c>
      <c r="GU6" s="9">
        <v>1</v>
      </c>
      <c r="GV6" s="10">
        <v>13</v>
      </c>
      <c r="GW6" s="11">
        <v>20</v>
      </c>
      <c r="GX6" s="4"/>
      <c r="GY6" s="5" t="s">
        <v>869</v>
      </c>
      <c r="GZ6" s="6">
        <v>0</v>
      </c>
      <c r="HA6" s="9" t="s">
        <v>869</v>
      </c>
      <c r="HB6" s="6">
        <v>0</v>
      </c>
      <c r="HC6" s="9" t="s">
        <v>869</v>
      </c>
      <c r="HD6" s="10">
        <v>0</v>
      </c>
      <c r="HE6" s="11">
        <v>0</v>
      </c>
      <c r="HF6" s="4"/>
      <c r="HG6" s="17">
        <v>523.5</v>
      </c>
      <c r="HI6" s="14" t="s">
        <v>1612</v>
      </c>
    </row>
    <row r="7" spans="1:217" s="8" customFormat="1" ht="27.95" customHeight="1">
      <c r="A7" s="33">
        <v>2</v>
      </c>
      <c r="B7" s="6">
        <v>55578</v>
      </c>
      <c r="C7" s="3" t="s">
        <v>486</v>
      </c>
      <c r="D7" s="12" t="s">
        <v>1</v>
      </c>
      <c r="E7" s="4">
        <v>50275</v>
      </c>
      <c r="F7" s="5">
        <v>1</v>
      </c>
      <c r="G7" s="6">
        <v>22</v>
      </c>
      <c r="H7" s="9">
        <v>4</v>
      </c>
      <c r="I7" s="6">
        <v>14.3</v>
      </c>
      <c r="J7" s="9">
        <v>5</v>
      </c>
      <c r="K7" s="10">
        <v>13.200000000000001</v>
      </c>
      <c r="L7" s="11">
        <v>49.5</v>
      </c>
      <c r="M7" s="4"/>
      <c r="N7" s="5">
        <v>3</v>
      </c>
      <c r="O7" s="6">
        <v>16.5</v>
      </c>
      <c r="P7" s="9">
        <v>17</v>
      </c>
      <c r="Q7" s="6">
        <v>0</v>
      </c>
      <c r="R7" s="9">
        <v>1</v>
      </c>
      <c r="S7" s="10">
        <v>22</v>
      </c>
      <c r="T7" s="11">
        <v>38.5</v>
      </c>
      <c r="U7" s="5"/>
      <c r="V7" s="5" t="s">
        <v>869</v>
      </c>
      <c r="W7" s="6">
        <v>0</v>
      </c>
      <c r="X7" s="9" t="s">
        <v>869</v>
      </c>
      <c r="Y7" s="6">
        <v>0</v>
      </c>
      <c r="Z7" s="9" t="s">
        <v>869</v>
      </c>
      <c r="AA7" s="10">
        <v>0</v>
      </c>
      <c r="AB7" s="11">
        <v>0</v>
      </c>
      <c r="AC7" s="4"/>
      <c r="AD7" s="5">
        <v>2</v>
      </c>
      <c r="AE7" s="6">
        <v>17</v>
      </c>
      <c r="AF7" s="9">
        <v>2</v>
      </c>
      <c r="AG7" s="6">
        <v>16</v>
      </c>
      <c r="AH7" s="9" t="s">
        <v>869</v>
      </c>
      <c r="AI7" s="10">
        <v>0</v>
      </c>
      <c r="AJ7" s="11">
        <v>33</v>
      </c>
      <c r="AK7" s="4"/>
      <c r="AL7" s="5">
        <v>6</v>
      </c>
      <c r="AM7" s="6">
        <v>4</v>
      </c>
      <c r="AN7" s="9">
        <v>2</v>
      </c>
      <c r="AO7" s="6">
        <v>8</v>
      </c>
      <c r="AP7" s="9" t="s">
        <v>869</v>
      </c>
      <c r="AQ7" s="10">
        <v>0</v>
      </c>
      <c r="AR7" s="11">
        <v>12</v>
      </c>
      <c r="AS7" s="4"/>
      <c r="AT7" s="5" t="s">
        <v>869</v>
      </c>
      <c r="AU7" s="6">
        <v>0</v>
      </c>
      <c r="AV7" s="9" t="s">
        <v>869</v>
      </c>
      <c r="AW7" s="6">
        <v>0</v>
      </c>
      <c r="AX7" s="9" t="s">
        <v>869</v>
      </c>
      <c r="AY7" s="10">
        <v>0</v>
      </c>
      <c r="AZ7" s="11">
        <v>0</v>
      </c>
      <c r="BA7" s="4"/>
      <c r="BB7" s="5" t="s">
        <v>869</v>
      </c>
      <c r="BC7" s="6">
        <v>0</v>
      </c>
      <c r="BD7" s="9" t="s">
        <v>869</v>
      </c>
      <c r="BE7" s="6">
        <v>0</v>
      </c>
      <c r="BF7" s="9" t="s">
        <v>869</v>
      </c>
      <c r="BG7" s="10">
        <v>0</v>
      </c>
      <c r="BH7" s="11">
        <v>0</v>
      </c>
      <c r="BI7" s="4"/>
      <c r="BJ7" s="5" t="s">
        <v>869</v>
      </c>
      <c r="BK7" s="6">
        <v>0</v>
      </c>
      <c r="BL7" s="9" t="s">
        <v>869</v>
      </c>
      <c r="BM7" s="6">
        <v>0</v>
      </c>
      <c r="BN7" s="9" t="s">
        <v>869</v>
      </c>
      <c r="BO7" s="10">
        <v>0</v>
      </c>
      <c r="BP7" s="11">
        <v>0</v>
      </c>
      <c r="BQ7" s="4"/>
      <c r="BR7" s="5">
        <v>1</v>
      </c>
      <c r="BS7" s="6">
        <v>22</v>
      </c>
      <c r="BT7" s="9">
        <v>1</v>
      </c>
      <c r="BU7" s="6">
        <v>22</v>
      </c>
      <c r="BV7" s="9">
        <v>10</v>
      </c>
      <c r="BW7" s="10">
        <v>7.7000000000000011</v>
      </c>
      <c r="BX7" s="11">
        <v>51.7</v>
      </c>
      <c r="BY7" s="4"/>
      <c r="BZ7" s="5" t="s">
        <v>869</v>
      </c>
      <c r="CA7" s="6">
        <v>0</v>
      </c>
      <c r="CB7" s="9" t="s">
        <v>869</v>
      </c>
      <c r="CC7" s="6">
        <v>0</v>
      </c>
      <c r="CD7" s="9" t="s">
        <v>869</v>
      </c>
      <c r="CE7" s="10">
        <v>0</v>
      </c>
      <c r="CF7" s="11">
        <v>0</v>
      </c>
      <c r="CG7" s="4"/>
      <c r="CH7" s="5" t="s">
        <v>869</v>
      </c>
      <c r="CI7" s="6">
        <v>0</v>
      </c>
      <c r="CJ7" s="9" t="s">
        <v>869</v>
      </c>
      <c r="CK7" s="6">
        <v>0</v>
      </c>
      <c r="CL7" s="9" t="s">
        <v>869</v>
      </c>
      <c r="CM7" s="10">
        <v>0</v>
      </c>
      <c r="CN7" s="11">
        <v>0</v>
      </c>
      <c r="CO7" s="4"/>
      <c r="CP7" s="4"/>
      <c r="CQ7" s="5" t="s">
        <v>869</v>
      </c>
      <c r="CR7" s="6">
        <v>0</v>
      </c>
      <c r="CS7" s="9" t="s">
        <v>869</v>
      </c>
      <c r="CT7" s="6">
        <v>0</v>
      </c>
      <c r="CU7" s="9" t="s">
        <v>869</v>
      </c>
      <c r="CV7" s="10">
        <v>0</v>
      </c>
      <c r="CW7" s="11">
        <v>0</v>
      </c>
      <c r="CX7" s="4"/>
      <c r="CY7" s="5" t="s">
        <v>869</v>
      </c>
      <c r="CZ7" s="6">
        <v>0</v>
      </c>
      <c r="DA7" s="9" t="s">
        <v>869</v>
      </c>
      <c r="DB7" s="6">
        <v>0</v>
      </c>
      <c r="DC7" s="9" t="s">
        <v>869</v>
      </c>
      <c r="DD7" s="10">
        <v>0</v>
      </c>
      <c r="DE7" s="11">
        <v>0</v>
      </c>
      <c r="DF7" s="4"/>
      <c r="DG7" s="5">
        <v>4</v>
      </c>
      <c r="DH7" s="6">
        <v>39</v>
      </c>
      <c r="DI7" s="9">
        <v>1</v>
      </c>
      <c r="DJ7" s="6">
        <v>60</v>
      </c>
      <c r="DK7" s="9">
        <v>30</v>
      </c>
      <c r="DL7" s="10">
        <v>0</v>
      </c>
      <c r="DM7" s="11">
        <v>99</v>
      </c>
      <c r="DN7" s="4"/>
      <c r="DO7" s="5" t="s">
        <v>869</v>
      </c>
      <c r="DP7" s="6">
        <v>0</v>
      </c>
      <c r="DQ7" s="9" t="s">
        <v>869</v>
      </c>
      <c r="DR7" s="6">
        <v>0</v>
      </c>
      <c r="DS7" s="9" t="s">
        <v>869</v>
      </c>
      <c r="DT7" s="10">
        <v>0</v>
      </c>
      <c r="DU7" s="11">
        <v>0</v>
      </c>
      <c r="DV7" s="4"/>
      <c r="DW7" s="5" t="s">
        <v>869</v>
      </c>
      <c r="DX7" s="6">
        <v>0</v>
      </c>
      <c r="DY7" s="9" t="s">
        <v>869</v>
      </c>
      <c r="DZ7" s="6">
        <v>0</v>
      </c>
      <c r="EA7" s="9" t="s">
        <v>869</v>
      </c>
      <c r="EB7" s="10">
        <v>0</v>
      </c>
      <c r="EC7" s="11">
        <v>0</v>
      </c>
      <c r="ED7" s="4"/>
      <c r="EE7" s="5">
        <v>4</v>
      </c>
      <c r="EF7" s="6">
        <v>14.3</v>
      </c>
      <c r="EG7" s="9">
        <v>1</v>
      </c>
      <c r="EH7" s="6">
        <v>22</v>
      </c>
      <c r="EI7" s="9">
        <v>3</v>
      </c>
      <c r="EJ7" s="10">
        <v>16.5</v>
      </c>
      <c r="EK7" s="11">
        <v>52.8</v>
      </c>
      <c r="EL7" s="4"/>
      <c r="EM7" s="5" t="s">
        <v>869</v>
      </c>
      <c r="EN7" s="6">
        <v>0</v>
      </c>
      <c r="EO7" s="9" t="s">
        <v>869</v>
      </c>
      <c r="EP7" s="6">
        <v>0</v>
      </c>
      <c r="EQ7" s="9" t="s">
        <v>869</v>
      </c>
      <c r="ER7" s="10">
        <v>0</v>
      </c>
      <c r="ES7" s="11">
        <v>0</v>
      </c>
      <c r="ET7" s="4"/>
      <c r="EU7" s="5" t="s">
        <v>869</v>
      </c>
      <c r="EV7" s="6">
        <v>0</v>
      </c>
      <c r="EW7" s="9" t="s">
        <v>869</v>
      </c>
      <c r="EX7" s="6">
        <v>0</v>
      </c>
      <c r="EY7" s="9" t="s">
        <v>869</v>
      </c>
      <c r="EZ7" s="10">
        <v>0</v>
      </c>
      <c r="FA7" s="11">
        <v>0</v>
      </c>
      <c r="FB7" s="4"/>
      <c r="FC7" s="5">
        <v>1</v>
      </c>
      <c r="FD7" s="6">
        <v>22</v>
      </c>
      <c r="FE7" s="9">
        <v>2</v>
      </c>
      <c r="FF7" s="6">
        <v>18.700000000000003</v>
      </c>
      <c r="FG7" s="9">
        <v>2</v>
      </c>
      <c r="FH7" s="10">
        <v>18.700000000000003</v>
      </c>
      <c r="FI7" s="11">
        <v>59.400000000000006</v>
      </c>
      <c r="FJ7" s="4"/>
      <c r="FK7" s="5" t="s">
        <v>869</v>
      </c>
      <c r="FL7" s="6">
        <v>0</v>
      </c>
      <c r="FM7" s="9" t="s">
        <v>869</v>
      </c>
      <c r="FN7" s="6">
        <v>0</v>
      </c>
      <c r="FO7" s="9" t="s">
        <v>869</v>
      </c>
      <c r="FP7" s="10">
        <v>0</v>
      </c>
      <c r="FQ7" s="11">
        <v>0</v>
      </c>
      <c r="FR7" s="4"/>
      <c r="FS7" s="5">
        <v>7</v>
      </c>
      <c r="FT7" s="6">
        <v>11</v>
      </c>
      <c r="FU7" s="9">
        <v>10</v>
      </c>
      <c r="FV7" s="6">
        <v>7.7000000000000011</v>
      </c>
      <c r="FW7" s="9">
        <v>3</v>
      </c>
      <c r="FX7" s="10">
        <v>16.5</v>
      </c>
      <c r="FY7" s="11">
        <v>35.200000000000003</v>
      </c>
      <c r="FZ7" s="4"/>
      <c r="GA7" s="5" t="s">
        <v>869</v>
      </c>
      <c r="GB7" s="6">
        <v>0</v>
      </c>
      <c r="GC7" s="9" t="s">
        <v>869</v>
      </c>
      <c r="GD7" s="6">
        <v>0</v>
      </c>
      <c r="GE7" s="9" t="s">
        <v>869</v>
      </c>
      <c r="GF7" s="10">
        <v>0</v>
      </c>
      <c r="GG7" s="11">
        <v>0</v>
      </c>
      <c r="GH7" s="4"/>
      <c r="GI7" s="5">
        <v>3</v>
      </c>
      <c r="GJ7" s="6">
        <v>14</v>
      </c>
      <c r="GK7" s="9">
        <v>1</v>
      </c>
      <c r="GL7" s="6">
        <v>19</v>
      </c>
      <c r="GM7" s="9">
        <v>1</v>
      </c>
      <c r="GN7" s="10">
        <v>17</v>
      </c>
      <c r="GO7" s="11">
        <v>50</v>
      </c>
      <c r="GP7" s="4"/>
      <c r="GQ7" s="5" t="s">
        <v>869</v>
      </c>
      <c r="GR7" s="6">
        <v>0</v>
      </c>
      <c r="GS7" s="9" t="s">
        <v>869</v>
      </c>
      <c r="GT7" s="6">
        <v>0</v>
      </c>
      <c r="GU7" s="9" t="s">
        <v>869</v>
      </c>
      <c r="GV7" s="10">
        <v>0</v>
      </c>
      <c r="GW7" s="11">
        <v>0</v>
      </c>
      <c r="GX7" s="4"/>
      <c r="GY7" s="5" t="s">
        <v>869</v>
      </c>
      <c r="GZ7" s="6">
        <v>0</v>
      </c>
      <c r="HA7" s="9" t="s">
        <v>869</v>
      </c>
      <c r="HB7" s="6">
        <v>0</v>
      </c>
      <c r="HC7" s="9" t="s">
        <v>869</v>
      </c>
      <c r="HD7" s="10">
        <v>0</v>
      </c>
      <c r="HE7" s="11">
        <v>0</v>
      </c>
      <c r="HF7" s="4"/>
      <c r="HG7" s="17">
        <v>481.09999999999997</v>
      </c>
      <c r="HI7" s="14" t="s">
        <v>1613</v>
      </c>
    </row>
    <row r="8" spans="1:217" s="8" customFormat="1" ht="27.95" customHeight="1">
      <c r="A8" s="33">
        <v>3</v>
      </c>
      <c r="B8" s="6">
        <v>55896</v>
      </c>
      <c r="C8" s="3" t="s">
        <v>320</v>
      </c>
      <c r="D8" s="12" t="s">
        <v>131</v>
      </c>
      <c r="E8" s="4"/>
      <c r="F8" s="5" t="s">
        <v>869</v>
      </c>
      <c r="G8" s="6">
        <v>0</v>
      </c>
      <c r="H8" s="9" t="s">
        <v>869</v>
      </c>
      <c r="I8" s="6">
        <v>0</v>
      </c>
      <c r="J8" s="9" t="s">
        <v>869</v>
      </c>
      <c r="K8" s="10">
        <v>0</v>
      </c>
      <c r="L8" s="11">
        <v>0</v>
      </c>
      <c r="M8" s="4"/>
      <c r="N8" s="5" t="s">
        <v>869</v>
      </c>
      <c r="O8" s="6">
        <v>0</v>
      </c>
      <c r="P8" s="9" t="s">
        <v>869</v>
      </c>
      <c r="Q8" s="6">
        <v>0</v>
      </c>
      <c r="R8" s="9" t="s">
        <v>869</v>
      </c>
      <c r="S8" s="10">
        <v>0</v>
      </c>
      <c r="T8" s="11">
        <v>0</v>
      </c>
      <c r="U8" s="5"/>
      <c r="V8" s="5" t="s">
        <v>869</v>
      </c>
      <c r="W8" s="6">
        <v>0</v>
      </c>
      <c r="X8" s="9" t="s">
        <v>869</v>
      </c>
      <c r="Y8" s="6">
        <v>0</v>
      </c>
      <c r="Z8" s="9" t="s">
        <v>869</v>
      </c>
      <c r="AA8" s="10">
        <v>0</v>
      </c>
      <c r="AB8" s="11">
        <v>0</v>
      </c>
      <c r="AC8" s="4"/>
      <c r="AD8" s="5" t="s">
        <v>869</v>
      </c>
      <c r="AE8" s="6">
        <v>0</v>
      </c>
      <c r="AF8" s="9" t="s">
        <v>869</v>
      </c>
      <c r="AG8" s="6">
        <v>0</v>
      </c>
      <c r="AH8" s="9" t="s">
        <v>869</v>
      </c>
      <c r="AI8" s="10">
        <v>0</v>
      </c>
      <c r="AJ8" s="11">
        <v>0</v>
      </c>
      <c r="AK8" s="4"/>
      <c r="AL8" s="5" t="s">
        <v>869</v>
      </c>
      <c r="AM8" s="6">
        <v>0</v>
      </c>
      <c r="AN8" s="9" t="s">
        <v>869</v>
      </c>
      <c r="AO8" s="6">
        <v>0</v>
      </c>
      <c r="AP8" s="9" t="s">
        <v>869</v>
      </c>
      <c r="AQ8" s="10">
        <v>0</v>
      </c>
      <c r="AR8" s="11">
        <v>0</v>
      </c>
      <c r="AS8" s="4"/>
      <c r="AT8" s="5" t="s">
        <v>869</v>
      </c>
      <c r="AU8" s="6">
        <v>0</v>
      </c>
      <c r="AV8" s="9" t="s">
        <v>869</v>
      </c>
      <c r="AW8" s="6">
        <v>0</v>
      </c>
      <c r="AX8" s="9" t="s">
        <v>869</v>
      </c>
      <c r="AY8" s="10">
        <v>0</v>
      </c>
      <c r="AZ8" s="11">
        <v>0</v>
      </c>
      <c r="BA8" s="4"/>
      <c r="BB8" s="5" t="s">
        <v>869</v>
      </c>
      <c r="BC8" s="6">
        <v>0</v>
      </c>
      <c r="BD8" s="9" t="s">
        <v>869</v>
      </c>
      <c r="BE8" s="6">
        <v>0</v>
      </c>
      <c r="BF8" s="9" t="s">
        <v>869</v>
      </c>
      <c r="BG8" s="10">
        <v>0</v>
      </c>
      <c r="BH8" s="11">
        <v>0</v>
      </c>
      <c r="BI8" s="4"/>
      <c r="BJ8" s="5" t="s">
        <v>869</v>
      </c>
      <c r="BK8" s="6">
        <v>0</v>
      </c>
      <c r="BL8" s="9" t="s">
        <v>869</v>
      </c>
      <c r="BM8" s="6">
        <v>0</v>
      </c>
      <c r="BN8" s="9" t="s">
        <v>869</v>
      </c>
      <c r="BO8" s="10">
        <v>0</v>
      </c>
      <c r="BP8" s="11">
        <v>0</v>
      </c>
      <c r="BQ8" s="4"/>
      <c r="BR8" s="5" t="s">
        <v>869</v>
      </c>
      <c r="BS8" s="6">
        <v>0</v>
      </c>
      <c r="BT8" s="9" t="s">
        <v>869</v>
      </c>
      <c r="BU8" s="6">
        <v>0</v>
      </c>
      <c r="BV8" s="9" t="s">
        <v>869</v>
      </c>
      <c r="BW8" s="10">
        <v>0</v>
      </c>
      <c r="BX8" s="11">
        <v>0</v>
      </c>
      <c r="BY8" s="4"/>
      <c r="BZ8" s="5" t="s">
        <v>869</v>
      </c>
      <c r="CA8" s="6">
        <v>0</v>
      </c>
      <c r="CB8" s="9" t="s">
        <v>869</v>
      </c>
      <c r="CC8" s="6">
        <v>0</v>
      </c>
      <c r="CD8" s="9" t="s">
        <v>869</v>
      </c>
      <c r="CE8" s="10">
        <v>0</v>
      </c>
      <c r="CF8" s="11">
        <v>0</v>
      </c>
      <c r="CG8" s="4"/>
      <c r="CH8" s="5">
        <v>1</v>
      </c>
      <c r="CI8" s="6">
        <v>10</v>
      </c>
      <c r="CJ8" s="9">
        <v>2</v>
      </c>
      <c r="CK8" s="6">
        <v>7</v>
      </c>
      <c r="CL8" s="9">
        <v>1</v>
      </c>
      <c r="CM8" s="10">
        <v>9</v>
      </c>
      <c r="CN8" s="11">
        <v>26</v>
      </c>
      <c r="CO8" s="4"/>
      <c r="CP8" s="4"/>
      <c r="CQ8" s="5" t="s">
        <v>869</v>
      </c>
      <c r="CR8" s="6">
        <v>0</v>
      </c>
      <c r="CS8" s="9" t="s">
        <v>869</v>
      </c>
      <c r="CT8" s="6">
        <v>0</v>
      </c>
      <c r="CU8" s="9" t="s">
        <v>869</v>
      </c>
      <c r="CV8" s="10">
        <v>0</v>
      </c>
      <c r="CW8" s="11">
        <v>0</v>
      </c>
      <c r="CX8" s="4"/>
      <c r="CY8" s="5">
        <v>4</v>
      </c>
      <c r="CZ8" s="6">
        <v>4</v>
      </c>
      <c r="DA8" s="9">
        <v>9</v>
      </c>
      <c r="DB8" s="6">
        <v>1</v>
      </c>
      <c r="DC8" s="9">
        <v>7</v>
      </c>
      <c r="DD8" s="10">
        <v>2</v>
      </c>
      <c r="DE8" s="11">
        <v>7</v>
      </c>
      <c r="DF8" s="4"/>
      <c r="DG8" s="5">
        <v>7</v>
      </c>
      <c r="DH8" s="6">
        <v>30</v>
      </c>
      <c r="DI8" s="9">
        <v>1</v>
      </c>
      <c r="DJ8" s="6">
        <v>60</v>
      </c>
      <c r="DK8" s="9">
        <v>1</v>
      </c>
      <c r="DL8" s="10">
        <v>48</v>
      </c>
      <c r="DM8" s="11">
        <v>138</v>
      </c>
      <c r="DN8" s="4"/>
      <c r="DO8" s="5" t="s">
        <v>869</v>
      </c>
      <c r="DP8" s="6">
        <v>0</v>
      </c>
      <c r="DQ8" s="9" t="s">
        <v>869</v>
      </c>
      <c r="DR8" s="6">
        <v>0</v>
      </c>
      <c r="DS8" s="9" t="s">
        <v>869</v>
      </c>
      <c r="DT8" s="10">
        <v>0</v>
      </c>
      <c r="DU8" s="11">
        <v>0</v>
      </c>
      <c r="DV8" s="4"/>
      <c r="DW8" s="5" t="s">
        <v>869</v>
      </c>
      <c r="DX8" s="6">
        <v>0</v>
      </c>
      <c r="DY8" s="9" t="s">
        <v>869</v>
      </c>
      <c r="DZ8" s="6">
        <v>0</v>
      </c>
      <c r="EA8" s="9" t="s">
        <v>869</v>
      </c>
      <c r="EB8" s="10">
        <v>0</v>
      </c>
      <c r="EC8" s="11">
        <v>0</v>
      </c>
      <c r="ED8" s="4"/>
      <c r="EE8" s="5" t="s">
        <v>869</v>
      </c>
      <c r="EF8" s="6">
        <v>0</v>
      </c>
      <c r="EG8" s="9" t="s">
        <v>869</v>
      </c>
      <c r="EH8" s="6">
        <v>0</v>
      </c>
      <c r="EI8" s="9" t="s">
        <v>869</v>
      </c>
      <c r="EJ8" s="10">
        <v>0</v>
      </c>
      <c r="EK8" s="11">
        <v>0</v>
      </c>
      <c r="EL8" s="4"/>
      <c r="EM8" s="5" t="s">
        <v>869</v>
      </c>
      <c r="EN8" s="6">
        <v>0</v>
      </c>
      <c r="EO8" s="9" t="s">
        <v>869</v>
      </c>
      <c r="EP8" s="6">
        <v>0</v>
      </c>
      <c r="EQ8" s="9" t="s">
        <v>869</v>
      </c>
      <c r="ER8" s="10">
        <v>0</v>
      </c>
      <c r="ES8" s="11">
        <v>0</v>
      </c>
      <c r="ET8" s="4"/>
      <c r="EU8" s="5" t="s">
        <v>869</v>
      </c>
      <c r="EV8" s="6">
        <v>0</v>
      </c>
      <c r="EW8" s="9" t="s">
        <v>869</v>
      </c>
      <c r="EX8" s="6">
        <v>0</v>
      </c>
      <c r="EY8" s="9" t="s">
        <v>869</v>
      </c>
      <c r="EZ8" s="10">
        <v>0</v>
      </c>
      <c r="FA8" s="11">
        <v>0</v>
      </c>
      <c r="FB8" s="4"/>
      <c r="FC8" s="5" t="s">
        <v>869</v>
      </c>
      <c r="FD8" s="6">
        <v>0</v>
      </c>
      <c r="FE8" s="9" t="s">
        <v>869</v>
      </c>
      <c r="FF8" s="6">
        <v>0</v>
      </c>
      <c r="FG8" s="9" t="s">
        <v>869</v>
      </c>
      <c r="FH8" s="10">
        <v>0</v>
      </c>
      <c r="FI8" s="11">
        <v>0</v>
      </c>
      <c r="FJ8" s="4"/>
      <c r="FK8" s="5" t="s">
        <v>869</v>
      </c>
      <c r="FL8" s="6">
        <v>0</v>
      </c>
      <c r="FM8" s="9" t="s">
        <v>869</v>
      </c>
      <c r="FN8" s="6">
        <v>0</v>
      </c>
      <c r="FO8" s="9" t="s">
        <v>869</v>
      </c>
      <c r="FP8" s="10">
        <v>0</v>
      </c>
      <c r="FQ8" s="11">
        <v>0</v>
      </c>
      <c r="FR8" s="4"/>
      <c r="FS8" s="5" t="s">
        <v>869</v>
      </c>
      <c r="FT8" s="6">
        <v>0</v>
      </c>
      <c r="FU8" s="9" t="s">
        <v>869</v>
      </c>
      <c r="FV8" s="6">
        <v>0</v>
      </c>
      <c r="FW8" s="9" t="s">
        <v>869</v>
      </c>
      <c r="FX8" s="10">
        <v>0</v>
      </c>
      <c r="FY8" s="11">
        <v>0</v>
      </c>
      <c r="FZ8" s="4"/>
      <c r="GA8" s="5" t="s">
        <v>869</v>
      </c>
      <c r="GB8" s="6">
        <v>0</v>
      </c>
      <c r="GC8" s="9" t="s">
        <v>869</v>
      </c>
      <c r="GD8" s="6">
        <v>0</v>
      </c>
      <c r="GE8" s="9" t="s">
        <v>869</v>
      </c>
      <c r="GF8" s="10">
        <v>0</v>
      </c>
      <c r="GG8" s="11">
        <v>0</v>
      </c>
      <c r="GH8" s="4"/>
      <c r="GI8" s="5" t="s">
        <v>869</v>
      </c>
      <c r="GJ8" s="6">
        <v>0</v>
      </c>
      <c r="GK8" s="9" t="s">
        <v>869</v>
      </c>
      <c r="GL8" s="6">
        <v>0</v>
      </c>
      <c r="GM8" s="9" t="s">
        <v>869</v>
      </c>
      <c r="GN8" s="10">
        <v>0</v>
      </c>
      <c r="GO8" s="11">
        <v>0</v>
      </c>
      <c r="GP8" s="4"/>
      <c r="GQ8" s="5">
        <v>9</v>
      </c>
      <c r="GR8" s="6">
        <v>2</v>
      </c>
      <c r="GS8" s="9">
        <v>2</v>
      </c>
      <c r="GT8" s="6">
        <v>10</v>
      </c>
      <c r="GU8" s="9">
        <v>5</v>
      </c>
      <c r="GV8" s="10">
        <v>5</v>
      </c>
      <c r="GW8" s="11">
        <v>17</v>
      </c>
      <c r="GX8" s="4"/>
      <c r="GY8" s="5" t="s">
        <v>869</v>
      </c>
      <c r="GZ8" s="6">
        <v>0</v>
      </c>
      <c r="HA8" s="9" t="s">
        <v>869</v>
      </c>
      <c r="HB8" s="6">
        <v>0</v>
      </c>
      <c r="HC8" s="9" t="s">
        <v>869</v>
      </c>
      <c r="HD8" s="10">
        <v>0</v>
      </c>
      <c r="HE8" s="11">
        <v>0</v>
      </c>
      <c r="HF8" s="4"/>
      <c r="HG8" s="17">
        <v>188</v>
      </c>
      <c r="HI8" s="14" t="s">
        <v>1614</v>
      </c>
    </row>
    <row r="9" spans="1:217" s="8" customFormat="1" ht="27.95" customHeight="1">
      <c r="A9" s="33">
        <v>4</v>
      </c>
      <c r="B9" s="6">
        <v>57177</v>
      </c>
      <c r="C9" s="3" t="s">
        <v>162</v>
      </c>
      <c r="D9" s="12" t="s">
        <v>205</v>
      </c>
      <c r="E9" s="4"/>
      <c r="F9" s="5" t="s">
        <v>869</v>
      </c>
      <c r="G9" s="6">
        <v>0</v>
      </c>
      <c r="H9" s="9" t="s">
        <v>869</v>
      </c>
      <c r="I9" s="6">
        <v>0</v>
      </c>
      <c r="J9" s="9" t="s">
        <v>869</v>
      </c>
      <c r="K9" s="10">
        <v>0</v>
      </c>
      <c r="L9" s="11">
        <v>0</v>
      </c>
      <c r="M9" s="4"/>
      <c r="N9" s="5" t="s">
        <v>869</v>
      </c>
      <c r="O9" s="6">
        <v>0</v>
      </c>
      <c r="P9" s="9" t="s">
        <v>869</v>
      </c>
      <c r="Q9" s="6">
        <v>0</v>
      </c>
      <c r="R9" s="9" t="s">
        <v>869</v>
      </c>
      <c r="S9" s="10">
        <v>0</v>
      </c>
      <c r="T9" s="11">
        <v>0</v>
      </c>
      <c r="U9" s="5"/>
      <c r="V9" s="5" t="s">
        <v>869</v>
      </c>
      <c r="W9" s="6">
        <v>0</v>
      </c>
      <c r="X9" s="9" t="s">
        <v>869</v>
      </c>
      <c r="Y9" s="6">
        <v>0</v>
      </c>
      <c r="Z9" s="9" t="s">
        <v>869</v>
      </c>
      <c r="AA9" s="10">
        <v>0</v>
      </c>
      <c r="AB9" s="11">
        <v>0</v>
      </c>
      <c r="AC9" s="4"/>
      <c r="AD9" s="5" t="s">
        <v>869</v>
      </c>
      <c r="AE9" s="6">
        <v>0</v>
      </c>
      <c r="AF9" s="9" t="s">
        <v>869</v>
      </c>
      <c r="AG9" s="6">
        <v>0</v>
      </c>
      <c r="AH9" s="9" t="s">
        <v>869</v>
      </c>
      <c r="AI9" s="10">
        <v>0</v>
      </c>
      <c r="AJ9" s="11">
        <v>0</v>
      </c>
      <c r="AK9" s="4"/>
      <c r="AL9" s="5" t="s">
        <v>869</v>
      </c>
      <c r="AM9" s="6">
        <v>0</v>
      </c>
      <c r="AN9" s="9" t="s">
        <v>869</v>
      </c>
      <c r="AO9" s="6">
        <v>0</v>
      </c>
      <c r="AP9" s="9" t="s">
        <v>869</v>
      </c>
      <c r="AQ9" s="10">
        <v>0</v>
      </c>
      <c r="AR9" s="11">
        <v>0</v>
      </c>
      <c r="AS9" s="4"/>
      <c r="AT9" s="5" t="s">
        <v>869</v>
      </c>
      <c r="AU9" s="6">
        <v>0</v>
      </c>
      <c r="AV9" s="9" t="s">
        <v>869</v>
      </c>
      <c r="AW9" s="6">
        <v>0</v>
      </c>
      <c r="AX9" s="9" t="s">
        <v>869</v>
      </c>
      <c r="AY9" s="10">
        <v>0</v>
      </c>
      <c r="AZ9" s="11">
        <v>0</v>
      </c>
      <c r="BA9" s="4"/>
      <c r="BB9" s="5" t="s">
        <v>869</v>
      </c>
      <c r="BC9" s="6">
        <v>0</v>
      </c>
      <c r="BD9" s="9" t="s">
        <v>869</v>
      </c>
      <c r="BE9" s="6">
        <v>0</v>
      </c>
      <c r="BF9" s="9" t="s">
        <v>869</v>
      </c>
      <c r="BG9" s="10">
        <v>0</v>
      </c>
      <c r="BH9" s="11">
        <v>0</v>
      </c>
      <c r="BI9" s="4"/>
      <c r="BJ9" s="5" t="s">
        <v>869</v>
      </c>
      <c r="BK9" s="6">
        <v>0</v>
      </c>
      <c r="BL9" s="9" t="s">
        <v>869</v>
      </c>
      <c r="BM9" s="6">
        <v>0</v>
      </c>
      <c r="BN9" s="9" t="s">
        <v>869</v>
      </c>
      <c r="BO9" s="10">
        <v>0</v>
      </c>
      <c r="BP9" s="11">
        <v>0</v>
      </c>
      <c r="BQ9" s="4"/>
      <c r="BR9" s="5" t="s">
        <v>869</v>
      </c>
      <c r="BS9" s="6">
        <v>0</v>
      </c>
      <c r="BT9" s="9" t="s">
        <v>869</v>
      </c>
      <c r="BU9" s="6">
        <v>0</v>
      </c>
      <c r="BV9" s="9" t="s">
        <v>869</v>
      </c>
      <c r="BW9" s="10">
        <v>0</v>
      </c>
      <c r="BX9" s="11">
        <v>0</v>
      </c>
      <c r="BY9" s="4"/>
      <c r="BZ9" s="5" t="s">
        <v>869</v>
      </c>
      <c r="CA9" s="6">
        <v>0</v>
      </c>
      <c r="CB9" s="9" t="s">
        <v>869</v>
      </c>
      <c r="CC9" s="6">
        <v>0</v>
      </c>
      <c r="CD9" s="9" t="s">
        <v>869</v>
      </c>
      <c r="CE9" s="10">
        <v>0</v>
      </c>
      <c r="CF9" s="11">
        <v>0</v>
      </c>
      <c r="CG9" s="4"/>
      <c r="CH9" s="5">
        <v>2</v>
      </c>
      <c r="CI9" s="6">
        <v>7</v>
      </c>
      <c r="CJ9" s="9">
        <v>1</v>
      </c>
      <c r="CK9" s="6">
        <v>10</v>
      </c>
      <c r="CL9" s="9">
        <v>4</v>
      </c>
      <c r="CM9" s="10">
        <v>2</v>
      </c>
      <c r="CN9" s="11">
        <v>19</v>
      </c>
      <c r="CO9" s="4"/>
      <c r="CP9" s="4"/>
      <c r="CQ9" s="5">
        <v>4</v>
      </c>
      <c r="CR9" s="6">
        <v>10</v>
      </c>
      <c r="CS9" s="9">
        <v>1</v>
      </c>
      <c r="CT9" s="6">
        <v>17</v>
      </c>
      <c r="CU9" s="9">
        <v>3</v>
      </c>
      <c r="CV9" s="10">
        <v>11</v>
      </c>
      <c r="CW9" s="11">
        <v>38</v>
      </c>
      <c r="CX9" s="4"/>
      <c r="CY9" s="5">
        <v>1</v>
      </c>
      <c r="CZ9" s="6">
        <v>11</v>
      </c>
      <c r="DA9" s="9">
        <v>1</v>
      </c>
      <c r="DB9" s="6">
        <v>13</v>
      </c>
      <c r="DC9" s="9">
        <v>2</v>
      </c>
      <c r="DD9" s="10">
        <v>9</v>
      </c>
      <c r="DE9" s="11">
        <v>33</v>
      </c>
      <c r="DF9" s="4"/>
      <c r="DG9" s="5">
        <v>23</v>
      </c>
      <c r="DH9" s="6">
        <v>0</v>
      </c>
      <c r="DI9" s="9">
        <v>21</v>
      </c>
      <c r="DJ9" s="6">
        <v>0</v>
      </c>
      <c r="DK9" s="9">
        <v>30</v>
      </c>
      <c r="DL9" s="10">
        <v>0</v>
      </c>
      <c r="DM9" s="11">
        <v>0</v>
      </c>
      <c r="DN9" s="4"/>
      <c r="DO9" s="5">
        <v>8</v>
      </c>
      <c r="DP9" s="6">
        <v>1</v>
      </c>
      <c r="DQ9" s="9">
        <v>7</v>
      </c>
      <c r="DR9" s="6">
        <v>2</v>
      </c>
      <c r="DS9" s="9">
        <v>7</v>
      </c>
      <c r="DT9" s="10">
        <v>2</v>
      </c>
      <c r="DU9" s="11">
        <v>5</v>
      </c>
      <c r="DV9" s="4"/>
      <c r="DW9" s="5" t="s">
        <v>869</v>
      </c>
      <c r="DX9" s="6">
        <v>0</v>
      </c>
      <c r="DY9" s="9" t="s">
        <v>869</v>
      </c>
      <c r="DZ9" s="6">
        <v>0</v>
      </c>
      <c r="EA9" s="9" t="s">
        <v>869</v>
      </c>
      <c r="EB9" s="10">
        <v>0</v>
      </c>
      <c r="EC9" s="11">
        <v>0</v>
      </c>
      <c r="ED9" s="4"/>
      <c r="EE9" s="5" t="s">
        <v>869</v>
      </c>
      <c r="EF9" s="6">
        <v>0</v>
      </c>
      <c r="EG9" s="9" t="s">
        <v>869</v>
      </c>
      <c r="EH9" s="6">
        <v>0</v>
      </c>
      <c r="EI9" s="9" t="s">
        <v>869</v>
      </c>
      <c r="EJ9" s="10">
        <v>0</v>
      </c>
      <c r="EK9" s="11">
        <v>0</v>
      </c>
      <c r="EL9" s="4"/>
      <c r="EM9" s="5" t="s">
        <v>869</v>
      </c>
      <c r="EN9" s="6">
        <v>0</v>
      </c>
      <c r="EO9" s="9" t="s">
        <v>869</v>
      </c>
      <c r="EP9" s="6">
        <v>0</v>
      </c>
      <c r="EQ9" s="9" t="s">
        <v>869</v>
      </c>
      <c r="ER9" s="10">
        <v>0</v>
      </c>
      <c r="ES9" s="11">
        <v>0</v>
      </c>
      <c r="ET9" s="4"/>
      <c r="EU9" s="5">
        <v>2</v>
      </c>
      <c r="EV9" s="6">
        <v>9</v>
      </c>
      <c r="EW9" s="9">
        <v>3</v>
      </c>
      <c r="EX9" s="6">
        <v>7</v>
      </c>
      <c r="EY9" s="9">
        <v>1</v>
      </c>
      <c r="EZ9" s="10">
        <v>12</v>
      </c>
      <c r="FA9" s="11">
        <v>28</v>
      </c>
      <c r="FB9" s="4"/>
      <c r="FC9" s="5" t="s">
        <v>869</v>
      </c>
      <c r="FD9" s="6">
        <v>0</v>
      </c>
      <c r="FE9" s="9" t="s">
        <v>869</v>
      </c>
      <c r="FF9" s="6">
        <v>0</v>
      </c>
      <c r="FG9" s="9" t="s">
        <v>869</v>
      </c>
      <c r="FH9" s="10">
        <v>0</v>
      </c>
      <c r="FI9" s="11">
        <v>0</v>
      </c>
      <c r="FJ9" s="4"/>
      <c r="FK9" s="5" t="s">
        <v>869</v>
      </c>
      <c r="FL9" s="6">
        <v>0</v>
      </c>
      <c r="FM9" s="9" t="s">
        <v>869</v>
      </c>
      <c r="FN9" s="6">
        <v>0</v>
      </c>
      <c r="FO9" s="9" t="s">
        <v>869</v>
      </c>
      <c r="FP9" s="10">
        <v>0</v>
      </c>
      <c r="FQ9" s="11">
        <v>0</v>
      </c>
      <c r="FR9" s="4"/>
      <c r="FS9" s="5">
        <v>4</v>
      </c>
      <c r="FT9" s="6">
        <v>14.3</v>
      </c>
      <c r="FU9" s="9">
        <v>12</v>
      </c>
      <c r="FV9" s="6">
        <v>5.5</v>
      </c>
      <c r="FW9" s="9">
        <v>15</v>
      </c>
      <c r="FX9" s="10">
        <v>2.2000000000000002</v>
      </c>
      <c r="FY9" s="11">
        <v>22</v>
      </c>
      <c r="FZ9" s="4"/>
      <c r="GA9" s="5" t="s">
        <v>869</v>
      </c>
      <c r="GB9" s="6">
        <v>0</v>
      </c>
      <c r="GC9" s="9" t="s">
        <v>869</v>
      </c>
      <c r="GD9" s="6">
        <v>0</v>
      </c>
      <c r="GE9" s="9" t="s">
        <v>869</v>
      </c>
      <c r="GF9" s="10">
        <v>0</v>
      </c>
      <c r="GG9" s="11">
        <v>0</v>
      </c>
      <c r="GH9" s="4"/>
      <c r="GI9" s="5" t="s">
        <v>869</v>
      </c>
      <c r="GJ9" s="6">
        <v>0</v>
      </c>
      <c r="GK9" s="9" t="s">
        <v>869</v>
      </c>
      <c r="GL9" s="6">
        <v>0</v>
      </c>
      <c r="GM9" s="9" t="s">
        <v>869</v>
      </c>
      <c r="GN9" s="10">
        <v>0</v>
      </c>
      <c r="GO9" s="11">
        <v>0</v>
      </c>
      <c r="GP9" s="4"/>
      <c r="GQ9" s="5">
        <v>3</v>
      </c>
      <c r="GR9" s="6">
        <v>9</v>
      </c>
      <c r="GS9" s="9">
        <v>1</v>
      </c>
      <c r="GT9" s="6">
        <v>13</v>
      </c>
      <c r="GU9" s="9">
        <v>2</v>
      </c>
      <c r="GV9" s="10">
        <v>10</v>
      </c>
      <c r="GW9" s="11">
        <v>32</v>
      </c>
      <c r="GX9" s="4"/>
      <c r="GY9" s="5" t="s">
        <v>869</v>
      </c>
      <c r="GZ9" s="6">
        <v>0</v>
      </c>
      <c r="HA9" s="9" t="s">
        <v>869</v>
      </c>
      <c r="HB9" s="6">
        <v>0</v>
      </c>
      <c r="HC9" s="9" t="s">
        <v>869</v>
      </c>
      <c r="HD9" s="10">
        <v>0</v>
      </c>
      <c r="HE9" s="11">
        <v>0</v>
      </c>
      <c r="HF9" s="4"/>
      <c r="HG9" s="17">
        <v>177</v>
      </c>
      <c r="HI9" s="14" t="s">
        <v>1615</v>
      </c>
    </row>
    <row r="10" spans="1:217" s="8" customFormat="1" ht="27.95" customHeight="1">
      <c r="A10" s="33">
        <v>5</v>
      </c>
      <c r="B10" s="6">
        <v>57916</v>
      </c>
      <c r="C10" s="3" t="s">
        <v>410</v>
      </c>
      <c r="D10" s="12" t="s">
        <v>131</v>
      </c>
      <c r="E10" s="4">
        <v>20099</v>
      </c>
      <c r="F10" s="5" t="s">
        <v>869</v>
      </c>
      <c r="G10" s="6">
        <v>0</v>
      </c>
      <c r="H10" s="9" t="s">
        <v>869</v>
      </c>
      <c r="I10" s="6">
        <v>0</v>
      </c>
      <c r="J10" s="9" t="s">
        <v>869</v>
      </c>
      <c r="K10" s="10">
        <v>0</v>
      </c>
      <c r="L10" s="11">
        <v>0</v>
      </c>
      <c r="M10" s="4"/>
      <c r="N10" s="5" t="s">
        <v>869</v>
      </c>
      <c r="O10" s="6">
        <v>0</v>
      </c>
      <c r="P10" s="9" t="s">
        <v>869</v>
      </c>
      <c r="Q10" s="6">
        <v>0</v>
      </c>
      <c r="R10" s="9" t="s">
        <v>869</v>
      </c>
      <c r="S10" s="10">
        <v>0</v>
      </c>
      <c r="T10" s="11">
        <v>0</v>
      </c>
      <c r="U10" s="5"/>
      <c r="V10" s="5" t="s">
        <v>869</v>
      </c>
      <c r="W10" s="6">
        <v>0</v>
      </c>
      <c r="X10" s="9" t="s">
        <v>869</v>
      </c>
      <c r="Y10" s="6">
        <v>0</v>
      </c>
      <c r="Z10" s="9" t="s">
        <v>869</v>
      </c>
      <c r="AA10" s="10">
        <v>0</v>
      </c>
      <c r="AB10" s="11">
        <v>0</v>
      </c>
      <c r="AC10" s="4"/>
      <c r="AD10" s="5" t="s">
        <v>869</v>
      </c>
      <c r="AE10" s="6">
        <v>0</v>
      </c>
      <c r="AF10" s="9" t="s">
        <v>869</v>
      </c>
      <c r="AG10" s="6">
        <v>0</v>
      </c>
      <c r="AH10" s="9" t="s">
        <v>869</v>
      </c>
      <c r="AI10" s="10">
        <v>0</v>
      </c>
      <c r="AJ10" s="11">
        <v>0</v>
      </c>
      <c r="AK10" s="4"/>
      <c r="AL10" s="5" t="s">
        <v>869</v>
      </c>
      <c r="AM10" s="6">
        <v>0</v>
      </c>
      <c r="AN10" s="9" t="s">
        <v>869</v>
      </c>
      <c r="AO10" s="6">
        <v>0</v>
      </c>
      <c r="AP10" s="9" t="s">
        <v>869</v>
      </c>
      <c r="AQ10" s="10">
        <v>0</v>
      </c>
      <c r="AR10" s="11">
        <v>0</v>
      </c>
      <c r="AS10" s="4"/>
      <c r="AT10" s="5" t="s">
        <v>869</v>
      </c>
      <c r="AU10" s="6">
        <v>0</v>
      </c>
      <c r="AV10" s="9" t="s">
        <v>869</v>
      </c>
      <c r="AW10" s="6">
        <v>0</v>
      </c>
      <c r="AX10" s="9" t="s">
        <v>869</v>
      </c>
      <c r="AY10" s="10">
        <v>0</v>
      </c>
      <c r="AZ10" s="11">
        <v>0</v>
      </c>
      <c r="BA10" s="4"/>
      <c r="BB10" s="5" t="s">
        <v>869</v>
      </c>
      <c r="BC10" s="6">
        <v>0</v>
      </c>
      <c r="BD10" s="9" t="s">
        <v>869</v>
      </c>
      <c r="BE10" s="6">
        <v>0</v>
      </c>
      <c r="BF10" s="9" t="s">
        <v>869</v>
      </c>
      <c r="BG10" s="10">
        <v>0</v>
      </c>
      <c r="BH10" s="11">
        <v>0</v>
      </c>
      <c r="BI10" s="4"/>
      <c r="BJ10" s="5" t="s">
        <v>869</v>
      </c>
      <c r="BK10" s="6">
        <v>0</v>
      </c>
      <c r="BL10" s="9" t="s">
        <v>869</v>
      </c>
      <c r="BM10" s="6">
        <v>0</v>
      </c>
      <c r="BN10" s="9" t="s">
        <v>869</v>
      </c>
      <c r="BO10" s="10">
        <v>0</v>
      </c>
      <c r="BP10" s="11">
        <v>0</v>
      </c>
      <c r="BQ10" s="4"/>
      <c r="BR10" s="5" t="s">
        <v>869</v>
      </c>
      <c r="BS10" s="6">
        <v>0</v>
      </c>
      <c r="BT10" s="9" t="s">
        <v>869</v>
      </c>
      <c r="BU10" s="6">
        <v>0</v>
      </c>
      <c r="BV10" s="9" t="s">
        <v>869</v>
      </c>
      <c r="BW10" s="10">
        <v>0</v>
      </c>
      <c r="BX10" s="11">
        <v>0</v>
      </c>
      <c r="BY10" s="4"/>
      <c r="BZ10" s="5" t="s">
        <v>869</v>
      </c>
      <c r="CA10" s="6">
        <v>0</v>
      </c>
      <c r="CB10" s="9" t="s">
        <v>869</v>
      </c>
      <c r="CC10" s="6">
        <v>0</v>
      </c>
      <c r="CD10" s="9" t="s">
        <v>869</v>
      </c>
      <c r="CE10" s="10">
        <v>0</v>
      </c>
      <c r="CF10" s="11">
        <v>0</v>
      </c>
      <c r="CG10" s="4"/>
      <c r="CH10" s="5" t="s">
        <v>869</v>
      </c>
      <c r="CI10" s="6">
        <v>0</v>
      </c>
      <c r="CJ10" s="9" t="s">
        <v>869</v>
      </c>
      <c r="CK10" s="6">
        <v>0</v>
      </c>
      <c r="CL10" s="9" t="s">
        <v>869</v>
      </c>
      <c r="CM10" s="10">
        <v>0</v>
      </c>
      <c r="CN10" s="11">
        <v>0</v>
      </c>
      <c r="CO10" s="4"/>
      <c r="CP10" s="4"/>
      <c r="CQ10" s="5" t="s">
        <v>869</v>
      </c>
      <c r="CR10" s="6">
        <v>0</v>
      </c>
      <c r="CS10" s="9" t="s">
        <v>869</v>
      </c>
      <c r="CT10" s="6">
        <v>0</v>
      </c>
      <c r="CU10" s="9" t="s">
        <v>869</v>
      </c>
      <c r="CV10" s="10">
        <v>0</v>
      </c>
      <c r="CW10" s="11">
        <v>0</v>
      </c>
      <c r="CX10" s="4"/>
      <c r="CY10" s="5" t="s">
        <v>869</v>
      </c>
      <c r="CZ10" s="6">
        <v>0</v>
      </c>
      <c r="DA10" s="9">
        <v>8</v>
      </c>
      <c r="DB10" s="6">
        <v>2</v>
      </c>
      <c r="DC10" s="9">
        <v>3</v>
      </c>
      <c r="DD10" s="10">
        <v>7</v>
      </c>
      <c r="DE10" s="11">
        <v>9</v>
      </c>
      <c r="DF10" s="4"/>
      <c r="DG10" s="5">
        <v>46</v>
      </c>
      <c r="DH10" s="6">
        <v>0</v>
      </c>
      <c r="DI10" s="9">
        <v>1</v>
      </c>
      <c r="DJ10" s="6">
        <v>60</v>
      </c>
      <c r="DK10" s="9">
        <v>1</v>
      </c>
      <c r="DL10" s="10">
        <v>48</v>
      </c>
      <c r="DM10" s="11">
        <v>108</v>
      </c>
      <c r="DN10" s="4"/>
      <c r="DO10" s="5" t="s">
        <v>869</v>
      </c>
      <c r="DP10" s="6">
        <v>0</v>
      </c>
      <c r="DQ10" s="9" t="s">
        <v>869</v>
      </c>
      <c r="DR10" s="6">
        <v>0</v>
      </c>
      <c r="DS10" s="9" t="s">
        <v>869</v>
      </c>
      <c r="DT10" s="10">
        <v>0</v>
      </c>
      <c r="DU10" s="11">
        <v>0</v>
      </c>
      <c r="DV10" s="4"/>
      <c r="DW10" s="5" t="s">
        <v>869</v>
      </c>
      <c r="DX10" s="6">
        <v>0</v>
      </c>
      <c r="DY10" s="9" t="s">
        <v>869</v>
      </c>
      <c r="DZ10" s="6">
        <v>0</v>
      </c>
      <c r="EA10" s="9" t="s">
        <v>869</v>
      </c>
      <c r="EB10" s="10">
        <v>0</v>
      </c>
      <c r="EC10" s="11">
        <v>0</v>
      </c>
      <c r="ED10" s="4"/>
      <c r="EE10" s="5" t="s">
        <v>869</v>
      </c>
      <c r="EF10" s="6">
        <v>0</v>
      </c>
      <c r="EG10" s="9" t="s">
        <v>869</v>
      </c>
      <c r="EH10" s="6">
        <v>0</v>
      </c>
      <c r="EI10" s="9" t="s">
        <v>869</v>
      </c>
      <c r="EJ10" s="10">
        <v>0</v>
      </c>
      <c r="EK10" s="11">
        <v>0</v>
      </c>
      <c r="EL10" s="4"/>
      <c r="EM10" s="5" t="s">
        <v>869</v>
      </c>
      <c r="EN10" s="6">
        <v>0</v>
      </c>
      <c r="EO10" s="9" t="s">
        <v>869</v>
      </c>
      <c r="EP10" s="6">
        <v>0</v>
      </c>
      <c r="EQ10" s="9" t="s">
        <v>869</v>
      </c>
      <c r="ER10" s="10">
        <v>0</v>
      </c>
      <c r="ES10" s="11">
        <v>0</v>
      </c>
      <c r="ET10" s="4"/>
      <c r="EU10" s="5" t="s">
        <v>869</v>
      </c>
      <c r="EV10" s="6">
        <v>0</v>
      </c>
      <c r="EW10" s="9" t="s">
        <v>869</v>
      </c>
      <c r="EX10" s="6">
        <v>0</v>
      </c>
      <c r="EY10" s="9" t="s">
        <v>869</v>
      </c>
      <c r="EZ10" s="10">
        <v>0</v>
      </c>
      <c r="FA10" s="11">
        <v>0</v>
      </c>
      <c r="FB10" s="4"/>
      <c r="FC10" s="5" t="s">
        <v>869</v>
      </c>
      <c r="FD10" s="6">
        <v>0</v>
      </c>
      <c r="FE10" s="9" t="s">
        <v>869</v>
      </c>
      <c r="FF10" s="6">
        <v>0</v>
      </c>
      <c r="FG10" s="9" t="s">
        <v>869</v>
      </c>
      <c r="FH10" s="10">
        <v>0</v>
      </c>
      <c r="FI10" s="11">
        <v>0</v>
      </c>
      <c r="FJ10" s="4"/>
      <c r="FK10" s="5" t="s">
        <v>869</v>
      </c>
      <c r="FL10" s="6">
        <v>0</v>
      </c>
      <c r="FM10" s="9" t="s">
        <v>869</v>
      </c>
      <c r="FN10" s="6">
        <v>0</v>
      </c>
      <c r="FO10" s="9" t="s">
        <v>869</v>
      </c>
      <c r="FP10" s="10">
        <v>0</v>
      </c>
      <c r="FQ10" s="11">
        <v>0</v>
      </c>
      <c r="FR10" s="4"/>
      <c r="FS10" s="5" t="s">
        <v>869</v>
      </c>
      <c r="FT10" s="6">
        <v>0</v>
      </c>
      <c r="FU10" s="9" t="s">
        <v>869</v>
      </c>
      <c r="FV10" s="6">
        <v>0</v>
      </c>
      <c r="FW10" s="9" t="s">
        <v>869</v>
      </c>
      <c r="FX10" s="10">
        <v>0</v>
      </c>
      <c r="FY10" s="11">
        <v>0</v>
      </c>
      <c r="FZ10" s="4"/>
      <c r="GA10" s="5" t="s">
        <v>869</v>
      </c>
      <c r="GB10" s="6">
        <v>0</v>
      </c>
      <c r="GC10" s="9" t="s">
        <v>869</v>
      </c>
      <c r="GD10" s="6">
        <v>0</v>
      </c>
      <c r="GE10" s="9" t="s">
        <v>869</v>
      </c>
      <c r="GF10" s="10">
        <v>0</v>
      </c>
      <c r="GG10" s="11">
        <v>0</v>
      </c>
      <c r="GH10" s="4"/>
      <c r="GI10" s="5" t="s">
        <v>869</v>
      </c>
      <c r="GJ10" s="6">
        <v>0</v>
      </c>
      <c r="GK10" s="9" t="s">
        <v>869</v>
      </c>
      <c r="GL10" s="6">
        <v>0</v>
      </c>
      <c r="GM10" s="9" t="s">
        <v>869</v>
      </c>
      <c r="GN10" s="10">
        <v>0</v>
      </c>
      <c r="GO10" s="11">
        <v>0</v>
      </c>
      <c r="GP10" s="4"/>
      <c r="GQ10" s="5" t="s">
        <v>869</v>
      </c>
      <c r="GR10" s="6">
        <v>0</v>
      </c>
      <c r="GS10" s="9" t="s">
        <v>869</v>
      </c>
      <c r="GT10" s="6">
        <v>0</v>
      </c>
      <c r="GU10" s="9" t="s">
        <v>869</v>
      </c>
      <c r="GV10" s="10">
        <v>0</v>
      </c>
      <c r="GW10" s="11">
        <v>0</v>
      </c>
      <c r="GX10" s="4"/>
      <c r="GY10" s="5" t="s">
        <v>869</v>
      </c>
      <c r="GZ10" s="6">
        <v>0</v>
      </c>
      <c r="HA10" s="9" t="s">
        <v>869</v>
      </c>
      <c r="HB10" s="6">
        <v>0</v>
      </c>
      <c r="HC10" s="9" t="s">
        <v>869</v>
      </c>
      <c r="HD10" s="10">
        <v>0</v>
      </c>
      <c r="HE10" s="11">
        <v>0</v>
      </c>
      <c r="HF10" s="4"/>
      <c r="HG10" s="17">
        <v>117</v>
      </c>
      <c r="HI10" s="14" t="s">
        <v>1616</v>
      </c>
    </row>
    <row r="11" spans="1:217" s="8" customFormat="1" ht="27.95" customHeight="1">
      <c r="A11" s="33">
        <v>6</v>
      </c>
      <c r="B11" s="6">
        <v>58107</v>
      </c>
      <c r="C11" s="3" t="s">
        <v>216</v>
      </c>
      <c r="D11" s="12" t="s">
        <v>1</v>
      </c>
      <c r="E11" s="4"/>
      <c r="F11" s="5" t="s">
        <v>869</v>
      </c>
      <c r="G11" s="6">
        <v>0</v>
      </c>
      <c r="H11" s="9" t="s">
        <v>869</v>
      </c>
      <c r="I11" s="6">
        <v>0</v>
      </c>
      <c r="J11" s="9" t="s">
        <v>869</v>
      </c>
      <c r="K11" s="10">
        <v>0</v>
      </c>
      <c r="L11" s="11">
        <v>0</v>
      </c>
      <c r="M11" s="4"/>
      <c r="N11" s="5" t="s">
        <v>869</v>
      </c>
      <c r="O11" s="6">
        <v>0</v>
      </c>
      <c r="P11" s="9" t="s">
        <v>869</v>
      </c>
      <c r="Q11" s="6">
        <v>0</v>
      </c>
      <c r="R11" s="9" t="s">
        <v>869</v>
      </c>
      <c r="S11" s="10">
        <v>0</v>
      </c>
      <c r="T11" s="11">
        <v>0</v>
      </c>
      <c r="U11" s="5"/>
      <c r="V11" s="5" t="s">
        <v>869</v>
      </c>
      <c r="W11" s="6">
        <v>0</v>
      </c>
      <c r="X11" s="9" t="s">
        <v>869</v>
      </c>
      <c r="Y11" s="6">
        <v>0</v>
      </c>
      <c r="Z11" s="9" t="s">
        <v>869</v>
      </c>
      <c r="AA11" s="10">
        <v>0</v>
      </c>
      <c r="AB11" s="11">
        <v>0</v>
      </c>
      <c r="AC11" s="4"/>
      <c r="AD11" s="5" t="s">
        <v>869</v>
      </c>
      <c r="AE11" s="6">
        <v>0</v>
      </c>
      <c r="AF11" s="9" t="s">
        <v>869</v>
      </c>
      <c r="AG11" s="6">
        <v>0</v>
      </c>
      <c r="AH11" s="9" t="s">
        <v>869</v>
      </c>
      <c r="AI11" s="10">
        <v>0</v>
      </c>
      <c r="AJ11" s="11">
        <v>0</v>
      </c>
      <c r="AK11" s="4"/>
      <c r="AL11" s="5" t="s">
        <v>869</v>
      </c>
      <c r="AM11" s="6">
        <v>0</v>
      </c>
      <c r="AN11" s="9" t="s">
        <v>869</v>
      </c>
      <c r="AO11" s="6">
        <v>0</v>
      </c>
      <c r="AP11" s="9" t="s">
        <v>869</v>
      </c>
      <c r="AQ11" s="10">
        <v>0</v>
      </c>
      <c r="AR11" s="11">
        <v>0</v>
      </c>
      <c r="AS11" s="4"/>
      <c r="AT11" s="5" t="s">
        <v>869</v>
      </c>
      <c r="AU11" s="6">
        <v>0</v>
      </c>
      <c r="AV11" s="9" t="s">
        <v>869</v>
      </c>
      <c r="AW11" s="6">
        <v>0</v>
      </c>
      <c r="AX11" s="9" t="s">
        <v>869</v>
      </c>
      <c r="AY11" s="10">
        <v>0</v>
      </c>
      <c r="AZ11" s="11">
        <v>0</v>
      </c>
      <c r="BA11" s="4"/>
      <c r="BB11" s="5" t="s">
        <v>869</v>
      </c>
      <c r="BC11" s="6">
        <v>0</v>
      </c>
      <c r="BD11" s="9" t="s">
        <v>869</v>
      </c>
      <c r="BE11" s="6">
        <v>0</v>
      </c>
      <c r="BF11" s="9" t="s">
        <v>869</v>
      </c>
      <c r="BG11" s="10">
        <v>0</v>
      </c>
      <c r="BH11" s="11">
        <v>0</v>
      </c>
      <c r="BI11" s="4"/>
      <c r="BJ11" s="5" t="s">
        <v>869</v>
      </c>
      <c r="BK11" s="6">
        <v>0</v>
      </c>
      <c r="BL11" s="9" t="s">
        <v>869</v>
      </c>
      <c r="BM11" s="6">
        <v>0</v>
      </c>
      <c r="BN11" s="9" t="s">
        <v>869</v>
      </c>
      <c r="BO11" s="10">
        <v>0</v>
      </c>
      <c r="BP11" s="11">
        <v>0</v>
      </c>
      <c r="BQ11" s="4"/>
      <c r="BR11" s="5" t="s">
        <v>869</v>
      </c>
      <c r="BS11" s="6">
        <v>0</v>
      </c>
      <c r="BT11" s="9" t="s">
        <v>869</v>
      </c>
      <c r="BU11" s="6">
        <v>0</v>
      </c>
      <c r="BV11" s="9" t="s">
        <v>869</v>
      </c>
      <c r="BW11" s="10">
        <v>0</v>
      </c>
      <c r="BX11" s="11">
        <v>0</v>
      </c>
      <c r="BY11" s="4"/>
      <c r="BZ11" s="5" t="s">
        <v>869</v>
      </c>
      <c r="CA11" s="6">
        <v>0</v>
      </c>
      <c r="CB11" s="9" t="s">
        <v>869</v>
      </c>
      <c r="CC11" s="6">
        <v>0</v>
      </c>
      <c r="CD11" s="9" t="s">
        <v>869</v>
      </c>
      <c r="CE11" s="10">
        <v>0</v>
      </c>
      <c r="CF11" s="11">
        <v>0</v>
      </c>
      <c r="CG11" s="4"/>
      <c r="CH11" s="5" t="s">
        <v>869</v>
      </c>
      <c r="CI11" s="6">
        <v>0</v>
      </c>
      <c r="CJ11" s="9" t="s">
        <v>869</v>
      </c>
      <c r="CK11" s="6">
        <v>0</v>
      </c>
      <c r="CL11" s="9" t="s">
        <v>869</v>
      </c>
      <c r="CM11" s="10">
        <v>0</v>
      </c>
      <c r="CN11" s="11">
        <v>0</v>
      </c>
      <c r="CO11" s="4"/>
      <c r="CP11" s="4"/>
      <c r="CQ11" s="5" t="s">
        <v>869</v>
      </c>
      <c r="CR11" s="6">
        <v>0</v>
      </c>
      <c r="CS11" s="9" t="s">
        <v>869</v>
      </c>
      <c r="CT11" s="6">
        <v>0</v>
      </c>
      <c r="CU11" s="9" t="s">
        <v>869</v>
      </c>
      <c r="CV11" s="10">
        <v>0</v>
      </c>
      <c r="CW11" s="11">
        <v>0</v>
      </c>
      <c r="CX11" s="4"/>
      <c r="CY11" s="5" t="s">
        <v>869</v>
      </c>
      <c r="CZ11" s="6">
        <v>0</v>
      </c>
      <c r="DA11" s="9" t="s">
        <v>869</v>
      </c>
      <c r="DB11" s="6">
        <v>0</v>
      </c>
      <c r="DC11" s="9" t="s">
        <v>869</v>
      </c>
      <c r="DD11" s="10">
        <v>0</v>
      </c>
      <c r="DE11" s="11">
        <v>0</v>
      </c>
      <c r="DF11" s="4"/>
      <c r="DG11" s="5">
        <v>17</v>
      </c>
      <c r="DH11" s="6">
        <v>0</v>
      </c>
      <c r="DI11" s="9">
        <v>1</v>
      </c>
      <c r="DJ11" s="6">
        <v>60</v>
      </c>
      <c r="DK11" s="9">
        <v>1</v>
      </c>
      <c r="DL11" s="10">
        <v>48</v>
      </c>
      <c r="DM11" s="11">
        <v>108</v>
      </c>
      <c r="DN11" s="4"/>
      <c r="DO11" s="5" t="s">
        <v>869</v>
      </c>
      <c r="DP11" s="6">
        <v>0</v>
      </c>
      <c r="DQ11" s="9" t="s">
        <v>869</v>
      </c>
      <c r="DR11" s="6">
        <v>0</v>
      </c>
      <c r="DS11" s="9" t="s">
        <v>869</v>
      </c>
      <c r="DT11" s="10">
        <v>0</v>
      </c>
      <c r="DU11" s="11">
        <v>0</v>
      </c>
      <c r="DV11" s="4"/>
      <c r="DW11" s="5" t="s">
        <v>869</v>
      </c>
      <c r="DX11" s="6">
        <v>0</v>
      </c>
      <c r="DY11" s="9" t="s">
        <v>869</v>
      </c>
      <c r="DZ11" s="6">
        <v>0</v>
      </c>
      <c r="EA11" s="9" t="s">
        <v>869</v>
      </c>
      <c r="EB11" s="10">
        <v>0</v>
      </c>
      <c r="EC11" s="11">
        <v>0</v>
      </c>
      <c r="ED11" s="4"/>
      <c r="EE11" s="5" t="s">
        <v>869</v>
      </c>
      <c r="EF11" s="6">
        <v>0</v>
      </c>
      <c r="EG11" s="9" t="s">
        <v>869</v>
      </c>
      <c r="EH11" s="6">
        <v>0</v>
      </c>
      <c r="EI11" s="9" t="s">
        <v>869</v>
      </c>
      <c r="EJ11" s="10">
        <v>0</v>
      </c>
      <c r="EK11" s="11">
        <v>0</v>
      </c>
      <c r="EL11" s="4"/>
      <c r="EM11" s="5" t="s">
        <v>869</v>
      </c>
      <c r="EN11" s="6">
        <v>0</v>
      </c>
      <c r="EO11" s="9" t="s">
        <v>869</v>
      </c>
      <c r="EP11" s="6">
        <v>0</v>
      </c>
      <c r="EQ11" s="9" t="s">
        <v>869</v>
      </c>
      <c r="ER11" s="10">
        <v>0</v>
      </c>
      <c r="ES11" s="11">
        <v>0</v>
      </c>
      <c r="ET11" s="4"/>
      <c r="EU11" s="5" t="s">
        <v>869</v>
      </c>
      <c r="EV11" s="6">
        <v>0</v>
      </c>
      <c r="EW11" s="9" t="s">
        <v>869</v>
      </c>
      <c r="EX11" s="6">
        <v>0</v>
      </c>
      <c r="EY11" s="9" t="s">
        <v>869</v>
      </c>
      <c r="EZ11" s="10">
        <v>0</v>
      </c>
      <c r="FA11" s="11">
        <v>0</v>
      </c>
      <c r="FB11" s="4"/>
      <c r="FC11" s="5">
        <v>8</v>
      </c>
      <c r="FD11" s="6">
        <v>0</v>
      </c>
      <c r="FE11" s="9">
        <v>11</v>
      </c>
      <c r="FF11" s="6">
        <v>0</v>
      </c>
      <c r="FG11" s="9">
        <v>10</v>
      </c>
      <c r="FH11" s="10">
        <v>0</v>
      </c>
      <c r="FI11" s="11">
        <v>0</v>
      </c>
      <c r="FJ11" s="4"/>
      <c r="FK11" s="5" t="s">
        <v>869</v>
      </c>
      <c r="FL11" s="6">
        <v>0</v>
      </c>
      <c r="FM11" s="9" t="s">
        <v>869</v>
      </c>
      <c r="FN11" s="6">
        <v>0</v>
      </c>
      <c r="FO11" s="9" t="s">
        <v>869</v>
      </c>
      <c r="FP11" s="10">
        <v>0</v>
      </c>
      <c r="FQ11" s="11">
        <v>0</v>
      </c>
      <c r="FR11" s="4"/>
      <c r="FS11" s="5" t="s">
        <v>869</v>
      </c>
      <c r="FT11" s="6">
        <v>0</v>
      </c>
      <c r="FU11" s="9" t="s">
        <v>869</v>
      </c>
      <c r="FV11" s="6">
        <v>0</v>
      </c>
      <c r="FW11" s="9" t="s">
        <v>869</v>
      </c>
      <c r="FX11" s="10">
        <v>0</v>
      </c>
      <c r="FY11" s="11">
        <v>0</v>
      </c>
      <c r="FZ11" s="4"/>
      <c r="GA11" s="5" t="s">
        <v>869</v>
      </c>
      <c r="GB11" s="6">
        <v>0</v>
      </c>
      <c r="GC11" s="9" t="s">
        <v>869</v>
      </c>
      <c r="GD11" s="6">
        <v>0</v>
      </c>
      <c r="GE11" s="9" t="s">
        <v>869</v>
      </c>
      <c r="GF11" s="10">
        <v>0</v>
      </c>
      <c r="GG11" s="11">
        <v>0</v>
      </c>
      <c r="GH11" s="4"/>
      <c r="GI11" s="5" t="s">
        <v>869</v>
      </c>
      <c r="GJ11" s="6">
        <v>0</v>
      </c>
      <c r="GK11" s="9" t="s">
        <v>869</v>
      </c>
      <c r="GL11" s="6">
        <v>0</v>
      </c>
      <c r="GM11" s="9" t="s">
        <v>869</v>
      </c>
      <c r="GN11" s="10">
        <v>0</v>
      </c>
      <c r="GO11" s="11">
        <v>0</v>
      </c>
      <c r="GP11" s="4"/>
      <c r="GQ11" s="5" t="s">
        <v>869</v>
      </c>
      <c r="GR11" s="6">
        <v>0</v>
      </c>
      <c r="GS11" s="9" t="s">
        <v>869</v>
      </c>
      <c r="GT11" s="6">
        <v>0</v>
      </c>
      <c r="GU11" s="9" t="s">
        <v>869</v>
      </c>
      <c r="GV11" s="10">
        <v>0</v>
      </c>
      <c r="GW11" s="11">
        <v>0</v>
      </c>
      <c r="GX11" s="4"/>
      <c r="GY11" s="5" t="s">
        <v>869</v>
      </c>
      <c r="GZ11" s="6">
        <v>0</v>
      </c>
      <c r="HA11" s="9" t="s">
        <v>869</v>
      </c>
      <c r="HB11" s="6">
        <v>0</v>
      </c>
      <c r="HC11" s="9" t="s">
        <v>869</v>
      </c>
      <c r="HD11" s="10">
        <v>0</v>
      </c>
      <c r="HE11" s="11">
        <v>0</v>
      </c>
      <c r="HF11" s="4"/>
      <c r="HG11" s="17">
        <v>108</v>
      </c>
      <c r="HI11" s="14" t="s">
        <v>1617</v>
      </c>
    </row>
    <row r="12" spans="1:217" s="8" customFormat="1" ht="27.95" customHeight="1">
      <c r="A12" s="33">
        <v>7</v>
      </c>
      <c r="B12" s="6">
        <v>57969</v>
      </c>
      <c r="C12" s="3" t="s">
        <v>503</v>
      </c>
      <c r="D12" s="12" t="s">
        <v>1</v>
      </c>
      <c r="E12" s="4"/>
      <c r="F12" s="5" t="s">
        <v>869</v>
      </c>
      <c r="G12" s="6">
        <v>0</v>
      </c>
      <c r="H12" s="9" t="s">
        <v>869</v>
      </c>
      <c r="I12" s="6">
        <v>0</v>
      </c>
      <c r="J12" s="9" t="s">
        <v>869</v>
      </c>
      <c r="K12" s="10">
        <v>0</v>
      </c>
      <c r="L12" s="11">
        <v>0</v>
      </c>
      <c r="M12" s="4"/>
      <c r="N12" s="5">
        <v>5</v>
      </c>
      <c r="O12" s="6">
        <v>13.200000000000001</v>
      </c>
      <c r="P12" s="9">
        <v>8</v>
      </c>
      <c r="Q12" s="6">
        <v>9.9</v>
      </c>
      <c r="R12" s="9">
        <v>5</v>
      </c>
      <c r="S12" s="10">
        <v>13.200000000000001</v>
      </c>
      <c r="T12" s="11">
        <v>36.300000000000004</v>
      </c>
      <c r="U12" s="5"/>
      <c r="V12" s="5" t="s">
        <v>869</v>
      </c>
      <c r="W12" s="6">
        <v>0</v>
      </c>
      <c r="X12" s="9" t="s">
        <v>869</v>
      </c>
      <c r="Y12" s="6">
        <v>0</v>
      </c>
      <c r="Z12" s="9" t="s">
        <v>869</v>
      </c>
      <c r="AA12" s="10">
        <v>0</v>
      </c>
      <c r="AB12" s="11">
        <v>0</v>
      </c>
      <c r="AC12" s="4"/>
      <c r="AD12" s="5" t="s">
        <v>869</v>
      </c>
      <c r="AE12" s="6">
        <v>0</v>
      </c>
      <c r="AF12" s="9" t="s">
        <v>869</v>
      </c>
      <c r="AG12" s="6">
        <v>0</v>
      </c>
      <c r="AH12" s="9" t="s">
        <v>869</v>
      </c>
      <c r="AI12" s="10">
        <v>0</v>
      </c>
      <c r="AJ12" s="11">
        <v>0</v>
      </c>
      <c r="AK12" s="4"/>
      <c r="AL12" s="5" t="s">
        <v>869</v>
      </c>
      <c r="AM12" s="6">
        <v>0</v>
      </c>
      <c r="AN12" s="9" t="s">
        <v>869</v>
      </c>
      <c r="AO12" s="6">
        <v>0</v>
      </c>
      <c r="AP12" s="9" t="s">
        <v>869</v>
      </c>
      <c r="AQ12" s="10">
        <v>0</v>
      </c>
      <c r="AR12" s="11">
        <v>0</v>
      </c>
      <c r="AS12" s="4"/>
      <c r="AT12" s="5" t="s">
        <v>869</v>
      </c>
      <c r="AU12" s="6">
        <v>0</v>
      </c>
      <c r="AV12" s="9" t="s">
        <v>869</v>
      </c>
      <c r="AW12" s="6">
        <v>0</v>
      </c>
      <c r="AX12" s="9" t="s">
        <v>869</v>
      </c>
      <c r="AY12" s="10">
        <v>0</v>
      </c>
      <c r="AZ12" s="11">
        <v>0</v>
      </c>
      <c r="BA12" s="4"/>
      <c r="BB12" s="5" t="s">
        <v>869</v>
      </c>
      <c r="BC12" s="6">
        <v>0</v>
      </c>
      <c r="BD12" s="9" t="s">
        <v>869</v>
      </c>
      <c r="BE12" s="6">
        <v>0</v>
      </c>
      <c r="BF12" s="9" t="s">
        <v>869</v>
      </c>
      <c r="BG12" s="10">
        <v>0</v>
      </c>
      <c r="BH12" s="11">
        <v>0</v>
      </c>
      <c r="BI12" s="4"/>
      <c r="BJ12" s="5" t="s">
        <v>869</v>
      </c>
      <c r="BK12" s="6">
        <v>0</v>
      </c>
      <c r="BL12" s="9" t="s">
        <v>869</v>
      </c>
      <c r="BM12" s="6">
        <v>0</v>
      </c>
      <c r="BN12" s="9" t="s">
        <v>869</v>
      </c>
      <c r="BO12" s="10">
        <v>0</v>
      </c>
      <c r="BP12" s="11">
        <v>0</v>
      </c>
      <c r="BQ12" s="4"/>
      <c r="BR12" s="5">
        <v>3</v>
      </c>
      <c r="BS12" s="6">
        <v>16.5</v>
      </c>
      <c r="BT12" s="9" t="s">
        <v>135</v>
      </c>
      <c r="BU12" s="6">
        <v>0</v>
      </c>
      <c r="BV12" s="9">
        <v>17</v>
      </c>
      <c r="BW12" s="10">
        <v>0</v>
      </c>
      <c r="BX12" s="11">
        <v>16.5</v>
      </c>
      <c r="BY12" s="4"/>
      <c r="BZ12" s="5" t="s">
        <v>869</v>
      </c>
      <c r="CA12" s="6">
        <v>0</v>
      </c>
      <c r="CB12" s="9" t="s">
        <v>869</v>
      </c>
      <c r="CC12" s="6">
        <v>0</v>
      </c>
      <c r="CD12" s="9" t="s">
        <v>869</v>
      </c>
      <c r="CE12" s="10">
        <v>0</v>
      </c>
      <c r="CF12" s="11">
        <v>0</v>
      </c>
      <c r="CG12" s="4"/>
      <c r="CH12" s="5" t="s">
        <v>869</v>
      </c>
      <c r="CI12" s="6">
        <v>0</v>
      </c>
      <c r="CJ12" s="9" t="s">
        <v>869</v>
      </c>
      <c r="CK12" s="6">
        <v>0</v>
      </c>
      <c r="CL12" s="9" t="s">
        <v>869</v>
      </c>
      <c r="CM12" s="10">
        <v>0</v>
      </c>
      <c r="CN12" s="11">
        <v>0</v>
      </c>
      <c r="CO12" s="4"/>
      <c r="CP12" s="4"/>
      <c r="CQ12" s="5" t="s">
        <v>869</v>
      </c>
      <c r="CR12" s="6">
        <v>0</v>
      </c>
      <c r="CS12" s="9" t="s">
        <v>869</v>
      </c>
      <c r="CT12" s="6">
        <v>0</v>
      </c>
      <c r="CU12" s="9" t="s">
        <v>869</v>
      </c>
      <c r="CV12" s="10">
        <v>0</v>
      </c>
      <c r="CW12" s="11">
        <v>0</v>
      </c>
      <c r="CX12" s="4"/>
      <c r="CY12" s="5" t="s">
        <v>869</v>
      </c>
      <c r="CZ12" s="6">
        <v>0</v>
      </c>
      <c r="DA12" s="9" t="s">
        <v>869</v>
      </c>
      <c r="DB12" s="6">
        <v>0</v>
      </c>
      <c r="DC12" s="9" t="s">
        <v>869</v>
      </c>
      <c r="DD12" s="10">
        <v>0</v>
      </c>
      <c r="DE12" s="11">
        <v>0</v>
      </c>
      <c r="DF12" s="4"/>
      <c r="DG12" s="5">
        <v>27</v>
      </c>
      <c r="DH12" s="6">
        <v>0</v>
      </c>
      <c r="DI12" s="9">
        <v>71</v>
      </c>
      <c r="DJ12" s="6">
        <v>0</v>
      </c>
      <c r="DK12" s="9" t="s">
        <v>869</v>
      </c>
      <c r="DL12" s="10">
        <v>0</v>
      </c>
      <c r="DM12" s="11">
        <v>0</v>
      </c>
      <c r="DN12" s="4"/>
      <c r="DO12" s="5" t="s">
        <v>869</v>
      </c>
      <c r="DP12" s="6">
        <v>0</v>
      </c>
      <c r="DQ12" s="9" t="s">
        <v>869</v>
      </c>
      <c r="DR12" s="6">
        <v>0</v>
      </c>
      <c r="DS12" s="9" t="s">
        <v>869</v>
      </c>
      <c r="DT12" s="10">
        <v>0</v>
      </c>
      <c r="DU12" s="11">
        <v>0</v>
      </c>
      <c r="DV12" s="4"/>
      <c r="DW12" s="5" t="s">
        <v>869</v>
      </c>
      <c r="DX12" s="6">
        <v>0</v>
      </c>
      <c r="DY12" s="9" t="s">
        <v>869</v>
      </c>
      <c r="DZ12" s="6">
        <v>0</v>
      </c>
      <c r="EA12" s="9" t="s">
        <v>869</v>
      </c>
      <c r="EB12" s="10">
        <v>0</v>
      </c>
      <c r="EC12" s="11">
        <v>0</v>
      </c>
      <c r="ED12" s="4"/>
      <c r="EE12" s="5" t="s">
        <v>869</v>
      </c>
      <c r="EF12" s="6">
        <v>0</v>
      </c>
      <c r="EG12" s="9" t="s">
        <v>869</v>
      </c>
      <c r="EH12" s="6">
        <v>0</v>
      </c>
      <c r="EI12" s="9" t="s">
        <v>869</v>
      </c>
      <c r="EJ12" s="10">
        <v>0</v>
      </c>
      <c r="EK12" s="11">
        <v>0</v>
      </c>
      <c r="EL12" s="4"/>
      <c r="EM12" s="5" t="s">
        <v>869</v>
      </c>
      <c r="EN12" s="6">
        <v>0</v>
      </c>
      <c r="EO12" s="9" t="s">
        <v>869</v>
      </c>
      <c r="EP12" s="6">
        <v>0</v>
      </c>
      <c r="EQ12" s="9" t="s">
        <v>869</v>
      </c>
      <c r="ER12" s="10">
        <v>0</v>
      </c>
      <c r="ES12" s="11">
        <v>0</v>
      </c>
      <c r="ET12" s="4"/>
      <c r="EU12" s="5" t="s">
        <v>869</v>
      </c>
      <c r="EV12" s="6">
        <v>0</v>
      </c>
      <c r="EW12" s="9" t="s">
        <v>869</v>
      </c>
      <c r="EX12" s="6">
        <v>0</v>
      </c>
      <c r="EY12" s="9" t="s">
        <v>869</v>
      </c>
      <c r="EZ12" s="10">
        <v>0</v>
      </c>
      <c r="FA12" s="11">
        <v>0</v>
      </c>
      <c r="FB12" s="4"/>
      <c r="FC12" s="5" t="s">
        <v>869</v>
      </c>
      <c r="FD12" s="6">
        <v>0</v>
      </c>
      <c r="FE12" s="9" t="s">
        <v>869</v>
      </c>
      <c r="FF12" s="6">
        <v>0</v>
      </c>
      <c r="FG12" s="9" t="s">
        <v>869</v>
      </c>
      <c r="FH12" s="10">
        <v>0</v>
      </c>
      <c r="FI12" s="11">
        <v>0</v>
      </c>
      <c r="FJ12" s="4"/>
      <c r="FK12" s="5" t="s">
        <v>869</v>
      </c>
      <c r="FL12" s="6">
        <v>0</v>
      </c>
      <c r="FM12" s="9" t="s">
        <v>869</v>
      </c>
      <c r="FN12" s="6">
        <v>0</v>
      </c>
      <c r="FO12" s="9" t="s">
        <v>869</v>
      </c>
      <c r="FP12" s="10">
        <v>0</v>
      </c>
      <c r="FQ12" s="11">
        <v>0</v>
      </c>
      <c r="FR12" s="4"/>
      <c r="FS12" s="5" t="s">
        <v>135</v>
      </c>
      <c r="FT12" s="6">
        <v>0</v>
      </c>
      <c r="FU12" s="9">
        <v>7</v>
      </c>
      <c r="FV12" s="6">
        <v>11</v>
      </c>
      <c r="FW12" s="9">
        <v>8</v>
      </c>
      <c r="FX12" s="10">
        <v>9.9</v>
      </c>
      <c r="FY12" s="11">
        <v>20.9</v>
      </c>
      <c r="FZ12" s="4"/>
      <c r="GA12" s="5" t="s">
        <v>869</v>
      </c>
      <c r="GB12" s="6">
        <v>0</v>
      </c>
      <c r="GC12" s="9" t="s">
        <v>869</v>
      </c>
      <c r="GD12" s="6">
        <v>0</v>
      </c>
      <c r="GE12" s="9" t="s">
        <v>869</v>
      </c>
      <c r="GF12" s="10">
        <v>0</v>
      </c>
      <c r="GG12" s="11">
        <v>0</v>
      </c>
      <c r="GH12" s="4"/>
      <c r="GI12" s="5">
        <v>7</v>
      </c>
      <c r="GJ12" s="6">
        <v>9</v>
      </c>
      <c r="GK12" s="9">
        <v>9</v>
      </c>
      <c r="GL12" s="6">
        <v>7</v>
      </c>
      <c r="GM12" s="9">
        <v>8</v>
      </c>
      <c r="GN12" s="10">
        <v>6</v>
      </c>
      <c r="GO12" s="11">
        <v>22</v>
      </c>
      <c r="GP12" s="4"/>
      <c r="GQ12" s="5" t="s">
        <v>869</v>
      </c>
      <c r="GR12" s="6">
        <v>0</v>
      </c>
      <c r="GS12" s="9" t="s">
        <v>869</v>
      </c>
      <c r="GT12" s="6">
        <v>0</v>
      </c>
      <c r="GU12" s="9" t="s">
        <v>869</v>
      </c>
      <c r="GV12" s="10">
        <v>0</v>
      </c>
      <c r="GW12" s="11">
        <v>0</v>
      </c>
      <c r="GX12" s="4"/>
      <c r="GY12" s="5" t="s">
        <v>869</v>
      </c>
      <c r="GZ12" s="6">
        <v>0</v>
      </c>
      <c r="HA12" s="9" t="s">
        <v>869</v>
      </c>
      <c r="HB12" s="6">
        <v>0</v>
      </c>
      <c r="HC12" s="9" t="s">
        <v>869</v>
      </c>
      <c r="HD12" s="10">
        <v>0</v>
      </c>
      <c r="HE12" s="11">
        <v>0</v>
      </c>
      <c r="HF12" s="4"/>
      <c r="HG12" s="17">
        <v>95.7</v>
      </c>
      <c r="HI12" s="14" t="s">
        <v>1618</v>
      </c>
    </row>
    <row r="13" spans="1:217" s="8" customFormat="1" ht="27.95" customHeight="1">
      <c r="A13" s="33">
        <v>8</v>
      </c>
      <c r="B13" s="6">
        <v>55481</v>
      </c>
      <c r="C13" s="3" t="s">
        <v>750</v>
      </c>
      <c r="D13" s="12" t="s">
        <v>210</v>
      </c>
      <c r="E13" s="4"/>
      <c r="F13" s="5" t="s">
        <v>869</v>
      </c>
      <c r="G13" s="6">
        <v>0</v>
      </c>
      <c r="H13" s="9" t="s">
        <v>869</v>
      </c>
      <c r="I13" s="6">
        <v>0</v>
      </c>
      <c r="J13" s="9" t="s">
        <v>869</v>
      </c>
      <c r="K13" s="10">
        <v>0</v>
      </c>
      <c r="L13" s="11">
        <v>0</v>
      </c>
      <c r="M13" s="4"/>
      <c r="N13" s="5" t="s">
        <v>869</v>
      </c>
      <c r="O13" s="6">
        <v>0</v>
      </c>
      <c r="P13" s="9" t="s">
        <v>869</v>
      </c>
      <c r="Q13" s="6">
        <v>0</v>
      </c>
      <c r="R13" s="9" t="s">
        <v>869</v>
      </c>
      <c r="S13" s="10">
        <v>0</v>
      </c>
      <c r="T13" s="11">
        <v>0</v>
      </c>
      <c r="U13" s="5"/>
      <c r="V13" s="5" t="s">
        <v>869</v>
      </c>
      <c r="W13" s="6">
        <v>0</v>
      </c>
      <c r="X13" s="9" t="s">
        <v>869</v>
      </c>
      <c r="Y13" s="6">
        <v>0</v>
      </c>
      <c r="Z13" s="9" t="s">
        <v>869</v>
      </c>
      <c r="AA13" s="10">
        <v>0</v>
      </c>
      <c r="AB13" s="11">
        <v>0</v>
      </c>
      <c r="AC13" s="4"/>
      <c r="AD13" s="5" t="s">
        <v>869</v>
      </c>
      <c r="AE13" s="6">
        <v>0</v>
      </c>
      <c r="AF13" s="9" t="s">
        <v>869</v>
      </c>
      <c r="AG13" s="6">
        <v>0</v>
      </c>
      <c r="AH13" s="9" t="s">
        <v>869</v>
      </c>
      <c r="AI13" s="10">
        <v>0</v>
      </c>
      <c r="AJ13" s="11">
        <v>0</v>
      </c>
      <c r="AK13" s="4"/>
      <c r="AL13" s="5" t="s">
        <v>869</v>
      </c>
      <c r="AM13" s="6">
        <v>0</v>
      </c>
      <c r="AN13" s="9" t="s">
        <v>869</v>
      </c>
      <c r="AO13" s="6">
        <v>0</v>
      </c>
      <c r="AP13" s="9" t="s">
        <v>869</v>
      </c>
      <c r="AQ13" s="10">
        <v>0</v>
      </c>
      <c r="AR13" s="11">
        <v>0</v>
      </c>
      <c r="AS13" s="4"/>
      <c r="AT13" s="5" t="s">
        <v>869</v>
      </c>
      <c r="AU13" s="6">
        <v>0</v>
      </c>
      <c r="AV13" s="9" t="s">
        <v>869</v>
      </c>
      <c r="AW13" s="6">
        <v>0</v>
      </c>
      <c r="AX13" s="9" t="s">
        <v>869</v>
      </c>
      <c r="AY13" s="10">
        <v>0</v>
      </c>
      <c r="AZ13" s="11">
        <v>0</v>
      </c>
      <c r="BA13" s="4"/>
      <c r="BB13" s="5" t="s">
        <v>869</v>
      </c>
      <c r="BC13" s="6">
        <v>0</v>
      </c>
      <c r="BD13" s="9" t="s">
        <v>869</v>
      </c>
      <c r="BE13" s="6">
        <v>0</v>
      </c>
      <c r="BF13" s="9" t="s">
        <v>869</v>
      </c>
      <c r="BG13" s="10">
        <v>0</v>
      </c>
      <c r="BH13" s="11">
        <v>0</v>
      </c>
      <c r="BI13" s="4"/>
      <c r="BJ13" s="5" t="s">
        <v>869</v>
      </c>
      <c r="BK13" s="6">
        <v>0</v>
      </c>
      <c r="BL13" s="9" t="s">
        <v>869</v>
      </c>
      <c r="BM13" s="6">
        <v>0</v>
      </c>
      <c r="BN13" s="9" t="s">
        <v>869</v>
      </c>
      <c r="BO13" s="10">
        <v>0</v>
      </c>
      <c r="BP13" s="11">
        <v>0</v>
      </c>
      <c r="BQ13" s="4"/>
      <c r="BR13" s="5" t="s">
        <v>869</v>
      </c>
      <c r="BS13" s="6">
        <v>0</v>
      </c>
      <c r="BT13" s="9" t="s">
        <v>869</v>
      </c>
      <c r="BU13" s="6">
        <v>0</v>
      </c>
      <c r="BV13" s="9" t="s">
        <v>869</v>
      </c>
      <c r="BW13" s="10">
        <v>0</v>
      </c>
      <c r="BX13" s="11">
        <v>0</v>
      </c>
      <c r="BY13" s="4"/>
      <c r="BZ13" s="5" t="s">
        <v>869</v>
      </c>
      <c r="CA13" s="6">
        <v>0</v>
      </c>
      <c r="CB13" s="9" t="s">
        <v>869</v>
      </c>
      <c r="CC13" s="6">
        <v>0</v>
      </c>
      <c r="CD13" s="9" t="s">
        <v>869</v>
      </c>
      <c r="CE13" s="10">
        <v>0</v>
      </c>
      <c r="CF13" s="11">
        <v>0</v>
      </c>
      <c r="CG13" s="4"/>
      <c r="CH13" s="5" t="s">
        <v>869</v>
      </c>
      <c r="CI13" s="6">
        <v>0</v>
      </c>
      <c r="CJ13" s="9" t="s">
        <v>869</v>
      </c>
      <c r="CK13" s="6">
        <v>0</v>
      </c>
      <c r="CL13" s="9" t="s">
        <v>869</v>
      </c>
      <c r="CM13" s="10">
        <v>0</v>
      </c>
      <c r="CN13" s="11">
        <v>0</v>
      </c>
      <c r="CO13" s="4"/>
      <c r="CP13" s="4"/>
      <c r="CQ13" s="5" t="s">
        <v>869</v>
      </c>
      <c r="CR13" s="6">
        <v>0</v>
      </c>
      <c r="CS13" s="9" t="s">
        <v>869</v>
      </c>
      <c r="CT13" s="6">
        <v>0</v>
      </c>
      <c r="CU13" s="9" t="s">
        <v>869</v>
      </c>
      <c r="CV13" s="10">
        <v>0</v>
      </c>
      <c r="CW13" s="11">
        <v>0</v>
      </c>
      <c r="CX13" s="4"/>
      <c r="CY13" s="5" t="s">
        <v>869</v>
      </c>
      <c r="CZ13" s="6">
        <v>0</v>
      </c>
      <c r="DA13" s="9" t="s">
        <v>869</v>
      </c>
      <c r="DB13" s="6">
        <v>0</v>
      </c>
      <c r="DC13" s="9" t="s">
        <v>869</v>
      </c>
      <c r="DD13" s="10">
        <v>0</v>
      </c>
      <c r="DE13" s="11">
        <v>0</v>
      </c>
      <c r="DF13" s="4"/>
      <c r="DG13" s="5" t="s">
        <v>869</v>
      </c>
      <c r="DH13" s="6">
        <v>0</v>
      </c>
      <c r="DI13" s="9" t="s">
        <v>869</v>
      </c>
      <c r="DJ13" s="6">
        <v>0</v>
      </c>
      <c r="DK13" s="9" t="s">
        <v>869</v>
      </c>
      <c r="DL13" s="10">
        <v>0</v>
      </c>
      <c r="DM13" s="11">
        <v>0</v>
      </c>
      <c r="DN13" s="4"/>
      <c r="DO13" s="5" t="s">
        <v>869</v>
      </c>
      <c r="DP13" s="6">
        <v>0</v>
      </c>
      <c r="DQ13" s="9" t="s">
        <v>869</v>
      </c>
      <c r="DR13" s="6">
        <v>0</v>
      </c>
      <c r="DS13" s="9" t="s">
        <v>869</v>
      </c>
      <c r="DT13" s="10">
        <v>0</v>
      </c>
      <c r="DU13" s="11">
        <v>0</v>
      </c>
      <c r="DV13" s="4"/>
      <c r="DW13" s="5" t="s">
        <v>869</v>
      </c>
      <c r="DX13" s="6">
        <v>0</v>
      </c>
      <c r="DY13" s="9" t="s">
        <v>869</v>
      </c>
      <c r="DZ13" s="6">
        <v>0</v>
      </c>
      <c r="EA13" s="9" t="s">
        <v>869</v>
      </c>
      <c r="EB13" s="10">
        <v>0</v>
      </c>
      <c r="EC13" s="11">
        <v>0</v>
      </c>
      <c r="ED13" s="4"/>
      <c r="EE13" s="5" t="s">
        <v>869</v>
      </c>
      <c r="EF13" s="6">
        <v>0</v>
      </c>
      <c r="EG13" s="9" t="s">
        <v>869</v>
      </c>
      <c r="EH13" s="6">
        <v>0</v>
      </c>
      <c r="EI13" s="9" t="s">
        <v>869</v>
      </c>
      <c r="EJ13" s="10">
        <v>0</v>
      </c>
      <c r="EK13" s="11">
        <v>0</v>
      </c>
      <c r="EL13" s="4"/>
      <c r="EM13" s="5">
        <v>2</v>
      </c>
      <c r="EN13" s="6">
        <v>5</v>
      </c>
      <c r="EO13" s="9">
        <v>1</v>
      </c>
      <c r="EP13" s="6">
        <v>10</v>
      </c>
      <c r="EQ13" s="9">
        <v>1</v>
      </c>
      <c r="ER13" s="10">
        <v>10</v>
      </c>
      <c r="ES13" s="11">
        <v>25</v>
      </c>
      <c r="ET13" s="4"/>
      <c r="EU13" s="5" t="s">
        <v>869</v>
      </c>
      <c r="EV13" s="6">
        <v>0</v>
      </c>
      <c r="EW13" s="9" t="s">
        <v>869</v>
      </c>
      <c r="EX13" s="6">
        <v>0</v>
      </c>
      <c r="EY13" s="9" t="s">
        <v>869</v>
      </c>
      <c r="EZ13" s="10">
        <v>0</v>
      </c>
      <c r="FA13" s="11">
        <v>0</v>
      </c>
      <c r="FB13" s="4"/>
      <c r="FC13" s="5" t="s">
        <v>869</v>
      </c>
      <c r="FD13" s="6">
        <v>0</v>
      </c>
      <c r="FE13" s="9" t="s">
        <v>869</v>
      </c>
      <c r="FF13" s="6">
        <v>0</v>
      </c>
      <c r="FG13" s="9" t="s">
        <v>869</v>
      </c>
      <c r="FH13" s="10">
        <v>0</v>
      </c>
      <c r="FI13" s="11">
        <v>0</v>
      </c>
      <c r="FJ13" s="4"/>
      <c r="FK13" s="5">
        <v>4</v>
      </c>
      <c r="FL13" s="6">
        <v>12</v>
      </c>
      <c r="FM13" s="9">
        <v>3</v>
      </c>
      <c r="FN13" s="6">
        <v>14</v>
      </c>
      <c r="FO13" s="9" t="s">
        <v>869</v>
      </c>
      <c r="FP13" s="10">
        <v>0</v>
      </c>
      <c r="FQ13" s="11">
        <v>26</v>
      </c>
      <c r="FR13" s="4"/>
      <c r="FS13" s="5" t="s">
        <v>869</v>
      </c>
      <c r="FT13" s="6">
        <v>0</v>
      </c>
      <c r="FU13" s="9" t="s">
        <v>869</v>
      </c>
      <c r="FV13" s="6">
        <v>0</v>
      </c>
      <c r="FW13" s="9" t="s">
        <v>869</v>
      </c>
      <c r="FX13" s="10">
        <v>0</v>
      </c>
      <c r="FY13" s="11">
        <v>0</v>
      </c>
      <c r="FZ13" s="4"/>
      <c r="GA13" s="5">
        <v>3</v>
      </c>
      <c r="GB13" s="6">
        <v>7</v>
      </c>
      <c r="GC13" s="9">
        <v>4</v>
      </c>
      <c r="GD13" s="6">
        <v>4</v>
      </c>
      <c r="GE13" s="9" t="s">
        <v>869</v>
      </c>
      <c r="GF13" s="10">
        <v>0</v>
      </c>
      <c r="GG13" s="11">
        <v>11</v>
      </c>
      <c r="GH13" s="4"/>
      <c r="GI13" s="5" t="s">
        <v>869</v>
      </c>
      <c r="GJ13" s="6">
        <v>0</v>
      </c>
      <c r="GK13" s="9" t="s">
        <v>869</v>
      </c>
      <c r="GL13" s="6">
        <v>0</v>
      </c>
      <c r="GM13" s="9" t="s">
        <v>869</v>
      </c>
      <c r="GN13" s="10">
        <v>0</v>
      </c>
      <c r="GO13" s="11">
        <v>0</v>
      </c>
      <c r="GP13" s="4"/>
      <c r="GQ13" s="5" t="s">
        <v>869</v>
      </c>
      <c r="GR13" s="6">
        <v>0</v>
      </c>
      <c r="GS13" s="9" t="s">
        <v>869</v>
      </c>
      <c r="GT13" s="6">
        <v>0</v>
      </c>
      <c r="GU13" s="9" t="s">
        <v>869</v>
      </c>
      <c r="GV13" s="10">
        <v>0</v>
      </c>
      <c r="GW13" s="11">
        <v>0</v>
      </c>
      <c r="GX13" s="4"/>
      <c r="GY13" s="5">
        <v>4</v>
      </c>
      <c r="GZ13" s="6">
        <v>11</v>
      </c>
      <c r="HA13" s="9">
        <v>2</v>
      </c>
      <c r="HB13" s="6">
        <v>14</v>
      </c>
      <c r="HC13" s="9" t="s">
        <v>869</v>
      </c>
      <c r="HD13" s="10">
        <v>0</v>
      </c>
      <c r="HE13" s="11">
        <v>25</v>
      </c>
      <c r="HF13" s="4"/>
      <c r="HG13" s="17">
        <v>87</v>
      </c>
      <c r="HI13" s="14" t="s">
        <v>1619</v>
      </c>
    </row>
    <row r="14" spans="1:217" s="8" customFormat="1" ht="27.95" customHeight="1">
      <c r="A14" s="33">
        <v>9</v>
      </c>
      <c r="B14" s="6">
        <v>1013</v>
      </c>
      <c r="C14" s="3" t="s">
        <v>184</v>
      </c>
      <c r="D14" s="12" t="s">
        <v>1</v>
      </c>
      <c r="E14" s="4">
        <v>25250</v>
      </c>
      <c r="F14" s="5">
        <v>3</v>
      </c>
      <c r="G14" s="6">
        <v>16.5</v>
      </c>
      <c r="H14" s="9">
        <v>1</v>
      </c>
      <c r="I14" s="6">
        <v>22</v>
      </c>
      <c r="J14" s="9">
        <v>2</v>
      </c>
      <c r="K14" s="10">
        <v>18.700000000000003</v>
      </c>
      <c r="L14" s="11">
        <v>57.2</v>
      </c>
      <c r="M14" s="4"/>
      <c r="N14" s="5">
        <v>6</v>
      </c>
      <c r="O14" s="6">
        <v>12.100000000000001</v>
      </c>
      <c r="P14" s="9">
        <v>12</v>
      </c>
      <c r="Q14" s="6">
        <v>5.5</v>
      </c>
      <c r="R14" s="9">
        <v>7</v>
      </c>
      <c r="S14" s="10">
        <v>11</v>
      </c>
      <c r="T14" s="11">
        <v>28.6</v>
      </c>
      <c r="U14" s="5"/>
      <c r="V14" s="5" t="s">
        <v>869</v>
      </c>
      <c r="W14" s="6">
        <v>0</v>
      </c>
      <c r="X14" s="9" t="s">
        <v>869</v>
      </c>
      <c r="Y14" s="6">
        <v>0</v>
      </c>
      <c r="Z14" s="9" t="s">
        <v>869</v>
      </c>
      <c r="AA14" s="10">
        <v>0</v>
      </c>
      <c r="AB14" s="11">
        <v>0</v>
      </c>
      <c r="AC14" s="4"/>
      <c r="AD14" s="5" t="s">
        <v>869</v>
      </c>
      <c r="AE14" s="6">
        <v>0</v>
      </c>
      <c r="AF14" s="9" t="s">
        <v>869</v>
      </c>
      <c r="AG14" s="6">
        <v>0</v>
      </c>
      <c r="AH14" s="9" t="s">
        <v>869</v>
      </c>
      <c r="AI14" s="10">
        <v>0</v>
      </c>
      <c r="AJ14" s="11">
        <v>0</v>
      </c>
      <c r="AK14" s="4"/>
      <c r="AL14" s="5" t="s">
        <v>869</v>
      </c>
      <c r="AM14" s="6">
        <v>0</v>
      </c>
      <c r="AN14" s="9" t="s">
        <v>869</v>
      </c>
      <c r="AO14" s="6">
        <v>0</v>
      </c>
      <c r="AP14" s="9" t="s">
        <v>869</v>
      </c>
      <c r="AQ14" s="10">
        <v>0</v>
      </c>
      <c r="AR14" s="11">
        <v>0</v>
      </c>
      <c r="AS14" s="4"/>
      <c r="AT14" s="5" t="s">
        <v>869</v>
      </c>
      <c r="AU14" s="6">
        <v>0</v>
      </c>
      <c r="AV14" s="9" t="s">
        <v>869</v>
      </c>
      <c r="AW14" s="6">
        <v>0</v>
      </c>
      <c r="AX14" s="9" t="s">
        <v>869</v>
      </c>
      <c r="AY14" s="10">
        <v>0</v>
      </c>
      <c r="AZ14" s="11">
        <v>0</v>
      </c>
      <c r="BA14" s="4"/>
      <c r="BB14" s="5" t="s">
        <v>869</v>
      </c>
      <c r="BC14" s="6">
        <v>0</v>
      </c>
      <c r="BD14" s="9" t="s">
        <v>869</v>
      </c>
      <c r="BE14" s="6">
        <v>0</v>
      </c>
      <c r="BF14" s="9" t="s">
        <v>869</v>
      </c>
      <c r="BG14" s="10">
        <v>0</v>
      </c>
      <c r="BH14" s="11">
        <v>0</v>
      </c>
      <c r="BI14" s="4"/>
      <c r="BJ14" s="5" t="s">
        <v>869</v>
      </c>
      <c r="BK14" s="6">
        <v>0</v>
      </c>
      <c r="BL14" s="9" t="s">
        <v>869</v>
      </c>
      <c r="BM14" s="6">
        <v>0</v>
      </c>
      <c r="BN14" s="9" t="s">
        <v>869</v>
      </c>
      <c r="BO14" s="10">
        <v>0</v>
      </c>
      <c r="BP14" s="11">
        <v>0</v>
      </c>
      <c r="BQ14" s="4"/>
      <c r="BR14" s="5" t="s">
        <v>869</v>
      </c>
      <c r="BS14" s="6">
        <v>0</v>
      </c>
      <c r="BT14" s="9" t="s">
        <v>869</v>
      </c>
      <c r="BU14" s="6">
        <v>0</v>
      </c>
      <c r="BV14" s="9" t="s">
        <v>869</v>
      </c>
      <c r="BW14" s="10">
        <v>0</v>
      </c>
      <c r="BX14" s="11">
        <v>0</v>
      </c>
      <c r="BY14" s="4"/>
      <c r="BZ14" s="5" t="s">
        <v>869</v>
      </c>
      <c r="CA14" s="6">
        <v>0</v>
      </c>
      <c r="CB14" s="9" t="s">
        <v>869</v>
      </c>
      <c r="CC14" s="6">
        <v>0</v>
      </c>
      <c r="CD14" s="9" t="s">
        <v>869</v>
      </c>
      <c r="CE14" s="10">
        <v>0</v>
      </c>
      <c r="CF14" s="11">
        <v>0</v>
      </c>
      <c r="CG14" s="4"/>
      <c r="CH14" s="5" t="s">
        <v>869</v>
      </c>
      <c r="CI14" s="6">
        <v>0</v>
      </c>
      <c r="CJ14" s="9" t="s">
        <v>869</v>
      </c>
      <c r="CK14" s="6">
        <v>0</v>
      </c>
      <c r="CL14" s="9" t="s">
        <v>869</v>
      </c>
      <c r="CM14" s="10">
        <v>0</v>
      </c>
      <c r="CN14" s="11">
        <v>0</v>
      </c>
      <c r="CO14" s="4"/>
      <c r="CP14" s="4"/>
      <c r="CQ14" s="5" t="s">
        <v>869</v>
      </c>
      <c r="CR14" s="6">
        <v>0</v>
      </c>
      <c r="CS14" s="9" t="s">
        <v>869</v>
      </c>
      <c r="CT14" s="6">
        <v>0</v>
      </c>
      <c r="CU14" s="9" t="s">
        <v>869</v>
      </c>
      <c r="CV14" s="10">
        <v>0</v>
      </c>
      <c r="CW14" s="11">
        <v>0</v>
      </c>
      <c r="CX14" s="4"/>
      <c r="CY14" s="5" t="s">
        <v>869</v>
      </c>
      <c r="CZ14" s="6">
        <v>0</v>
      </c>
      <c r="DA14" s="9" t="s">
        <v>869</v>
      </c>
      <c r="DB14" s="6">
        <v>0</v>
      </c>
      <c r="DC14" s="9" t="s">
        <v>869</v>
      </c>
      <c r="DD14" s="10">
        <v>0</v>
      </c>
      <c r="DE14" s="11">
        <v>0</v>
      </c>
      <c r="DF14" s="4"/>
      <c r="DG14" s="5" t="s">
        <v>869</v>
      </c>
      <c r="DH14" s="6">
        <v>0</v>
      </c>
      <c r="DI14" s="9" t="s">
        <v>869</v>
      </c>
      <c r="DJ14" s="6">
        <v>0</v>
      </c>
      <c r="DK14" s="9" t="s">
        <v>869</v>
      </c>
      <c r="DL14" s="10">
        <v>0</v>
      </c>
      <c r="DM14" s="11">
        <v>0</v>
      </c>
      <c r="DN14" s="4"/>
      <c r="DO14" s="5" t="s">
        <v>869</v>
      </c>
      <c r="DP14" s="6">
        <v>0</v>
      </c>
      <c r="DQ14" s="9" t="s">
        <v>869</v>
      </c>
      <c r="DR14" s="6">
        <v>0</v>
      </c>
      <c r="DS14" s="9" t="s">
        <v>869</v>
      </c>
      <c r="DT14" s="10">
        <v>0</v>
      </c>
      <c r="DU14" s="11">
        <v>0</v>
      </c>
      <c r="DV14" s="4"/>
      <c r="DW14" s="5" t="s">
        <v>869</v>
      </c>
      <c r="DX14" s="6">
        <v>0</v>
      </c>
      <c r="DY14" s="9" t="s">
        <v>869</v>
      </c>
      <c r="DZ14" s="6">
        <v>0</v>
      </c>
      <c r="EA14" s="9" t="s">
        <v>869</v>
      </c>
      <c r="EB14" s="10">
        <v>0</v>
      </c>
      <c r="EC14" s="11">
        <v>0</v>
      </c>
      <c r="ED14" s="4"/>
      <c r="EE14" s="5" t="s">
        <v>869</v>
      </c>
      <c r="EF14" s="6">
        <v>0</v>
      </c>
      <c r="EG14" s="9" t="s">
        <v>869</v>
      </c>
      <c r="EH14" s="6">
        <v>0</v>
      </c>
      <c r="EI14" s="9" t="s">
        <v>869</v>
      </c>
      <c r="EJ14" s="10">
        <v>0</v>
      </c>
      <c r="EK14" s="11">
        <v>0</v>
      </c>
      <c r="EL14" s="4"/>
      <c r="EM14" s="5" t="s">
        <v>869</v>
      </c>
      <c r="EN14" s="6">
        <v>0</v>
      </c>
      <c r="EO14" s="9" t="s">
        <v>869</v>
      </c>
      <c r="EP14" s="6">
        <v>0</v>
      </c>
      <c r="EQ14" s="9" t="s">
        <v>869</v>
      </c>
      <c r="ER14" s="10">
        <v>0</v>
      </c>
      <c r="ES14" s="11">
        <v>0</v>
      </c>
      <c r="ET14" s="4"/>
      <c r="EU14" s="5" t="s">
        <v>869</v>
      </c>
      <c r="EV14" s="6">
        <v>0</v>
      </c>
      <c r="EW14" s="9" t="s">
        <v>869</v>
      </c>
      <c r="EX14" s="6">
        <v>0</v>
      </c>
      <c r="EY14" s="9" t="s">
        <v>869</v>
      </c>
      <c r="EZ14" s="10">
        <v>0</v>
      </c>
      <c r="FA14" s="11">
        <v>0</v>
      </c>
      <c r="FB14" s="4"/>
      <c r="FC14" s="5" t="s">
        <v>869</v>
      </c>
      <c r="FD14" s="6">
        <v>0</v>
      </c>
      <c r="FE14" s="9" t="s">
        <v>869</v>
      </c>
      <c r="FF14" s="6">
        <v>0</v>
      </c>
      <c r="FG14" s="9" t="s">
        <v>869</v>
      </c>
      <c r="FH14" s="10">
        <v>0</v>
      </c>
      <c r="FI14" s="11">
        <v>0</v>
      </c>
      <c r="FJ14" s="4"/>
      <c r="FK14" s="5" t="s">
        <v>869</v>
      </c>
      <c r="FL14" s="6">
        <v>0</v>
      </c>
      <c r="FM14" s="9" t="s">
        <v>869</v>
      </c>
      <c r="FN14" s="6">
        <v>0</v>
      </c>
      <c r="FO14" s="9" t="s">
        <v>869</v>
      </c>
      <c r="FP14" s="10">
        <v>0</v>
      </c>
      <c r="FQ14" s="11">
        <v>0</v>
      </c>
      <c r="FR14" s="4"/>
      <c r="FS14" s="5" t="s">
        <v>869</v>
      </c>
      <c r="FT14" s="6">
        <v>0</v>
      </c>
      <c r="FU14" s="9" t="s">
        <v>869</v>
      </c>
      <c r="FV14" s="6">
        <v>0</v>
      </c>
      <c r="FW14" s="9" t="s">
        <v>869</v>
      </c>
      <c r="FX14" s="10">
        <v>0</v>
      </c>
      <c r="FY14" s="11">
        <v>0</v>
      </c>
      <c r="FZ14" s="4"/>
      <c r="GA14" s="5" t="s">
        <v>869</v>
      </c>
      <c r="GB14" s="6">
        <v>0</v>
      </c>
      <c r="GC14" s="9" t="s">
        <v>869</v>
      </c>
      <c r="GD14" s="6">
        <v>0</v>
      </c>
      <c r="GE14" s="9" t="s">
        <v>869</v>
      </c>
      <c r="GF14" s="10">
        <v>0</v>
      </c>
      <c r="GG14" s="11">
        <v>0</v>
      </c>
      <c r="GH14" s="4"/>
      <c r="GI14" s="5" t="s">
        <v>869</v>
      </c>
      <c r="GJ14" s="6">
        <v>0</v>
      </c>
      <c r="GK14" s="9" t="s">
        <v>869</v>
      </c>
      <c r="GL14" s="6">
        <v>0</v>
      </c>
      <c r="GM14" s="9" t="s">
        <v>869</v>
      </c>
      <c r="GN14" s="10">
        <v>0</v>
      </c>
      <c r="GO14" s="11">
        <v>0</v>
      </c>
      <c r="GP14" s="4"/>
      <c r="GQ14" s="5" t="s">
        <v>869</v>
      </c>
      <c r="GR14" s="6">
        <v>0</v>
      </c>
      <c r="GS14" s="9" t="s">
        <v>869</v>
      </c>
      <c r="GT14" s="6">
        <v>0</v>
      </c>
      <c r="GU14" s="9" t="s">
        <v>869</v>
      </c>
      <c r="GV14" s="10">
        <v>0</v>
      </c>
      <c r="GW14" s="11">
        <v>0</v>
      </c>
      <c r="GX14" s="4"/>
      <c r="GY14" s="5" t="s">
        <v>869</v>
      </c>
      <c r="GZ14" s="6">
        <v>0</v>
      </c>
      <c r="HA14" s="9" t="s">
        <v>869</v>
      </c>
      <c r="HB14" s="6">
        <v>0</v>
      </c>
      <c r="HC14" s="9" t="s">
        <v>869</v>
      </c>
      <c r="HD14" s="10">
        <v>0</v>
      </c>
      <c r="HE14" s="11">
        <v>0</v>
      </c>
      <c r="HF14" s="4"/>
      <c r="HG14" s="17">
        <v>85.800000000000011</v>
      </c>
      <c r="HI14" s="14" t="s">
        <v>1620</v>
      </c>
    </row>
    <row r="15" spans="1:217" s="8" customFormat="1" ht="27.95" customHeight="1">
      <c r="A15" s="33">
        <v>10</v>
      </c>
      <c r="B15" s="6">
        <v>57797</v>
      </c>
      <c r="C15" s="3" t="s">
        <v>177</v>
      </c>
      <c r="D15" s="12" t="s">
        <v>1</v>
      </c>
      <c r="E15" s="4">
        <v>13167</v>
      </c>
      <c r="F15" s="5">
        <v>19</v>
      </c>
      <c r="G15" s="6">
        <v>0</v>
      </c>
      <c r="H15" s="9">
        <v>10</v>
      </c>
      <c r="I15" s="6">
        <v>7.7000000000000011</v>
      </c>
      <c r="J15" s="9">
        <v>10</v>
      </c>
      <c r="K15" s="10">
        <v>7.7000000000000011</v>
      </c>
      <c r="L15" s="11">
        <v>15.400000000000002</v>
      </c>
      <c r="M15" s="4"/>
      <c r="N15" s="5">
        <v>8</v>
      </c>
      <c r="O15" s="6">
        <v>9.9</v>
      </c>
      <c r="P15" s="9">
        <v>1</v>
      </c>
      <c r="Q15" s="6">
        <v>22</v>
      </c>
      <c r="R15" s="9">
        <v>6</v>
      </c>
      <c r="S15" s="10">
        <v>12.100000000000001</v>
      </c>
      <c r="T15" s="11">
        <v>44</v>
      </c>
      <c r="U15" s="5"/>
      <c r="V15" s="5" t="s">
        <v>869</v>
      </c>
      <c r="W15" s="6">
        <v>0</v>
      </c>
      <c r="X15" s="9" t="s">
        <v>869</v>
      </c>
      <c r="Y15" s="6">
        <v>0</v>
      </c>
      <c r="Z15" s="9" t="s">
        <v>869</v>
      </c>
      <c r="AA15" s="10">
        <v>0</v>
      </c>
      <c r="AB15" s="11">
        <v>0</v>
      </c>
      <c r="AC15" s="4"/>
      <c r="AD15" s="5">
        <v>7</v>
      </c>
      <c r="AE15" s="6">
        <v>10</v>
      </c>
      <c r="AF15" s="9">
        <v>8</v>
      </c>
      <c r="AG15" s="6">
        <v>8</v>
      </c>
      <c r="AH15" s="9">
        <v>4</v>
      </c>
      <c r="AI15" s="10">
        <v>6</v>
      </c>
      <c r="AJ15" s="11">
        <v>24</v>
      </c>
      <c r="AK15" s="4"/>
      <c r="AL15" s="5" t="s">
        <v>869</v>
      </c>
      <c r="AM15" s="6">
        <v>0</v>
      </c>
      <c r="AN15" s="9" t="s">
        <v>869</v>
      </c>
      <c r="AO15" s="6">
        <v>0</v>
      </c>
      <c r="AP15" s="9" t="s">
        <v>869</v>
      </c>
      <c r="AQ15" s="10">
        <v>0</v>
      </c>
      <c r="AR15" s="11">
        <v>0</v>
      </c>
      <c r="AS15" s="4"/>
      <c r="AT15" s="5" t="s">
        <v>869</v>
      </c>
      <c r="AU15" s="6">
        <v>0</v>
      </c>
      <c r="AV15" s="9" t="s">
        <v>869</v>
      </c>
      <c r="AW15" s="6">
        <v>0</v>
      </c>
      <c r="AX15" s="9" t="s">
        <v>869</v>
      </c>
      <c r="AY15" s="10">
        <v>0</v>
      </c>
      <c r="AZ15" s="11">
        <v>0</v>
      </c>
      <c r="BA15" s="4"/>
      <c r="BB15" s="5" t="s">
        <v>869</v>
      </c>
      <c r="BC15" s="6">
        <v>0</v>
      </c>
      <c r="BD15" s="9" t="s">
        <v>869</v>
      </c>
      <c r="BE15" s="6">
        <v>0</v>
      </c>
      <c r="BF15" s="9" t="s">
        <v>869</v>
      </c>
      <c r="BG15" s="10">
        <v>0</v>
      </c>
      <c r="BH15" s="11">
        <v>0</v>
      </c>
      <c r="BI15" s="4"/>
      <c r="BJ15" s="5" t="s">
        <v>869</v>
      </c>
      <c r="BK15" s="6">
        <v>0</v>
      </c>
      <c r="BL15" s="9" t="s">
        <v>869</v>
      </c>
      <c r="BM15" s="6">
        <v>0</v>
      </c>
      <c r="BN15" s="9" t="s">
        <v>869</v>
      </c>
      <c r="BO15" s="10">
        <v>0</v>
      </c>
      <c r="BP15" s="11">
        <v>0</v>
      </c>
      <c r="BQ15" s="4"/>
      <c r="BR15" s="5" t="s">
        <v>869</v>
      </c>
      <c r="BS15" s="6">
        <v>0</v>
      </c>
      <c r="BT15" s="9" t="s">
        <v>869</v>
      </c>
      <c r="BU15" s="6">
        <v>0</v>
      </c>
      <c r="BV15" s="9" t="s">
        <v>869</v>
      </c>
      <c r="BW15" s="10">
        <v>0</v>
      </c>
      <c r="BX15" s="11">
        <v>0</v>
      </c>
      <c r="BY15" s="4"/>
      <c r="BZ15" s="5" t="s">
        <v>869</v>
      </c>
      <c r="CA15" s="6">
        <v>0</v>
      </c>
      <c r="CB15" s="9" t="s">
        <v>869</v>
      </c>
      <c r="CC15" s="6">
        <v>0</v>
      </c>
      <c r="CD15" s="9" t="s">
        <v>869</v>
      </c>
      <c r="CE15" s="10">
        <v>0</v>
      </c>
      <c r="CF15" s="11">
        <v>0</v>
      </c>
      <c r="CG15" s="4"/>
      <c r="CH15" s="5" t="s">
        <v>869</v>
      </c>
      <c r="CI15" s="6">
        <v>0</v>
      </c>
      <c r="CJ15" s="9" t="s">
        <v>869</v>
      </c>
      <c r="CK15" s="6">
        <v>0</v>
      </c>
      <c r="CL15" s="9" t="s">
        <v>869</v>
      </c>
      <c r="CM15" s="10">
        <v>0</v>
      </c>
      <c r="CN15" s="11">
        <v>0</v>
      </c>
      <c r="CO15" s="4"/>
      <c r="CP15" s="4"/>
      <c r="CQ15" s="5" t="s">
        <v>869</v>
      </c>
      <c r="CR15" s="6">
        <v>0</v>
      </c>
      <c r="CS15" s="9" t="s">
        <v>869</v>
      </c>
      <c r="CT15" s="6">
        <v>0</v>
      </c>
      <c r="CU15" s="9" t="s">
        <v>869</v>
      </c>
      <c r="CV15" s="10">
        <v>0</v>
      </c>
      <c r="CW15" s="11">
        <v>0</v>
      </c>
      <c r="CX15" s="4"/>
      <c r="CY15" s="5" t="s">
        <v>869</v>
      </c>
      <c r="CZ15" s="6">
        <v>0</v>
      </c>
      <c r="DA15" s="9" t="s">
        <v>869</v>
      </c>
      <c r="DB15" s="6">
        <v>0</v>
      </c>
      <c r="DC15" s="9" t="s">
        <v>869</v>
      </c>
      <c r="DD15" s="10">
        <v>0</v>
      </c>
      <c r="DE15" s="11">
        <v>0</v>
      </c>
      <c r="DF15" s="4"/>
      <c r="DG15" s="5">
        <v>18</v>
      </c>
      <c r="DH15" s="6">
        <v>0</v>
      </c>
      <c r="DI15" s="9">
        <v>75</v>
      </c>
      <c r="DJ15" s="6">
        <v>0</v>
      </c>
      <c r="DK15" s="9" t="s">
        <v>869</v>
      </c>
      <c r="DL15" s="10">
        <v>0</v>
      </c>
      <c r="DM15" s="11">
        <v>0</v>
      </c>
      <c r="DN15" s="4"/>
      <c r="DO15" s="5" t="s">
        <v>869</v>
      </c>
      <c r="DP15" s="6">
        <v>0</v>
      </c>
      <c r="DQ15" s="9" t="s">
        <v>869</v>
      </c>
      <c r="DR15" s="6">
        <v>0</v>
      </c>
      <c r="DS15" s="9" t="s">
        <v>869</v>
      </c>
      <c r="DT15" s="10">
        <v>0</v>
      </c>
      <c r="DU15" s="11">
        <v>0</v>
      </c>
      <c r="DV15" s="4"/>
      <c r="DW15" s="5" t="s">
        <v>869</v>
      </c>
      <c r="DX15" s="6">
        <v>0</v>
      </c>
      <c r="DY15" s="9" t="s">
        <v>869</v>
      </c>
      <c r="DZ15" s="6">
        <v>0</v>
      </c>
      <c r="EA15" s="9" t="s">
        <v>869</v>
      </c>
      <c r="EB15" s="10">
        <v>0</v>
      </c>
      <c r="EC15" s="11">
        <v>0</v>
      </c>
      <c r="ED15" s="4"/>
      <c r="EE15" s="5" t="s">
        <v>869</v>
      </c>
      <c r="EF15" s="6">
        <v>0</v>
      </c>
      <c r="EG15" s="9" t="s">
        <v>869</v>
      </c>
      <c r="EH15" s="6">
        <v>0</v>
      </c>
      <c r="EI15" s="9" t="s">
        <v>869</v>
      </c>
      <c r="EJ15" s="10">
        <v>0</v>
      </c>
      <c r="EK15" s="11">
        <v>0</v>
      </c>
      <c r="EL15" s="4"/>
      <c r="EM15" s="5" t="s">
        <v>869</v>
      </c>
      <c r="EN15" s="6">
        <v>0</v>
      </c>
      <c r="EO15" s="9" t="s">
        <v>869</v>
      </c>
      <c r="EP15" s="6">
        <v>0</v>
      </c>
      <c r="EQ15" s="9" t="s">
        <v>869</v>
      </c>
      <c r="ER15" s="10">
        <v>0</v>
      </c>
      <c r="ES15" s="11">
        <v>0</v>
      </c>
      <c r="ET15" s="4"/>
      <c r="EU15" s="5" t="s">
        <v>869</v>
      </c>
      <c r="EV15" s="6">
        <v>0</v>
      </c>
      <c r="EW15" s="9" t="s">
        <v>869</v>
      </c>
      <c r="EX15" s="6">
        <v>0</v>
      </c>
      <c r="EY15" s="9" t="s">
        <v>869</v>
      </c>
      <c r="EZ15" s="10">
        <v>0</v>
      </c>
      <c r="FA15" s="11">
        <v>0</v>
      </c>
      <c r="FB15" s="4"/>
      <c r="FC15" s="5" t="s">
        <v>869</v>
      </c>
      <c r="FD15" s="6">
        <v>0</v>
      </c>
      <c r="FE15" s="9" t="s">
        <v>869</v>
      </c>
      <c r="FF15" s="6">
        <v>0</v>
      </c>
      <c r="FG15" s="9" t="s">
        <v>869</v>
      </c>
      <c r="FH15" s="10">
        <v>0</v>
      </c>
      <c r="FI15" s="11">
        <v>0</v>
      </c>
      <c r="FJ15" s="4"/>
      <c r="FK15" s="5" t="s">
        <v>869</v>
      </c>
      <c r="FL15" s="6">
        <v>0</v>
      </c>
      <c r="FM15" s="9" t="s">
        <v>869</v>
      </c>
      <c r="FN15" s="6">
        <v>0</v>
      </c>
      <c r="FO15" s="9" t="s">
        <v>869</v>
      </c>
      <c r="FP15" s="10">
        <v>0</v>
      </c>
      <c r="FQ15" s="11">
        <v>0</v>
      </c>
      <c r="FR15" s="4"/>
      <c r="FS15" s="5" t="s">
        <v>869</v>
      </c>
      <c r="FT15" s="6">
        <v>0</v>
      </c>
      <c r="FU15" s="9" t="s">
        <v>869</v>
      </c>
      <c r="FV15" s="6">
        <v>0</v>
      </c>
      <c r="FW15" s="9" t="s">
        <v>869</v>
      </c>
      <c r="FX15" s="10">
        <v>0</v>
      </c>
      <c r="FY15" s="11">
        <v>0</v>
      </c>
      <c r="FZ15" s="4"/>
      <c r="GA15" s="5" t="s">
        <v>869</v>
      </c>
      <c r="GB15" s="6">
        <v>0</v>
      </c>
      <c r="GC15" s="9" t="s">
        <v>869</v>
      </c>
      <c r="GD15" s="6">
        <v>0</v>
      </c>
      <c r="GE15" s="9" t="s">
        <v>869</v>
      </c>
      <c r="GF15" s="10">
        <v>0</v>
      </c>
      <c r="GG15" s="11">
        <v>0</v>
      </c>
      <c r="GH15" s="4"/>
      <c r="GI15" s="5" t="s">
        <v>869</v>
      </c>
      <c r="GJ15" s="6">
        <v>0</v>
      </c>
      <c r="GK15" s="9" t="s">
        <v>869</v>
      </c>
      <c r="GL15" s="6">
        <v>0</v>
      </c>
      <c r="GM15" s="9" t="s">
        <v>869</v>
      </c>
      <c r="GN15" s="10">
        <v>0</v>
      </c>
      <c r="GO15" s="11">
        <v>0</v>
      </c>
      <c r="GP15" s="4"/>
      <c r="GQ15" s="5" t="s">
        <v>869</v>
      </c>
      <c r="GR15" s="6">
        <v>0</v>
      </c>
      <c r="GS15" s="9" t="s">
        <v>869</v>
      </c>
      <c r="GT15" s="6">
        <v>0</v>
      </c>
      <c r="GU15" s="9" t="s">
        <v>869</v>
      </c>
      <c r="GV15" s="10">
        <v>0</v>
      </c>
      <c r="GW15" s="11">
        <v>0</v>
      </c>
      <c r="GX15" s="4"/>
      <c r="GY15" s="5" t="s">
        <v>869</v>
      </c>
      <c r="GZ15" s="6">
        <v>0</v>
      </c>
      <c r="HA15" s="9" t="s">
        <v>869</v>
      </c>
      <c r="HB15" s="6">
        <v>0</v>
      </c>
      <c r="HC15" s="9" t="s">
        <v>869</v>
      </c>
      <c r="HD15" s="10">
        <v>0</v>
      </c>
      <c r="HE15" s="11">
        <v>0</v>
      </c>
      <c r="HF15" s="4"/>
      <c r="HG15" s="17">
        <v>83.4</v>
      </c>
      <c r="HI15" s="14" t="s">
        <v>1621</v>
      </c>
    </row>
    <row r="16" spans="1:217" s="8" customFormat="1" ht="27.95" customHeight="1">
      <c r="A16" s="33">
        <v>11</v>
      </c>
      <c r="B16" s="6">
        <v>58238</v>
      </c>
      <c r="C16" s="3" t="s">
        <v>664</v>
      </c>
      <c r="D16" s="12" t="s">
        <v>263</v>
      </c>
      <c r="E16" s="4"/>
      <c r="F16" s="5" t="s">
        <v>869</v>
      </c>
      <c r="G16" s="6">
        <v>0</v>
      </c>
      <c r="H16" s="9" t="s">
        <v>869</v>
      </c>
      <c r="I16" s="6">
        <v>0</v>
      </c>
      <c r="J16" s="9" t="s">
        <v>869</v>
      </c>
      <c r="K16" s="10">
        <v>0</v>
      </c>
      <c r="L16" s="11">
        <v>0</v>
      </c>
      <c r="M16" s="4"/>
      <c r="N16" s="5" t="s">
        <v>869</v>
      </c>
      <c r="O16" s="6">
        <v>0</v>
      </c>
      <c r="P16" s="9" t="s">
        <v>869</v>
      </c>
      <c r="Q16" s="6">
        <v>0</v>
      </c>
      <c r="R16" s="9" t="s">
        <v>869</v>
      </c>
      <c r="S16" s="10">
        <v>0</v>
      </c>
      <c r="T16" s="11">
        <v>0</v>
      </c>
      <c r="U16" s="5"/>
      <c r="V16" s="5" t="s">
        <v>869</v>
      </c>
      <c r="W16" s="6">
        <v>0</v>
      </c>
      <c r="X16" s="9" t="s">
        <v>869</v>
      </c>
      <c r="Y16" s="6">
        <v>0</v>
      </c>
      <c r="Z16" s="9" t="s">
        <v>869</v>
      </c>
      <c r="AA16" s="10">
        <v>0</v>
      </c>
      <c r="AB16" s="11">
        <v>0</v>
      </c>
      <c r="AC16" s="4"/>
      <c r="AD16" s="5" t="s">
        <v>869</v>
      </c>
      <c r="AE16" s="6">
        <v>0</v>
      </c>
      <c r="AF16" s="9" t="s">
        <v>869</v>
      </c>
      <c r="AG16" s="6">
        <v>0</v>
      </c>
      <c r="AH16" s="9" t="s">
        <v>869</v>
      </c>
      <c r="AI16" s="10">
        <v>0</v>
      </c>
      <c r="AJ16" s="11">
        <v>0</v>
      </c>
      <c r="AK16" s="4"/>
      <c r="AL16" s="5" t="s">
        <v>869</v>
      </c>
      <c r="AM16" s="6">
        <v>0</v>
      </c>
      <c r="AN16" s="9" t="s">
        <v>869</v>
      </c>
      <c r="AO16" s="6">
        <v>0</v>
      </c>
      <c r="AP16" s="9" t="s">
        <v>869</v>
      </c>
      <c r="AQ16" s="10">
        <v>0</v>
      </c>
      <c r="AR16" s="11">
        <v>0</v>
      </c>
      <c r="AS16" s="4"/>
      <c r="AT16" s="5" t="s">
        <v>869</v>
      </c>
      <c r="AU16" s="6">
        <v>0</v>
      </c>
      <c r="AV16" s="9" t="s">
        <v>869</v>
      </c>
      <c r="AW16" s="6">
        <v>0</v>
      </c>
      <c r="AX16" s="9" t="s">
        <v>869</v>
      </c>
      <c r="AY16" s="10">
        <v>0</v>
      </c>
      <c r="AZ16" s="11">
        <v>0</v>
      </c>
      <c r="BA16" s="4"/>
      <c r="BB16" s="5" t="s">
        <v>869</v>
      </c>
      <c r="BC16" s="6">
        <v>0</v>
      </c>
      <c r="BD16" s="9" t="s">
        <v>869</v>
      </c>
      <c r="BE16" s="6">
        <v>0</v>
      </c>
      <c r="BF16" s="9" t="s">
        <v>869</v>
      </c>
      <c r="BG16" s="10">
        <v>0</v>
      </c>
      <c r="BH16" s="11">
        <v>0</v>
      </c>
      <c r="BI16" s="4"/>
      <c r="BJ16" s="5" t="s">
        <v>869</v>
      </c>
      <c r="BK16" s="6">
        <v>0</v>
      </c>
      <c r="BL16" s="9" t="s">
        <v>869</v>
      </c>
      <c r="BM16" s="6">
        <v>0</v>
      </c>
      <c r="BN16" s="9" t="s">
        <v>869</v>
      </c>
      <c r="BO16" s="10">
        <v>0</v>
      </c>
      <c r="BP16" s="11">
        <v>0</v>
      </c>
      <c r="BQ16" s="4"/>
      <c r="BR16" s="5" t="s">
        <v>869</v>
      </c>
      <c r="BS16" s="6">
        <v>0</v>
      </c>
      <c r="BT16" s="9" t="s">
        <v>869</v>
      </c>
      <c r="BU16" s="6">
        <v>0</v>
      </c>
      <c r="BV16" s="9" t="s">
        <v>869</v>
      </c>
      <c r="BW16" s="10">
        <v>0</v>
      </c>
      <c r="BX16" s="11">
        <v>0</v>
      </c>
      <c r="BY16" s="4"/>
      <c r="BZ16" s="5" t="s">
        <v>869</v>
      </c>
      <c r="CA16" s="6">
        <v>0</v>
      </c>
      <c r="CB16" s="9" t="s">
        <v>869</v>
      </c>
      <c r="CC16" s="6">
        <v>0</v>
      </c>
      <c r="CD16" s="9" t="s">
        <v>869</v>
      </c>
      <c r="CE16" s="10">
        <v>0</v>
      </c>
      <c r="CF16" s="11">
        <v>0</v>
      </c>
      <c r="CG16" s="4"/>
      <c r="CH16" s="5" t="s">
        <v>869</v>
      </c>
      <c r="CI16" s="6">
        <v>0</v>
      </c>
      <c r="CJ16" s="9" t="s">
        <v>869</v>
      </c>
      <c r="CK16" s="6">
        <v>0</v>
      </c>
      <c r="CL16" s="9" t="s">
        <v>869</v>
      </c>
      <c r="CM16" s="10">
        <v>0</v>
      </c>
      <c r="CN16" s="11">
        <v>0</v>
      </c>
      <c r="CO16" s="4"/>
      <c r="CP16" s="4"/>
      <c r="CQ16" s="5">
        <v>7</v>
      </c>
      <c r="CR16" s="6">
        <v>7</v>
      </c>
      <c r="CS16" s="9">
        <v>3</v>
      </c>
      <c r="CT16" s="6">
        <v>12</v>
      </c>
      <c r="CU16" s="9">
        <v>6</v>
      </c>
      <c r="CV16" s="10">
        <v>7</v>
      </c>
      <c r="CW16" s="11">
        <v>26</v>
      </c>
      <c r="CX16" s="4"/>
      <c r="CY16" s="5" t="s">
        <v>869</v>
      </c>
      <c r="CZ16" s="6">
        <v>0</v>
      </c>
      <c r="DA16" s="9" t="s">
        <v>869</v>
      </c>
      <c r="DB16" s="6">
        <v>0</v>
      </c>
      <c r="DC16" s="9" t="s">
        <v>869</v>
      </c>
      <c r="DD16" s="10">
        <v>0</v>
      </c>
      <c r="DE16" s="11">
        <v>0</v>
      </c>
      <c r="DF16" s="4"/>
      <c r="DG16" s="5" t="s">
        <v>869</v>
      </c>
      <c r="DH16" s="6">
        <v>0</v>
      </c>
      <c r="DI16" s="9" t="s">
        <v>869</v>
      </c>
      <c r="DJ16" s="6">
        <v>0</v>
      </c>
      <c r="DK16" s="9" t="s">
        <v>869</v>
      </c>
      <c r="DL16" s="10">
        <v>0</v>
      </c>
      <c r="DM16" s="11">
        <v>0</v>
      </c>
      <c r="DN16" s="4"/>
      <c r="DO16" s="5" t="s">
        <v>869</v>
      </c>
      <c r="DP16" s="6">
        <v>0</v>
      </c>
      <c r="DQ16" s="9" t="s">
        <v>869</v>
      </c>
      <c r="DR16" s="6">
        <v>0</v>
      </c>
      <c r="DS16" s="9" t="s">
        <v>869</v>
      </c>
      <c r="DT16" s="10">
        <v>0</v>
      </c>
      <c r="DU16" s="11">
        <v>0</v>
      </c>
      <c r="DV16" s="4"/>
      <c r="DW16" s="5" t="s">
        <v>869</v>
      </c>
      <c r="DX16" s="6">
        <v>0</v>
      </c>
      <c r="DY16" s="9" t="s">
        <v>869</v>
      </c>
      <c r="DZ16" s="6">
        <v>0</v>
      </c>
      <c r="EA16" s="9" t="s">
        <v>869</v>
      </c>
      <c r="EB16" s="10">
        <v>0</v>
      </c>
      <c r="EC16" s="11">
        <v>0</v>
      </c>
      <c r="ED16" s="4"/>
      <c r="EE16" s="5" t="s">
        <v>869</v>
      </c>
      <c r="EF16" s="6">
        <v>0</v>
      </c>
      <c r="EG16" s="9" t="s">
        <v>869</v>
      </c>
      <c r="EH16" s="6">
        <v>0</v>
      </c>
      <c r="EI16" s="9" t="s">
        <v>869</v>
      </c>
      <c r="EJ16" s="10">
        <v>0</v>
      </c>
      <c r="EK16" s="11">
        <v>0</v>
      </c>
      <c r="EL16" s="4"/>
      <c r="EM16" s="5">
        <v>3</v>
      </c>
      <c r="EN16" s="6">
        <v>2</v>
      </c>
      <c r="EO16" s="9">
        <v>5</v>
      </c>
      <c r="EP16" s="6">
        <v>2</v>
      </c>
      <c r="EQ16" s="9">
        <v>4</v>
      </c>
      <c r="ER16" s="10">
        <v>3</v>
      </c>
      <c r="ES16" s="11">
        <v>7</v>
      </c>
      <c r="ET16" s="4"/>
      <c r="EU16" s="5" t="s">
        <v>869</v>
      </c>
      <c r="EV16" s="6">
        <v>0</v>
      </c>
      <c r="EW16" s="9" t="s">
        <v>869</v>
      </c>
      <c r="EX16" s="6">
        <v>0</v>
      </c>
      <c r="EY16" s="9" t="s">
        <v>869</v>
      </c>
      <c r="EZ16" s="10">
        <v>0</v>
      </c>
      <c r="FA16" s="11">
        <v>0</v>
      </c>
      <c r="FB16" s="4"/>
      <c r="FC16" s="5" t="s">
        <v>869</v>
      </c>
      <c r="FD16" s="6">
        <v>0</v>
      </c>
      <c r="FE16" s="9" t="s">
        <v>869</v>
      </c>
      <c r="FF16" s="6">
        <v>0</v>
      </c>
      <c r="FG16" s="9" t="s">
        <v>869</v>
      </c>
      <c r="FH16" s="10">
        <v>0</v>
      </c>
      <c r="FI16" s="11">
        <v>0</v>
      </c>
      <c r="FJ16" s="4"/>
      <c r="FK16" s="5">
        <v>2</v>
      </c>
      <c r="FL16" s="6">
        <v>16</v>
      </c>
      <c r="FM16" s="9">
        <v>7</v>
      </c>
      <c r="FN16" s="6">
        <v>9</v>
      </c>
      <c r="FO16" s="9" t="s">
        <v>869</v>
      </c>
      <c r="FP16" s="10">
        <v>0</v>
      </c>
      <c r="FQ16" s="11">
        <v>25</v>
      </c>
      <c r="FR16" s="4"/>
      <c r="FS16" s="5" t="s">
        <v>869</v>
      </c>
      <c r="FT16" s="6">
        <v>0</v>
      </c>
      <c r="FU16" s="9" t="s">
        <v>869</v>
      </c>
      <c r="FV16" s="6">
        <v>0</v>
      </c>
      <c r="FW16" s="9" t="s">
        <v>869</v>
      </c>
      <c r="FX16" s="10">
        <v>0</v>
      </c>
      <c r="FY16" s="11">
        <v>0</v>
      </c>
      <c r="FZ16" s="4"/>
      <c r="GA16" s="5">
        <v>2</v>
      </c>
      <c r="GB16" s="6">
        <v>9</v>
      </c>
      <c r="GC16" s="9">
        <v>7</v>
      </c>
      <c r="GD16" s="6">
        <v>1</v>
      </c>
      <c r="GE16" s="9" t="s">
        <v>869</v>
      </c>
      <c r="GF16" s="10">
        <v>0</v>
      </c>
      <c r="GG16" s="11">
        <v>10</v>
      </c>
      <c r="GH16" s="4"/>
      <c r="GI16" s="5" t="s">
        <v>869</v>
      </c>
      <c r="GJ16" s="6">
        <v>0</v>
      </c>
      <c r="GK16" s="9" t="s">
        <v>869</v>
      </c>
      <c r="GL16" s="6">
        <v>0</v>
      </c>
      <c r="GM16" s="9" t="s">
        <v>869</v>
      </c>
      <c r="GN16" s="10">
        <v>0</v>
      </c>
      <c r="GO16" s="11">
        <v>0</v>
      </c>
      <c r="GP16" s="4"/>
      <c r="GQ16" s="5" t="s">
        <v>869</v>
      </c>
      <c r="GR16" s="6">
        <v>0</v>
      </c>
      <c r="GS16" s="9" t="s">
        <v>869</v>
      </c>
      <c r="GT16" s="6">
        <v>0</v>
      </c>
      <c r="GU16" s="9" t="s">
        <v>869</v>
      </c>
      <c r="GV16" s="10">
        <v>0</v>
      </c>
      <c r="GW16" s="11">
        <v>0</v>
      </c>
      <c r="GX16" s="4"/>
      <c r="GY16" s="5" t="s">
        <v>869</v>
      </c>
      <c r="GZ16" s="6">
        <v>0</v>
      </c>
      <c r="HA16" s="9" t="s">
        <v>869</v>
      </c>
      <c r="HB16" s="6">
        <v>0</v>
      </c>
      <c r="HC16" s="9" t="s">
        <v>869</v>
      </c>
      <c r="HD16" s="10">
        <v>0</v>
      </c>
      <c r="HE16" s="11">
        <v>0</v>
      </c>
      <c r="HF16" s="4"/>
      <c r="HG16" s="17">
        <v>68</v>
      </c>
      <c r="HI16" s="14" t="s">
        <v>1622</v>
      </c>
    </row>
    <row r="17" spans="1:217" s="8" customFormat="1" ht="27.95" customHeight="1">
      <c r="A17" s="33">
        <v>12</v>
      </c>
      <c r="B17" s="6">
        <v>58344</v>
      </c>
      <c r="C17" s="3" t="s">
        <v>617</v>
      </c>
      <c r="D17" s="12" t="s">
        <v>1</v>
      </c>
      <c r="E17" s="4"/>
      <c r="F17" s="5" t="s">
        <v>869</v>
      </c>
      <c r="G17" s="6">
        <v>0</v>
      </c>
      <c r="H17" s="9" t="s">
        <v>869</v>
      </c>
      <c r="I17" s="6">
        <v>0</v>
      </c>
      <c r="J17" s="9" t="s">
        <v>869</v>
      </c>
      <c r="K17" s="10">
        <v>0</v>
      </c>
      <c r="L17" s="11">
        <v>0</v>
      </c>
      <c r="M17" s="4"/>
      <c r="N17" s="5" t="s">
        <v>869</v>
      </c>
      <c r="O17" s="6">
        <v>0</v>
      </c>
      <c r="P17" s="9" t="s">
        <v>869</v>
      </c>
      <c r="Q17" s="6">
        <v>0</v>
      </c>
      <c r="R17" s="9" t="s">
        <v>869</v>
      </c>
      <c r="S17" s="10">
        <v>0</v>
      </c>
      <c r="T17" s="11">
        <v>0</v>
      </c>
      <c r="U17" s="5"/>
      <c r="V17" s="5" t="s">
        <v>869</v>
      </c>
      <c r="W17" s="6">
        <v>0</v>
      </c>
      <c r="X17" s="9" t="s">
        <v>869</v>
      </c>
      <c r="Y17" s="6">
        <v>0</v>
      </c>
      <c r="Z17" s="9" t="s">
        <v>869</v>
      </c>
      <c r="AA17" s="10">
        <v>0</v>
      </c>
      <c r="AB17" s="11">
        <v>0</v>
      </c>
      <c r="AC17" s="4"/>
      <c r="AD17" s="5">
        <v>9</v>
      </c>
      <c r="AE17" s="6">
        <v>8</v>
      </c>
      <c r="AF17" s="9">
        <v>5</v>
      </c>
      <c r="AG17" s="6">
        <v>11</v>
      </c>
      <c r="AH17" s="9" t="s">
        <v>869</v>
      </c>
      <c r="AI17" s="10">
        <v>0</v>
      </c>
      <c r="AJ17" s="11">
        <v>19</v>
      </c>
      <c r="AK17" s="4"/>
      <c r="AL17" s="5" t="s">
        <v>869</v>
      </c>
      <c r="AM17" s="6">
        <v>0</v>
      </c>
      <c r="AN17" s="9" t="s">
        <v>869</v>
      </c>
      <c r="AO17" s="6">
        <v>0</v>
      </c>
      <c r="AP17" s="9" t="s">
        <v>869</v>
      </c>
      <c r="AQ17" s="10">
        <v>0</v>
      </c>
      <c r="AR17" s="11">
        <v>0</v>
      </c>
      <c r="AS17" s="4"/>
      <c r="AT17" s="5" t="s">
        <v>869</v>
      </c>
      <c r="AU17" s="6">
        <v>0</v>
      </c>
      <c r="AV17" s="9" t="s">
        <v>869</v>
      </c>
      <c r="AW17" s="6">
        <v>0</v>
      </c>
      <c r="AX17" s="9" t="s">
        <v>869</v>
      </c>
      <c r="AY17" s="10">
        <v>0</v>
      </c>
      <c r="AZ17" s="11">
        <v>0</v>
      </c>
      <c r="BA17" s="4"/>
      <c r="BB17" s="5" t="s">
        <v>869</v>
      </c>
      <c r="BC17" s="6">
        <v>0</v>
      </c>
      <c r="BD17" s="9" t="s">
        <v>869</v>
      </c>
      <c r="BE17" s="6">
        <v>0</v>
      </c>
      <c r="BF17" s="9" t="s">
        <v>869</v>
      </c>
      <c r="BG17" s="10">
        <v>0</v>
      </c>
      <c r="BH17" s="11">
        <v>0</v>
      </c>
      <c r="BI17" s="4"/>
      <c r="BJ17" s="5" t="s">
        <v>869</v>
      </c>
      <c r="BK17" s="6">
        <v>0</v>
      </c>
      <c r="BL17" s="9" t="s">
        <v>869</v>
      </c>
      <c r="BM17" s="6">
        <v>0</v>
      </c>
      <c r="BN17" s="9" t="s">
        <v>869</v>
      </c>
      <c r="BO17" s="10">
        <v>0</v>
      </c>
      <c r="BP17" s="11">
        <v>0</v>
      </c>
      <c r="BQ17" s="4"/>
      <c r="BR17" s="5">
        <v>9</v>
      </c>
      <c r="BS17" s="6">
        <v>8.8000000000000007</v>
      </c>
      <c r="BT17" s="9">
        <v>9</v>
      </c>
      <c r="BU17" s="6">
        <v>8.8000000000000007</v>
      </c>
      <c r="BV17" s="9">
        <v>11</v>
      </c>
      <c r="BW17" s="10">
        <v>6.6000000000000005</v>
      </c>
      <c r="BX17" s="11">
        <v>24.200000000000003</v>
      </c>
      <c r="BY17" s="4"/>
      <c r="BZ17" s="5">
        <v>1</v>
      </c>
      <c r="CA17" s="6">
        <v>12</v>
      </c>
      <c r="CB17" s="9">
        <v>2</v>
      </c>
      <c r="CC17" s="6">
        <v>9</v>
      </c>
      <c r="CD17" s="9" t="s">
        <v>869</v>
      </c>
      <c r="CE17" s="10">
        <v>0</v>
      </c>
      <c r="CF17" s="11">
        <v>21</v>
      </c>
      <c r="CG17" s="4"/>
      <c r="CH17" s="5" t="s">
        <v>869</v>
      </c>
      <c r="CI17" s="6">
        <v>0</v>
      </c>
      <c r="CJ17" s="9" t="s">
        <v>869</v>
      </c>
      <c r="CK17" s="6">
        <v>0</v>
      </c>
      <c r="CL17" s="9" t="s">
        <v>869</v>
      </c>
      <c r="CM17" s="10">
        <v>0</v>
      </c>
      <c r="CN17" s="11">
        <v>0</v>
      </c>
      <c r="CO17" s="4"/>
      <c r="CP17" s="4"/>
      <c r="CQ17" s="5" t="s">
        <v>869</v>
      </c>
      <c r="CR17" s="6">
        <v>0</v>
      </c>
      <c r="CS17" s="9" t="s">
        <v>869</v>
      </c>
      <c r="CT17" s="6">
        <v>0</v>
      </c>
      <c r="CU17" s="9" t="s">
        <v>869</v>
      </c>
      <c r="CV17" s="10">
        <v>0</v>
      </c>
      <c r="CW17" s="11">
        <v>0</v>
      </c>
      <c r="CX17" s="4"/>
      <c r="CY17" s="5" t="s">
        <v>869</v>
      </c>
      <c r="CZ17" s="6">
        <v>0</v>
      </c>
      <c r="DA17" s="9" t="s">
        <v>869</v>
      </c>
      <c r="DB17" s="6">
        <v>0</v>
      </c>
      <c r="DC17" s="9" t="s">
        <v>869</v>
      </c>
      <c r="DD17" s="10">
        <v>0</v>
      </c>
      <c r="DE17" s="11">
        <v>0</v>
      </c>
      <c r="DF17" s="4"/>
      <c r="DG17" s="5" t="s">
        <v>869</v>
      </c>
      <c r="DH17" s="6">
        <v>0</v>
      </c>
      <c r="DI17" s="9" t="s">
        <v>869</v>
      </c>
      <c r="DJ17" s="6">
        <v>0</v>
      </c>
      <c r="DK17" s="9" t="s">
        <v>869</v>
      </c>
      <c r="DL17" s="10">
        <v>0</v>
      </c>
      <c r="DM17" s="11">
        <v>0</v>
      </c>
      <c r="DN17" s="4"/>
      <c r="DO17" s="5" t="s">
        <v>869</v>
      </c>
      <c r="DP17" s="6">
        <v>0</v>
      </c>
      <c r="DQ17" s="9" t="s">
        <v>869</v>
      </c>
      <c r="DR17" s="6">
        <v>0</v>
      </c>
      <c r="DS17" s="9" t="s">
        <v>869</v>
      </c>
      <c r="DT17" s="10">
        <v>0</v>
      </c>
      <c r="DU17" s="11">
        <v>0</v>
      </c>
      <c r="DV17" s="4"/>
      <c r="DW17" s="5" t="s">
        <v>869</v>
      </c>
      <c r="DX17" s="6">
        <v>0</v>
      </c>
      <c r="DY17" s="9" t="s">
        <v>869</v>
      </c>
      <c r="DZ17" s="6">
        <v>0</v>
      </c>
      <c r="EA17" s="9" t="s">
        <v>869</v>
      </c>
      <c r="EB17" s="10">
        <v>0</v>
      </c>
      <c r="EC17" s="11">
        <v>0</v>
      </c>
      <c r="ED17" s="4"/>
      <c r="EE17" s="5" t="s">
        <v>869</v>
      </c>
      <c r="EF17" s="6">
        <v>0</v>
      </c>
      <c r="EG17" s="9" t="s">
        <v>869</v>
      </c>
      <c r="EH17" s="6">
        <v>0</v>
      </c>
      <c r="EI17" s="9" t="s">
        <v>869</v>
      </c>
      <c r="EJ17" s="10">
        <v>0</v>
      </c>
      <c r="EK17" s="11">
        <v>0</v>
      </c>
      <c r="EL17" s="4"/>
      <c r="EM17" s="5" t="s">
        <v>869</v>
      </c>
      <c r="EN17" s="6">
        <v>0</v>
      </c>
      <c r="EO17" s="9" t="s">
        <v>869</v>
      </c>
      <c r="EP17" s="6">
        <v>0</v>
      </c>
      <c r="EQ17" s="9" t="s">
        <v>869</v>
      </c>
      <c r="ER17" s="10">
        <v>0</v>
      </c>
      <c r="ES17" s="11">
        <v>0</v>
      </c>
      <c r="ET17" s="4"/>
      <c r="EU17" s="5" t="s">
        <v>869</v>
      </c>
      <c r="EV17" s="6">
        <v>0</v>
      </c>
      <c r="EW17" s="9" t="s">
        <v>869</v>
      </c>
      <c r="EX17" s="6">
        <v>0</v>
      </c>
      <c r="EY17" s="9" t="s">
        <v>869</v>
      </c>
      <c r="EZ17" s="10">
        <v>0</v>
      </c>
      <c r="FA17" s="11">
        <v>0</v>
      </c>
      <c r="FB17" s="4"/>
      <c r="FC17" s="5" t="s">
        <v>869</v>
      </c>
      <c r="FD17" s="6">
        <v>0</v>
      </c>
      <c r="FE17" s="9" t="s">
        <v>869</v>
      </c>
      <c r="FF17" s="6">
        <v>0</v>
      </c>
      <c r="FG17" s="9" t="s">
        <v>869</v>
      </c>
      <c r="FH17" s="10">
        <v>0</v>
      </c>
      <c r="FI17" s="11">
        <v>0</v>
      </c>
      <c r="FJ17" s="4"/>
      <c r="FK17" s="5" t="s">
        <v>869</v>
      </c>
      <c r="FL17" s="6">
        <v>0</v>
      </c>
      <c r="FM17" s="9" t="s">
        <v>869</v>
      </c>
      <c r="FN17" s="6">
        <v>0</v>
      </c>
      <c r="FO17" s="9" t="s">
        <v>869</v>
      </c>
      <c r="FP17" s="10">
        <v>0</v>
      </c>
      <c r="FQ17" s="11">
        <v>0</v>
      </c>
      <c r="FR17" s="4"/>
      <c r="FS17" s="5" t="s">
        <v>869</v>
      </c>
      <c r="FT17" s="6">
        <v>0</v>
      </c>
      <c r="FU17" s="9" t="s">
        <v>869</v>
      </c>
      <c r="FV17" s="6">
        <v>0</v>
      </c>
      <c r="FW17" s="9" t="s">
        <v>869</v>
      </c>
      <c r="FX17" s="10">
        <v>0</v>
      </c>
      <c r="FY17" s="11">
        <v>0</v>
      </c>
      <c r="FZ17" s="4"/>
      <c r="GA17" s="5" t="s">
        <v>869</v>
      </c>
      <c r="GB17" s="6">
        <v>0</v>
      </c>
      <c r="GC17" s="9" t="s">
        <v>869</v>
      </c>
      <c r="GD17" s="6">
        <v>0</v>
      </c>
      <c r="GE17" s="9" t="s">
        <v>869</v>
      </c>
      <c r="GF17" s="10">
        <v>0</v>
      </c>
      <c r="GG17" s="11">
        <v>0</v>
      </c>
      <c r="GH17" s="4"/>
      <c r="GI17" s="5" t="s">
        <v>869</v>
      </c>
      <c r="GJ17" s="6">
        <v>0</v>
      </c>
      <c r="GK17" s="9" t="s">
        <v>869</v>
      </c>
      <c r="GL17" s="6">
        <v>0</v>
      </c>
      <c r="GM17" s="9" t="s">
        <v>869</v>
      </c>
      <c r="GN17" s="10">
        <v>0</v>
      </c>
      <c r="GO17" s="11">
        <v>0</v>
      </c>
      <c r="GP17" s="4"/>
      <c r="GQ17" s="5" t="s">
        <v>869</v>
      </c>
      <c r="GR17" s="6">
        <v>0</v>
      </c>
      <c r="GS17" s="9" t="s">
        <v>869</v>
      </c>
      <c r="GT17" s="6">
        <v>0</v>
      </c>
      <c r="GU17" s="9" t="s">
        <v>869</v>
      </c>
      <c r="GV17" s="10">
        <v>0</v>
      </c>
      <c r="GW17" s="11">
        <v>0</v>
      </c>
      <c r="GX17" s="4"/>
      <c r="GY17" s="5" t="s">
        <v>869</v>
      </c>
      <c r="GZ17" s="6">
        <v>0</v>
      </c>
      <c r="HA17" s="9" t="s">
        <v>869</v>
      </c>
      <c r="HB17" s="6">
        <v>0</v>
      </c>
      <c r="HC17" s="9" t="s">
        <v>869</v>
      </c>
      <c r="HD17" s="10">
        <v>0</v>
      </c>
      <c r="HE17" s="11">
        <v>0</v>
      </c>
      <c r="HF17" s="4"/>
      <c r="HG17" s="17">
        <v>64.2</v>
      </c>
      <c r="HI17" s="14" t="s">
        <v>1623</v>
      </c>
    </row>
    <row r="18" spans="1:217" s="8" customFormat="1" ht="27.95" customHeight="1">
      <c r="A18" s="33">
        <v>13</v>
      </c>
      <c r="B18" s="6">
        <v>58065</v>
      </c>
      <c r="C18" s="3" t="s">
        <v>557</v>
      </c>
      <c r="D18" s="12" t="s">
        <v>263</v>
      </c>
      <c r="E18" s="4"/>
      <c r="F18" s="5" t="s">
        <v>869</v>
      </c>
      <c r="G18" s="6">
        <v>0</v>
      </c>
      <c r="H18" s="9" t="s">
        <v>869</v>
      </c>
      <c r="I18" s="6">
        <v>0</v>
      </c>
      <c r="J18" s="9" t="s">
        <v>869</v>
      </c>
      <c r="K18" s="10">
        <v>0</v>
      </c>
      <c r="L18" s="11">
        <v>0</v>
      </c>
      <c r="M18" s="4"/>
      <c r="N18" s="5" t="s">
        <v>869</v>
      </c>
      <c r="O18" s="6">
        <v>0</v>
      </c>
      <c r="P18" s="9" t="s">
        <v>869</v>
      </c>
      <c r="Q18" s="6">
        <v>0</v>
      </c>
      <c r="R18" s="9" t="s">
        <v>869</v>
      </c>
      <c r="S18" s="10">
        <v>0</v>
      </c>
      <c r="T18" s="11">
        <v>0</v>
      </c>
      <c r="U18" s="5"/>
      <c r="V18" s="5" t="s">
        <v>869</v>
      </c>
      <c r="W18" s="6">
        <v>0</v>
      </c>
      <c r="X18" s="9" t="s">
        <v>869</v>
      </c>
      <c r="Y18" s="6">
        <v>0</v>
      </c>
      <c r="Z18" s="9" t="s">
        <v>869</v>
      </c>
      <c r="AA18" s="10">
        <v>0</v>
      </c>
      <c r="AB18" s="11">
        <v>0</v>
      </c>
      <c r="AC18" s="4"/>
      <c r="AD18" s="5" t="s">
        <v>869</v>
      </c>
      <c r="AE18" s="6">
        <v>0</v>
      </c>
      <c r="AF18" s="9" t="s">
        <v>869</v>
      </c>
      <c r="AG18" s="6">
        <v>0</v>
      </c>
      <c r="AH18" s="9" t="s">
        <v>869</v>
      </c>
      <c r="AI18" s="10">
        <v>0</v>
      </c>
      <c r="AJ18" s="11">
        <v>0</v>
      </c>
      <c r="AK18" s="4"/>
      <c r="AL18" s="5" t="s">
        <v>869</v>
      </c>
      <c r="AM18" s="6">
        <v>0</v>
      </c>
      <c r="AN18" s="9" t="s">
        <v>869</v>
      </c>
      <c r="AO18" s="6">
        <v>0</v>
      </c>
      <c r="AP18" s="9" t="s">
        <v>869</v>
      </c>
      <c r="AQ18" s="10">
        <v>0</v>
      </c>
      <c r="AR18" s="11">
        <v>0</v>
      </c>
      <c r="AS18" s="4"/>
      <c r="AT18" s="5">
        <v>1</v>
      </c>
      <c r="AU18" s="6">
        <v>12</v>
      </c>
      <c r="AV18" s="9">
        <v>1</v>
      </c>
      <c r="AW18" s="6">
        <v>10</v>
      </c>
      <c r="AX18" s="9">
        <v>1</v>
      </c>
      <c r="AY18" s="10">
        <v>10</v>
      </c>
      <c r="AZ18" s="11">
        <v>32</v>
      </c>
      <c r="BA18" s="4"/>
      <c r="BB18" s="5" t="s">
        <v>869</v>
      </c>
      <c r="BC18" s="6">
        <v>0</v>
      </c>
      <c r="BD18" s="9" t="s">
        <v>869</v>
      </c>
      <c r="BE18" s="6">
        <v>0</v>
      </c>
      <c r="BF18" s="9" t="s">
        <v>869</v>
      </c>
      <c r="BG18" s="10">
        <v>0</v>
      </c>
      <c r="BH18" s="11">
        <v>0</v>
      </c>
      <c r="BI18" s="4"/>
      <c r="BJ18" s="5" t="s">
        <v>869</v>
      </c>
      <c r="BK18" s="6">
        <v>0</v>
      </c>
      <c r="BL18" s="9" t="s">
        <v>869</v>
      </c>
      <c r="BM18" s="6">
        <v>0</v>
      </c>
      <c r="BN18" s="9" t="s">
        <v>869</v>
      </c>
      <c r="BO18" s="10">
        <v>0</v>
      </c>
      <c r="BP18" s="11">
        <v>0</v>
      </c>
      <c r="BQ18" s="4"/>
      <c r="BR18" s="5" t="s">
        <v>869</v>
      </c>
      <c r="BS18" s="6">
        <v>0</v>
      </c>
      <c r="BT18" s="9" t="s">
        <v>869</v>
      </c>
      <c r="BU18" s="6">
        <v>0</v>
      </c>
      <c r="BV18" s="9" t="s">
        <v>869</v>
      </c>
      <c r="BW18" s="10">
        <v>0</v>
      </c>
      <c r="BX18" s="11">
        <v>0</v>
      </c>
      <c r="BY18" s="4"/>
      <c r="BZ18" s="5" t="s">
        <v>869</v>
      </c>
      <c r="CA18" s="6">
        <v>0</v>
      </c>
      <c r="CB18" s="9" t="s">
        <v>869</v>
      </c>
      <c r="CC18" s="6">
        <v>0</v>
      </c>
      <c r="CD18" s="9" t="s">
        <v>869</v>
      </c>
      <c r="CE18" s="10">
        <v>0</v>
      </c>
      <c r="CF18" s="11">
        <v>0</v>
      </c>
      <c r="CG18" s="4"/>
      <c r="CH18" s="5" t="s">
        <v>869</v>
      </c>
      <c r="CI18" s="6">
        <v>0</v>
      </c>
      <c r="CJ18" s="9" t="s">
        <v>869</v>
      </c>
      <c r="CK18" s="6">
        <v>0</v>
      </c>
      <c r="CL18" s="9" t="s">
        <v>869</v>
      </c>
      <c r="CM18" s="10">
        <v>0</v>
      </c>
      <c r="CN18" s="11">
        <v>0</v>
      </c>
      <c r="CO18" s="4"/>
      <c r="CP18" s="4"/>
      <c r="CQ18" s="5" t="s">
        <v>869</v>
      </c>
      <c r="CR18" s="6">
        <v>0</v>
      </c>
      <c r="CS18" s="9" t="s">
        <v>869</v>
      </c>
      <c r="CT18" s="6">
        <v>0</v>
      </c>
      <c r="CU18" s="9" t="s">
        <v>869</v>
      </c>
      <c r="CV18" s="10">
        <v>0</v>
      </c>
      <c r="CW18" s="11">
        <v>0</v>
      </c>
      <c r="CX18" s="4"/>
      <c r="CY18" s="5" t="s">
        <v>869</v>
      </c>
      <c r="CZ18" s="6">
        <v>0</v>
      </c>
      <c r="DA18" s="9" t="s">
        <v>869</v>
      </c>
      <c r="DB18" s="6">
        <v>0</v>
      </c>
      <c r="DC18" s="9" t="s">
        <v>869</v>
      </c>
      <c r="DD18" s="10">
        <v>0</v>
      </c>
      <c r="DE18" s="11">
        <v>0</v>
      </c>
      <c r="DF18" s="4"/>
      <c r="DG18" s="5" t="s">
        <v>869</v>
      </c>
      <c r="DH18" s="6">
        <v>0</v>
      </c>
      <c r="DI18" s="9" t="s">
        <v>869</v>
      </c>
      <c r="DJ18" s="6">
        <v>0</v>
      </c>
      <c r="DK18" s="9" t="s">
        <v>869</v>
      </c>
      <c r="DL18" s="10">
        <v>0</v>
      </c>
      <c r="DM18" s="11">
        <v>0</v>
      </c>
      <c r="DN18" s="4"/>
      <c r="DO18" s="5" t="s">
        <v>869</v>
      </c>
      <c r="DP18" s="6">
        <v>0</v>
      </c>
      <c r="DQ18" s="9" t="s">
        <v>869</v>
      </c>
      <c r="DR18" s="6">
        <v>0</v>
      </c>
      <c r="DS18" s="9" t="s">
        <v>869</v>
      </c>
      <c r="DT18" s="10">
        <v>0</v>
      </c>
      <c r="DU18" s="11">
        <v>0</v>
      </c>
      <c r="DV18" s="4"/>
      <c r="DW18" s="5" t="s">
        <v>869</v>
      </c>
      <c r="DX18" s="6">
        <v>0</v>
      </c>
      <c r="DY18" s="9" t="s">
        <v>869</v>
      </c>
      <c r="DZ18" s="6">
        <v>0</v>
      </c>
      <c r="EA18" s="9" t="s">
        <v>869</v>
      </c>
      <c r="EB18" s="10">
        <v>0</v>
      </c>
      <c r="EC18" s="11">
        <v>0</v>
      </c>
      <c r="ED18" s="4"/>
      <c r="EE18" s="5" t="s">
        <v>869</v>
      </c>
      <c r="EF18" s="6">
        <v>0</v>
      </c>
      <c r="EG18" s="9" t="s">
        <v>869</v>
      </c>
      <c r="EH18" s="6">
        <v>0</v>
      </c>
      <c r="EI18" s="9" t="s">
        <v>869</v>
      </c>
      <c r="EJ18" s="10">
        <v>0</v>
      </c>
      <c r="EK18" s="11">
        <v>0</v>
      </c>
      <c r="EL18" s="4"/>
      <c r="EM18" s="5" t="s">
        <v>869</v>
      </c>
      <c r="EN18" s="6">
        <v>0</v>
      </c>
      <c r="EO18" s="9" t="s">
        <v>869</v>
      </c>
      <c r="EP18" s="6">
        <v>0</v>
      </c>
      <c r="EQ18" s="9" t="s">
        <v>869</v>
      </c>
      <c r="ER18" s="10">
        <v>0</v>
      </c>
      <c r="ES18" s="11">
        <v>0</v>
      </c>
      <c r="ET18" s="4"/>
      <c r="EU18" s="5" t="s">
        <v>869</v>
      </c>
      <c r="EV18" s="6">
        <v>0</v>
      </c>
      <c r="EW18" s="9" t="s">
        <v>869</v>
      </c>
      <c r="EX18" s="6">
        <v>0</v>
      </c>
      <c r="EY18" s="9" t="s">
        <v>869</v>
      </c>
      <c r="EZ18" s="10">
        <v>0</v>
      </c>
      <c r="FA18" s="11">
        <v>0</v>
      </c>
      <c r="FB18" s="4"/>
      <c r="FC18" s="5" t="s">
        <v>869</v>
      </c>
      <c r="FD18" s="6">
        <v>0</v>
      </c>
      <c r="FE18" s="9" t="s">
        <v>869</v>
      </c>
      <c r="FF18" s="6">
        <v>0</v>
      </c>
      <c r="FG18" s="9" t="s">
        <v>869</v>
      </c>
      <c r="FH18" s="10">
        <v>0</v>
      </c>
      <c r="FI18" s="11">
        <v>0</v>
      </c>
      <c r="FJ18" s="4"/>
      <c r="FK18" s="5">
        <v>7</v>
      </c>
      <c r="FL18" s="6">
        <v>9</v>
      </c>
      <c r="FM18" s="9">
        <v>2</v>
      </c>
      <c r="FN18" s="6">
        <v>16</v>
      </c>
      <c r="FO18" s="9" t="s">
        <v>869</v>
      </c>
      <c r="FP18" s="10">
        <v>0</v>
      </c>
      <c r="FQ18" s="11">
        <v>25</v>
      </c>
      <c r="FR18" s="4"/>
      <c r="FS18" s="5" t="s">
        <v>869</v>
      </c>
      <c r="FT18" s="6">
        <v>0</v>
      </c>
      <c r="FU18" s="9" t="s">
        <v>869</v>
      </c>
      <c r="FV18" s="6">
        <v>0</v>
      </c>
      <c r="FW18" s="9" t="s">
        <v>869</v>
      </c>
      <c r="FX18" s="10">
        <v>0</v>
      </c>
      <c r="FY18" s="11">
        <v>0</v>
      </c>
      <c r="FZ18" s="4"/>
      <c r="GA18" s="5" t="s">
        <v>869</v>
      </c>
      <c r="GB18" s="6">
        <v>0</v>
      </c>
      <c r="GC18" s="9" t="s">
        <v>869</v>
      </c>
      <c r="GD18" s="6">
        <v>0</v>
      </c>
      <c r="GE18" s="9" t="s">
        <v>869</v>
      </c>
      <c r="GF18" s="10">
        <v>0</v>
      </c>
      <c r="GG18" s="11">
        <v>0</v>
      </c>
      <c r="GH18" s="4"/>
      <c r="GI18" s="5" t="s">
        <v>869</v>
      </c>
      <c r="GJ18" s="6">
        <v>0</v>
      </c>
      <c r="GK18" s="9" t="s">
        <v>869</v>
      </c>
      <c r="GL18" s="6">
        <v>0</v>
      </c>
      <c r="GM18" s="9" t="s">
        <v>869</v>
      </c>
      <c r="GN18" s="10">
        <v>0</v>
      </c>
      <c r="GO18" s="11">
        <v>0</v>
      </c>
      <c r="GP18" s="4"/>
      <c r="GQ18" s="5" t="s">
        <v>869</v>
      </c>
      <c r="GR18" s="6">
        <v>0</v>
      </c>
      <c r="GS18" s="9" t="s">
        <v>869</v>
      </c>
      <c r="GT18" s="6">
        <v>0</v>
      </c>
      <c r="GU18" s="9" t="s">
        <v>869</v>
      </c>
      <c r="GV18" s="10">
        <v>0</v>
      </c>
      <c r="GW18" s="11">
        <v>0</v>
      </c>
      <c r="GX18" s="4"/>
      <c r="GY18" s="5" t="s">
        <v>869</v>
      </c>
      <c r="GZ18" s="6">
        <v>0</v>
      </c>
      <c r="HA18" s="9" t="s">
        <v>869</v>
      </c>
      <c r="HB18" s="6">
        <v>0</v>
      </c>
      <c r="HC18" s="9" t="s">
        <v>869</v>
      </c>
      <c r="HD18" s="10">
        <v>0</v>
      </c>
      <c r="HE18" s="11">
        <v>0</v>
      </c>
      <c r="HF18" s="4"/>
      <c r="HG18" s="17">
        <v>57</v>
      </c>
      <c r="HI18" s="14" t="s">
        <v>1624</v>
      </c>
    </row>
    <row r="19" spans="1:217" s="8" customFormat="1" ht="27.95" customHeight="1">
      <c r="A19" s="33">
        <v>14</v>
      </c>
      <c r="B19" s="6">
        <v>58919</v>
      </c>
      <c r="C19" s="3" t="s">
        <v>743</v>
      </c>
      <c r="D19" s="12" t="s">
        <v>1</v>
      </c>
      <c r="E19" s="4">
        <v>53273</v>
      </c>
      <c r="F19" s="5" t="s">
        <v>869</v>
      </c>
      <c r="G19" s="6">
        <v>0</v>
      </c>
      <c r="H19" s="9" t="s">
        <v>869</v>
      </c>
      <c r="I19" s="6">
        <v>0</v>
      </c>
      <c r="J19" s="9" t="s">
        <v>869</v>
      </c>
      <c r="K19" s="10">
        <v>0</v>
      </c>
      <c r="L19" s="11">
        <v>0</v>
      </c>
      <c r="M19" s="4"/>
      <c r="N19" s="5" t="s">
        <v>869</v>
      </c>
      <c r="O19" s="6">
        <v>0</v>
      </c>
      <c r="P19" s="9" t="s">
        <v>869</v>
      </c>
      <c r="Q19" s="6">
        <v>0</v>
      </c>
      <c r="R19" s="9" t="s">
        <v>869</v>
      </c>
      <c r="S19" s="10">
        <v>0</v>
      </c>
      <c r="T19" s="11">
        <v>0</v>
      </c>
      <c r="U19" s="5"/>
      <c r="V19" s="5" t="s">
        <v>869</v>
      </c>
      <c r="W19" s="6">
        <v>0</v>
      </c>
      <c r="X19" s="9" t="s">
        <v>869</v>
      </c>
      <c r="Y19" s="6">
        <v>0</v>
      </c>
      <c r="Z19" s="9" t="s">
        <v>869</v>
      </c>
      <c r="AA19" s="10">
        <v>0</v>
      </c>
      <c r="AB19" s="11">
        <v>0</v>
      </c>
      <c r="AC19" s="4"/>
      <c r="AD19" s="5" t="s">
        <v>869</v>
      </c>
      <c r="AE19" s="6">
        <v>0</v>
      </c>
      <c r="AF19" s="9" t="s">
        <v>869</v>
      </c>
      <c r="AG19" s="6">
        <v>0</v>
      </c>
      <c r="AH19" s="9" t="s">
        <v>869</v>
      </c>
      <c r="AI19" s="10">
        <v>0</v>
      </c>
      <c r="AJ19" s="11">
        <v>0</v>
      </c>
      <c r="AK19" s="4"/>
      <c r="AL19" s="5" t="s">
        <v>869</v>
      </c>
      <c r="AM19" s="6">
        <v>0</v>
      </c>
      <c r="AN19" s="9" t="s">
        <v>869</v>
      </c>
      <c r="AO19" s="6">
        <v>0</v>
      </c>
      <c r="AP19" s="9" t="s">
        <v>869</v>
      </c>
      <c r="AQ19" s="10">
        <v>0</v>
      </c>
      <c r="AR19" s="11">
        <v>0</v>
      </c>
      <c r="AS19" s="4"/>
      <c r="AT19" s="5" t="s">
        <v>869</v>
      </c>
      <c r="AU19" s="6">
        <v>0</v>
      </c>
      <c r="AV19" s="9" t="s">
        <v>869</v>
      </c>
      <c r="AW19" s="6">
        <v>0</v>
      </c>
      <c r="AX19" s="9" t="s">
        <v>869</v>
      </c>
      <c r="AY19" s="10">
        <v>0</v>
      </c>
      <c r="AZ19" s="11">
        <v>0</v>
      </c>
      <c r="BA19" s="4"/>
      <c r="BB19" s="5" t="s">
        <v>869</v>
      </c>
      <c r="BC19" s="6">
        <v>0</v>
      </c>
      <c r="BD19" s="9" t="s">
        <v>869</v>
      </c>
      <c r="BE19" s="6">
        <v>0</v>
      </c>
      <c r="BF19" s="9" t="s">
        <v>869</v>
      </c>
      <c r="BG19" s="10">
        <v>0</v>
      </c>
      <c r="BH19" s="11">
        <v>0</v>
      </c>
      <c r="BI19" s="4"/>
      <c r="BJ19" s="5" t="s">
        <v>869</v>
      </c>
      <c r="BK19" s="6">
        <v>0</v>
      </c>
      <c r="BL19" s="9" t="s">
        <v>869</v>
      </c>
      <c r="BM19" s="6">
        <v>0</v>
      </c>
      <c r="BN19" s="9" t="s">
        <v>869</v>
      </c>
      <c r="BO19" s="10">
        <v>0</v>
      </c>
      <c r="BP19" s="11">
        <v>0</v>
      </c>
      <c r="BQ19" s="4"/>
      <c r="BR19" s="5">
        <v>5</v>
      </c>
      <c r="BS19" s="6">
        <v>0</v>
      </c>
      <c r="BT19" s="9">
        <v>4</v>
      </c>
      <c r="BU19" s="6">
        <v>0</v>
      </c>
      <c r="BV19" s="9">
        <v>1</v>
      </c>
      <c r="BW19" s="10">
        <v>0</v>
      </c>
      <c r="BX19" s="11">
        <v>0</v>
      </c>
      <c r="BY19" s="4"/>
      <c r="BZ19" s="5" t="s">
        <v>869</v>
      </c>
      <c r="CA19" s="6">
        <v>0</v>
      </c>
      <c r="CB19" s="9" t="s">
        <v>869</v>
      </c>
      <c r="CC19" s="6">
        <v>0</v>
      </c>
      <c r="CD19" s="9" t="s">
        <v>869</v>
      </c>
      <c r="CE19" s="10">
        <v>0</v>
      </c>
      <c r="CF19" s="11">
        <v>0</v>
      </c>
      <c r="CG19" s="4"/>
      <c r="CH19" s="5" t="s">
        <v>869</v>
      </c>
      <c r="CI19" s="6">
        <v>0</v>
      </c>
      <c r="CJ19" s="9" t="s">
        <v>869</v>
      </c>
      <c r="CK19" s="6">
        <v>0</v>
      </c>
      <c r="CL19" s="9" t="s">
        <v>869</v>
      </c>
      <c r="CM19" s="10">
        <v>0</v>
      </c>
      <c r="CN19" s="11">
        <v>0</v>
      </c>
      <c r="CO19" s="4"/>
      <c r="CP19" s="4"/>
      <c r="CQ19" s="5" t="s">
        <v>869</v>
      </c>
      <c r="CR19" s="6">
        <v>0</v>
      </c>
      <c r="CS19" s="9" t="s">
        <v>869</v>
      </c>
      <c r="CT19" s="6">
        <v>0</v>
      </c>
      <c r="CU19" s="9" t="s">
        <v>869</v>
      </c>
      <c r="CV19" s="10">
        <v>0</v>
      </c>
      <c r="CW19" s="11">
        <v>0</v>
      </c>
      <c r="CX19" s="4"/>
      <c r="CY19" s="5" t="s">
        <v>869</v>
      </c>
      <c r="CZ19" s="6">
        <v>0</v>
      </c>
      <c r="DA19" s="9" t="s">
        <v>869</v>
      </c>
      <c r="DB19" s="6">
        <v>0</v>
      </c>
      <c r="DC19" s="9" t="s">
        <v>869</v>
      </c>
      <c r="DD19" s="10">
        <v>0</v>
      </c>
      <c r="DE19" s="11">
        <v>0</v>
      </c>
      <c r="DF19" s="4"/>
      <c r="DG19" s="5">
        <v>2</v>
      </c>
      <c r="DH19" s="6">
        <v>51</v>
      </c>
      <c r="DI19" s="9">
        <v>21</v>
      </c>
      <c r="DJ19" s="6">
        <v>0</v>
      </c>
      <c r="DK19" s="9">
        <v>38</v>
      </c>
      <c r="DL19" s="10">
        <v>0</v>
      </c>
      <c r="DM19" s="11">
        <v>51</v>
      </c>
      <c r="DN19" s="4"/>
      <c r="DO19" s="5" t="s">
        <v>869</v>
      </c>
      <c r="DP19" s="6">
        <v>0</v>
      </c>
      <c r="DQ19" s="9" t="s">
        <v>869</v>
      </c>
      <c r="DR19" s="6">
        <v>0</v>
      </c>
      <c r="DS19" s="9" t="s">
        <v>869</v>
      </c>
      <c r="DT19" s="10">
        <v>0</v>
      </c>
      <c r="DU19" s="11">
        <v>0</v>
      </c>
      <c r="DV19" s="4"/>
      <c r="DW19" s="5" t="s">
        <v>869</v>
      </c>
      <c r="DX19" s="6">
        <v>0</v>
      </c>
      <c r="DY19" s="9" t="s">
        <v>869</v>
      </c>
      <c r="DZ19" s="6">
        <v>0</v>
      </c>
      <c r="EA19" s="9" t="s">
        <v>869</v>
      </c>
      <c r="EB19" s="10">
        <v>0</v>
      </c>
      <c r="EC19" s="11">
        <v>0</v>
      </c>
      <c r="ED19" s="4"/>
      <c r="EE19" s="5" t="s">
        <v>869</v>
      </c>
      <c r="EF19" s="6">
        <v>0</v>
      </c>
      <c r="EG19" s="9" t="s">
        <v>869</v>
      </c>
      <c r="EH19" s="6">
        <v>0</v>
      </c>
      <c r="EI19" s="9" t="s">
        <v>869</v>
      </c>
      <c r="EJ19" s="10">
        <v>0</v>
      </c>
      <c r="EK19" s="11">
        <v>0</v>
      </c>
      <c r="EL19" s="4"/>
      <c r="EM19" s="5" t="s">
        <v>869</v>
      </c>
      <c r="EN19" s="6">
        <v>0</v>
      </c>
      <c r="EO19" s="9" t="s">
        <v>869</v>
      </c>
      <c r="EP19" s="6">
        <v>0</v>
      </c>
      <c r="EQ19" s="9" t="s">
        <v>869</v>
      </c>
      <c r="ER19" s="10">
        <v>0</v>
      </c>
      <c r="ES19" s="11">
        <v>0</v>
      </c>
      <c r="ET19" s="4"/>
      <c r="EU19" s="5" t="s">
        <v>869</v>
      </c>
      <c r="EV19" s="6">
        <v>0</v>
      </c>
      <c r="EW19" s="9" t="s">
        <v>869</v>
      </c>
      <c r="EX19" s="6">
        <v>0</v>
      </c>
      <c r="EY19" s="9" t="s">
        <v>869</v>
      </c>
      <c r="EZ19" s="10">
        <v>0</v>
      </c>
      <c r="FA19" s="11">
        <v>0</v>
      </c>
      <c r="FB19" s="4"/>
      <c r="FC19" s="5" t="s">
        <v>869</v>
      </c>
      <c r="FD19" s="6">
        <v>0</v>
      </c>
      <c r="FE19" s="9" t="s">
        <v>869</v>
      </c>
      <c r="FF19" s="6">
        <v>0</v>
      </c>
      <c r="FG19" s="9" t="s">
        <v>869</v>
      </c>
      <c r="FH19" s="10">
        <v>0</v>
      </c>
      <c r="FI19" s="11">
        <v>0</v>
      </c>
      <c r="FJ19" s="4"/>
      <c r="FK19" s="5" t="s">
        <v>869</v>
      </c>
      <c r="FL19" s="6">
        <v>0</v>
      </c>
      <c r="FM19" s="9" t="s">
        <v>869</v>
      </c>
      <c r="FN19" s="6">
        <v>0</v>
      </c>
      <c r="FO19" s="9" t="s">
        <v>869</v>
      </c>
      <c r="FP19" s="10">
        <v>0</v>
      </c>
      <c r="FQ19" s="11">
        <v>0</v>
      </c>
      <c r="FR19" s="4"/>
      <c r="FS19" s="5" t="s">
        <v>869</v>
      </c>
      <c r="FT19" s="6">
        <v>0</v>
      </c>
      <c r="FU19" s="9" t="s">
        <v>869</v>
      </c>
      <c r="FV19" s="6">
        <v>0</v>
      </c>
      <c r="FW19" s="9" t="s">
        <v>869</v>
      </c>
      <c r="FX19" s="10">
        <v>0</v>
      </c>
      <c r="FY19" s="11">
        <v>0</v>
      </c>
      <c r="FZ19" s="4"/>
      <c r="GA19" s="5" t="s">
        <v>869</v>
      </c>
      <c r="GB19" s="6">
        <v>0</v>
      </c>
      <c r="GC19" s="9" t="s">
        <v>869</v>
      </c>
      <c r="GD19" s="6">
        <v>0</v>
      </c>
      <c r="GE19" s="9" t="s">
        <v>869</v>
      </c>
      <c r="GF19" s="10">
        <v>0</v>
      </c>
      <c r="GG19" s="11">
        <v>0</v>
      </c>
      <c r="GH19" s="4"/>
      <c r="GI19" s="5" t="s">
        <v>869</v>
      </c>
      <c r="GJ19" s="6">
        <v>0</v>
      </c>
      <c r="GK19" s="9" t="s">
        <v>869</v>
      </c>
      <c r="GL19" s="6">
        <v>0</v>
      </c>
      <c r="GM19" s="9" t="s">
        <v>869</v>
      </c>
      <c r="GN19" s="10">
        <v>0</v>
      </c>
      <c r="GO19" s="11">
        <v>0</v>
      </c>
      <c r="GP19" s="4"/>
      <c r="GQ19" s="5" t="s">
        <v>869</v>
      </c>
      <c r="GR19" s="6">
        <v>0</v>
      </c>
      <c r="GS19" s="9" t="s">
        <v>869</v>
      </c>
      <c r="GT19" s="6">
        <v>0</v>
      </c>
      <c r="GU19" s="9" t="s">
        <v>869</v>
      </c>
      <c r="GV19" s="10">
        <v>0</v>
      </c>
      <c r="GW19" s="11">
        <v>0</v>
      </c>
      <c r="GX19" s="4"/>
      <c r="GY19" s="5" t="s">
        <v>869</v>
      </c>
      <c r="GZ19" s="6">
        <v>0</v>
      </c>
      <c r="HA19" s="9" t="s">
        <v>869</v>
      </c>
      <c r="HB19" s="6">
        <v>0</v>
      </c>
      <c r="HC19" s="9" t="s">
        <v>869</v>
      </c>
      <c r="HD19" s="10">
        <v>0</v>
      </c>
      <c r="HE19" s="11">
        <v>0</v>
      </c>
      <c r="HF19" s="4"/>
      <c r="HG19" s="17">
        <v>51</v>
      </c>
      <c r="HI19" s="14" t="s">
        <v>1625</v>
      </c>
    </row>
    <row r="20" spans="1:217" s="8" customFormat="1" ht="27.95" customHeight="1">
      <c r="A20" s="33">
        <v>15</v>
      </c>
      <c r="B20" s="6">
        <v>53707</v>
      </c>
      <c r="C20" s="3" t="s">
        <v>488</v>
      </c>
      <c r="D20" s="12" t="s">
        <v>1</v>
      </c>
      <c r="E20" s="4">
        <v>24448</v>
      </c>
      <c r="F20" s="5">
        <v>8</v>
      </c>
      <c r="G20" s="6">
        <v>9.9</v>
      </c>
      <c r="H20" s="9">
        <v>17</v>
      </c>
      <c r="I20" s="6">
        <v>0</v>
      </c>
      <c r="J20" s="9">
        <v>16</v>
      </c>
      <c r="K20" s="10">
        <v>1.1000000000000001</v>
      </c>
      <c r="L20" s="11">
        <v>11</v>
      </c>
      <c r="M20" s="4"/>
      <c r="N20" s="5" t="s">
        <v>869</v>
      </c>
      <c r="O20" s="6">
        <v>0</v>
      </c>
      <c r="P20" s="9" t="s">
        <v>869</v>
      </c>
      <c r="Q20" s="6">
        <v>0</v>
      </c>
      <c r="R20" s="9" t="s">
        <v>869</v>
      </c>
      <c r="S20" s="10">
        <v>0</v>
      </c>
      <c r="T20" s="11">
        <v>0</v>
      </c>
      <c r="U20" s="5"/>
      <c r="V20" s="5" t="s">
        <v>869</v>
      </c>
      <c r="W20" s="6">
        <v>0</v>
      </c>
      <c r="X20" s="9" t="s">
        <v>869</v>
      </c>
      <c r="Y20" s="6">
        <v>0</v>
      </c>
      <c r="Z20" s="9" t="s">
        <v>869</v>
      </c>
      <c r="AA20" s="10">
        <v>0</v>
      </c>
      <c r="AB20" s="11">
        <v>0</v>
      </c>
      <c r="AC20" s="4"/>
      <c r="AD20" s="5" t="s">
        <v>869</v>
      </c>
      <c r="AE20" s="6">
        <v>0</v>
      </c>
      <c r="AF20" s="9" t="s">
        <v>869</v>
      </c>
      <c r="AG20" s="6">
        <v>0</v>
      </c>
      <c r="AH20" s="9" t="s">
        <v>869</v>
      </c>
      <c r="AI20" s="10">
        <v>0</v>
      </c>
      <c r="AJ20" s="11">
        <v>0</v>
      </c>
      <c r="AK20" s="4"/>
      <c r="AL20" s="5" t="s">
        <v>869</v>
      </c>
      <c r="AM20" s="6">
        <v>0</v>
      </c>
      <c r="AN20" s="9" t="s">
        <v>869</v>
      </c>
      <c r="AO20" s="6">
        <v>0</v>
      </c>
      <c r="AP20" s="9" t="s">
        <v>869</v>
      </c>
      <c r="AQ20" s="10">
        <v>0</v>
      </c>
      <c r="AR20" s="11">
        <v>0</v>
      </c>
      <c r="AS20" s="4"/>
      <c r="AT20" s="5" t="s">
        <v>869</v>
      </c>
      <c r="AU20" s="6">
        <v>0</v>
      </c>
      <c r="AV20" s="9" t="s">
        <v>869</v>
      </c>
      <c r="AW20" s="6">
        <v>0</v>
      </c>
      <c r="AX20" s="9" t="s">
        <v>869</v>
      </c>
      <c r="AY20" s="10">
        <v>0</v>
      </c>
      <c r="AZ20" s="11">
        <v>0</v>
      </c>
      <c r="BA20" s="4"/>
      <c r="BB20" s="5" t="s">
        <v>869</v>
      </c>
      <c r="BC20" s="6">
        <v>0</v>
      </c>
      <c r="BD20" s="9" t="s">
        <v>869</v>
      </c>
      <c r="BE20" s="6">
        <v>0</v>
      </c>
      <c r="BF20" s="9" t="s">
        <v>869</v>
      </c>
      <c r="BG20" s="10">
        <v>0</v>
      </c>
      <c r="BH20" s="11">
        <v>0</v>
      </c>
      <c r="BI20" s="4"/>
      <c r="BJ20" s="5" t="s">
        <v>869</v>
      </c>
      <c r="BK20" s="6">
        <v>0</v>
      </c>
      <c r="BL20" s="9" t="s">
        <v>869</v>
      </c>
      <c r="BM20" s="6">
        <v>0</v>
      </c>
      <c r="BN20" s="9" t="s">
        <v>869</v>
      </c>
      <c r="BO20" s="10">
        <v>0</v>
      </c>
      <c r="BP20" s="11">
        <v>0</v>
      </c>
      <c r="BQ20" s="4"/>
      <c r="BR20" s="5" t="s">
        <v>869</v>
      </c>
      <c r="BS20" s="6">
        <v>0</v>
      </c>
      <c r="BT20" s="9" t="s">
        <v>869</v>
      </c>
      <c r="BU20" s="6">
        <v>0</v>
      </c>
      <c r="BV20" s="9" t="s">
        <v>869</v>
      </c>
      <c r="BW20" s="10">
        <v>0</v>
      </c>
      <c r="BX20" s="11">
        <v>0</v>
      </c>
      <c r="BY20" s="4"/>
      <c r="BZ20" s="5" t="s">
        <v>869</v>
      </c>
      <c r="CA20" s="6">
        <v>0</v>
      </c>
      <c r="CB20" s="9" t="s">
        <v>869</v>
      </c>
      <c r="CC20" s="6">
        <v>0</v>
      </c>
      <c r="CD20" s="9" t="s">
        <v>869</v>
      </c>
      <c r="CE20" s="10">
        <v>0</v>
      </c>
      <c r="CF20" s="11">
        <v>0</v>
      </c>
      <c r="CG20" s="4"/>
      <c r="CH20" s="5" t="s">
        <v>869</v>
      </c>
      <c r="CI20" s="6">
        <v>0</v>
      </c>
      <c r="CJ20" s="9" t="s">
        <v>869</v>
      </c>
      <c r="CK20" s="6">
        <v>0</v>
      </c>
      <c r="CL20" s="9" t="s">
        <v>869</v>
      </c>
      <c r="CM20" s="10">
        <v>0</v>
      </c>
      <c r="CN20" s="11">
        <v>0</v>
      </c>
      <c r="CO20" s="4"/>
      <c r="CP20" s="4"/>
      <c r="CQ20" s="5" t="s">
        <v>869</v>
      </c>
      <c r="CR20" s="6">
        <v>0</v>
      </c>
      <c r="CS20" s="9" t="s">
        <v>869</v>
      </c>
      <c r="CT20" s="6">
        <v>0</v>
      </c>
      <c r="CU20" s="9" t="s">
        <v>869</v>
      </c>
      <c r="CV20" s="10">
        <v>0</v>
      </c>
      <c r="CW20" s="11">
        <v>0</v>
      </c>
      <c r="CX20" s="4"/>
      <c r="CY20" s="5" t="s">
        <v>869</v>
      </c>
      <c r="CZ20" s="6">
        <v>0</v>
      </c>
      <c r="DA20" s="9" t="s">
        <v>869</v>
      </c>
      <c r="DB20" s="6">
        <v>0</v>
      </c>
      <c r="DC20" s="9" t="s">
        <v>869</v>
      </c>
      <c r="DD20" s="10">
        <v>0</v>
      </c>
      <c r="DE20" s="11">
        <v>0</v>
      </c>
      <c r="DF20" s="4"/>
      <c r="DG20" s="5" t="s">
        <v>869</v>
      </c>
      <c r="DH20" s="6">
        <v>0</v>
      </c>
      <c r="DI20" s="9" t="s">
        <v>869</v>
      </c>
      <c r="DJ20" s="6">
        <v>0</v>
      </c>
      <c r="DK20" s="9" t="s">
        <v>869</v>
      </c>
      <c r="DL20" s="10">
        <v>0</v>
      </c>
      <c r="DM20" s="11">
        <v>0</v>
      </c>
      <c r="DN20" s="4"/>
      <c r="DO20" s="5" t="s">
        <v>869</v>
      </c>
      <c r="DP20" s="6">
        <v>0</v>
      </c>
      <c r="DQ20" s="9" t="s">
        <v>869</v>
      </c>
      <c r="DR20" s="6">
        <v>0</v>
      </c>
      <c r="DS20" s="9" t="s">
        <v>869</v>
      </c>
      <c r="DT20" s="10">
        <v>0</v>
      </c>
      <c r="DU20" s="11">
        <v>0</v>
      </c>
      <c r="DV20" s="4"/>
      <c r="DW20" s="5" t="s">
        <v>869</v>
      </c>
      <c r="DX20" s="6">
        <v>0</v>
      </c>
      <c r="DY20" s="9" t="s">
        <v>869</v>
      </c>
      <c r="DZ20" s="6">
        <v>0</v>
      </c>
      <c r="EA20" s="9" t="s">
        <v>869</v>
      </c>
      <c r="EB20" s="10">
        <v>0</v>
      </c>
      <c r="EC20" s="11">
        <v>0</v>
      </c>
      <c r="ED20" s="4"/>
      <c r="EE20" s="5" t="s">
        <v>869</v>
      </c>
      <c r="EF20" s="6">
        <v>0</v>
      </c>
      <c r="EG20" s="9" t="s">
        <v>869</v>
      </c>
      <c r="EH20" s="6">
        <v>0</v>
      </c>
      <c r="EI20" s="9" t="s">
        <v>869</v>
      </c>
      <c r="EJ20" s="10">
        <v>0</v>
      </c>
      <c r="EK20" s="11">
        <v>0</v>
      </c>
      <c r="EL20" s="4"/>
      <c r="EM20" s="5" t="s">
        <v>869</v>
      </c>
      <c r="EN20" s="6">
        <v>0</v>
      </c>
      <c r="EO20" s="9" t="s">
        <v>869</v>
      </c>
      <c r="EP20" s="6">
        <v>0</v>
      </c>
      <c r="EQ20" s="9" t="s">
        <v>869</v>
      </c>
      <c r="ER20" s="10">
        <v>0</v>
      </c>
      <c r="ES20" s="11">
        <v>0</v>
      </c>
      <c r="ET20" s="4"/>
      <c r="EU20" s="5" t="s">
        <v>869</v>
      </c>
      <c r="EV20" s="6">
        <v>0</v>
      </c>
      <c r="EW20" s="9" t="s">
        <v>869</v>
      </c>
      <c r="EX20" s="6">
        <v>0</v>
      </c>
      <c r="EY20" s="9" t="s">
        <v>869</v>
      </c>
      <c r="EZ20" s="10">
        <v>0</v>
      </c>
      <c r="FA20" s="11">
        <v>0</v>
      </c>
      <c r="FB20" s="4"/>
      <c r="FC20" s="5" t="s">
        <v>869</v>
      </c>
      <c r="FD20" s="6">
        <v>0</v>
      </c>
      <c r="FE20" s="9" t="s">
        <v>869</v>
      </c>
      <c r="FF20" s="6">
        <v>0</v>
      </c>
      <c r="FG20" s="9" t="s">
        <v>869</v>
      </c>
      <c r="FH20" s="10">
        <v>0</v>
      </c>
      <c r="FI20" s="11">
        <v>0</v>
      </c>
      <c r="FJ20" s="4"/>
      <c r="FK20" s="5" t="s">
        <v>869</v>
      </c>
      <c r="FL20" s="6">
        <v>0</v>
      </c>
      <c r="FM20" s="9" t="s">
        <v>869</v>
      </c>
      <c r="FN20" s="6">
        <v>0</v>
      </c>
      <c r="FO20" s="9" t="s">
        <v>869</v>
      </c>
      <c r="FP20" s="10">
        <v>0</v>
      </c>
      <c r="FQ20" s="11">
        <v>0</v>
      </c>
      <c r="FR20" s="4"/>
      <c r="FS20" s="5">
        <v>12</v>
      </c>
      <c r="FT20" s="6">
        <v>5.5</v>
      </c>
      <c r="FU20" s="9">
        <v>2</v>
      </c>
      <c r="FV20" s="6">
        <v>18.700000000000003</v>
      </c>
      <c r="FW20" s="9">
        <v>9</v>
      </c>
      <c r="FX20" s="10">
        <v>8.8000000000000007</v>
      </c>
      <c r="FY20" s="11">
        <v>33</v>
      </c>
      <c r="FZ20" s="4"/>
      <c r="GA20" s="5" t="s">
        <v>869</v>
      </c>
      <c r="GB20" s="6">
        <v>0</v>
      </c>
      <c r="GC20" s="9" t="s">
        <v>869</v>
      </c>
      <c r="GD20" s="6">
        <v>0</v>
      </c>
      <c r="GE20" s="9" t="s">
        <v>869</v>
      </c>
      <c r="GF20" s="10">
        <v>0</v>
      </c>
      <c r="GG20" s="11">
        <v>0</v>
      </c>
      <c r="GH20" s="4"/>
      <c r="GI20" s="5" t="s">
        <v>869</v>
      </c>
      <c r="GJ20" s="6">
        <v>0</v>
      </c>
      <c r="GK20" s="9" t="s">
        <v>869</v>
      </c>
      <c r="GL20" s="6">
        <v>0</v>
      </c>
      <c r="GM20" s="9" t="s">
        <v>869</v>
      </c>
      <c r="GN20" s="10">
        <v>0</v>
      </c>
      <c r="GO20" s="11">
        <v>0</v>
      </c>
      <c r="GP20" s="4"/>
      <c r="GQ20" s="5" t="s">
        <v>869</v>
      </c>
      <c r="GR20" s="6">
        <v>0</v>
      </c>
      <c r="GS20" s="9" t="s">
        <v>869</v>
      </c>
      <c r="GT20" s="6">
        <v>0</v>
      </c>
      <c r="GU20" s="9" t="s">
        <v>869</v>
      </c>
      <c r="GV20" s="10">
        <v>0</v>
      </c>
      <c r="GW20" s="11">
        <v>0</v>
      </c>
      <c r="GX20" s="4"/>
      <c r="GY20" s="5" t="s">
        <v>869</v>
      </c>
      <c r="GZ20" s="6">
        <v>0</v>
      </c>
      <c r="HA20" s="9" t="s">
        <v>869</v>
      </c>
      <c r="HB20" s="6">
        <v>0</v>
      </c>
      <c r="HC20" s="9" t="s">
        <v>869</v>
      </c>
      <c r="HD20" s="10">
        <v>0</v>
      </c>
      <c r="HE20" s="11">
        <v>0</v>
      </c>
      <c r="HF20" s="4"/>
      <c r="HG20" s="17">
        <v>44</v>
      </c>
      <c r="HI20" s="14" t="s">
        <v>1626</v>
      </c>
    </row>
    <row r="21" spans="1:217" s="8" customFormat="1" ht="27.95" customHeight="1">
      <c r="A21" s="33">
        <v>16</v>
      </c>
      <c r="B21" s="6">
        <v>57946</v>
      </c>
      <c r="C21" s="3" t="s">
        <v>456</v>
      </c>
      <c r="D21" s="12" t="s">
        <v>205</v>
      </c>
      <c r="E21" s="4"/>
      <c r="F21" s="5" t="s">
        <v>869</v>
      </c>
      <c r="G21" s="6">
        <v>0</v>
      </c>
      <c r="H21" s="9" t="s">
        <v>869</v>
      </c>
      <c r="I21" s="6">
        <v>0</v>
      </c>
      <c r="J21" s="9" t="s">
        <v>869</v>
      </c>
      <c r="K21" s="10">
        <v>0</v>
      </c>
      <c r="L21" s="11">
        <v>0</v>
      </c>
      <c r="M21" s="4"/>
      <c r="N21" s="5" t="s">
        <v>869</v>
      </c>
      <c r="O21" s="6">
        <v>0</v>
      </c>
      <c r="P21" s="9" t="s">
        <v>869</v>
      </c>
      <c r="Q21" s="6">
        <v>0</v>
      </c>
      <c r="R21" s="9" t="s">
        <v>869</v>
      </c>
      <c r="S21" s="10">
        <v>0</v>
      </c>
      <c r="T21" s="11">
        <v>0</v>
      </c>
      <c r="U21" s="5"/>
      <c r="V21" s="5" t="s">
        <v>869</v>
      </c>
      <c r="W21" s="6">
        <v>0</v>
      </c>
      <c r="X21" s="9" t="s">
        <v>869</v>
      </c>
      <c r="Y21" s="6">
        <v>0</v>
      </c>
      <c r="Z21" s="9" t="s">
        <v>869</v>
      </c>
      <c r="AA21" s="10">
        <v>0</v>
      </c>
      <c r="AB21" s="11">
        <v>0</v>
      </c>
      <c r="AC21" s="4"/>
      <c r="AD21" s="5" t="s">
        <v>869</v>
      </c>
      <c r="AE21" s="6">
        <v>0</v>
      </c>
      <c r="AF21" s="9" t="s">
        <v>869</v>
      </c>
      <c r="AG21" s="6">
        <v>0</v>
      </c>
      <c r="AH21" s="9" t="s">
        <v>869</v>
      </c>
      <c r="AI21" s="10">
        <v>0</v>
      </c>
      <c r="AJ21" s="11">
        <v>0</v>
      </c>
      <c r="AK21" s="4"/>
      <c r="AL21" s="5" t="s">
        <v>869</v>
      </c>
      <c r="AM21" s="6">
        <v>0</v>
      </c>
      <c r="AN21" s="9" t="s">
        <v>869</v>
      </c>
      <c r="AO21" s="6">
        <v>0</v>
      </c>
      <c r="AP21" s="9" t="s">
        <v>869</v>
      </c>
      <c r="AQ21" s="10">
        <v>0</v>
      </c>
      <c r="AR21" s="11">
        <v>0</v>
      </c>
      <c r="AS21" s="4"/>
      <c r="AT21" s="5" t="s">
        <v>869</v>
      </c>
      <c r="AU21" s="6">
        <v>0</v>
      </c>
      <c r="AV21" s="9" t="s">
        <v>869</v>
      </c>
      <c r="AW21" s="6">
        <v>0</v>
      </c>
      <c r="AX21" s="9" t="s">
        <v>869</v>
      </c>
      <c r="AY21" s="10">
        <v>0</v>
      </c>
      <c r="AZ21" s="11">
        <v>0</v>
      </c>
      <c r="BA21" s="4"/>
      <c r="BB21" s="5" t="s">
        <v>869</v>
      </c>
      <c r="BC21" s="6">
        <v>0</v>
      </c>
      <c r="BD21" s="9" t="s">
        <v>869</v>
      </c>
      <c r="BE21" s="6">
        <v>0</v>
      </c>
      <c r="BF21" s="9" t="s">
        <v>869</v>
      </c>
      <c r="BG21" s="10">
        <v>0</v>
      </c>
      <c r="BH21" s="11">
        <v>0</v>
      </c>
      <c r="BI21" s="4"/>
      <c r="BJ21" s="5" t="s">
        <v>869</v>
      </c>
      <c r="BK21" s="6">
        <v>0</v>
      </c>
      <c r="BL21" s="9" t="s">
        <v>869</v>
      </c>
      <c r="BM21" s="6">
        <v>0</v>
      </c>
      <c r="BN21" s="9" t="s">
        <v>869</v>
      </c>
      <c r="BO21" s="10">
        <v>0</v>
      </c>
      <c r="BP21" s="11">
        <v>0</v>
      </c>
      <c r="BQ21" s="4"/>
      <c r="BR21" s="5" t="s">
        <v>869</v>
      </c>
      <c r="BS21" s="6">
        <v>0</v>
      </c>
      <c r="BT21" s="9" t="s">
        <v>869</v>
      </c>
      <c r="BU21" s="6">
        <v>0</v>
      </c>
      <c r="BV21" s="9" t="s">
        <v>869</v>
      </c>
      <c r="BW21" s="10">
        <v>0</v>
      </c>
      <c r="BX21" s="11">
        <v>0</v>
      </c>
      <c r="BY21" s="4"/>
      <c r="BZ21" s="5" t="s">
        <v>869</v>
      </c>
      <c r="CA21" s="6">
        <v>0</v>
      </c>
      <c r="CB21" s="9" t="s">
        <v>869</v>
      </c>
      <c r="CC21" s="6">
        <v>0</v>
      </c>
      <c r="CD21" s="9" t="s">
        <v>869</v>
      </c>
      <c r="CE21" s="10">
        <v>0</v>
      </c>
      <c r="CF21" s="11">
        <v>0</v>
      </c>
      <c r="CG21" s="4"/>
      <c r="CH21" s="5">
        <v>4</v>
      </c>
      <c r="CI21" s="6">
        <v>3</v>
      </c>
      <c r="CJ21" s="9">
        <v>3</v>
      </c>
      <c r="CK21" s="6">
        <v>5</v>
      </c>
      <c r="CL21" s="9">
        <v>3</v>
      </c>
      <c r="CM21" s="10">
        <v>4</v>
      </c>
      <c r="CN21" s="11">
        <v>12</v>
      </c>
      <c r="CO21" s="4"/>
      <c r="CP21" s="4"/>
      <c r="CQ21" s="5" t="s">
        <v>869</v>
      </c>
      <c r="CR21" s="6">
        <v>0</v>
      </c>
      <c r="CS21" s="9" t="s">
        <v>869</v>
      </c>
      <c r="CT21" s="6">
        <v>0</v>
      </c>
      <c r="CU21" s="9" t="s">
        <v>869</v>
      </c>
      <c r="CV21" s="10">
        <v>0</v>
      </c>
      <c r="CW21" s="11">
        <v>0</v>
      </c>
      <c r="CX21" s="4"/>
      <c r="CY21" s="5" t="s">
        <v>869</v>
      </c>
      <c r="CZ21" s="6">
        <v>0</v>
      </c>
      <c r="DA21" s="9" t="s">
        <v>869</v>
      </c>
      <c r="DB21" s="6">
        <v>0</v>
      </c>
      <c r="DC21" s="9" t="s">
        <v>869</v>
      </c>
      <c r="DD21" s="10">
        <v>0</v>
      </c>
      <c r="DE21" s="11">
        <v>0</v>
      </c>
      <c r="DF21" s="4"/>
      <c r="DG21" s="5" t="s">
        <v>869</v>
      </c>
      <c r="DH21" s="6">
        <v>0</v>
      </c>
      <c r="DI21" s="9" t="s">
        <v>869</v>
      </c>
      <c r="DJ21" s="6">
        <v>0</v>
      </c>
      <c r="DK21" s="9" t="s">
        <v>869</v>
      </c>
      <c r="DL21" s="10">
        <v>0</v>
      </c>
      <c r="DM21" s="11">
        <v>0</v>
      </c>
      <c r="DN21" s="4"/>
      <c r="DO21" s="5" t="s">
        <v>869</v>
      </c>
      <c r="DP21" s="6">
        <v>0</v>
      </c>
      <c r="DQ21" s="9" t="s">
        <v>869</v>
      </c>
      <c r="DR21" s="6">
        <v>0</v>
      </c>
      <c r="DS21" s="9" t="s">
        <v>869</v>
      </c>
      <c r="DT21" s="10">
        <v>0</v>
      </c>
      <c r="DU21" s="11">
        <v>0</v>
      </c>
      <c r="DV21" s="4"/>
      <c r="DW21" s="5" t="s">
        <v>869</v>
      </c>
      <c r="DX21" s="6">
        <v>0</v>
      </c>
      <c r="DY21" s="9" t="s">
        <v>869</v>
      </c>
      <c r="DZ21" s="6">
        <v>0</v>
      </c>
      <c r="EA21" s="9" t="s">
        <v>869</v>
      </c>
      <c r="EB21" s="10">
        <v>0</v>
      </c>
      <c r="EC21" s="11">
        <v>0</v>
      </c>
      <c r="ED21" s="4"/>
      <c r="EE21" s="5" t="s">
        <v>869</v>
      </c>
      <c r="EF21" s="6">
        <v>0</v>
      </c>
      <c r="EG21" s="9" t="s">
        <v>869</v>
      </c>
      <c r="EH21" s="6">
        <v>0</v>
      </c>
      <c r="EI21" s="9" t="s">
        <v>869</v>
      </c>
      <c r="EJ21" s="10">
        <v>0</v>
      </c>
      <c r="EK21" s="11">
        <v>0</v>
      </c>
      <c r="EL21" s="4"/>
      <c r="EM21" s="5" t="s">
        <v>869</v>
      </c>
      <c r="EN21" s="6">
        <v>0</v>
      </c>
      <c r="EO21" s="9" t="s">
        <v>869</v>
      </c>
      <c r="EP21" s="6">
        <v>0</v>
      </c>
      <c r="EQ21" s="9" t="s">
        <v>869</v>
      </c>
      <c r="ER21" s="10">
        <v>0</v>
      </c>
      <c r="ES21" s="11">
        <v>0</v>
      </c>
      <c r="ET21" s="4"/>
      <c r="EU21" s="5">
        <v>7</v>
      </c>
      <c r="EV21" s="6">
        <v>2</v>
      </c>
      <c r="EW21" s="9">
        <v>6</v>
      </c>
      <c r="EX21" s="6">
        <v>3</v>
      </c>
      <c r="EY21" s="9">
        <v>3</v>
      </c>
      <c r="EZ21" s="10">
        <v>7</v>
      </c>
      <c r="FA21" s="11">
        <v>12</v>
      </c>
      <c r="FB21" s="4"/>
      <c r="FC21" s="5" t="s">
        <v>869</v>
      </c>
      <c r="FD21" s="6">
        <v>0</v>
      </c>
      <c r="FE21" s="9" t="s">
        <v>869</v>
      </c>
      <c r="FF21" s="6">
        <v>0</v>
      </c>
      <c r="FG21" s="9" t="s">
        <v>869</v>
      </c>
      <c r="FH21" s="10">
        <v>0</v>
      </c>
      <c r="FI21" s="11">
        <v>0</v>
      </c>
      <c r="FJ21" s="4"/>
      <c r="FK21" s="5" t="s">
        <v>869</v>
      </c>
      <c r="FL21" s="6">
        <v>0</v>
      </c>
      <c r="FM21" s="9" t="s">
        <v>869</v>
      </c>
      <c r="FN21" s="6">
        <v>0</v>
      </c>
      <c r="FO21" s="9" t="s">
        <v>869</v>
      </c>
      <c r="FP21" s="10">
        <v>0</v>
      </c>
      <c r="FQ21" s="11">
        <v>0</v>
      </c>
      <c r="FR21" s="4"/>
      <c r="FS21" s="5" t="s">
        <v>869</v>
      </c>
      <c r="FT21" s="6">
        <v>0</v>
      </c>
      <c r="FU21" s="9" t="s">
        <v>869</v>
      </c>
      <c r="FV21" s="6">
        <v>0</v>
      </c>
      <c r="FW21" s="9" t="s">
        <v>869</v>
      </c>
      <c r="FX21" s="10">
        <v>0</v>
      </c>
      <c r="FY21" s="11">
        <v>0</v>
      </c>
      <c r="FZ21" s="4"/>
      <c r="GA21" s="5" t="s">
        <v>869</v>
      </c>
      <c r="GB21" s="6">
        <v>0</v>
      </c>
      <c r="GC21" s="9" t="s">
        <v>869</v>
      </c>
      <c r="GD21" s="6">
        <v>0</v>
      </c>
      <c r="GE21" s="9" t="s">
        <v>869</v>
      </c>
      <c r="GF21" s="10">
        <v>0</v>
      </c>
      <c r="GG21" s="11">
        <v>0</v>
      </c>
      <c r="GH21" s="4"/>
      <c r="GI21" s="5" t="s">
        <v>869</v>
      </c>
      <c r="GJ21" s="6">
        <v>0</v>
      </c>
      <c r="GK21" s="9" t="s">
        <v>869</v>
      </c>
      <c r="GL21" s="6">
        <v>0</v>
      </c>
      <c r="GM21" s="9" t="s">
        <v>869</v>
      </c>
      <c r="GN21" s="10">
        <v>0</v>
      </c>
      <c r="GO21" s="11">
        <v>0</v>
      </c>
      <c r="GP21" s="4"/>
      <c r="GQ21" s="5">
        <v>2</v>
      </c>
      <c r="GR21" s="6">
        <v>11</v>
      </c>
      <c r="GS21" s="9">
        <v>6</v>
      </c>
      <c r="GT21" s="6">
        <v>4</v>
      </c>
      <c r="GU21" s="9">
        <v>6</v>
      </c>
      <c r="GV21" s="10">
        <v>4</v>
      </c>
      <c r="GW21" s="11">
        <v>19</v>
      </c>
      <c r="GX21" s="4"/>
      <c r="GY21" s="5" t="s">
        <v>869</v>
      </c>
      <c r="GZ21" s="6">
        <v>0</v>
      </c>
      <c r="HA21" s="9" t="s">
        <v>869</v>
      </c>
      <c r="HB21" s="6">
        <v>0</v>
      </c>
      <c r="HC21" s="9" t="s">
        <v>869</v>
      </c>
      <c r="HD21" s="10">
        <v>0</v>
      </c>
      <c r="HE21" s="11">
        <v>0</v>
      </c>
      <c r="HF21" s="4"/>
      <c r="HG21" s="17">
        <v>43</v>
      </c>
      <c r="HI21" s="14" t="s">
        <v>1627</v>
      </c>
    </row>
    <row r="22" spans="1:217" s="8" customFormat="1" ht="27.95" customHeight="1">
      <c r="A22" s="33">
        <v>16</v>
      </c>
      <c r="B22" s="6">
        <v>57927</v>
      </c>
      <c r="C22" s="3" t="s">
        <v>733</v>
      </c>
      <c r="D22" s="12" t="s">
        <v>205</v>
      </c>
      <c r="E22" s="4"/>
      <c r="F22" s="5" t="s">
        <v>869</v>
      </c>
      <c r="G22" s="6">
        <v>0</v>
      </c>
      <c r="H22" s="9" t="s">
        <v>869</v>
      </c>
      <c r="I22" s="6">
        <v>0</v>
      </c>
      <c r="J22" s="9" t="s">
        <v>869</v>
      </c>
      <c r="K22" s="10">
        <v>0</v>
      </c>
      <c r="L22" s="11">
        <v>0</v>
      </c>
      <c r="M22" s="4"/>
      <c r="N22" s="5" t="s">
        <v>869</v>
      </c>
      <c r="O22" s="6">
        <v>0</v>
      </c>
      <c r="P22" s="9" t="s">
        <v>869</v>
      </c>
      <c r="Q22" s="6">
        <v>0</v>
      </c>
      <c r="R22" s="9" t="s">
        <v>869</v>
      </c>
      <c r="S22" s="10">
        <v>0</v>
      </c>
      <c r="T22" s="11">
        <v>0</v>
      </c>
      <c r="U22" s="5"/>
      <c r="V22" s="5" t="s">
        <v>869</v>
      </c>
      <c r="W22" s="6">
        <v>0</v>
      </c>
      <c r="X22" s="9" t="s">
        <v>869</v>
      </c>
      <c r="Y22" s="6">
        <v>0</v>
      </c>
      <c r="Z22" s="9" t="s">
        <v>869</v>
      </c>
      <c r="AA22" s="10">
        <v>0</v>
      </c>
      <c r="AB22" s="11">
        <v>0</v>
      </c>
      <c r="AC22" s="4"/>
      <c r="AD22" s="5" t="s">
        <v>869</v>
      </c>
      <c r="AE22" s="6">
        <v>0</v>
      </c>
      <c r="AF22" s="9" t="s">
        <v>869</v>
      </c>
      <c r="AG22" s="6">
        <v>0</v>
      </c>
      <c r="AH22" s="9" t="s">
        <v>869</v>
      </c>
      <c r="AI22" s="10">
        <v>0</v>
      </c>
      <c r="AJ22" s="11">
        <v>0</v>
      </c>
      <c r="AK22" s="4"/>
      <c r="AL22" s="5" t="s">
        <v>869</v>
      </c>
      <c r="AM22" s="6">
        <v>0</v>
      </c>
      <c r="AN22" s="9" t="s">
        <v>869</v>
      </c>
      <c r="AO22" s="6">
        <v>0</v>
      </c>
      <c r="AP22" s="9" t="s">
        <v>869</v>
      </c>
      <c r="AQ22" s="10">
        <v>0</v>
      </c>
      <c r="AR22" s="11">
        <v>0</v>
      </c>
      <c r="AS22" s="4"/>
      <c r="AT22" s="5" t="s">
        <v>869</v>
      </c>
      <c r="AU22" s="6">
        <v>0</v>
      </c>
      <c r="AV22" s="9" t="s">
        <v>869</v>
      </c>
      <c r="AW22" s="6">
        <v>0</v>
      </c>
      <c r="AX22" s="9" t="s">
        <v>869</v>
      </c>
      <c r="AY22" s="10">
        <v>0</v>
      </c>
      <c r="AZ22" s="11">
        <v>0</v>
      </c>
      <c r="BA22" s="4"/>
      <c r="BB22" s="5" t="s">
        <v>869</v>
      </c>
      <c r="BC22" s="6">
        <v>0</v>
      </c>
      <c r="BD22" s="9" t="s">
        <v>869</v>
      </c>
      <c r="BE22" s="6">
        <v>0</v>
      </c>
      <c r="BF22" s="9" t="s">
        <v>869</v>
      </c>
      <c r="BG22" s="10">
        <v>0</v>
      </c>
      <c r="BH22" s="11">
        <v>0</v>
      </c>
      <c r="BI22" s="4"/>
      <c r="BJ22" s="5" t="s">
        <v>869</v>
      </c>
      <c r="BK22" s="6">
        <v>0</v>
      </c>
      <c r="BL22" s="9" t="s">
        <v>869</v>
      </c>
      <c r="BM22" s="6">
        <v>0</v>
      </c>
      <c r="BN22" s="9" t="s">
        <v>869</v>
      </c>
      <c r="BO22" s="10">
        <v>0</v>
      </c>
      <c r="BP22" s="11">
        <v>0</v>
      </c>
      <c r="BQ22" s="4"/>
      <c r="BR22" s="5" t="s">
        <v>869</v>
      </c>
      <c r="BS22" s="6">
        <v>0</v>
      </c>
      <c r="BT22" s="9" t="s">
        <v>869</v>
      </c>
      <c r="BU22" s="6">
        <v>0</v>
      </c>
      <c r="BV22" s="9" t="s">
        <v>869</v>
      </c>
      <c r="BW22" s="10">
        <v>0</v>
      </c>
      <c r="BX22" s="11">
        <v>0</v>
      </c>
      <c r="BY22" s="4"/>
      <c r="BZ22" s="5" t="s">
        <v>869</v>
      </c>
      <c r="CA22" s="6">
        <v>0</v>
      </c>
      <c r="CB22" s="9" t="s">
        <v>869</v>
      </c>
      <c r="CC22" s="6">
        <v>0</v>
      </c>
      <c r="CD22" s="9" t="s">
        <v>869</v>
      </c>
      <c r="CE22" s="10">
        <v>0</v>
      </c>
      <c r="CF22" s="11">
        <v>0</v>
      </c>
      <c r="CG22" s="4"/>
      <c r="CH22" s="5" t="s">
        <v>869</v>
      </c>
      <c r="CI22" s="6">
        <v>0</v>
      </c>
      <c r="CJ22" s="9" t="s">
        <v>869</v>
      </c>
      <c r="CK22" s="6">
        <v>0</v>
      </c>
      <c r="CL22" s="9" t="s">
        <v>869</v>
      </c>
      <c r="CM22" s="10">
        <v>0</v>
      </c>
      <c r="CN22" s="11">
        <v>0</v>
      </c>
      <c r="CO22" s="4"/>
      <c r="CP22" s="4"/>
      <c r="CQ22" s="5" t="s">
        <v>869</v>
      </c>
      <c r="CR22" s="6">
        <v>0</v>
      </c>
      <c r="CS22" s="9" t="s">
        <v>869</v>
      </c>
      <c r="CT22" s="6">
        <v>0</v>
      </c>
      <c r="CU22" s="9" t="s">
        <v>869</v>
      </c>
      <c r="CV22" s="10">
        <v>0</v>
      </c>
      <c r="CW22" s="11">
        <v>0</v>
      </c>
      <c r="CX22" s="4"/>
      <c r="CY22" s="5">
        <v>6</v>
      </c>
      <c r="CZ22" s="6">
        <v>2</v>
      </c>
      <c r="DA22" s="9">
        <v>2</v>
      </c>
      <c r="DB22" s="6">
        <v>10</v>
      </c>
      <c r="DC22" s="9">
        <v>4</v>
      </c>
      <c r="DD22" s="10">
        <v>5</v>
      </c>
      <c r="DE22" s="11">
        <v>17</v>
      </c>
      <c r="DF22" s="4"/>
      <c r="DG22" s="5" t="s">
        <v>869</v>
      </c>
      <c r="DH22" s="6">
        <v>0</v>
      </c>
      <c r="DI22" s="9" t="s">
        <v>869</v>
      </c>
      <c r="DJ22" s="6">
        <v>0</v>
      </c>
      <c r="DK22" s="9" t="s">
        <v>869</v>
      </c>
      <c r="DL22" s="10">
        <v>0</v>
      </c>
      <c r="DM22" s="11">
        <v>0</v>
      </c>
      <c r="DN22" s="4"/>
      <c r="DO22" s="5" t="s">
        <v>869</v>
      </c>
      <c r="DP22" s="6">
        <v>0</v>
      </c>
      <c r="DQ22" s="9" t="s">
        <v>869</v>
      </c>
      <c r="DR22" s="6">
        <v>0</v>
      </c>
      <c r="DS22" s="9" t="s">
        <v>869</v>
      </c>
      <c r="DT22" s="10">
        <v>0</v>
      </c>
      <c r="DU22" s="11">
        <v>0</v>
      </c>
      <c r="DV22" s="4"/>
      <c r="DW22" s="5" t="s">
        <v>869</v>
      </c>
      <c r="DX22" s="6">
        <v>0</v>
      </c>
      <c r="DY22" s="9" t="s">
        <v>869</v>
      </c>
      <c r="DZ22" s="6">
        <v>0</v>
      </c>
      <c r="EA22" s="9" t="s">
        <v>869</v>
      </c>
      <c r="EB22" s="10">
        <v>0</v>
      </c>
      <c r="EC22" s="11">
        <v>0</v>
      </c>
      <c r="ED22" s="4"/>
      <c r="EE22" s="5" t="s">
        <v>869</v>
      </c>
      <c r="EF22" s="6">
        <v>0</v>
      </c>
      <c r="EG22" s="9" t="s">
        <v>869</v>
      </c>
      <c r="EH22" s="6">
        <v>0</v>
      </c>
      <c r="EI22" s="9" t="s">
        <v>869</v>
      </c>
      <c r="EJ22" s="10">
        <v>0</v>
      </c>
      <c r="EK22" s="11">
        <v>0</v>
      </c>
      <c r="EL22" s="4"/>
      <c r="EM22" s="5" t="s">
        <v>869</v>
      </c>
      <c r="EN22" s="6">
        <v>0</v>
      </c>
      <c r="EO22" s="9" t="s">
        <v>869</v>
      </c>
      <c r="EP22" s="6">
        <v>0</v>
      </c>
      <c r="EQ22" s="9" t="s">
        <v>869</v>
      </c>
      <c r="ER22" s="10">
        <v>0</v>
      </c>
      <c r="ES22" s="11">
        <v>0</v>
      </c>
      <c r="ET22" s="4"/>
      <c r="EU22" s="5">
        <v>4</v>
      </c>
      <c r="EV22" s="6">
        <v>5</v>
      </c>
      <c r="EW22" s="9">
        <v>1</v>
      </c>
      <c r="EX22" s="6">
        <v>12</v>
      </c>
      <c r="EY22" s="9">
        <v>2</v>
      </c>
      <c r="EZ22" s="10">
        <v>9</v>
      </c>
      <c r="FA22" s="11">
        <v>26</v>
      </c>
      <c r="FB22" s="4"/>
      <c r="FC22" s="5" t="s">
        <v>869</v>
      </c>
      <c r="FD22" s="6">
        <v>0</v>
      </c>
      <c r="FE22" s="9" t="s">
        <v>869</v>
      </c>
      <c r="FF22" s="6">
        <v>0</v>
      </c>
      <c r="FG22" s="9" t="s">
        <v>869</v>
      </c>
      <c r="FH22" s="10">
        <v>0</v>
      </c>
      <c r="FI22" s="11">
        <v>0</v>
      </c>
      <c r="FJ22" s="4"/>
      <c r="FK22" s="5" t="s">
        <v>869</v>
      </c>
      <c r="FL22" s="6">
        <v>0</v>
      </c>
      <c r="FM22" s="9" t="s">
        <v>869</v>
      </c>
      <c r="FN22" s="6">
        <v>0</v>
      </c>
      <c r="FO22" s="9" t="s">
        <v>869</v>
      </c>
      <c r="FP22" s="10">
        <v>0</v>
      </c>
      <c r="FQ22" s="11">
        <v>0</v>
      </c>
      <c r="FR22" s="4"/>
      <c r="FS22" s="5" t="s">
        <v>869</v>
      </c>
      <c r="FT22" s="6">
        <v>0</v>
      </c>
      <c r="FU22" s="9" t="s">
        <v>869</v>
      </c>
      <c r="FV22" s="6">
        <v>0</v>
      </c>
      <c r="FW22" s="9" t="s">
        <v>869</v>
      </c>
      <c r="FX22" s="10">
        <v>0</v>
      </c>
      <c r="FY22" s="11">
        <v>0</v>
      </c>
      <c r="FZ22" s="4"/>
      <c r="GA22" s="5" t="s">
        <v>869</v>
      </c>
      <c r="GB22" s="6">
        <v>0</v>
      </c>
      <c r="GC22" s="9" t="s">
        <v>869</v>
      </c>
      <c r="GD22" s="6">
        <v>0</v>
      </c>
      <c r="GE22" s="9" t="s">
        <v>869</v>
      </c>
      <c r="GF22" s="10">
        <v>0</v>
      </c>
      <c r="GG22" s="11">
        <v>0</v>
      </c>
      <c r="GH22" s="4"/>
      <c r="GI22" s="5" t="s">
        <v>869</v>
      </c>
      <c r="GJ22" s="6">
        <v>0</v>
      </c>
      <c r="GK22" s="9" t="s">
        <v>869</v>
      </c>
      <c r="GL22" s="6">
        <v>0</v>
      </c>
      <c r="GM22" s="9" t="s">
        <v>869</v>
      </c>
      <c r="GN22" s="10">
        <v>0</v>
      </c>
      <c r="GO22" s="11">
        <v>0</v>
      </c>
      <c r="GP22" s="4"/>
      <c r="GQ22" s="5" t="s">
        <v>869</v>
      </c>
      <c r="GR22" s="6">
        <v>0</v>
      </c>
      <c r="GS22" s="9" t="s">
        <v>869</v>
      </c>
      <c r="GT22" s="6">
        <v>0</v>
      </c>
      <c r="GU22" s="9" t="s">
        <v>869</v>
      </c>
      <c r="GV22" s="10">
        <v>0</v>
      </c>
      <c r="GW22" s="11">
        <v>0</v>
      </c>
      <c r="GX22" s="4"/>
      <c r="GY22" s="5" t="s">
        <v>869</v>
      </c>
      <c r="GZ22" s="6">
        <v>0</v>
      </c>
      <c r="HA22" s="9" t="s">
        <v>869</v>
      </c>
      <c r="HB22" s="6">
        <v>0</v>
      </c>
      <c r="HC22" s="9" t="s">
        <v>869</v>
      </c>
      <c r="HD22" s="10">
        <v>0</v>
      </c>
      <c r="HE22" s="11">
        <v>0</v>
      </c>
      <c r="HF22" s="4"/>
      <c r="HG22" s="17">
        <v>43</v>
      </c>
      <c r="HI22" s="14" t="s">
        <v>1628</v>
      </c>
    </row>
    <row r="23" spans="1:217" s="8" customFormat="1" ht="27.95" customHeight="1">
      <c r="A23" s="33">
        <v>18</v>
      </c>
      <c r="B23" s="6">
        <v>55317</v>
      </c>
      <c r="C23" s="3" t="s">
        <v>800</v>
      </c>
      <c r="D23" s="12" t="s">
        <v>205</v>
      </c>
      <c r="E23" s="4"/>
      <c r="F23" s="5" t="s">
        <v>869</v>
      </c>
      <c r="G23" s="6">
        <v>0</v>
      </c>
      <c r="H23" s="9" t="s">
        <v>869</v>
      </c>
      <c r="I23" s="6">
        <v>0</v>
      </c>
      <c r="J23" s="9" t="s">
        <v>869</v>
      </c>
      <c r="K23" s="10">
        <v>0</v>
      </c>
      <c r="L23" s="11">
        <v>0</v>
      </c>
      <c r="M23" s="4"/>
      <c r="N23" s="5" t="s">
        <v>869</v>
      </c>
      <c r="O23" s="6">
        <v>0</v>
      </c>
      <c r="P23" s="9" t="s">
        <v>869</v>
      </c>
      <c r="Q23" s="6">
        <v>0</v>
      </c>
      <c r="R23" s="9" t="s">
        <v>869</v>
      </c>
      <c r="S23" s="10">
        <v>0</v>
      </c>
      <c r="T23" s="11">
        <v>0</v>
      </c>
      <c r="U23" s="5"/>
      <c r="V23" s="5" t="s">
        <v>869</v>
      </c>
      <c r="W23" s="6">
        <v>0</v>
      </c>
      <c r="X23" s="9" t="s">
        <v>869</v>
      </c>
      <c r="Y23" s="6">
        <v>0</v>
      </c>
      <c r="Z23" s="9" t="s">
        <v>869</v>
      </c>
      <c r="AA23" s="10">
        <v>0</v>
      </c>
      <c r="AB23" s="11">
        <v>0</v>
      </c>
      <c r="AC23" s="4"/>
      <c r="AD23" s="5" t="s">
        <v>869</v>
      </c>
      <c r="AE23" s="6">
        <v>0</v>
      </c>
      <c r="AF23" s="9" t="s">
        <v>869</v>
      </c>
      <c r="AG23" s="6">
        <v>0</v>
      </c>
      <c r="AH23" s="9" t="s">
        <v>869</v>
      </c>
      <c r="AI23" s="10">
        <v>0</v>
      </c>
      <c r="AJ23" s="11">
        <v>0</v>
      </c>
      <c r="AK23" s="4"/>
      <c r="AL23" s="5" t="s">
        <v>869</v>
      </c>
      <c r="AM23" s="6">
        <v>0</v>
      </c>
      <c r="AN23" s="9" t="s">
        <v>869</v>
      </c>
      <c r="AO23" s="6">
        <v>0</v>
      </c>
      <c r="AP23" s="9" t="s">
        <v>869</v>
      </c>
      <c r="AQ23" s="10">
        <v>0</v>
      </c>
      <c r="AR23" s="11">
        <v>0</v>
      </c>
      <c r="AS23" s="4"/>
      <c r="AT23" s="5" t="s">
        <v>869</v>
      </c>
      <c r="AU23" s="6">
        <v>0</v>
      </c>
      <c r="AV23" s="9" t="s">
        <v>869</v>
      </c>
      <c r="AW23" s="6">
        <v>0</v>
      </c>
      <c r="AX23" s="9" t="s">
        <v>869</v>
      </c>
      <c r="AY23" s="10">
        <v>0</v>
      </c>
      <c r="AZ23" s="11">
        <v>0</v>
      </c>
      <c r="BA23" s="4"/>
      <c r="BB23" s="5" t="s">
        <v>869</v>
      </c>
      <c r="BC23" s="6">
        <v>0</v>
      </c>
      <c r="BD23" s="9" t="s">
        <v>869</v>
      </c>
      <c r="BE23" s="6">
        <v>0</v>
      </c>
      <c r="BF23" s="9" t="s">
        <v>869</v>
      </c>
      <c r="BG23" s="10">
        <v>0</v>
      </c>
      <c r="BH23" s="11">
        <v>0</v>
      </c>
      <c r="BI23" s="4"/>
      <c r="BJ23" s="5" t="s">
        <v>869</v>
      </c>
      <c r="BK23" s="6">
        <v>0</v>
      </c>
      <c r="BL23" s="9" t="s">
        <v>869</v>
      </c>
      <c r="BM23" s="6">
        <v>0</v>
      </c>
      <c r="BN23" s="9" t="s">
        <v>869</v>
      </c>
      <c r="BO23" s="10">
        <v>0</v>
      </c>
      <c r="BP23" s="11">
        <v>0</v>
      </c>
      <c r="BQ23" s="4"/>
      <c r="BR23" s="5" t="s">
        <v>869</v>
      </c>
      <c r="BS23" s="6">
        <v>0</v>
      </c>
      <c r="BT23" s="9" t="s">
        <v>869</v>
      </c>
      <c r="BU23" s="6">
        <v>0</v>
      </c>
      <c r="BV23" s="9" t="s">
        <v>869</v>
      </c>
      <c r="BW23" s="10">
        <v>0</v>
      </c>
      <c r="BX23" s="11">
        <v>0</v>
      </c>
      <c r="BY23" s="4"/>
      <c r="BZ23" s="5" t="s">
        <v>869</v>
      </c>
      <c r="CA23" s="6">
        <v>0</v>
      </c>
      <c r="CB23" s="9" t="s">
        <v>869</v>
      </c>
      <c r="CC23" s="6">
        <v>0</v>
      </c>
      <c r="CD23" s="9" t="s">
        <v>869</v>
      </c>
      <c r="CE23" s="10">
        <v>0</v>
      </c>
      <c r="CF23" s="11">
        <v>0</v>
      </c>
      <c r="CG23" s="4"/>
      <c r="CH23" s="5" t="s">
        <v>869</v>
      </c>
      <c r="CI23" s="6">
        <v>0</v>
      </c>
      <c r="CJ23" s="9" t="s">
        <v>869</v>
      </c>
      <c r="CK23" s="6">
        <v>0</v>
      </c>
      <c r="CL23" s="9" t="s">
        <v>869</v>
      </c>
      <c r="CM23" s="10">
        <v>0</v>
      </c>
      <c r="CN23" s="11">
        <v>0</v>
      </c>
      <c r="CO23" s="4"/>
      <c r="CP23" s="4"/>
      <c r="CQ23" s="5" t="s">
        <v>869</v>
      </c>
      <c r="CR23" s="6">
        <v>0</v>
      </c>
      <c r="CS23" s="9" t="s">
        <v>869</v>
      </c>
      <c r="CT23" s="6">
        <v>0</v>
      </c>
      <c r="CU23" s="9" t="s">
        <v>869</v>
      </c>
      <c r="CV23" s="10">
        <v>0</v>
      </c>
      <c r="CW23" s="11">
        <v>0</v>
      </c>
      <c r="CX23" s="4"/>
      <c r="CY23" s="5" t="s">
        <v>869</v>
      </c>
      <c r="CZ23" s="6">
        <v>0</v>
      </c>
      <c r="DA23" s="9" t="s">
        <v>869</v>
      </c>
      <c r="DB23" s="6">
        <v>0</v>
      </c>
      <c r="DC23" s="9" t="s">
        <v>869</v>
      </c>
      <c r="DD23" s="10">
        <v>0</v>
      </c>
      <c r="DE23" s="11">
        <v>0</v>
      </c>
      <c r="DF23" s="4"/>
      <c r="DG23" s="5" t="s">
        <v>869</v>
      </c>
      <c r="DH23" s="6">
        <v>0</v>
      </c>
      <c r="DI23" s="9" t="s">
        <v>869</v>
      </c>
      <c r="DJ23" s="6">
        <v>0</v>
      </c>
      <c r="DK23" s="9" t="s">
        <v>869</v>
      </c>
      <c r="DL23" s="10">
        <v>0</v>
      </c>
      <c r="DM23" s="11">
        <v>0</v>
      </c>
      <c r="DN23" s="4"/>
      <c r="DO23" s="5" t="s">
        <v>869</v>
      </c>
      <c r="DP23" s="6">
        <v>0</v>
      </c>
      <c r="DQ23" s="9" t="s">
        <v>869</v>
      </c>
      <c r="DR23" s="6">
        <v>0</v>
      </c>
      <c r="DS23" s="9" t="s">
        <v>869</v>
      </c>
      <c r="DT23" s="10">
        <v>0</v>
      </c>
      <c r="DU23" s="11">
        <v>0</v>
      </c>
      <c r="DV23" s="4"/>
      <c r="DW23" s="5" t="s">
        <v>869</v>
      </c>
      <c r="DX23" s="6">
        <v>0</v>
      </c>
      <c r="DY23" s="9" t="s">
        <v>869</v>
      </c>
      <c r="DZ23" s="6">
        <v>0</v>
      </c>
      <c r="EA23" s="9" t="s">
        <v>869</v>
      </c>
      <c r="EB23" s="10">
        <v>0</v>
      </c>
      <c r="EC23" s="11">
        <v>0</v>
      </c>
      <c r="ED23" s="4"/>
      <c r="EE23" s="5" t="s">
        <v>869</v>
      </c>
      <c r="EF23" s="6">
        <v>0</v>
      </c>
      <c r="EG23" s="9" t="s">
        <v>869</v>
      </c>
      <c r="EH23" s="6">
        <v>0</v>
      </c>
      <c r="EI23" s="9" t="s">
        <v>869</v>
      </c>
      <c r="EJ23" s="10">
        <v>0</v>
      </c>
      <c r="EK23" s="11">
        <v>0</v>
      </c>
      <c r="EL23" s="4"/>
      <c r="EM23" s="5" t="s">
        <v>869</v>
      </c>
      <c r="EN23" s="6">
        <v>0</v>
      </c>
      <c r="EO23" s="9" t="s">
        <v>869</v>
      </c>
      <c r="EP23" s="6">
        <v>0</v>
      </c>
      <c r="EQ23" s="9" t="s">
        <v>869</v>
      </c>
      <c r="ER23" s="10">
        <v>0</v>
      </c>
      <c r="ES23" s="11">
        <v>0</v>
      </c>
      <c r="ET23" s="4"/>
      <c r="EU23" s="5">
        <v>5</v>
      </c>
      <c r="EV23" s="6">
        <v>4</v>
      </c>
      <c r="EW23" s="9">
        <v>5</v>
      </c>
      <c r="EX23" s="6">
        <v>4</v>
      </c>
      <c r="EY23" s="9">
        <v>5</v>
      </c>
      <c r="EZ23" s="10">
        <v>4</v>
      </c>
      <c r="FA23" s="11">
        <v>12</v>
      </c>
      <c r="FB23" s="4"/>
      <c r="FC23" s="5" t="s">
        <v>869</v>
      </c>
      <c r="FD23" s="6">
        <v>0</v>
      </c>
      <c r="FE23" s="9" t="s">
        <v>869</v>
      </c>
      <c r="FF23" s="6">
        <v>0</v>
      </c>
      <c r="FG23" s="9" t="s">
        <v>869</v>
      </c>
      <c r="FH23" s="10">
        <v>0</v>
      </c>
      <c r="FI23" s="11">
        <v>0</v>
      </c>
      <c r="FJ23" s="4"/>
      <c r="FK23" s="5" t="s">
        <v>869</v>
      </c>
      <c r="FL23" s="6">
        <v>0</v>
      </c>
      <c r="FM23" s="9" t="s">
        <v>869</v>
      </c>
      <c r="FN23" s="6">
        <v>0</v>
      </c>
      <c r="FO23" s="9" t="s">
        <v>869</v>
      </c>
      <c r="FP23" s="10">
        <v>0</v>
      </c>
      <c r="FQ23" s="11">
        <v>0</v>
      </c>
      <c r="FR23" s="4"/>
      <c r="FS23" s="5" t="s">
        <v>869</v>
      </c>
      <c r="FT23" s="6">
        <v>0</v>
      </c>
      <c r="FU23" s="9" t="s">
        <v>869</v>
      </c>
      <c r="FV23" s="6">
        <v>0</v>
      </c>
      <c r="FW23" s="9" t="s">
        <v>869</v>
      </c>
      <c r="FX23" s="10">
        <v>0</v>
      </c>
      <c r="FY23" s="11">
        <v>0</v>
      </c>
      <c r="FZ23" s="4"/>
      <c r="GA23" s="5" t="s">
        <v>869</v>
      </c>
      <c r="GB23" s="6">
        <v>0</v>
      </c>
      <c r="GC23" s="9" t="s">
        <v>869</v>
      </c>
      <c r="GD23" s="6">
        <v>0</v>
      </c>
      <c r="GE23" s="9" t="s">
        <v>869</v>
      </c>
      <c r="GF23" s="10">
        <v>0</v>
      </c>
      <c r="GG23" s="11">
        <v>0</v>
      </c>
      <c r="GH23" s="4"/>
      <c r="GI23" s="5" t="s">
        <v>869</v>
      </c>
      <c r="GJ23" s="6">
        <v>0</v>
      </c>
      <c r="GK23" s="9" t="s">
        <v>869</v>
      </c>
      <c r="GL23" s="6">
        <v>0</v>
      </c>
      <c r="GM23" s="9" t="s">
        <v>869</v>
      </c>
      <c r="GN23" s="10">
        <v>0</v>
      </c>
      <c r="GO23" s="11">
        <v>0</v>
      </c>
      <c r="GP23" s="4"/>
      <c r="GQ23" s="5">
        <v>1</v>
      </c>
      <c r="GR23" s="6">
        <v>14</v>
      </c>
      <c r="GS23" s="9">
        <v>3</v>
      </c>
      <c r="GT23" s="6">
        <v>8</v>
      </c>
      <c r="GU23" s="9">
        <v>3</v>
      </c>
      <c r="GV23" s="10">
        <v>8</v>
      </c>
      <c r="GW23" s="11">
        <v>30</v>
      </c>
      <c r="GX23" s="4"/>
      <c r="GY23" s="5" t="s">
        <v>869</v>
      </c>
      <c r="GZ23" s="6">
        <v>0</v>
      </c>
      <c r="HA23" s="9" t="s">
        <v>869</v>
      </c>
      <c r="HB23" s="6">
        <v>0</v>
      </c>
      <c r="HC23" s="9" t="s">
        <v>869</v>
      </c>
      <c r="HD23" s="10">
        <v>0</v>
      </c>
      <c r="HE23" s="11">
        <v>0</v>
      </c>
      <c r="HF23" s="4"/>
      <c r="HG23" s="17">
        <v>42</v>
      </c>
      <c r="HI23" s="14" t="s">
        <v>1629</v>
      </c>
    </row>
    <row r="24" spans="1:217" s="8" customFormat="1" ht="27.95" customHeight="1">
      <c r="A24" s="33">
        <v>19</v>
      </c>
      <c r="B24" s="6">
        <v>55821</v>
      </c>
      <c r="C24" s="3" t="s">
        <v>665</v>
      </c>
      <c r="D24" s="12" t="s">
        <v>205</v>
      </c>
      <c r="E24" s="4"/>
      <c r="F24" s="5" t="s">
        <v>869</v>
      </c>
      <c r="G24" s="6">
        <v>0</v>
      </c>
      <c r="H24" s="9" t="s">
        <v>869</v>
      </c>
      <c r="I24" s="6">
        <v>0</v>
      </c>
      <c r="J24" s="9" t="s">
        <v>869</v>
      </c>
      <c r="K24" s="10">
        <v>0</v>
      </c>
      <c r="L24" s="11">
        <v>0</v>
      </c>
      <c r="M24" s="4"/>
      <c r="N24" s="5" t="s">
        <v>869</v>
      </c>
      <c r="O24" s="6">
        <v>0</v>
      </c>
      <c r="P24" s="9" t="s">
        <v>869</v>
      </c>
      <c r="Q24" s="6">
        <v>0</v>
      </c>
      <c r="R24" s="9" t="s">
        <v>869</v>
      </c>
      <c r="S24" s="10">
        <v>0</v>
      </c>
      <c r="T24" s="11">
        <v>0</v>
      </c>
      <c r="U24" s="5"/>
      <c r="V24" s="5" t="s">
        <v>869</v>
      </c>
      <c r="W24" s="6">
        <v>0</v>
      </c>
      <c r="X24" s="9" t="s">
        <v>869</v>
      </c>
      <c r="Y24" s="6">
        <v>0</v>
      </c>
      <c r="Z24" s="9" t="s">
        <v>869</v>
      </c>
      <c r="AA24" s="10">
        <v>0</v>
      </c>
      <c r="AB24" s="11">
        <v>0</v>
      </c>
      <c r="AC24" s="4"/>
      <c r="AD24" s="5" t="s">
        <v>869</v>
      </c>
      <c r="AE24" s="6">
        <v>0</v>
      </c>
      <c r="AF24" s="9" t="s">
        <v>869</v>
      </c>
      <c r="AG24" s="6">
        <v>0</v>
      </c>
      <c r="AH24" s="9" t="s">
        <v>869</v>
      </c>
      <c r="AI24" s="10">
        <v>0</v>
      </c>
      <c r="AJ24" s="11">
        <v>0</v>
      </c>
      <c r="AK24" s="4"/>
      <c r="AL24" s="5" t="s">
        <v>869</v>
      </c>
      <c r="AM24" s="6">
        <v>0</v>
      </c>
      <c r="AN24" s="9" t="s">
        <v>869</v>
      </c>
      <c r="AO24" s="6">
        <v>0</v>
      </c>
      <c r="AP24" s="9" t="s">
        <v>869</v>
      </c>
      <c r="AQ24" s="10">
        <v>0</v>
      </c>
      <c r="AR24" s="11">
        <v>0</v>
      </c>
      <c r="AS24" s="4"/>
      <c r="AT24" s="5" t="s">
        <v>869</v>
      </c>
      <c r="AU24" s="6">
        <v>0</v>
      </c>
      <c r="AV24" s="9" t="s">
        <v>869</v>
      </c>
      <c r="AW24" s="6">
        <v>0</v>
      </c>
      <c r="AX24" s="9" t="s">
        <v>869</v>
      </c>
      <c r="AY24" s="10">
        <v>0</v>
      </c>
      <c r="AZ24" s="11">
        <v>0</v>
      </c>
      <c r="BA24" s="4"/>
      <c r="BB24" s="5" t="s">
        <v>869</v>
      </c>
      <c r="BC24" s="6">
        <v>0</v>
      </c>
      <c r="BD24" s="9" t="s">
        <v>869</v>
      </c>
      <c r="BE24" s="6">
        <v>0</v>
      </c>
      <c r="BF24" s="9" t="s">
        <v>869</v>
      </c>
      <c r="BG24" s="10">
        <v>0</v>
      </c>
      <c r="BH24" s="11">
        <v>0</v>
      </c>
      <c r="BI24" s="4"/>
      <c r="BJ24" s="5" t="s">
        <v>869</v>
      </c>
      <c r="BK24" s="6">
        <v>0</v>
      </c>
      <c r="BL24" s="9" t="s">
        <v>869</v>
      </c>
      <c r="BM24" s="6">
        <v>0</v>
      </c>
      <c r="BN24" s="9" t="s">
        <v>869</v>
      </c>
      <c r="BO24" s="10">
        <v>0</v>
      </c>
      <c r="BP24" s="11">
        <v>0</v>
      </c>
      <c r="BQ24" s="4"/>
      <c r="BR24" s="5" t="s">
        <v>869</v>
      </c>
      <c r="BS24" s="6">
        <v>0</v>
      </c>
      <c r="BT24" s="9" t="s">
        <v>869</v>
      </c>
      <c r="BU24" s="6">
        <v>0</v>
      </c>
      <c r="BV24" s="9" t="s">
        <v>869</v>
      </c>
      <c r="BW24" s="10">
        <v>0</v>
      </c>
      <c r="BX24" s="11">
        <v>0</v>
      </c>
      <c r="BY24" s="4"/>
      <c r="BZ24" s="5" t="s">
        <v>869</v>
      </c>
      <c r="CA24" s="6">
        <v>0</v>
      </c>
      <c r="CB24" s="9" t="s">
        <v>869</v>
      </c>
      <c r="CC24" s="6">
        <v>0</v>
      </c>
      <c r="CD24" s="9" t="s">
        <v>869</v>
      </c>
      <c r="CE24" s="10">
        <v>0</v>
      </c>
      <c r="CF24" s="11">
        <v>0</v>
      </c>
      <c r="CG24" s="4"/>
      <c r="CH24" s="5" t="s">
        <v>869</v>
      </c>
      <c r="CI24" s="6">
        <v>0</v>
      </c>
      <c r="CJ24" s="9" t="s">
        <v>869</v>
      </c>
      <c r="CK24" s="6">
        <v>0</v>
      </c>
      <c r="CL24" s="9" t="s">
        <v>869</v>
      </c>
      <c r="CM24" s="10">
        <v>0</v>
      </c>
      <c r="CN24" s="11">
        <v>0</v>
      </c>
      <c r="CO24" s="4"/>
      <c r="CP24" s="4"/>
      <c r="CQ24" s="5">
        <v>8</v>
      </c>
      <c r="CR24" s="6">
        <v>6</v>
      </c>
      <c r="CS24" s="9">
        <v>10</v>
      </c>
      <c r="CT24" s="6">
        <v>4</v>
      </c>
      <c r="CU24" s="9">
        <v>7</v>
      </c>
      <c r="CV24" s="10">
        <v>6</v>
      </c>
      <c r="CW24" s="11">
        <v>16</v>
      </c>
      <c r="CX24" s="4"/>
      <c r="CY24" s="5">
        <v>2</v>
      </c>
      <c r="CZ24" s="6">
        <v>8</v>
      </c>
      <c r="DA24" s="9">
        <v>7</v>
      </c>
      <c r="DB24" s="6">
        <v>3</v>
      </c>
      <c r="DC24" s="9">
        <v>1</v>
      </c>
      <c r="DD24" s="10">
        <v>12</v>
      </c>
      <c r="DE24" s="11">
        <v>23</v>
      </c>
      <c r="DF24" s="4"/>
      <c r="DG24" s="5" t="s">
        <v>869</v>
      </c>
      <c r="DH24" s="6">
        <v>0</v>
      </c>
      <c r="DI24" s="9" t="s">
        <v>869</v>
      </c>
      <c r="DJ24" s="6">
        <v>0</v>
      </c>
      <c r="DK24" s="9" t="s">
        <v>869</v>
      </c>
      <c r="DL24" s="10">
        <v>0</v>
      </c>
      <c r="DM24" s="11">
        <v>0</v>
      </c>
      <c r="DN24" s="4"/>
      <c r="DO24" s="5" t="s">
        <v>869</v>
      </c>
      <c r="DP24" s="6">
        <v>0</v>
      </c>
      <c r="DQ24" s="9" t="s">
        <v>869</v>
      </c>
      <c r="DR24" s="6">
        <v>0</v>
      </c>
      <c r="DS24" s="9" t="s">
        <v>869</v>
      </c>
      <c r="DT24" s="10">
        <v>0</v>
      </c>
      <c r="DU24" s="11">
        <v>0</v>
      </c>
      <c r="DV24" s="4"/>
      <c r="DW24" s="5" t="s">
        <v>869</v>
      </c>
      <c r="DX24" s="6">
        <v>0</v>
      </c>
      <c r="DY24" s="9" t="s">
        <v>869</v>
      </c>
      <c r="DZ24" s="6">
        <v>0</v>
      </c>
      <c r="EA24" s="9" t="s">
        <v>869</v>
      </c>
      <c r="EB24" s="10">
        <v>0</v>
      </c>
      <c r="EC24" s="11">
        <v>0</v>
      </c>
      <c r="ED24" s="4"/>
      <c r="EE24" s="5" t="s">
        <v>869</v>
      </c>
      <c r="EF24" s="6">
        <v>0</v>
      </c>
      <c r="EG24" s="9" t="s">
        <v>869</v>
      </c>
      <c r="EH24" s="6">
        <v>0</v>
      </c>
      <c r="EI24" s="9" t="s">
        <v>869</v>
      </c>
      <c r="EJ24" s="10">
        <v>0</v>
      </c>
      <c r="EK24" s="11">
        <v>0</v>
      </c>
      <c r="EL24" s="4"/>
      <c r="EM24" s="5" t="s">
        <v>869</v>
      </c>
      <c r="EN24" s="6">
        <v>0</v>
      </c>
      <c r="EO24" s="9" t="s">
        <v>869</v>
      </c>
      <c r="EP24" s="6">
        <v>0</v>
      </c>
      <c r="EQ24" s="9" t="s">
        <v>869</v>
      </c>
      <c r="ER24" s="10">
        <v>0</v>
      </c>
      <c r="ES24" s="11">
        <v>0</v>
      </c>
      <c r="ET24" s="4"/>
      <c r="EU24" s="5" t="s">
        <v>869</v>
      </c>
      <c r="EV24" s="6">
        <v>0</v>
      </c>
      <c r="EW24" s="9" t="s">
        <v>869</v>
      </c>
      <c r="EX24" s="6">
        <v>0</v>
      </c>
      <c r="EY24" s="9" t="s">
        <v>869</v>
      </c>
      <c r="EZ24" s="10">
        <v>0</v>
      </c>
      <c r="FA24" s="11">
        <v>0</v>
      </c>
      <c r="FB24" s="4"/>
      <c r="FC24" s="5" t="s">
        <v>869</v>
      </c>
      <c r="FD24" s="6">
        <v>0</v>
      </c>
      <c r="FE24" s="9" t="s">
        <v>869</v>
      </c>
      <c r="FF24" s="6">
        <v>0</v>
      </c>
      <c r="FG24" s="9" t="s">
        <v>869</v>
      </c>
      <c r="FH24" s="10">
        <v>0</v>
      </c>
      <c r="FI24" s="11">
        <v>0</v>
      </c>
      <c r="FJ24" s="4"/>
      <c r="FK24" s="5" t="s">
        <v>869</v>
      </c>
      <c r="FL24" s="6">
        <v>0</v>
      </c>
      <c r="FM24" s="9" t="s">
        <v>869</v>
      </c>
      <c r="FN24" s="6">
        <v>0</v>
      </c>
      <c r="FO24" s="9" t="s">
        <v>869</v>
      </c>
      <c r="FP24" s="10">
        <v>0</v>
      </c>
      <c r="FQ24" s="11">
        <v>0</v>
      </c>
      <c r="FR24" s="4"/>
      <c r="FS24" s="5" t="s">
        <v>869</v>
      </c>
      <c r="FT24" s="6">
        <v>0</v>
      </c>
      <c r="FU24" s="9" t="s">
        <v>869</v>
      </c>
      <c r="FV24" s="6">
        <v>0</v>
      </c>
      <c r="FW24" s="9" t="s">
        <v>869</v>
      </c>
      <c r="FX24" s="10">
        <v>0</v>
      </c>
      <c r="FY24" s="11">
        <v>0</v>
      </c>
      <c r="FZ24" s="4"/>
      <c r="GA24" s="5" t="s">
        <v>869</v>
      </c>
      <c r="GB24" s="6">
        <v>0</v>
      </c>
      <c r="GC24" s="9" t="s">
        <v>869</v>
      </c>
      <c r="GD24" s="6">
        <v>0</v>
      </c>
      <c r="GE24" s="9" t="s">
        <v>869</v>
      </c>
      <c r="GF24" s="10">
        <v>0</v>
      </c>
      <c r="GG24" s="11">
        <v>0</v>
      </c>
      <c r="GH24" s="4"/>
      <c r="GI24" s="5" t="s">
        <v>869</v>
      </c>
      <c r="GJ24" s="6">
        <v>0</v>
      </c>
      <c r="GK24" s="9" t="s">
        <v>869</v>
      </c>
      <c r="GL24" s="6">
        <v>0</v>
      </c>
      <c r="GM24" s="9" t="s">
        <v>869</v>
      </c>
      <c r="GN24" s="10">
        <v>0</v>
      </c>
      <c r="GO24" s="11">
        <v>0</v>
      </c>
      <c r="GP24" s="4"/>
      <c r="GQ24" s="5" t="s">
        <v>869</v>
      </c>
      <c r="GR24" s="6">
        <v>0</v>
      </c>
      <c r="GS24" s="9" t="s">
        <v>869</v>
      </c>
      <c r="GT24" s="6">
        <v>0</v>
      </c>
      <c r="GU24" s="9" t="s">
        <v>869</v>
      </c>
      <c r="GV24" s="10">
        <v>0</v>
      </c>
      <c r="GW24" s="11">
        <v>0</v>
      </c>
      <c r="GX24" s="4"/>
      <c r="GY24" s="5" t="s">
        <v>869</v>
      </c>
      <c r="GZ24" s="6">
        <v>0</v>
      </c>
      <c r="HA24" s="9" t="s">
        <v>869</v>
      </c>
      <c r="HB24" s="6">
        <v>0</v>
      </c>
      <c r="HC24" s="9" t="s">
        <v>869</v>
      </c>
      <c r="HD24" s="10">
        <v>0</v>
      </c>
      <c r="HE24" s="11">
        <v>0</v>
      </c>
      <c r="HF24" s="4"/>
      <c r="HG24" s="17">
        <v>39</v>
      </c>
      <c r="HI24" s="14" t="s">
        <v>1630</v>
      </c>
    </row>
    <row r="25" spans="1:217" s="8" customFormat="1" ht="27.95" customHeight="1">
      <c r="A25" s="33">
        <v>20</v>
      </c>
      <c r="B25" s="6">
        <v>58145</v>
      </c>
      <c r="C25" s="3" t="s">
        <v>459</v>
      </c>
      <c r="D25" s="12" t="s">
        <v>229</v>
      </c>
      <c r="E25" s="4"/>
      <c r="F25" s="5" t="s">
        <v>869</v>
      </c>
      <c r="G25" s="6">
        <v>0</v>
      </c>
      <c r="H25" s="9" t="s">
        <v>869</v>
      </c>
      <c r="I25" s="6">
        <v>0</v>
      </c>
      <c r="J25" s="9" t="s">
        <v>869</v>
      </c>
      <c r="K25" s="10">
        <v>0</v>
      </c>
      <c r="L25" s="11">
        <v>0</v>
      </c>
      <c r="M25" s="4"/>
      <c r="N25" s="5" t="s">
        <v>869</v>
      </c>
      <c r="O25" s="6">
        <v>0</v>
      </c>
      <c r="P25" s="9" t="s">
        <v>869</v>
      </c>
      <c r="Q25" s="6">
        <v>0</v>
      </c>
      <c r="R25" s="9" t="s">
        <v>869</v>
      </c>
      <c r="S25" s="10">
        <v>0</v>
      </c>
      <c r="T25" s="11">
        <v>0</v>
      </c>
      <c r="U25" s="5"/>
      <c r="V25" s="5" t="s">
        <v>869</v>
      </c>
      <c r="W25" s="6">
        <v>0</v>
      </c>
      <c r="X25" s="9" t="s">
        <v>869</v>
      </c>
      <c r="Y25" s="6">
        <v>0</v>
      </c>
      <c r="Z25" s="9" t="s">
        <v>869</v>
      </c>
      <c r="AA25" s="10">
        <v>0</v>
      </c>
      <c r="AB25" s="11">
        <v>0</v>
      </c>
      <c r="AC25" s="4"/>
      <c r="AD25" s="5" t="s">
        <v>869</v>
      </c>
      <c r="AE25" s="6">
        <v>0</v>
      </c>
      <c r="AF25" s="9" t="s">
        <v>869</v>
      </c>
      <c r="AG25" s="6">
        <v>0</v>
      </c>
      <c r="AH25" s="9" t="s">
        <v>869</v>
      </c>
      <c r="AI25" s="10">
        <v>0</v>
      </c>
      <c r="AJ25" s="11">
        <v>0</v>
      </c>
      <c r="AK25" s="4"/>
      <c r="AL25" s="5" t="s">
        <v>869</v>
      </c>
      <c r="AM25" s="6">
        <v>0</v>
      </c>
      <c r="AN25" s="9" t="s">
        <v>869</v>
      </c>
      <c r="AO25" s="6">
        <v>0</v>
      </c>
      <c r="AP25" s="9" t="s">
        <v>869</v>
      </c>
      <c r="AQ25" s="10">
        <v>0</v>
      </c>
      <c r="AR25" s="11">
        <v>0</v>
      </c>
      <c r="AS25" s="4"/>
      <c r="AT25" s="5" t="s">
        <v>869</v>
      </c>
      <c r="AU25" s="6">
        <v>0</v>
      </c>
      <c r="AV25" s="9" t="s">
        <v>869</v>
      </c>
      <c r="AW25" s="6">
        <v>0</v>
      </c>
      <c r="AX25" s="9" t="s">
        <v>869</v>
      </c>
      <c r="AY25" s="10">
        <v>0</v>
      </c>
      <c r="AZ25" s="11">
        <v>0</v>
      </c>
      <c r="BA25" s="4"/>
      <c r="BB25" s="5" t="s">
        <v>869</v>
      </c>
      <c r="BC25" s="6">
        <v>0</v>
      </c>
      <c r="BD25" s="9" t="s">
        <v>869</v>
      </c>
      <c r="BE25" s="6">
        <v>0</v>
      </c>
      <c r="BF25" s="9" t="s">
        <v>869</v>
      </c>
      <c r="BG25" s="10">
        <v>0</v>
      </c>
      <c r="BH25" s="11">
        <v>0</v>
      </c>
      <c r="BI25" s="4"/>
      <c r="BJ25" s="5" t="s">
        <v>869</v>
      </c>
      <c r="BK25" s="6">
        <v>0</v>
      </c>
      <c r="BL25" s="9" t="s">
        <v>869</v>
      </c>
      <c r="BM25" s="6">
        <v>0</v>
      </c>
      <c r="BN25" s="9" t="s">
        <v>869</v>
      </c>
      <c r="BO25" s="10">
        <v>0</v>
      </c>
      <c r="BP25" s="11">
        <v>0</v>
      </c>
      <c r="BQ25" s="4"/>
      <c r="BR25" s="5" t="s">
        <v>869</v>
      </c>
      <c r="BS25" s="6">
        <v>0</v>
      </c>
      <c r="BT25" s="9" t="s">
        <v>869</v>
      </c>
      <c r="BU25" s="6">
        <v>0</v>
      </c>
      <c r="BV25" s="9" t="s">
        <v>869</v>
      </c>
      <c r="BW25" s="10">
        <v>0</v>
      </c>
      <c r="BX25" s="11">
        <v>0</v>
      </c>
      <c r="BY25" s="4"/>
      <c r="BZ25" s="5" t="s">
        <v>869</v>
      </c>
      <c r="CA25" s="6">
        <v>0</v>
      </c>
      <c r="CB25" s="9" t="s">
        <v>869</v>
      </c>
      <c r="CC25" s="6">
        <v>0</v>
      </c>
      <c r="CD25" s="9" t="s">
        <v>869</v>
      </c>
      <c r="CE25" s="10">
        <v>0</v>
      </c>
      <c r="CF25" s="11">
        <v>0</v>
      </c>
      <c r="CG25" s="4"/>
      <c r="CH25" s="5" t="s">
        <v>869</v>
      </c>
      <c r="CI25" s="6">
        <v>0</v>
      </c>
      <c r="CJ25" s="9" t="s">
        <v>869</v>
      </c>
      <c r="CK25" s="6">
        <v>0</v>
      </c>
      <c r="CL25" s="9" t="s">
        <v>869</v>
      </c>
      <c r="CM25" s="10">
        <v>0</v>
      </c>
      <c r="CN25" s="11">
        <v>0</v>
      </c>
      <c r="CO25" s="4"/>
      <c r="CP25" s="4"/>
      <c r="CQ25" s="5" t="s">
        <v>869</v>
      </c>
      <c r="CR25" s="6">
        <v>0</v>
      </c>
      <c r="CS25" s="9" t="s">
        <v>869</v>
      </c>
      <c r="CT25" s="6">
        <v>0</v>
      </c>
      <c r="CU25" s="9" t="s">
        <v>869</v>
      </c>
      <c r="CV25" s="10">
        <v>0</v>
      </c>
      <c r="CW25" s="11">
        <v>0</v>
      </c>
      <c r="CX25" s="4"/>
      <c r="CY25" s="5" t="s">
        <v>869</v>
      </c>
      <c r="CZ25" s="6">
        <v>0</v>
      </c>
      <c r="DA25" s="9" t="s">
        <v>869</v>
      </c>
      <c r="DB25" s="6">
        <v>0</v>
      </c>
      <c r="DC25" s="9" t="s">
        <v>869</v>
      </c>
      <c r="DD25" s="10">
        <v>0</v>
      </c>
      <c r="DE25" s="11">
        <v>0</v>
      </c>
      <c r="DF25" s="4"/>
      <c r="DG25" s="5" t="s">
        <v>869</v>
      </c>
      <c r="DH25" s="6">
        <v>0</v>
      </c>
      <c r="DI25" s="9" t="s">
        <v>869</v>
      </c>
      <c r="DJ25" s="6">
        <v>0</v>
      </c>
      <c r="DK25" s="9" t="s">
        <v>869</v>
      </c>
      <c r="DL25" s="10">
        <v>0</v>
      </c>
      <c r="DM25" s="11">
        <v>0</v>
      </c>
      <c r="DN25" s="4"/>
      <c r="DO25" s="5" t="s">
        <v>869</v>
      </c>
      <c r="DP25" s="6">
        <v>0</v>
      </c>
      <c r="DQ25" s="9" t="s">
        <v>869</v>
      </c>
      <c r="DR25" s="6">
        <v>0</v>
      </c>
      <c r="DS25" s="9" t="s">
        <v>869</v>
      </c>
      <c r="DT25" s="10">
        <v>0</v>
      </c>
      <c r="DU25" s="11">
        <v>0</v>
      </c>
      <c r="DV25" s="4"/>
      <c r="DW25" s="5" t="s">
        <v>869</v>
      </c>
      <c r="DX25" s="6">
        <v>0</v>
      </c>
      <c r="DY25" s="9" t="s">
        <v>869</v>
      </c>
      <c r="DZ25" s="6">
        <v>0</v>
      </c>
      <c r="EA25" s="9" t="s">
        <v>869</v>
      </c>
      <c r="EB25" s="10">
        <v>0</v>
      </c>
      <c r="EC25" s="11">
        <v>0</v>
      </c>
      <c r="ED25" s="4"/>
      <c r="EE25" s="5" t="s">
        <v>869</v>
      </c>
      <c r="EF25" s="6">
        <v>0</v>
      </c>
      <c r="EG25" s="9" t="s">
        <v>869</v>
      </c>
      <c r="EH25" s="6">
        <v>0</v>
      </c>
      <c r="EI25" s="9" t="s">
        <v>869</v>
      </c>
      <c r="EJ25" s="10">
        <v>0</v>
      </c>
      <c r="EK25" s="11">
        <v>0</v>
      </c>
      <c r="EL25" s="4"/>
      <c r="EM25" s="5">
        <v>4</v>
      </c>
      <c r="EN25" s="6">
        <v>1</v>
      </c>
      <c r="EO25" s="9">
        <v>3</v>
      </c>
      <c r="EP25" s="6">
        <v>5</v>
      </c>
      <c r="EQ25" s="9">
        <v>2</v>
      </c>
      <c r="ER25" s="10">
        <v>7</v>
      </c>
      <c r="ES25" s="11">
        <v>13</v>
      </c>
      <c r="ET25" s="4"/>
      <c r="EU25" s="5" t="s">
        <v>869</v>
      </c>
      <c r="EV25" s="6">
        <v>0</v>
      </c>
      <c r="EW25" s="9" t="s">
        <v>869</v>
      </c>
      <c r="EX25" s="6">
        <v>0</v>
      </c>
      <c r="EY25" s="9" t="s">
        <v>869</v>
      </c>
      <c r="EZ25" s="10">
        <v>0</v>
      </c>
      <c r="FA25" s="11">
        <v>0</v>
      </c>
      <c r="FB25" s="4"/>
      <c r="FC25" s="5" t="s">
        <v>869</v>
      </c>
      <c r="FD25" s="6">
        <v>0</v>
      </c>
      <c r="FE25" s="9" t="s">
        <v>869</v>
      </c>
      <c r="FF25" s="6">
        <v>0</v>
      </c>
      <c r="FG25" s="9" t="s">
        <v>869</v>
      </c>
      <c r="FH25" s="10">
        <v>0</v>
      </c>
      <c r="FI25" s="11">
        <v>0</v>
      </c>
      <c r="FJ25" s="4"/>
      <c r="FK25" s="5" t="s">
        <v>869</v>
      </c>
      <c r="FL25" s="6">
        <v>0</v>
      </c>
      <c r="FM25" s="9" t="s">
        <v>869</v>
      </c>
      <c r="FN25" s="6">
        <v>0</v>
      </c>
      <c r="FO25" s="9" t="s">
        <v>869</v>
      </c>
      <c r="FP25" s="10">
        <v>0</v>
      </c>
      <c r="FQ25" s="11">
        <v>0</v>
      </c>
      <c r="FR25" s="4"/>
      <c r="FS25" s="5" t="s">
        <v>869</v>
      </c>
      <c r="FT25" s="6">
        <v>0</v>
      </c>
      <c r="FU25" s="9" t="s">
        <v>869</v>
      </c>
      <c r="FV25" s="6">
        <v>0</v>
      </c>
      <c r="FW25" s="9" t="s">
        <v>869</v>
      </c>
      <c r="FX25" s="10">
        <v>0</v>
      </c>
      <c r="FY25" s="11">
        <v>0</v>
      </c>
      <c r="FZ25" s="4"/>
      <c r="GA25" s="5" t="s">
        <v>869</v>
      </c>
      <c r="GB25" s="6">
        <v>0</v>
      </c>
      <c r="GC25" s="9" t="s">
        <v>869</v>
      </c>
      <c r="GD25" s="6">
        <v>0</v>
      </c>
      <c r="GE25" s="9" t="s">
        <v>869</v>
      </c>
      <c r="GF25" s="10">
        <v>0</v>
      </c>
      <c r="GG25" s="11">
        <v>0</v>
      </c>
      <c r="GH25" s="4"/>
      <c r="GI25" s="5" t="s">
        <v>869</v>
      </c>
      <c r="GJ25" s="6">
        <v>0</v>
      </c>
      <c r="GK25" s="9" t="s">
        <v>869</v>
      </c>
      <c r="GL25" s="6">
        <v>0</v>
      </c>
      <c r="GM25" s="9" t="s">
        <v>869</v>
      </c>
      <c r="GN25" s="10">
        <v>0</v>
      </c>
      <c r="GO25" s="11">
        <v>0</v>
      </c>
      <c r="GP25" s="4"/>
      <c r="GQ25" s="5" t="s">
        <v>869</v>
      </c>
      <c r="GR25" s="6">
        <v>0</v>
      </c>
      <c r="GS25" s="9" t="s">
        <v>869</v>
      </c>
      <c r="GT25" s="6">
        <v>0</v>
      </c>
      <c r="GU25" s="9" t="s">
        <v>869</v>
      </c>
      <c r="GV25" s="10">
        <v>0</v>
      </c>
      <c r="GW25" s="11">
        <v>0</v>
      </c>
      <c r="GX25" s="4"/>
      <c r="GY25" s="5">
        <v>5</v>
      </c>
      <c r="GZ25" s="6">
        <v>10</v>
      </c>
      <c r="HA25" s="9">
        <v>3</v>
      </c>
      <c r="HB25" s="6">
        <v>12</v>
      </c>
      <c r="HC25" s="9" t="s">
        <v>869</v>
      </c>
      <c r="HD25" s="10">
        <v>0</v>
      </c>
      <c r="HE25" s="11">
        <v>22</v>
      </c>
      <c r="HF25" s="4"/>
      <c r="HG25" s="17">
        <v>35</v>
      </c>
      <c r="HI25" s="14" t="s">
        <v>1631</v>
      </c>
    </row>
    <row r="26" spans="1:217" s="8" customFormat="1" ht="27.95" customHeight="1">
      <c r="A26" s="33">
        <v>21</v>
      </c>
      <c r="B26" s="6">
        <v>58248</v>
      </c>
      <c r="C26" s="3" t="s">
        <v>405</v>
      </c>
      <c r="D26" s="12" t="s">
        <v>1</v>
      </c>
      <c r="E26" s="4">
        <v>53918</v>
      </c>
      <c r="F26" s="5">
        <v>16</v>
      </c>
      <c r="G26" s="6">
        <v>1.1000000000000001</v>
      </c>
      <c r="H26" s="9">
        <v>14</v>
      </c>
      <c r="I26" s="6">
        <v>3.3000000000000003</v>
      </c>
      <c r="J26" s="9">
        <v>12</v>
      </c>
      <c r="K26" s="10">
        <v>5.5</v>
      </c>
      <c r="L26" s="11">
        <v>9.9</v>
      </c>
      <c r="M26" s="4"/>
      <c r="N26" s="5">
        <v>14</v>
      </c>
      <c r="O26" s="6">
        <v>3.3000000000000003</v>
      </c>
      <c r="P26" s="9">
        <v>15</v>
      </c>
      <c r="Q26" s="6">
        <v>2.2000000000000002</v>
      </c>
      <c r="R26" s="9">
        <v>21</v>
      </c>
      <c r="S26" s="10">
        <v>0</v>
      </c>
      <c r="T26" s="11">
        <v>5.5</v>
      </c>
      <c r="U26" s="5"/>
      <c r="V26" s="5" t="s">
        <v>869</v>
      </c>
      <c r="W26" s="6">
        <v>0</v>
      </c>
      <c r="X26" s="9" t="s">
        <v>869</v>
      </c>
      <c r="Y26" s="6">
        <v>0</v>
      </c>
      <c r="Z26" s="9" t="s">
        <v>869</v>
      </c>
      <c r="AA26" s="10">
        <v>0</v>
      </c>
      <c r="AB26" s="11">
        <v>0</v>
      </c>
      <c r="AC26" s="4"/>
      <c r="AD26" s="5" t="s">
        <v>869</v>
      </c>
      <c r="AE26" s="6">
        <v>0</v>
      </c>
      <c r="AF26" s="9" t="s">
        <v>869</v>
      </c>
      <c r="AG26" s="6">
        <v>0</v>
      </c>
      <c r="AH26" s="9" t="s">
        <v>869</v>
      </c>
      <c r="AI26" s="10">
        <v>0</v>
      </c>
      <c r="AJ26" s="11">
        <v>0</v>
      </c>
      <c r="AK26" s="4"/>
      <c r="AL26" s="5" t="s">
        <v>869</v>
      </c>
      <c r="AM26" s="6">
        <v>0</v>
      </c>
      <c r="AN26" s="9" t="s">
        <v>869</v>
      </c>
      <c r="AO26" s="6">
        <v>0</v>
      </c>
      <c r="AP26" s="9" t="s">
        <v>869</v>
      </c>
      <c r="AQ26" s="10">
        <v>0</v>
      </c>
      <c r="AR26" s="11">
        <v>0</v>
      </c>
      <c r="AS26" s="4"/>
      <c r="AT26" s="5" t="s">
        <v>869</v>
      </c>
      <c r="AU26" s="6">
        <v>0</v>
      </c>
      <c r="AV26" s="9" t="s">
        <v>869</v>
      </c>
      <c r="AW26" s="6">
        <v>0</v>
      </c>
      <c r="AX26" s="9" t="s">
        <v>869</v>
      </c>
      <c r="AY26" s="10">
        <v>0</v>
      </c>
      <c r="AZ26" s="11">
        <v>0</v>
      </c>
      <c r="BA26" s="4"/>
      <c r="BB26" s="5" t="s">
        <v>869</v>
      </c>
      <c r="BC26" s="6">
        <v>0</v>
      </c>
      <c r="BD26" s="9" t="s">
        <v>869</v>
      </c>
      <c r="BE26" s="6">
        <v>0</v>
      </c>
      <c r="BF26" s="9" t="s">
        <v>869</v>
      </c>
      <c r="BG26" s="10">
        <v>0</v>
      </c>
      <c r="BH26" s="11">
        <v>0</v>
      </c>
      <c r="BI26" s="4"/>
      <c r="BJ26" s="5" t="s">
        <v>869</v>
      </c>
      <c r="BK26" s="6">
        <v>0</v>
      </c>
      <c r="BL26" s="9" t="s">
        <v>869</v>
      </c>
      <c r="BM26" s="6">
        <v>0</v>
      </c>
      <c r="BN26" s="9" t="s">
        <v>869</v>
      </c>
      <c r="BO26" s="10">
        <v>0</v>
      </c>
      <c r="BP26" s="11">
        <v>0</v>
      </c>
      <c r="BQ26" s="4"/>
      <c r="BR26" s="5">
        <v>11</v>
      </c>
      <c r="BS26" s="6">
        <v>6.6000000000000005</v>
      </c>
      <c r="BT26" s="9">
        <v>20</v>
      </c>
      <c r="BU26" s="6">
        <v>0</v>
      </c>
      <c r="BV26" s="9">
        <v>18</v>
      </c>
      <c r="BW26" s="10">
        <v>0</v>
      </c>
      <c r="BX26" s="11">
        <v>6.6000000000000005</v>
      </c>
      <c r="BY26" s="4"/>
      <c r="BZ26" s="5" t="s">
        <v>869</v>
      </c>
      <c r="CA26" s="6">
        <v>0</v>
      </c>
      <c r="CB26" s="9" t="s">
        <v>869</v>
      </c>
      <c r="CC26" s="6">
        <v>0</v>
      </c>
      <c r="CD26" s="9" t="s">
        <v>869</v>
      </c>
      <c r="CE26" s="10">
        <v>0</v>
      </c>
      <c r="CF26" s="11">
        <v>0</v>
      </c>
      <c r="CG26" s="4"/>
      <c r="CH26" s="5" t="s">
        <v>869</v>
      </c>
      <c r="CI26" s="6">
        <v>0</v>
      </c>
      <c r="CJ26" s="9" t="s">
        <v>869</v>
      </c>
      <c r="CK26" s="6">
        <v>0</v>
      </c>
      <c r="CL26" s="9" t="s">
        <v>869</v>
      </c>
      <c r="CM26" s="10">
        <v>0</v>
      </c>
      <c r="CN26" s="11">
        <v>0</v>
      </c>
      <c r="CO26" s="4"/>
      <c r="CP26" s="4"/>
      <c r="CQ26" s="5" t="s">
        <v>869</v>
      </c>
      <c r="CR26" s="6">
        <v>0</v>
      </c>
      <c r="CS26" s="9" t="s">
        <v>869</v>
      </c>
      <c r="CT26" s="6">
        <v>0</v>
      </c>
      <c r="CU26" s="9" t="s">
        <v>869</v>
      </c>
      <c r="CV26" s="10">
        <v>0</v>
      </c>
      <c r="CW26" s="11">
        <v>0</v>
      </c>
      <c r="CX26" s="4"/>
      <c r="CY26" s="5" t="s">
        <v>869</v>
      </c>
      <c r="CZ26" s="6">
        <v>0</v>
      </c>
      <c r="DA26" s="9" t="s">
        <v>869</v>
      </c>
      <c r="DB26" s="6">
        <v>0</v>
      </c>
      <c r="DC26" s="9" t="s">
        <v>869</v>
      </c>
      <c r="DD26" s="10">
        <v>0</v>
      </c>
      <c r="DE26" s="11">
        <v>0</v>
      </c>
      <c r="DF26" s="4"/>
      <c r="DG26" s="5">
        <v>94</v>
      </c>
      <c r="DH26" s="6">
        <v>0</v>
      </c>
      <c r="DI26" s="9">
        <v>62</v>
      </c>
      <c r="DJ26" s="6">
        <v>0</v>
      </c>
      <c r="DK26" s="9" t="s">
        <v>869</v>
      </c>
      <c r="DL26" s="10">
        <v>0</v>
      </c>
      <c r="DM26" s="11">
        <v>0</v>
      </c>
      <c r="DN26" s="4"/>
      <c r="DO26" s="5" t="s">
        <v>869</v>
      </c>
      <c r="DP26" s="6">
        <v>0</v>
      </c>
      <c r="DQ26" s="9" t="s">
        <v>869</v>
      </c>
      <c r="DR26" s="6">
        <v>0</v>
      </c>
      <c r="DS26" s="9" t="s">
        <v>869</v>
      </c>
      <c r="DT26" s="10">
        <v>0</v>
      </c>
      <c r="DU26" s="11">
        <v>0</v>
      </c>
      <c r="DV26" s="4"/>
      <c r="DW26" s="5" t="s">
        <v>869</v>
      </c>
      <c r="DX26" s="6">
        <v>0</v>
      </c>
      <c r="DY26" s="9" t="s">
        <v>869</v>
      </c>
      <c r="DZ26" s="6">
        <v>0</v>
      </c>
      <c r="EA26" s="9" t="s">
        <v>869</v>
      </c>
      <c r="EB26" s="10">
        <v>0</v>
      </c>
      <c r="EC26" s="11">
        <v>0</v>
      </c>
      <c r="ED26" s="4"/>
      <c r="EE26" s="5">
        <v>21</v>
      </c>
      <c r="EF26" s="6">
        <v>0</v>
      </c>
      <c r="EG26" s="9">
        <v>14</v>
      </c>
      <c r="EH26" s="6">
        <v>3.3000000000000003</v>
      </c>
      <c r="EI26" s="9">
        <v>10</v>
      </c>
      <c r="EJ26" s="10">
        <v>7.7000000000000011</v>
      </c>
      <c r="EK26" s="11">
        <v>11.000000000000002</v>
      </c>
      <c r="EL26" s="4"/>
      <c r="EM26" s="5" t="s">
        <v>869</v>
      </c>
      <c r="EN26" s="6">
        <v>0</v>
      </c>
      <c r="EO26" s="9" t="s">
        <v>869</v>
      </c>
      <c r="EP26" s="6">
        <v>0</v>
      </c>
      <c r="EQ26" s="9" t="s">
        <v>869</v>
      </c>
      <c r="ER26" s="10">
        <v>0</v>
      </c>
      <c r="ES26" s="11">
        <v>0</v>
      </c>
      <c r="ET26" s="4"/>
      <c r="EU26" s="5" t="s">
        <v>869</v>
      </c>
      <c r="EV26" s="6">
        <v>0</v>
      </c>
      <c r="EW26" s="9" t="s">
        <v>869</v>
      </c>
      <c r="EX26" s="6">
        <v>0</v>
      </c>
      <c r="EY26" s="9" t="s">
        <v>869</v>
      </c>
      <c r="EZ26" s="10">
        <v>0</v>
      </c>
      <c r="FA26" s="11">
        <v>0</v>
      </c>
      <c r="FB26" s="4"/>
      <c r="FC26" s="5" t="s">
        <v>869</v>
      </c>
      <c r="FD26" s="6">
        <v>0</v>
      </c>
      <c r="FE26" s="9" t="s">
        <v>869</v>
      </c>
      <c r="FF26" s="6">
        <v>0</v>
      </c>
      <c r="FG26" s="9" t="s">
        <v>869</v>
      </c>
      <c r="FH26" s="10">
        <v>0</v>
      </c>
      <c r="FI26" s="11">
        <v>0</v>
      </c>
      <c r="FJ26" s="4"/>
      <c r="FK26" s="5" t="s">
        <v>869</v>
      </c>
      <c r="FL26" s="6">
        <v>0</v>
      </c>
      <c r="FM26" s="9" t="s">
        <v>869</v>
      </c>
      <c r="FN26" s="6">
        <v>0</v>
      </c>
      <c r="FO26" s="9" t="s">
        <v>869</v>
      </c>
      <c r="FP26" s="10">
        <v>0</v>
      </c>
      <c r="FQ26" s="11">
        <v>0</v>
      </c>
      <c r="FR26" s="4"/>
      <c r="FS26" s="5" t="s">
        <v>869</v>
      </c>
      <c r="FT26" s="6">
        <v>0</v>
      </c>
      <c r="FU26" s="9" t="s">
        <v>869</v>
      </c>
      <c r="FV26" s="6">
        <v>0</v>
      </c>
      <c r="FW26" s="9" t="s">
        <v>869</v>
      </c>
      <c r="FX26" s="10">
        <v>0</v>
      </c>
      <c r="FY26" s="11">
        <v>0</v>
      </c>
      <c r="FZ26" s="4"/>
      <c r="GA26" s="5" t="s">
        <v>869</v>
      </c>
      <c r="GB26" s="6">
        <v>0</v>
      </c>
      <c r="GC26" s="9" t="s">
        <v>869</v>
      </c>
      <c r="GD26" s="6">
        <v>0</v>
      </c>
      <c r="GE26" s="9" t="s">
        <v>869</v>
      </c>
      <c r="GF26" s="10">
        <v>0</v>
      </c>
      <c r="GG26" s="11">
        <v>0</v>
      </c>
      <c r="GH26" s="4"/>
      <c r="GI26" s="5" t="s">
        <v>869</v>
      </c>
      <c r="GJ26" s="6">
        <v>0</v>
      </c>
      <c r="GK26" s="9" t="s">
        <v>869</v>
      </c>
      <c r="GL26" s="6">
        <v>0</v>
      </c>
      <c r="GM26" s="9" t="s">
        <v>869</v>
      </c>
      <c r="GN26" s="10">
        <v>0</v>
      </c>
      <c r="GO26" s="11">
        <v>0</v>
      </c>
      <c r="GP26" s="4"/>
      <c r="GQ26" s="5" t="s">
        <v>869</v>
      </c>
      <c r="GR26" s="6">
        <v>0</v>
      </c>
      <c r="GS26" s="9" t="s">
        <v>869</v>
      </c>
      <c r="GT26" s="6">
        <v>0</v>
      </c>
      <c r="GU26" s="9" t="s">
        <v>869</v>
      </c>
      <c r="GV26" s="10">
        <v>0</v>
      </c>
      <c r="GW26" s="11">
        <v>0</v>
      </c>
      <c r="GX26" s="4"/>
      <c r="GY26" s="5" t="s">
        <v>869</v>
      </c>
      <c r="GZ26" s="6">
        <v>0</v>
      </c>
      <c r="HA26" s="9" t="s">
        <v>869</v>
      </c>
      <c r="HB26" s="6">
        <v>0</v>
      </c>
      <c r="HC26" s="9" t="s">
        <v>869</v>
      </c>
      <c r="HD26" s="10">
        <v>0</v>
      </c>
      <c r="HE26" s="11">
        <v>0</v>
      </c>
      <c r="HF26" s="4"/>
      <c r="HG26" s="17">
        <v>33</v>
      </c>
      <c r="HI26" s="14" t="s">
        <v>1632</v>
      </c>
    </row>
    <row r="27" spans="1:217" s="8" customFormat="1" ht="27.95" customHeight="1">
      <c r="A27" s="33">
        <v>22</v>
      </c>
      <c r="B27" s="6">
        <v>58145</v>
      </c>
      <c r="C27" s="3" t="s">
        <v>562</v>
      </c>
      <c r="D27" s="12" t="s">
        <v>229</v>
      </c>
      <c r="E27" s="4"/>
      <c r="F27" s="5" t="s">
        <v>869</v>
      </c>
      <c r="G27" s="6">
        <v>0</v>
      </c>
      <c r="H27" s="9" t="s">
        <v>869</v>
      </c>
      <c r="I27" s="6">
        <v>0</v>
      </c>
      <c r="J27" s="9" t="s">
        <v>869</v>
      </c>
      <c r="K27" s="10">
        <v>0</v>
      </c>
      <c r="L27" s="11">
        <v>0</v>
      </c>
      <c r="M27" s="4"/>
      <c r="N27" s="5" t="s">
        <v>869</v>
      </c>
      <c r="O27" s="6">
        <v>0</v>
      </c>
      <c r="P27" s="9" t="s">
        <v>869</v>
      </c>
      <c r="Q27" s="6">
        <v>0</v>
      </c>
      <c r="R27" s="9" t="s">
        <v>869</v>
      </c>
      <c r="S27" s="10">
        <v>0</v>
      </c>
      <c r="T27" s="11">
        <v>0</v>
      </c>
      <c r="U27" s="5"/>
      <c r="V27" s="5" t="s">
        <v>869</v>
      </c>
      <c r="W27" s="6">
        <v>0</v>
      </c>
      <c r="X27" s="9" t="s">
        <v>869</v>
      </c>
      <c r="Y27" s="6">
        <v>0</v>
      </c>
      <c r="Z27" s="9" t="s">
        <v>869</v>
      </c>
      <c r="AA27" s="10">
        <v>0</v>
      </c>
      <c r="AB27" s="11">
        <v>0</v>
      </c>
      <c r="AC27" s="4"/>
      <c r="AD27" s="5" t="s">
        <v>869</v>
      </c>
      <c r="AE27" s="6">
        <v>0</v>
      </c>
      <c r="AF27" s="9" t="s">
        <v>869</v>
      </c>
      <c r="AG27" s="6">
        <v>0</v>
      </c>
      <c r="AH27" s="9" t="s">
        <v>869</v>
      </c>
      <c r="AI27" s="10">
        <v>0</v>
      </c>
      <c r="AJ27" s="11">
        <v>0</v>
      </c>
      <c r="AK27" s="4"/>
      <c r="AL27" s="5" t="s">
        <v>869</v>
      </c>
      <c r="AM27" s="6">
        <v>0</v>
      </c>
      <c r="AN27" s="9" t="s">
        <v>869</v>
      </c>
      <c r="AO27" s="6">
        <v>0</v>
      </c>
      <c r="AP27" s="9" t="s">
        <v>869</v>
      </c>
      <c r="AQ27" s="10">
        <v>0</v>
      </c>
      <c r="AR27" s="11">
        <v>0</v>
      </c>
      <c r="AS27" s="4"/>
      <c r="AT27" s="5" t="s">
        <v>544</v>
      </c>
      <c r="AU27" s="6">
        <v>0</v>
      </c>
      <c r="AV27" s="9" t="s">
        <v>869</v>
      </c>
      <c r="AW27" s="6">
        <v>0</v>
      </c>
      <c r="AX27" s="9" t="s">
        <v>869</v>
      </c>
      <c r="AY27" s="10">
        <v>0</v>
      </c>
      <c r="AZ27" s="11">
        <v>0</v>
      </c>
      <c r="BA27" s="4"/>
      <c r="BB27" s="5" t="s">
        <v>869</v>
      </c>
      <c r="BC27" s="6">
        <v>0</v>
      </c>
      <c r="BD27" s="9" t="s">
        <v>869</v>
      </c>
      <c r="BE27" s="6">
        <v>0</v>
      </c>
      <c r="BF27" s="9" t="s">
        <v>869</v>
      </c>
      <c r="BG27" s="10">
        <v>0</v>
      </c>
      <c r="BH27" s="11">
        <v>0</v>
      </c>
      <c r="BI27" s="4"/>
      <c r="BJ27" s="5">
        <v>4</v>
      </c>
      <c r="BK27" s="6">
        <v>1</v>
      </c>
      <c r="BL27" s="9">
        <v>3</v>
      </c>
      <c r="BM27" s="6">
        <v>2</v>
      </c>
      <c r="BN27" s="9" t="s">
        <v>869</v>
      </c>
      <c r="BO27" s="10">
        <v>0</v>
      </c>
      <c r="BP27" s="11">
        <v>3</v>
      </c>
      <c r="BQ27" s="4"/>
      <c r="BR27" s="5" t="s">
        <v>869</v>
      </c>
      <c r="BS27" s="6">
        <v>0</v>
      </c>
      <c r="BT27" s="9" t="s">
        <v>869</v>
      </c>
      <c r="BU27" s="6">
        <v>0</v>
      </c>
      <c r="BV27" s="9" t="s">
        <v>869</v>
      </c>
      <c r="BW27" s="10">
        <v>0</v>
      </c>
      <c r="BX27" s="11">
        <v>0</v>
      </c>
      <c r="BY27" s="4"/>
      <c r="BZ27" s="5" t="s">
        <v>869</v>
      </c>
      <c r="CA27" s="6">
        <v>0</v>
      </c>
      <c r="CB27" s="9" t="s">
        <v>869</v>
      </c>
      <c r="CC27" s="6">
        <v>0</v>
      </c>
      <c r="CD27" s="9" t="s">
        <v>869</v>
      </c>
      <c r="CE27" s="10">
        <v>0</v>
      </c>
      <c r="CF27" s="11">
        <v>0</v>
      </c>
      <c r="CG27" s="4"/>
      <c r="CH27" s="5" t="s">
        <v>869</v>
      </c>
      <c r="CI27" s="6">
        <v>0</v>
      </c>
      <c r="CJ27" s="9" t="s">
        <v>869</v>
      </c>
      <c r="CK27" s="6">
        <v>0</v>
      </c>
      <c r="CL27" s="9" t="s">
        <v>869</v>
      </c>
      <c r="CM27" s="10">
        <v>0</v>
      </c>
      <c r="CN27" s="11">
        <v>0</v>
      </c>
      <c r="CO27" s="4"/>
      <c r="CP27" s="4"/>
      <c r="CQ27" s="5">
        <v>9</v>
      </c>
      <c r="CR27" s="6">
        <v>5</v>
      </c>
      <c r="CS27" s="9">
        <v>4</v>
      </c>
      <c r="CT27" s="6">
        <v>10</v>
      </c>
      <c r="CU27" s="9" t="s">
        <v>135</v>
      </c>
      <c r="CV27" s="10">
        <v>0</v>
      </c>
      <c r="CW27" s="11">
        <v>15</v>
      </c>
      <c r="CX27" s="4"/>
      <c r="CY27" s="5" t="s">
        <v>869</v>
      </c>
      <c r="CZ27" s="6">
        <v>0</v>
      </c>
      <c r="DA27" s="9" t="s">
        <v>869</v>
      </c>
      <c r="DB27" s="6">
        <v>0</v>
      </c>
      <c r="DC27" s="9" t="s">
        <v>869</v>
      </c>
      <c r="DD27" s="10">
        <v>0</v>
      </c>
      <c r="DE27" s="11">
        <v>0</v>
      </c>
      <c r="DF27" s="4"/>
      <c r="DG27" s="5" t="s">
        <v>869</v>
      </c>
      <c r="DH27" s="6">
        <v>0</v>
      </c>
      <c r="DI27" s="9" t="s">
        <v>869</v>
      </c>
      <c r="DJ27" s="6">
        <v>0</v>
      </c>
      <c r="DK27" s="9" t="s">
        <v>869</v>
      </c>
      <c r="DL27" s="10">
        <v>0</v>
      </c>
      <c r="DM27" s="11">
        <v>0</v>
      </c>
      <c r="DN27" s="4"/>
      <c r="DO27" s="5" t="s">
        <v>869</v>
      </c>
      <c r="DP27" s="6">
        <v>0</v>
      </c>
      <c r="DQ27" s="9" t="s">
        <v>869</v>
      </c>
      <c r="DR27" s="6">
        <v>0</v>
      </c>
      <c r="DS27" s="9" t="s">
        <v>869</v>
      </c>
      <c r="DT27" s="10">
        <v>0</v>
      </c>
      <c r="DU27" s="11">
        <v>0</v>
      </c>
      <c r="DV27" s="4"/>
      <c r="DW27" s="5" t="s">
        <v>869</v>
      </c>
      <c r="DX27" s="6">
        <v>0</v>
      </c>
      <c r="DY27" s="9" t="s">
        <v>869</v>
      </c>
      <c r="DZ27" s="6">
        <v>0</v>
      </c>
      <c r="EA27" s="9" t="s">
        <v>869</v>
      </c>
      <c r="EB27" s="10">
        <v>0</v>
      </c>
      <c r="EC27" s="11">
        <v>0</v>
      </c>
      <c r="ED27" s="4"/>
      <c r="EE27" s="5" t="s">
        <v>869</v>
      </c>
      <c r="EF27" s="6">
        <v>0</v>
      </c>
      <c r="EG27" s="9" t="s">
        <v>869</v>
      </c>
      <c r="EH27" s="6">
        <v>0</v>
      </c>
      <c r="EI27" s="9" t="s">
        <v>869</v>
      </c>
      <c r="EJ27" s="10">
        <v>0</v>
      </c>
      <c r="EK27" s="11">
        <v>0</v>
      </c>
      <c r="EL27" s="4"/>
      <c r="EM27" s="5" t="s">
        <v>869</v>
      </c>
      <c r="EN27" s="6">
        <v>0</v>
      </c>
      <c r="EO27" s="9" t="s">
        <v>869</v>
      </c>
      <c r="EP27" s="6">
        <v>0</v>
      </c>
      <c r="EQ27" s="9" t="s">
        <v>869</v>
      </c>
      <c r="ER27" s="10">
        <v>0</v>
      </c>
      <c r="ES27" s="11">
        <v>0</v>
      </c>
      <c r="ET27" s="4"/>
      <c r="EU27" s="5" t="s">
        <v>869</v>
      </c>
      <c r="EV27" s="6">
        <v>0</v>
      </c>
      <c r="EW27" s="9" t="s">
        <v>869</v>
      </c>
      <c r="EX27" s="6">
        <v>0</v>
      </c>
      <c r="EY27" s="9" t="s">
        <v>869</v>
      </c>
      <c r="EZ27" s="10">
        <v>0</v>
      </c>
      <c r="FA27" s="11">
        <v>0</v>
      </c>
      <c r="FB27" s="4"/>
      <c r="FC27" s="5" t="s">
        <v>869</v>
      </c>
      <c r="FD27" s="6">
        <v>0</v>
      </c>
      <c r="FE27" s="9" t="s">
        <v>869</v>
      </c>
      <c r="FF27" s="6">
        <v>0</v>
      </c>
      <c r="FG27" s="9" t="s">
        <v>869</v>
      </c>
      <c r="FH27" s="10">
        <v>0</v>
      </c>
      <c r="FI27" s="11">
        <v>0</v>
      </c>
      <c r="FJ27" s="4"/>
      <c r="FK27" s="5">
        <v>12</v>
      </c>
      <c r="FL27" s="6">
        <v>4</v>
      </c>
      <c r="FM27" s="9">
        <v>9</v>
      </c>
      <c r="FN27" s="6">
        <v>7</v>
      </c>
      <c r="FO27" s="9" t="s">
        <v>869</v>
      </c>
      <c r="FP27" s="10">
        <v>0</v>
      </c>
      <c r="FQ27" s="11">
        <v>11</v>
      </c>
      <c r="FR27" s="4"/>
      <c r="FS27" s="5" t="s">
        <v>869</v>
      </c>
      <c r="FT27" s="6">
        <v>0</v>
      </c>
      <c r="FU27" s="9" t="s">
        <v>869</v>
      </c>
      <c r="FV27" s="6">
        <v>0</v>
      </c>
      <c r="FW27" s="9" t="s">
        <v>869</v>
      </c>
      <c r="FX27" s="10">
        <v>0</v>
      </c>
      <c r="FY27" s="11">
        <v>0</v>
      </c>
      <c r="FZ27" s="4"/>
      <c r="GA27" s="5" t="s">
        <v>869</v>
      </c>
      <c r="GB27" s="6">
        <v>0</v>
      </c>
      <c r="GC27" s="9" t="s">
        <v>869</v>
      </c>
      <c r="GD27" s="6">
        <v>0</v>
      </c>
      <c r="GE27" s="9" t="s">
        <v>869</v>
      </c>
      <c r="GF27" s="10">
        <v>0</v>
      </c>
      <c r="GG27" s="11">
        <v>0</v>
      </c>
      <c r="GH27" s="4"/>
      <c r="GI27" s="5" t="s">
        <v>869</v>
      </c>
      <c r="GJ27" s="6">
        <v>0</v>
      </c>
      <c r="GK27" s="9" t="s">
        <v>869</v>
      </c>
      <c r="GL27" s="6">
        <v>0</v>
      </c>
      <c r="GM27" s="9" t="s">
        <v>869</v>
      </c>
      <c r="GN27" s="10">
        <v>0</v>
      </c>
      <c r="GO27" s="11">
        <v>0</v>
      </c>
      <c r="GP27" s="4"/>
      <c r="GQ27" s="5" t="s">
        <v>869</v>
      </c>
      <c r="GR27" s="6">
        <v>0</v>
      </c>
      <c r="GS27" s="9" t="s">
        <v>869</v>
      </c>
      <c r="GT27" s="6">
        <v>0</v>
      </c>
      <c r="GU27" s="9" t="s">
        <v>869</v>
      </c>
      <c r="GV27" s="10">
        <v>0</v>
      </c>
      <c r="GW27" s="11">
        <v>0</v>
      </c>
      <c r="GX27" s="4"/>
      <c r="GY27" s="5" t="s">
        <v>869</v>
      </c>
      <c r="GZ27" s="6">
        <v>0</v>
      </c>
      <c r="HA27" s="9" t="s">
        <v>869</v>
      </c>
      <c r="HB27" s="6">
        <v>0</v>
      </c>
      <c r="HC27" s="9" t="s">
        <v>869</v>
      </c>
      <c r="HD27" s="10">
        <v>0</v>
      </c>
      <c r="HE27" s="11">
        <v>0</v>
      </c>
      <c r="HF27" s="4"/>
      <c r="HG27" s="17">
        <v>29</v>
      </c>
      <c r="HI27" s="14" t="s">
        <v>1633</v>
      </c>
    </row>
    <row r="28" spans="1:217" s="8" customFormat="1" ht="27.95" customHeight="1">
      <c r="A28" s="33">
        <v>23</v>
      </c>
      <c r="B28" s="6">
        <v>58065</v>
      </c>
      <c r="C28" s="3" t="s">
        <v>428</v>
      </c>
      <c r="D28" s="12" t="s">
        <v>263</v>
      </c>
      <c r="E28" s="4"/>
      <c r="F28" s="5" t="s">
        <v>869</v>
      </c>
      <c r="G28" s="6">
        <v>0</v>
      </c>
      <c r="H28" s="9" t="s">
        <v>869</v>
      </c>
      <c r="I28" s="6">
        <v>0</v>
      </c>
      <c r="J28" s="9" t="s">
        <v>869</v>
      </c>
      <c r="K28" s="10">
        <v>0</v>
      </c>
      <c r="L28" s="11">
        <v>0</v>
      </c>
      <c r="M28" s="4"/>
      <c r="N28" s="5" t="s">
        <v>869</v>
      </c>
      <c r="O28" s="6">
        <v>0</v>
      </c>
      <c r="P28" s="9" t="s">
        <v>869</v>
      </c>
      <c r="Q28" s="6">
        <v>0</v>
      </c>
      <c r="R28" s="9" t="s">
        <v>869</v>
      </c>
      <c r="S28" s="10">
        <v>0</v>
      </c>
      <c r="T28" s="11">
        <v>0</v>
      </c>
      <c r="U28" s="5"/>
      <c r="V28" s="5" t="s">
        <v>869</v>
      </c>
      <c r="W28" s="6">
        <v>0</v>
      </c>
      <c r="X28" s="9" t="s">
        <v>869</v>
      </c>
      <c r="Y28" s="6">
        <v>0</v>
      </c>
      <c r="Z28" s="9" t="s">
        <v>869</v>
      </c>
      <c r="AA28" s="10">
        <v>0</v>
      </c>
      <c r="AB28" s="11">
        <v>0</v>
      </c>
      <c r="AC28" s="4"/>
      <c r="AD28" s="5" t="s">
        <v>869</v>
      </c>
      <c r="AE28" s="6">
        <v>0</v>
      </c>
      <c r="AF28" s="9" t="s">
        <v>869</v>
      </c>
      <c r="AG28" s="6">
        <v>0</v>
      </c>
      <c r="AH28" s="9" t="s">
        <v>869</v>
      </c>
      <c r="AI28" s="10">
        <v>0</v>
      </c>
      <c r="AJ28" s="11">
        <v>0</v>
      </c>
      <c r="AK28" s="4"/>
      <c r="AL28" s="5" t="s">
        <v>869</v>
      </c>
      <c r="AM28" s="6">
        <v>0</v>
      </c>
      <c r="AN28" s="9" t="s">
        <v>869</v>
      </c>
      <c r="AO28" s="6">
        <v>0</v>
      </c>
      <c r="AP28" s="9" t="s">
        <v>869</v>
      </c>
      <c r="AQ28" s="10">
        <v>0</v>
      </c>
      <c r="AR28" s="11">
        <v>0</v>
      </c>
      <c r="AS28" s="4"/>
      <c r="AT28" s="5" t="s">
        <v>869</v>
      </c>
      <c r="AU28" s="6">
        <v>0</v>
      </c>
      <c r="AV28" s="9" t="s">
        <v>869</v>
      </c>
      <c r="AW28" s="6">
        <v>0</v>
      </c>
      <c r="AX28" s="9" t="s">
        <v>869</v>
      </c>
      <c r="AY28" s="10">
        <v>0</v>
      </c>
      <c r="AZ28" s="11">
        <v>0</v>
      </c>
      <c r="BA28" s="4"/>
      <c r="BB28" s="5" t="s">
        <v>869</v>
      </c>
      <c r="BC28" s="6">
        <v>0</v>
      </c>
      <c r="BD28" s="9" t="s">
        <v>869</v>
      </c>
      <c r="BE28" s="6">
        <v>0</v>
      </c>
      <c r="BF28" s="9" t="s">
        <v>869</v>
      </c>
      <c r="BG28" s="10">
        <v>0</v>
      </c>
      <c r="BH28" s="11">
        <v>0</v>
      </c>
      <c r="BI28" s="4"/>
      <c r="BJ28" s="5" t="s">
        <v>869</v>
      </c>
      <c r="BK28" s="6">
        <v>0</v>
      </c>
      <c r="BL28" s="9" t="s">
        <v>869</v>
      </c>
      <c r="BM28" s="6">
        <v>0</v>
      </c>
      <c r="BN28" s="9" t="s">
        <v>869</v>
      </c>
      <c r="BO28" s="10">
        <v>0</v>
      </c>
      <c r="BP28" s="11">
        <v>0</v>
      </c>
      <c r="BQ28" s="4"/>
      <c r="BR28" s="5" t="s">
        <v>869</v>
      </c>
      <c r="BS28" s="6">
        <v>0</v>
      </c>
      <c r="BT28" s="9" t="s">
        <v>869</v>
      </c>
      <c r="BU28" s="6">
        <v>0</v>
      </c>
      <c r="BV28" s="9" t="s">
        <v>869</v>
      </c>
      <c r="BW28" s="10">
        <v>0</v>
      </c>
      <c r="BX28" s="11">
        <v>0</v>
      </c>
      <c r="BY28" s="4"/>
      <c r="BZ28" s="5" t="s">
        <v>869</v>
      </c>
      <c r="CA28" s="6">
        <v>0</v>
      </c>
      <c r="CB28" s="9" t="s">
        <v>869</v>
      </c>
      <c r="CC28" s="6">
        <v>0</v>
      </c>
      <c r="CD28" s="9" t="s">
        <v>869</v>
      </c>
      <c r="CE28" s="10">
        <v>0</v>
      </c>
      <c r="CF28" s="11">
        <v>0</v>
      </c>
      <c r="CG28" s="4"/>
      <c r="CH28" s="5" t="s">
        <v>869</v>
      </c>
      <c r="CI28" s="6">
        <v>0</v>
      </c>
      <c r="CJ28" s="9" t="s">
        <v>869</v>
      </c>
      <c r="CK28" s="6">
        <v>0</v>
      </c>
      <c r="CL28" s="9" t="s">
        <v>869</v>
      </c>
      <c r="CM28" s="10">
        <v>0</v>
      </c>
      <c r="CN28" s="11">
        <v>0</v>
      </c>
      <c r="CO28" s="4"/>
      <c r="CP28" s="4"/>
      <c r="CQ28" s="5" t="s">
        <v>869</v>
      </c>
      <c r="CR28" s="6">
        <v>0</v>
      </c>
      <c r="CS28" s="9" t="s">
        <v>869</v>
      </c>
      <c r="CT28" s="6">
        <v>0</v>
      </c>
      <c r="CU28" s="9" t="s">
        <v>869</v>
      </c>
      <c r="CV28" s="10">
        <v>0</v>
      </c>
      <c r="CW28" s="11">
        <v>0</v>
      </c>
      <c r="CX28" s="4"/>
      <c r="CY28" s="5" t="s">
        <v>869</v>
      </c>
      <c r="CZ28" s="6">
        <v>0</v>
      </c>
      <c r="DA28" s="9" t="s">
        <v>869</v>
      </c>
      <c r="DB28" s="6">
        <v>0</v>
      </c>
      <c r="DC28" s="9" t="s">
        <v>869</v>
      </c>
      <c r="DD28" s="10">
        <v>0</v>
      </c>
      <c r="DE28" s="11">
        <v>0</v>
      </c>
      <c r="DF28" s="4"/>
      <c r="DG28" s="5" t="s">
        <v>869</v>
      </c>
      <c r="DH28" s="6">
        <v>0</v>
      </c>
      <c r="DI28" s="9" t="s">
        <v>869</v>
      </c>
      <c r="DJ28" s="6">
        <v>0</v>
      </c>
      <c r="DK28" s="9" t="s">
        <v>869</v>
      </c>
      <c r="DL28" s="10">
        <v>0</v>
      </c>
      <c r="DM28" s="11">
        <v>0</v>
      </c>
      <c r="DN28" s="4"/>
      <c r="DO28" s="5" t="s">
        <v>869</v>
      </c>
      <c r="DP28" s="6">
        <v>0</v>
      </c>
      <c r="DQ28" s="9" t="s">
        <v>869</v>
      </c>
      <c r="DR28" s="6">
        <v>0</v>
      </c>
      <c r="DS28" s="9" t="s">
        <v>869</v>
      </c>
      <c r="DT28" s="10">
        <v>0</v>
      </c>
      <c r="DU28" s="11">
        <v>0</v>
      </c>
      <c r="DV28" s="4"/>
      <c r="DW28" s="5" t="s">
        <v>869</v>
      </c>
      <c r="DX28" s="6">
        <v>0</v>
      </c>
      <c r="DY28" s="9" t="s">
        <v>869</v>
      </c>
      <c r="DZ28" s="6">
        <v>0</v>
      </c>
      <c r="EA28" s="9" t="s">
        <v>869</v>
      </c>
      <c r="EB28" s="10">
        <v>0</v>
      </c>
      <c r="EC28" s="11">
        <v>0</v>
      </c>
      <c r="ED28" s="4"/>
      <c r="EE28" s="5" t="s">
        <v>869</v>
      </c>
      <c r="EF28" s="6">
        <v>0</v>
      </c>
      <c r="EG28" s="9" t="s">
        <v>869</v>
      </c>
      <c r="EH28" s="6">
        <v>0</v>
      </c>
      <c r="EI28" s="9" t="s">
        <v>869</v>
      </c>
      <c r="EJ28" s="10">
        <v>0</v>
      </c>
      <c r="EK28" s="11">
        <v>0</v>
      </c>
      <c r="EL28" s="4"/>
      <c r="EM28" s="5" t="s">
        <v>869</v>
      </c>
      <c r="EN28" s="6">
        <v>0</v>
      </c>
      <c r="EO28" s="9" t="s">
        <v>869</v>
      </c>
      <c r="EP28" s="6">
        <v>0</v>
      </c>
      <c r="EQ28" s="9" t="s">
        <v>869</v>
      </c>
      <c r="ER28" s="10">
        <v>0</v>
      </c>
      <c r="ES28" s="11">
        <v>0</v>
      </c>
      <c r="ET28" s="4"/>
      <c r="EU28" s="5" t="s">
        <v>869</v>
      </c>
      <c r="EV28" s="6">
        <v>0</v>
      </c>
      <c r="EW28" s="9" t="s">
        <v>869</v>
      </c>
      <c r="EX28" s="6">
        <v>0</v>
      </c>
      <c r="EY28" s="9" t="s">
        <v>869</v>
      </c>
      <c r="EZ28" s="10">
        <v>0</v>
      </c>
      <c r="FA28" s="11">
        <v>0</v>
      </c>
      <c r="FB28" s="4"/>
      <c r="FC28" s="5" t="s">
        <v>869</v>
      </c>
      <c r="FD28" s="6">
        <v>0</v>
      </c>
      <c r="FE28" s="9" t="s">
        <v>869</v>
      </c>
      <c r="FF28" s="6">
        <v>0</v>
      </c>
      <c r="FG28" s="9" t="s">
        <v>869</v>
      </c>
      <c r="FH28" s="10">
        <v>0</v>
      </c>
      <c r="FI28" s="11">
        <v>0</v>
      </c>
      <c r="FJ28" s="4"/>
      <c r="FK28" s="5" t="s">
        <v>869</v>
      </c>
      <c r="FL28" s="6">
        <v>0</v>
      </c>
      <c r="FM28" s="9" t="s">
        <v>869</v>
      </c>
      <c r="FN28" s="6">
        <v>0</v>
      </c>
      <c r="FO28" s="9" t="s">
        <v>869</v>
      </c>
      <c r="FP28" s="10">
        <v>0</v>
      </c>
      <c r="FQ28" s="11">
        <v>0</v>
      </c>
      <c r="FR28" s="4"/>
      <c r="FS28" s="5" t="s">
        <v>869</v>
      </c>
      <c r="FT28" s="6">
        <v>0</v>
      </c>
      <c r="FU28" s="9" t="s">
        <v>869</v>
      </c>
      <c r="FV28" s="6">
        <v>0</v>
      </c>
      <c r="FW28" s="9" t="s">
        <v>869</v>
      </c>
      <c r="FX28" s="10">
        <v>0</v>
      </c>
      <c r="FY28" s="11">
        <v>0</v>
      </c>
      <c r="FZ28" s="4"/>
      <c r="GA28" s="5" t="s">
        <v>869</v>
      </c>
      <c r="GB28" s="6">
        <v>0</v>
      </c>
      <c r="GC28" s="9" t="s">
        <v>869</v>
      </c>
      <c r="GD28" s="6">
        <v>0</v>
      </c>
      <c r="GE28" s="9" t="s">
        <v>869</v>
      </c>
      <c r="GF28" s="10">
        <v>0</v>
      </c>
      <c r="GG28" s="11">
        <v>0</v>
      </c>
      <c r="GH28" s="4"/>
      <c r="GI28" s="5" t="s">
        <v>869</v>
      </c>
      <c r="GJ28" s="6">
        <v>0</v>
      </c>
      <c r="GK28" s="9" t="s">
        <v>869</v>
      </c>
      <c r="GL28" s="6">
        <v>0</v>
      </c>
      <c r="GM28" s="9" t="s">
        <v>869</v>
      </c>
      <c r="GN28" s="10">
        <v>0</v>
      </c>
      <c r="GO28" s="11">
        <v>0</v>
      </c>
      <c r="GP28" s="4"/>
      <c r="GQ28" s="5" t="s">
        <v>869</v>
      </c>
      <c r="GR28" s="6">
        <v>0</v>
      </c>
      <c r="GS28" s="9" t="s">
        <v>869</v>
      </c>
      <c r="GT28" s="6">
        <v>0</v>
      </c>
      <c r="GU28" s="9" t="s">
        <v>869</v>
      </c>
      <c r="GV28" s="10">
        <v>0</v>
      </c>
      <c r="GW28" s="11">
        <v>0</v>
      </c>
      <c r="GX28" s="4"/>
      <c r="GY28" s="5">
        <v>1</v>
      </c>
      <c r="GZ28" s="6">
        <v>18</v>
      </c>
      <c r="HA28" s="9">
        <v>4</v>
      </c>
      <c r="HB28" s="6">
        <v>10</v>
      </c>
      <c r="HC28" s="9" t="s">
        <v>869</v>
      </c>
      <c r="HD28" s="10">
        <v>0</v>
      </c>
      <c r="HE28" s="11">
        <v>28</v>
      </c>
      <c r="HF28" s="4"/>
      <c r="HG28" s="17">
        <v>28</v>
      </c>
      <c r="HI28" s="14" t="s">
        <v>1634</v>
      </c>
    </row>
    <row r="29" spans="1:217" s="8" customFormat="1" ht="27.95" customHeight="1">
      <c r="A29" s="33">
        <v>24</v>
      </c>
      <c r="B29" s="6">
        <v>58210</v>
      </c>
      <c r="C29" s="3" t="s">
        <v>454</v>
      </c>
      <c r="D29" s="12" t="s">
        <v>205</v>
      </c>
      <c r="E29" s="4"/>
      <c r="F29" s="5" t="s">
        <v>869</v>
      </c>
      <c r="G29" s="6">
        <v>0</v>
      </c>
      <c r="H29" s="9" t="s">
        <v>869</v>
      </c>
      <c r="I29" s="6">
        <v>0</v>
      </c>
      <c r="J29" s="9" t="s">
        <v>869</v>
      </c>
      <c r="K29" s="10">
        <v>0</v>
      </c>
      <c r="L29" s="11">
        <v>0</v>
      </c>
      <c r="M29" s="4"/>
      <c r="N29" s="5" t="s">
        <v>869</v>
      </c>
      <c r="O29" s="6">
        <v>0</v>
      </c>
      <c r="P29" s="9" t="s">
        <v>869</v>
      </c>
      <c r="Q29" s="6">
        <v>0</v>
      </c>
      <c r="R29" s="9" t="s">
        <v>869</v>
      </c>
      <c r="S29" s="10">
        <v>0</v>
      </c>
      <c r="T29" s="11">
        <v>0</v>
      </c>
      <c r="U29" s="5"/>
      <c r="V29" s="5" t="s">
        <v>869</v>
      </c>
      <c r="W29" s="6">
        <v>0</v>
      </c>
      <c r="X29" s="9" t="s">
        <v>869</v>
      </c>
      <c r="Y29" s="6">
        <v>0</v>
      </c>
      <c r="Z29" s="9" t="s">
        <v>869</v>
      </c>
      <c r="AA29" s="10">
        <v>0</v>
      </c>
      <c r="AB29" s="11">
        <v>0</v>
      </c>
      <c r="AC29" s="4"/>
      <c r="AD29" s="5" t="s">
        <v>869</v>
      </c>
      <c r="AE29" s="6">
        <v>0</v>
      </c>
      <c r="AF29" s="9" t="s">
        <v>869</v>
      </c>
      <c r="AG29" s="6">
        <v>0</v>
      </c>
      <c r="AH29" s="9" t="s">
        <v>869</v>
      </c>
      <c r="AI29" s="10">
        <v>0</v>
      </c>
      <c r="AJ29" s="11">
        <v>0</v>
      </c>
      <c r="AK29" s="4"/>
      <c r="AL29" s="5" t="s">
        <v>869</v>
      </c>
      <c r="AM29" s="6">
        <v>0</v>
      </c>
      <c r="AN29" s="9" t="s">
        <v>869</v>
      </c>
      <c r="AO29" s="6">
        <v>0</v>
      </c>
      <c r="AP29" s="9" t="s">
        <v>869</v>
      </c>
      <c r="AQ29" s="10">
        <v>0</v>
      </c>
      <c r="AR29" s="11">
        <v>0</v>
      </c>
      <c r="AS29" s="4"/>
      <c r="AT29" s="5" t="s">
        <v>869</v>
      </c>
      <c r="AU29" s="6">
        <v>0</v>
      </c>
      <c r="AV29" s="9" t="s">
        <v>869</v>
      </c>
      <c r="AW29" s="6">
        <v>0</v>
      </c>
      <c r="AX29" s="9" t="s">
        <v>869</v>
      </c>
      <c r="AY29" s="10">
        <v>0</v>
      </c>
      <c r="AZ29" s="11">
        <v>0</v>
      </c>
      <c r="BA29" s="4"/>
      <c r="BB29" s="5" t="s">
        <v>869</v>
      </c>
      <c r="BC29" s="6">
        <v>0</v>
      </c>
      <c r="BD29" s="9" t="s">
        <v>869</v>
      </c>
      <c r="BE29" s="6">
        <v>0</v>
      </c>
      <c r="BF29" s="9" t="s">
        <v>869</v>
      </c>
      <c r="BG29" s="10">
        <v>0</v>
      </c>
      <c r="BH29" s="11">
        <v>0</v>
      </c>
      <c r="BI29" s="4"/>
      <c r="BJ29" s="5" t="s">
        <v>869</v>
      </c>
      <c r="BK29" s="6">
        <v>0</v>
      </c>
      <c r="BL29" s="9" t="s">
        <v>869</v>
      </c>
      <c r="BM29" s="6">
        <v>0</v>
      </c>
      <c r="BN29" s="9" t="s">
        <v>869</v>
      </c>
      <c r="BO29" s="10">
        <v>0</v>
      </c>
      <c r="BP29" s="11">
        <v>0</v>
      </c>
      <c r="BQ29" s="4"/>
      <c r="BR29" s="5" t="s">
        <v>869</v>
      </c>
      <c r="BS29" s="6">
        <v>0</v>
      </c>
      <c r="BT29" s="9" t="s">
        <v>869</v>
      </c>
      <c r="BU29" s="6">
        <v>0</v>
      </c>
      <c r="BV29" s="9" t="s">
        <v>869</v>
      </c>
      <c r="BW29" s="10">
        <v>0</v>
      </c>
      <c r="BX29" s="11">
        <v>0</v>
      </c>
      <c r="BY29" s="4"/>
      <c r="BZ29" s="5" t="s">
        <v>869</v>
      </c>
      <c r="CA29" s="6">
        <v>0</v>
      </c>
      <c r="CB29" s="9" t="s">
        <v>869</v>
      </c>
      <c r="CC29" s="6">
        <v>0</v>
      </c>
      <c r="CD29" s="9" t="s">
        <v>869</v>
      </c>
      <c r="CE29" s="10">
        <v>0</v>
      </c>
      <c r="CF29" s="11">
        <v>0</v>
      </c>
      <c r="CG29" s="4"/>
      <c r="CH29" s="5" t="s">
        <v>869</v>
      </c>
      <c r="CI29" s="6">
        <v>0</v>
      </c>
      <c r="CJ29" s="9" t="s">
        <v>869</v>
      </c>
      <c r="CK29" s="6">
        <v>0</v>
      </c>
      <c r="CL29" s="9" t="s">
        <v>869</v>
      </c>
      <c r="CM29" s="10">
        <v>0</v>
      </c>
      <c r="CN29" s="11">
        <v>0</v>
      </c>
      <c r="CO29" s="4"/>
      <c r="CP29" s="4"/>
      <c r="CQ29" s="5">
        <v>5</v>
      </c>
      <c r="CR29" s="6">
        <v>9</v>
      </c>
      <c r="CS29" s="9">
        <v>9</v>
      </c>
      <c r="CT29" s="6">
        <v>5</v>
      </c>
      <c r="CU29" s="9">
        <v>2</v>
      </c>
      <c r="CV29" s="10">
        <v>13</v>
      </c>
      <c r="CW29" s="11">
        <v>27</v>
      </c>
      <c r="CX29" s="4"/>
      <c r="CY29" s="5" t="s">
        <v>869</v>
      </c>
      <c r="CZ29" s="6">
        <v>0</v>
      </c>
      <c r="DA29" s="9" t="s">
        <v>869</v>
      </c>
      <c r="DB29" s="6">
        <v>0</v>
      </c>
      <c r="DC29" s="9" t="s">
        <v>869</v>
      </c>
      <c r="DD29" s="10">
        <v>0</v>
      </c>
      <c r="DE29" s="11">
        <v>0</v>
      </c>
      <c r="DF29" s="4"/>
      <c r="DG29" s="5" t="s">
        <v>869</v>
      </c>
      <c r="DH29" s="6">
        <v>0</v>
      </c>
      <c r="DI29" s="9" t="s">
        <v>869</v>
      </c>
      <c r="DJ29" s="6">
        <v>0</v>
      </c>
      <c r="DK29" s="9" t="s">
        <v>869</v>
      </c>
      <c r="DL29" s="10">
        <v>0</v>
      </c>
      <c r="DM29" s="11">
        <v>0</v>
      </c>
      <c r="DN29" s="4"/>
      <c r="DO29" s="5" t="s">
        <v>869</v>
      </c>
      <c r="DP29" s="6">
        <v>0</v>
      </c>
      <c r="DQ29" s="9" t="s">
        <v>869</v>
      </c>
      <c r="DR29" s="6">
        <v>0</v>
      </c>
      <c r="DS29" s="9" t="s">
        <v>869</v>
      </c>
      <c r="DT29" s="10">
        <v>0</v>
      </c>
      <c r="DU29" s="11">
        <v>0</v>
      </c>
      <c r="DV29" s="4"/>
      <c r="DW29" s="5" t="s">
        <v>869</v>
      </c>
      <c r="DX29" s="6">
        <v>0</v>
      </c>
      <c r="DY29" s="9" t="s">
        <v>869</v>
      </c>
      <c r="DZ29" s="6">
        <v>0</v>
      </c>
      <c r="EA29" s="9" t="s">
        <v>869</v>
      </c>
      <c r="EB29" s="10">
        <v>0</v>
      </c>
      <c r="EC29" s="11">
        <v>0</v>
      </c>
      <c r="ED29" s="4"/>
      <c r="EE29" s="5" t="s">
        <v>869</v>
      </c>
      <c r="EF29" s="6">
        <v>0</v>
      </c>
      <c r="EG29" s="9" t="s">
        <v>869</v>
      </c>
      <c r="EH29" s="6">
        <v>0</v>
      </c>
      <c r="EI29" s="9" t="s">
        <v>869</v>
      </c>
      <c r="EJ29" s="10">
        <v>0</v>
      </c>
      <c r="EK29" s="11">
        <v>0</v>
      </c>
      <c r="EL29" s="4"/>
      <c r="EM29" s="5" t="s">
        <v>869</v>
      </c>
      <c r="EN29" s="6">
        <v>0</v>
      </c>
      <c r="EO29" s="9" t="s">
        <v>869</v>
      </c>
      <c r="EP29" s="6">
        <v>0</v>
      </c>
      <c r="EQ29" s="9" t="s">
        <v>869</v>
      </c>
      <c r="ER29" s="10">
        <v>0</v>
      </c>
      <c r="ES29" s="11">
        <v>0</v>
      </c>
      <c r="ET29" s="4"/>
      <c r="EU29" s="5" t="s">
        <v>869</v>
      </c>
      <c r="EV29" s="6">
        <v>0</v>
      </c>
      <c r="EW29" s="9" t="s">
        <v>869</v>
      </c>
      <c r="EX29" s="6">
        <v>0</v>
      </c>
      <c r="EY29" s="9" t="s">
        <v>869</v>
      </c>
      <c r="EZ29" s="10">
        <v>0</v>
      </c>
      <c r="FA29" s="11">
        <v>0</v>
      </c>
      <c r="FB29" s="4"/>
      <c r="FC29" s="5" t="s">
        <v>869</v>
      </c>
      <c r="FD29" s="6">
        <v>0</v>
      </c>
      <c r="FE29" s="9" t="s">
        <v>869</v>
      </c>
      <c r="FF29" s="6">
        <v>0</v>
      </c>
      <c r="FG29" s="9" t="s">
        <v>869</v>
      </c>
      <c r="FH29" s="10">
        <v>0</v>
      </c>
      <c r="FI29" s="11">
        <v>0</v>
      </c>
      <c r="FJ29" s="4"/>
      <c r="FK29" s="5" t="s">
        <v>869</v>
      </c>
      <c r="FL29" s="6">
        <v>0</v>
      </c>
      <c r="FM29" s="9" t="s">
        <v>869</v>
      </c>
      <c r="FN29" s="6">
        <v>0</v>
      </c>
      <c r="FO29" s="9" t="s">
        <v>869</v>
      </c>
      <c r="FP29" s="10">
        <v>0</v>
      </c>
      <c r="FQ29" s="11">
        <v>0</v>
      </c>
      <c r="FR29" s="4"/>
      <c r="FS29" s="5" t="s">
        <v>869</v>
      </c>
      <c r="FT29" s="6">
        <v>0</v>
      </c>
      <c r="FU29" s="9" t="s">
        <v>869</v>
      </c>
      <c r="FV29" s="6">
        <v>0</v>
      </c>
      <c r="FW29" s="9" t="s">
        <v>869</v>
      </c>
      <c r="FX29" s="10">
        <v>0</v>
      </c>
      <c r="FY29" s="11">
        <v>0</v>
      </c>
      <c r="FZ29" s="4"/>
      <c r="GA29" s="5" t="s">
        <v>869</v>
      </c>
      <c r="GB29" s="6">
        <v>0</v>
      </c>
      <c r="GC29" s="9" t="s">
        <v>869</v>
      </c>
      <c r="GD29" s="6">
        <v>0</v>
      </c>
      <c r="GE29" s="9" t="s">
        <v>869</v>
      </c>
      <c r="GF29" s="10">
        <v>0</v>
      </c>
      <c r="GG29" s="11">
        <v>0</v>
      </c>
      <c r="GH29" s="4"/>
      <c r="GI29" s="5" t="s">
        <v>869</v>
      </c>
      <c r="GJ29" s="6">
        <v>0</v>
      </c>
      <c r="GK29" s="9" t="s">
        <v>869</v>
      </c>
      <c r="GL29" s="6">
        <v>0</v>
      </c>
      <c r="GM29" s="9" t="s">
        <v>869</v>
      </c>
      <c r="GN29" s="10">
        <v>0</v>
      </c>
      <c r="GO29" s="11">
        <v>0</v>
      </c>
      <c r="GP29" s="4"/>
      <c r="GQ29" s="5" t="s">
        <v>869</v>
      </c>
      <c r="GR29" s="6">
        <v>0</v>
      </c>
      <c r="GS29" s="9" t="s">
        <v>869</v>
      </c>
      <c r="GT29" s="6">
        <v>0</v>
      </c>
      <c r="GU29" s="9" t="s">
        <v>869</v>
      </c>
      <c r="GV29" s="10">
        <v>0</v>
      </c>
      <c r="GW29" s="11">
        <v>0</v>
      </c>
      <c r="GX29" s="4"/>
      <c r="GY29" s="5" t="s">
        <v>869</v>
      </c>
      <c r="GZ29" s="6">
        <v>0</v>
      </c>
      <c r="HA29" s="9" t="s">
        <v>869</v>
      </c>
      <c r="HB29" s="6">
        <v>0</v>
      </c>
      <c r="HC29" s="9" t="s">
        <v>869</v>
      </c>
      <c r="HD29" s="10">
        <v>0</v>
      </c>
      <c r="HE29" s="11">
        <v>0</v>
      </c>
      <c r="HF29" s="4"/>
      <c r="HG29" s="17">
        <v>27</v>
      </c>
      <c r="HI29" s="14" t="s">
        <v>1635</v>
      </c>
    </row>
    <row r="30" spans="1:217" s="8" customFormat="1" ht="27.95" customHeight="1">
      <c r="A30" s="33">
        <v>25</v>
      </c>
      <c r="B30" s="6">
        <v>58616</v>
      </c>
      <c r="C30" s="3" t="s">
        <v>581</v>
      </c>
      <c r="D30" s="12" t="s">
        <v>263</v>
      </c>
      <c r="E30" s="4"/>
      <c r="F30" s="5" t="s">
        <v>869</v>
      </c>
      <c r="G30" s="6">
        <v>0</v>
      </c>
      <c r="H30" s="9" t="s">
        <v>869</v>
      </c>
      <c r="I30" s="6">
        <v>0</v>
      </c>
      <c r="J30" s="9" t="s">
        <v>869</v>
      </c>
      <c r="K30" s="10">
        <v>0</v>
      </c>
      <c r="L30" s="11">
        <v>0</v>
      </c>
      <c r="M30" s="4"/>
      <c r="N30" s="5" t="s">
        <v>869</v>
      </c>
      <c r="O30" s="6">
        <v>0</v>
      </c>
      <c r="P30" s="9" t="s">
        <v>869</v>
      </c>
      <c r="Q30" s="6">
        <v>0</v>
      </c>
      <c r="R30" s="9" t="s">
        <v>869</v>
      </c>
      <c r="S30" s="10">
        <v>0</v>
      </c>
      <c r="T30" s="11">
        <v>0</v>
      </c>
      <c r="U30" s="5"/>
      <c r="V30" s="5" t="s">
        <v>869</v>
      </c>
      <c r="W30" s="6">
        <v>0</v>
      </c>
      <c r="X30" s="9" t="s">
        <v>869</v>
      </c>
      <c r="Y30" s="6">
        <v>0</v>
      </c>
      <c r="Z30" s="9" t="s">
        <v>869</v>
      </c>
      <c r="AA30" s="10">
        <v>0</v>
      </c>
      <c r="AB30" s="11">
        <v>0</v>
      </c>
      <c r="AC30" s="4"/>
      <c r="AD30" s="5" t="s">
        <v>869</v>
      </c>
      <c r="AE30" s="6">
        <v>0</v>
      </c>
      <c r="AF30" s="9" t="s">
        <v>869</v>
      </c>
      <c r="AG30" s="6">
        <v>0</v>
      </c>
      <c r="AH30" s="9" t="s">
        <v>869</v>
      </c>
      <c r="AI30" s="10">
        <v>0</v>
      </c>
      <c r="AJ30" s="11">
        <v>0</v>
      </c>
      <c r="AK30" s="4"/>
      <c r="AL30" s="5" t="s">
        <v>869</v>
      </c>
      <c r="AM30" s="6">
        <v>0</v>
      </c>
      <c r="AN30" s="9" t="s">
        <v>869</v>
      </c>
      <c r="AO30" s="6">
        <v>0</v>
      </c>
      <c r="AP30" s="9" t="s">
        <v>869</v>
      </c>
      <c r="AQ30" s="10">
        <v>0</v>
      </c>
      <c r="AR30" s="11">
        <v>0</v>
      </c>
      <c r="AS30" s="4"/>
      <c r="AT30" s="5" t="s">
        <v>869</v>
      </c>
      <c r="AU30" s="6">
        <v>0</v>
      </c>
      <c r="AV30" s="9" t="s">
        <v>869</v>
      </c>
      <c r="AW30" s="6">
        <v>0</v>
      </c>
      <c r="AX30" s="9" t="s">
        <v>869</v>
      </c>
      <c r="AY30" s="10">
        <v>0</v>
      </c>
      <c r="AZ30" s="11">
        <v>0</v>
      </c>
      <c r="BA30" s="4"/>
      <c r="BB30" s="5" t="s">
        <v>869</v>
      </c>
      <c r="BC30" s="6">
        <v>0</v>
      </c>
      <c r="BD30" s="9" t="s">
        <v>869</v>
      </c>
      <c r="BE30" s="6">
        <v>0</v>
      </c>
      <c r="BF30" s="9" t="s">
        <v>869</v>
      </c>
      <c r="BG30" s="10">
        <v>0</v>
      </c>
      <c r="BH30" s="11">
        <v>0</v>
      </c>
      <c r="BI30" s="4"/>
      <c r="BJ30" s="5" t="s">
        <v>869</v>
      </c>
      <c r="BK30" s="6">
        <v>0</v>
      </c>
      <c r="BL30" s="9" t="s">
        <v>869</v>
      </c>
      <c r="BM30" s="6">
        <v>0</v>
      </c>
      <c r="BN30" s="9" t="s">
        <v>869</v>
      </c>
      <c r="BO30" s="10">
        <v>0</v>
      </c>
      <c r="BP30" s="11">
        <v>0</v>
      </c>
      <c r="BQ30" s="4"/>
      <c r="BR30" s="5" t="s">
        <v>869</v>
      </c>
      <c r="BS30" s="6">
        <v>0</v>
      </c>
      <c r="BT30" s="9" t="s">
        <v>869</v>
      </c>
      <c r="BU30" s="6">
        <v>0</v>
      </c>
      <c r="BV30" s="9" t="s">
        <v>869</v>
      </c>
      <c r="BW30" s="10">
        <v>0</v>
      </c>
      <c r="BX30" s="11">
        <v>0</v>
      </c>
      <c r="BY30" s="4"/>
      <c r="BZ30" s="5" t="s">
        <v>869</v>
      </c>
      <c r="CA30" s="6">
        <v>0</v>
      </c>
      <c r="CB30" s="9" t="s">
        <v>869</v>
      </c>
      <c r="CC30" s="6">
        <v>0</v>
      </c>
      <c r="CD30" s="9" t="s">
        <v>869</v>
      </c>
      <c r="CE30" s="10">
        <v>0</v>
      </c>
      <c r="CF30" s="11">
        <v>0</v>
      </c>
      <c r="CG30" s="4"/>
      <c r="CH30" s="5" t="s">
        <v>869</v>
      </c>
      <c r="CI30" s="6">
        <v>0</v>
      </c>
      <c r="CJ30" s="9" t="s">
        <v>869</v>
      </c>
      <c r="CK30" s="6">
        <v>0</v>
      </c>
      <c r="CL30" s="9" t="s">
        <v>869</v>
      </c>
      <c r="CM30" s="10">
        <v>0</v>
      </c>
      <c r="CN30" s="11">
        <v>0</v>
      </c>
      <c r="CO30" s="4"/>
      <c r="CP30" s="4"/>
      <c r="CQ30" s="5">
        <v>1</v>
      </c>
      <c r="CR30" s="6">
        <v>17</v>
      </c>
      <c r="CS30" s="9">
        <v>12</v>
      </c>
      <c r="CT30" s="6">
        <v>2</v>
      </c>
      <c r="CU30" s="9" t="s">
        <v>135</v>
      </c>
      <c r="CV30" s="10">
        <v>0</v>
      </c>
      <c r="CW30" s="11">
        <v>19</v>
      </c>
      <c r="CX30" s="4"/>
      <c r="CY30" s="5" t="s">
        <v>869</v>
      </c>
      <c r="CZ30" s="6">
        <v>0</v>
      </c>
      <c r="DA30" s="9" t="s">
        <v>869</v>
      </c>
      <c r="DB30" s="6">
        <v>0</v>
      </c>
      <c r="DC30" s="9" t="s">
        <v>869</v>
      </c>
      <c r="DD30" s="10">
        <v>0</v>
      </c>
      <c r="DE30" s="11">
        <v>0</v>
      </c>
      <c r="DF30" s="4"/>
      <c r="DG30" s="5" t="s">
        <v>869</v>
      </c>
      <c r="DH30" s="6">
        <v>0</v>
      </c>
      <c r="DI30" s="9" t="s">
        <v>869</v>
      </c>
      <c r="DJ30" s="6">
        <v>0</v>
      </c>
      <c r="DK30" s="9" t="s">
        <v>869</v>
      </c>
      <c r="DL30" s="10">
        <v>0</v>
      </c>
      <c r="DM30" s="11">
        <v>0</v>
      </c>
      <c r="DN30" s="4"/>
      <c r="DO30" s="5" t="s">
        <v>869</v>
      </c>
      <c r="DP30" s="6">
        <v>0</v>
      </c>
      <c r="DQ30" s="9" t="s">
        <v>869</v>
      </c>
      <c r="DR30" s="6">
        <v>0</v>
      </c>
      <c r="DS30" s="9" t="s">
        <v>869</v>
      </c>
      <c r="DT30" s="10">
        <v>0</v>
      </c>
      <c r="DU30" s="11">
        <v>0</v>
      </c>
      <c r="DV30" s="4"/>
      <c r="DW30" s="5" t="s">
        <v>869</v>
      </c>
      <c r="DX30" s="6">
        <v>0</v>
      </c>
      <c r="DY30" s="9" t="s">
        <v>869</v>
      </c>
      <c r="DZ30" s="6">
        <v>0</v>
      </c>
      <c r="EA30" s="9" t="s">
        <v>869</v>
      </c>
      <c r="EB30" s="10">
        <v>0</v>
      </c>
      <c r="EC30" s="11">
        <v>0</v>
      </c>
      <c r="ED30" s="4"/>
      <c r="EE30" s="5" t="s">
        <v>869</v>
      </c>
      <c r="EF30" s="6">
        <v>0</v>
      </c>
      <c r="EG30" s="9" t="s">
        <v>869</v>
      </c>
      <c r="EH30" s="6">
        <v>0</v>
      </c>
      <c r="EI30" s="9" t="s">
        <v>869</v>
      </c>
      <c r="EJ30" s="10">
        <v>0</v>
      </c>
      <c r="EK30" s="11">
        <v>0</v>
      </c>
      <c r="EL30" s="4"/>
      <c r="EM30" s="5" t="s">
        <v>869</v>
      </c>
      <c r="EN30" s="6">
        <v>0</v>
      </c>
      <c r="EO30" s="9" t="s">
        <v>869</v>
      </c>
      <c r="EP30" s="6">
        <v>0</v>
      </c>
      <c r="EQ30" s="9" t="s">
        <v>869</v>
      </c>
      <c r="ER30" s="10">
        <v>0</v>
      </c>
      <c r="ES30" s="11">
        <v>0</v>
      </c>
      <c r="ET30" s="4"/>
      <c r="EU30" s="5" t="s">
        <v>869</v>
      </c>
      <c r="EV30" s="6">
        <v>0</v>
      </c>
      <c r="EW30" s="9" t="s">
        <v>869</v>
      </c>
      <c r="EX30" s="6">
        <v>0</v>
      </c>
      <c r="EY30" s="9" t="s">
        <v>869</v>
      </c>
      <c r="EZ30" s="10">
        <v>0</v>
      </c>
      <c r="FA30" s="11">
        <v>0</v>
      </c>
      <c r="FB30" s="4"/>
      <c r="FC30" s="5" t="s">
        <v>869</v>
      </c>
      <c r="FD30" s="6">
        <v>0</v>
      </c>
      <c r="FE30" s="9" t="s">
        <v>869</v>
      </c>
      <c r="FF30" s="6">
        <v>0</v>
      </c>
      <c r="FG30" s="9" t="s">
        <v>869</v>
      </c>
      <c r="FH30" s="10">
        <v>0</v>
      </c>
      <c r="FI30" s="11">
        <v>0</v>
      </c>
      <c r="FJ30" s="4"/>
      <c r="FK30" s="5" t="s">
        <v>135</v>
      </c>
      <c r="FL30" s="6">
        <v>0</v>
      </c>
      <c r="FM30" s="9">
        <v>10</v>
      </c>
      <c r="FN30" s="6">
        <v>6</v>
      </c>
      <c r="FO30" s="9" t="s">
        <v>869</v>
      </c>
      <c r="FP30" s="10">
        <v>0</v>
      </c>
      <c r="FQ30" s="11">
        <v>6</v>
      </c>
      <c r="FR30" s="4"/>
      <c r="FS30" s="5" t="s">
        <v>869</v>
      </c>
      <c r="FT30" s="6">
        <v>0</v>
      </c>
      <c r="FU30" s="9" t="s">
        <v>869</v>
      </c>
      <c r="FV30" s="6">
        <v>0</v>
      </c>
      <c r="FW30" s="9" t="s">
        <v>869</v>
      </c>
      <c r="FX30" s="10">
        <v>0</v>
      </c>
      <c r="FY30" s="11">
        <v>0</v>
      </c>
      <c r="FZ30" s="4"/>
      <c r="GA30" s="5" t="s">
        <v>869</v>
      </c>
      <c r="GB30" s="6">
        <v>0</v>
      </c>
      <c r="GC30" s="9" t="s">
        <v>869</v>
      </c>
      <c r="GD30" s="6">
        <v>0</v>
      </c>
      <c r="GE30" s="9" t="s">
        <v>869</v>
      </c>
      <c r="GF30" s="10">
        <v>0</v>
      </c>
      <c r="GG30" s="11">
        <v>0</v>
      </c>
      <c r="GH30" s="4"/>
      <c r="GI30" s="5" t="s">
        <v>869</v>
      </c>
      <c r="GJ30" s="6">
        <v>0</v>
      </c>
      <c r="GK30" s="9" t="s">
        <v>869</v>
      </c>
      <c r="GL30" s="6">
        <v>0</v>
      </c>
      <c r="GM30" s="9" t="s">
        <v>869</v>
      </c>
      <c r="GN30" s="10">
        <v>0</v>
      </c>
      <c r="GO30" s="11">
        <v>0</v>
      </c>
      <c r="GP30" s="4"/>
      <c r="GQ30" s="5" t="s">
        <v>869</v>
      </c>
      <c r="GR30" s="6">
        <v>0</v>
      </c>
      <c r="GS30" s="9" t="s">
        <v>869</v>
      </c>
      <c r="GT30" s="6">
        <v>0</v>
      </c>
      <c r="GU30" s="9" t="s">
        <v>869</v>
      </c>
      <c r="GV30" s="10">
        <v>0</v>
      </c>
      <c r="GW30" s="11">
        <v>0</v>
      </c>
      <c r="GX30" s="4"/>
      <c r="GY30" s="5" t="s">
        <v>869</v>
      </c>
      <c r="GZ30" s="6">
        <v>0</v>
      </c>
      <c r="HA30" s="9" t="s">
        <v>869</v>
      </c>
      <c r="HB30" s="6">
        <v>0</v>
      </c>
      <c r="HC30" s="9" t="s">
        <v>869</v>
      </c>
      <c r="HD30" s="10">
        <v>0</v>
      </c>
      <c r="HE30" s="11">
        <v>0</v>
      </c>
      <c r="HF30" s="4"/>
      <c r="HG30" s="17">
        <v>25</v>
      </c>
      <c r="HI30" s="14" t="s">
        <v>1636</v>
      </c>
    </row>
    <row r="31" spans="1:217" s="8" customFormat="1" ht="27.95" customHeight="1">
      <c r="A31" s="33">
        <v>25</v>
      </c>
      <c r="B31" s="6">
        <v>58199</v>
      </c>
      <c r="C31" s="3" t="s">
        <v>481</v>
      </c>
      <c r="D31" s="12" t="s">
        <v>263</v>
      </c>
      <c r="E31" s="4"/>
      <c r="F31" s="5" t="s">
        <v>869</v>
      </c>
      <c r="G31" s="6">
        <v>0</v>
      </c>
      <c r="H31" s="9" t="s">
        <v>869</v>
      </c>
      <c r="I31" s="6">
        <v>0</v>
      </c>
      <c r="J31" s="9" t="s">
        <v>869</v>
      </c>
      <c r="K31" s="10">
        <v>0</v>
      </c>
      <c r="L31" s="11">
        <v>0</v>
      </c>
      <c r="M31" s="4"/>
      <c r="N31" s="5" t="s">
        <v>869</v>
      </c>
      <c r="O31" s="6">
        <v>0</v>
      </c>
      <c r="P31" s="9" t="s">
        <v>869</v>
      </c>
      <c r="Q31" s="6">
        <v>0</v>
      </c>
      <c r="R31" s="9" t="s">
        <v>869</v>
      </c>
      <c r="S31" s="10">
        <v>0</v>
      </c>
      <c r="T31" s="11">
        <v>0</v>
      </c>
      <c r="U31" s="5"/>
      <c r="V31" s="5" t="s">
        <v>869</v>
      </c>
      <c r="W31" s="6">
        <v>0</v>
      </c>
      <c r="X31" s="9" t="s">
        <v>869</v>
      </c>
      <c r="Y31" s="6">
        <v>0</v>
      </c>
      <c r="Z31" s="9" t="s">
        <v>869</v>
      </c>
      <c r="AA31" s="10">
        <v>0</v>
      </c>
      <c r="AB31" s="11">
        <v>0</v>
      </c>
      <c r="AC31" s="4"/>
      <c r="AD31" s="5" t="s">
        <v>869</v>
      </c>
      <c r="AE31" s="6">
        <v>0</v>
      </c>
      <c r="AF31" s="9" t="s">
        <v>869</v>
      </c>
      <c r="AG31" s="6">
        <v>0</v>
      </c>
      <c r="AH31" s="9" t="s">
        <v>869</v>
      </c>
      <c r="AI31" s="10">
        <v>0</v>
      </c>
      <c r="AJ31" s="11">
        <v>0</v>
      </c>
      <c r="AK31" s="4"/>
      <c r="AL31" s="5" t="s">
        <v>869</v>
      </c>
      <c r="AM31" s="6">
        <v>0</v>
      </c>
      <c r="AN31" s="9" t="s">
        <v>869</v>
      </c>
      <c r="AO31" s="6">
        <v>0</v>
      </c>
      <c r="AP31" s="9" t="s">
        <v>869</v>
      </c>
      <c r="AQ31" s="10">
        <v>0</v>
      </c>
      <c r="AR31" s="11">
        <v>0</v>
      </c>
      <c r="AS31" s="4"/>
      <c r="AT31" s="5">
        <v>4</v>
      </c>
      <c r="AU31" s="6">
        <v>5</v>
      </c>
      <c r="AV31" s="9">
        <v>2</v>
      </c>
      <c r="AW31" s="6">
        <v>7</v>
      </c>
      <c r="AX31" s="9">
        <v>3</v>
      </c>
      <c r="AY31" s="10">
        <v>5</v>
      </c>
      <c r="AZ31" s="11">
        <v>17</v>
      </c>
      <c r="BA31" s="4"/>
      <c r="BB31" s="5" t="s">
        <v>869</v>
      </c>
      <c r="BC31" s="6">
        <v>0</v>
      </c>
      <c r="BD31" s="9" t="s">
        <v>869</v>
      </c>
      <c r="BE31" s="6">
        <v>0</v>
      </c>
      <c r="BF31" s="9" t="s">
        <v>869</v>
      </c>
      <c r="BG31" s="10">
        <v>0</v>
      </c>
      <c r="BH31" s="11">
        <v>0</v>
      </c>
      <c r="BI31" s="4"/>
      <c r="BJ31" s="5" t="s">
        <v>869</v>
      </c>
      <c r="BK31" s="6">
        <v>0</v>
      </c>
      <c r="BL31" s="9" t="s">
        <v>869</v>
      </c>
      <c r="BM31" s="6">
        <v>0</v>
      </c>
      <c r="BN31" s="9" t="s">
        <v>869</v>
      </c>
      <c r="BO31" s="10">
        <v>0</v>
      </c>
      <c r="BP31" s="11">
        <v>0</v>
      </c>
      <c r="BQ31" s="4"/>
      <c r="BR31" s="5" t="s">
        <v>869</v>
      </c>
      <c r="BS31" s="6">
        <v>0</v>
      </c>
      <c r="BT31" s="9" t="s">
        <v>869</v>
      </c>
      <c r="BU31" s="6">
        <v>0</v>
      </c>
      <c r="BV31" s="9" t="s">
        <v>869</v>
      </c>
      <c r="BW31" s="10">
        <v>0</v>
      </c>
      <c r="BX31" s="11">
        <v>0</v>
      </c>
      <c r="BY31" s="4"/>
      <c r="BZ31" s="5" t="s">
        <v>869</v>
      </c>
      <c r="CA31" s="6">
        <v>0</v>
      </c>
      <c r="CB31" s="9" t="s">
        <v>869</v>
      </c>
      <c r="CC31" s="6">
        <v>0</v>
      </c>
      <c r="CD31" s="9" t="s">
        <v>869</v>
      </c>
      <c r="CE31" s="10">
        <v>0</v>
      </c>
      <c r="CF31" s="11">
        <v>0</v>
      </c>
      <c r="CG31" s="4"/>
      <c r="CH31" s="5" t="s">
        <v>869</v>
      </c>
      <c r="CI31" s="6">
        <v>0</v>
      </c>
      <c r="CJ31" s="9" t="s">
        <v>869</v>
      </c>
      <c r="CK31" s="6">
        <v>0</v>
      </c>
      <c r="CL31" s="9" t="s">
        <v>869</v>
      </c>
      <c r="CM31" s="10">
        <v>0</v>
      </c>
      <c r="CN31" s="11">
        <v>0</v>
      </c>
      <c r="CO31" s="4"/>
      <c r="CP31" s="4"/>
      <c r="CQ31" s="5" t="s">
        <v>869</v>
      </c>
      <c r="CR31" s="6">
        <v>0</v>
      </c>
      <c r="CS31" s="9" t="s">
        <v>869</v>
      </c>
      <c r="CT31" s="6">
        <v>0</v>
      </c>
      <c r="CU31" s="9" t="s">
        <v>869</v>
      </c>
      <c r="CV31" s="10">
        <v>0</v>
      </c>
      <c r="CW31" s="11">
        <v>0</v>
      </c>
      <c r="CX31" s="4"/>
      <c r="CY31" s="5" t="s">
        <v>869</v>
      </c>
      <c r="CZ31" s="6">
        <v>0</v>
      </c>
      <c r="DA31" s="9" t="s">
        <v>869</v>
      </c>
      <c r="DB31" s="6">
        <v>0</v>
      </c>
      <c r="DC31" s="9" t="s">
        <v>869</v>
      </c>
      <c r="DD31" s="10">
        <v>0</v>
      </c>
      <c r="DE31" s="11">
        <v>0</v>
      </c>
      <c r="DF31" s="4"/>
      <c r="DG31" s="5" t="s">
        <v>869</v>
      </c>
      <c r="DH31" s="6">
        <v>0</v>
      </c>
      <c r="DI31" s="9" t="s">
        <v>869</v>
      </c>
      <c r="DJ31" s="6">
        <v>0</v>
      </c>
      <c r="DK31" s="9" t="s">
        <v>869</v>
      </c>
      <c r="DL31" s="10">
        <v>0</v>
      </c>
      <c r="DM31" s="11">
        <v>0</v>
      </c>
      <c r="DN31" s="4"/>
      <c r="DO31" s="5" t="s">
        <v>869</v>
      </c>
      <c r="DP31" s="6">
        <v>0</v>
      </c>
      <c r="DQ31" s="9" t="s">
        <v>869</v>
      </c>
      <c r="DR31" s="6">
        <v>0</v>
      </c>
      <c r="DS31" s="9" t="s">
        <v>869</v>
      </c>
      <c r="DT31" s="10">
        <v>0</v>
      </c>
      <c r="DU31" s="11">
        <v>0</v>
      </c>
      <c r="DV31" s="4"/>
      <c r="DW31" s="5" t="s">
        <v>869</v>
      </c>
      <c r="DX31" s="6">
        <v>0</v>
      </c>
      <c r="DY31" s="9" t="s">
        <v>869</v>
      </c>
      <c r="DZ31" s="6">
        <v>0</v>
      </c>
      <c r="EA31" s="9" t="s">
        <v>869</v>
      </c>
      <c r="EB31" s="10">
        <v>0</v>
      </c>
      <c r="EC31" s="11">
        <v>0</v>
      </c>
      <c r="ED31" s="4"/>
      <c r="EE31" s="5" t="s">
        <v>869</v>
      </c>
      <c r="EF31" s="6">
        <v>0</v>
      </c>
      <c r="EG31" s="9" t="s">
        <v>869</v>
      </c>
      <c r="EH31" s="6">
        <v>0</v>
      </c>
      <c r="EI31" s="9" t="s">
        <v>869</v>
      </c>
      <c r="EJ31" s="10">
        <v>0</v>
      </c>
      <c r="EK31" s="11">
        <v>0</v>
      </c>
      <c r="EL31" s="4"/>
      <c r="EM31" s="5" t="s">
        <v>869</v>
      </c>
      <c r="EN31" s="6">
        <v>0</v>
      </c>
      <c r="EO31" s="9" t="s">
        <v>869</v>
      </c>
      <c r="EP31" s="6">
        <v>0</v>
      </c>
      <c r="EQ31" s="9" t="s">
        <v>869</v>
      </c>
      <c r="ER31" s="10">
        <v>0</v>
      </c>
      <c r="ES31" s="11">
        <v>0</v>
      </c>
      <c r="ET31" s="4"/>
      <c r="EU31" s="5" t="s">
        <v>869</v>
      </c>
      <c r="EV31" s="6">
        <v>0</v>
      </c>
      <c r="EW31" s="9" t="s">
        <v>869</v>
      </c>
      <c r="EX31" s="6">
        <v>0</v>
      </c>
      <c r="EY31" s="9" t="s">
        <v>869</v>
      </c>
      <c r="EZ31" s="10">
        <v>0</v>
      </c>
      <c r="FA31" s="11">
        <v>0</v>
      </c>
      <c r="FB31" s="4"/>
      <c r="FC31" s="5" t="s">
        <v>869</v>
      </c>
      <c r="FD31" s="6">
        <v>0</v>
      </c>
      <c r="FE31" s="9" t="s">
        <v>869</v>
      </c>
      <c r="FF31" s="6">
        <v>0</v>
      </c>
      <c r="FG31" s="9" t="s">
        <v>869</v>
      </c>
      <c r="FH31" s="10">
        <v>0</v>
      </c>
      <c r="FI31" s="11">
        <v>0</v>
      </c>
      <c r="FJ31" s="4"/>
      <c r="FK31" s="5" t="s">
        <v>135</v>
      </c>
      <c r="FL31" s="6">
        <v>0</v>
      </c>
      <c r="FM31" s="9">
        <v>8</v>
      </c>
      <c r="FN31" s="6">
        <v>8</v>
      </c>
      <c r="FO31" s="9" t="s">
        <v>869</v>
      </c>
      <c r="FP31" s="10">
        <v>0</v>
      </c>
      <c r="FQ31" s="11">
        <v>8</v>
      </c>
      <c r="FR31" s="4"/>
      <c r="FS31" s="5" t="s">
        <v>869</v>
      </c>
      <c r="FT31" s="6">
        <v>0</v>
      </c>
      <c r="FU31" s="9" t="s">
        <v>869</v>
      </c>
      <c r="FV31" s="6">
        <v>0</v>
      </c>
      <c r="FW31" s="9" t="s">
        <v>869</v>
      </c>
      <c r="FX31" s="10">
        <v>0</v>
      </c>
      <c r="FY31" s="11">
        <v>0</v>
      </c>
      <c r="FZ31" s="4"/>
      <c r="GA31" s="5" t="s">
        <v>869</v>
      </c>
      <c r="GB31" s="6">
        <v>0</v>
      </c>
      <c r="GC31" s="9" t="s">
        <v>869</v>
      </c>
      <c r="GD31" s="6">
        <v>0</v>
      </c>
      <c r="GE31" s="9" t="s">
        <v>869</v>
      </c>
      <c r="GF31" s="10">
        <v>0</v>
      </c>
      <c r="GG31" s="11">
        <v>0</v>
      </c>
      <c r="GH31" s="4"/>
      <c r="GI31" s="5" t="s">
        <v>869</v>
      </c>
      <c r="GJ31" s="6">
        <v>0</v>
      </c>
      <c r="GK31" s="9" t="s">
        <v>869</v>
      </c>
      <c r="GL31" s="6">
        <v>0</v>
      </c>
      <c r="GM31" s="9" t="s">
        <v>869</v>
      </c>
      <c r="GN31" s="10">
        <v>0</v>
      </c>
      <c r="GO31" s="11">
        <v>0</v>
      </c>
      <c r="GP31" s="4"/>
      <c r="GQ31" s="5" t="s">
        <v>869</v>
      </c>
      <c r="GR31" s="6">
        <v>0</v>
      </c>
      <c r="GS31" s="9" t="s">
        <v>869</v>
      </c>
      <c r="GT31" s="6">
        <v>0</v>
      </c>
      <c r="GU31" s="9" t="s">
        <v>869</v>
      </c>
      <c r="GV31" s="10">
        <v>0</v>
      </c>
      <c r="GW31" s="11">
        <v>0</v>
      </c>
      <c r="GX31" s="4"/>
      <c r="GY31" s="5" t="s">
        <v>869</v>
      </c>
      <c r="GZ31" s="6">
        <v>0</v>
      </c>
      <c r="HA31" s="9" t="s">
        <v>869</v>
      </c>
      <c r="HB31" s="6">
        <v>0</v>
      </c>
      <c r="HC31" s="9" t="s">
        <v>869</v>
      </c>
      <c r="HD31" s="10">
        <v>0</v>
      </c>
      <c r="HE31" s="11">
        <v>0</v>
      </c>
      <c r="HF31" s="4"/>
      <c r="HG31" s="17">
        <v>25</v>
      </c>
      <c r="HI31" s="14" t="s">
        <v>1637</v>
      </c>
    </row>
    <row r="32" spans="1:217" s="8" customFormat="1" ht="27.95" customHeight="1">
      <c r="A32" s="33">
        <v>27</v>
      </c>
      <c r="B32" s="6">
        <v>57873</v>
      </c>
      <c r="C32" s="3" t="s">
        <v>663</v>
      </c>
      <c r="D32" s="12" t="s">
        <v>205</v>
      </c>
      <c r="E32" s="4"/>
      <c r="F32" s="5" t="s">
        <v>869</v>
      </c>
      <c r="G32" s="6">
        <v>0</v>
      </c>
      <c r="H32" s="9" t="s">
        <v>869</v>
      </c>
      <c r="I32" s="6">
        <v>0</v>
      </c>
      <c r="J32" s="9" t="s">
        <v>869</v>
      </c>
      <c r="K32" s="10">
        <v>0</v>
      </c>
      <c r="L32" s="11">
        <v>0</v>
      </c>
      <c r="M32" s="4"/>
      <c r="N32" s="5" t="s">
        <v>869</v>
      </c>
      <c r="O32" s="6">
        <v>0</v>
      </c>
      <c r="P32" s="9" t="s">
        <v>869</v>
      </c>
      <c r="Q32" s="6">
        <v>0</v>
      </c>
      <c r="R32" s="9" t="s">
        <v>869</v>
      </c>
      <c r="S32" s="10">
        <v>0</v>
      </c>
      <c r="T32" s="11">
        <v>0</v>
      </c>
      <c r="U32" s="5"/>
      <c r="V32" s="5" t="s">
        <v>869</v>
      </c>
      <c r="W32" s="6">
        <v>0</v>
      </c>
      <c r="X32" s="9" t="s">
        <v>869</v>
      </c>
      <c r="Y32" s="6">
        <v>0</v>
      </c>
      <c r="Z32" s="9" t="s">
        <v>869</v>
      </c>
      <c r="AA32" s="10">
        <v>0</v>
      </c>
      <c r="AB32" s="11">
        <v>0</v>
      </c>
      <c r="AC32" s="4"/>
      <c r="AD32" s="5" t="s">
        <v>869</v>
      </c>
      <c r="AE32" s="6">
        <v>0</v>
      </c>
      <c r="AF32" s="9" t="s">
        <v>869</v>
      </c>
      <c r="AG32" s="6">
        <v>0</v>
      </c>
      <c r="AH32" s="9" t="s">
        <v>869</v>
      </c>
      <c r="AI32" s="10">
        <v>0</v>
      </c>
      <c r="AJ32" s="11">
        <v>0</v>
      </c>
      <c r="AK32" s="4"/>
      <c r="AL32" s="5" t="s">
        <v>869</v>
      </c>
      <c r="AM32" s="6">
        <v>0</v>
      </c>
      <c r="AN32" s="9" t="s">
        <v>869</v>
      </c>
      <c r="AO32" s="6">
        <v>0</v>
      </c>
      <c r="AP32" s="9" t="s">
        <v>869</v>
      </c>
      <c r="AQ32" s="10">
        <v>0</v>
      </c>
      <c r="AR32" s="11">
        <v>0</v>
      </c>
      <c r="AS32" s="4"/>
      <c r="AT32" s="5" t="s">
        <v>869</v>
      </c>
      <c r="AU32" s="6">
        <v>0</v>
      </c>
      <c r="AV32" s="9" t="s">
        <v>869</v>
      </c>
      <c r="AW32" s="6">
        <v>0</v>
      </c>
      <c r="AX32" s="9" t="s">
        <v>869</v>
      </c>
      <c r="AY32" s="10">
        <v>0</v>
      </c>
      <c r="AZ32" s="11">
        <v>0</v>
      </c>
      <c r="BA32" s="4"/>
      <c r="BB32" s="5" t="s">
        <v>869</v>
      </c>
      <c r="BC32" s="6">
        <v>0</v>
      </c>
      <c r="BD32" s="9" t="s">
        <v>869</v>
      </c>
      <c r="BE32" s="6">
        <v>0</v>
      </c>
      <c r="BF32" s="9" t="s">
        <v>869</v>
      </c>
      <c r="BG32" s="10">
        <v>0</v>
      </c>
      <c r="BH32" s="11">
        <v>0</v>
      </c>
      <c r="BI32" s="4"/>
      <c r="BJ32" s="5" t="s">
        <v>869</v>
      </c>
      <c r="BK32" s="6">
        <v>0</v>
      </c>
      <c r="BL32" s="9" t="s">
        <v>869</v>
      </c>
      <c r="BM32" s="6">
        <v>0</v>
      </c>
      <c r="BN32" s="9" t="s">
        <v>869</v>
      </c>
      <c r="BO32" s="10">
        <v>0</v>
      </c>
      <c r="BP32" s="11">
        <v>0</v>
      </c>
      <c r="BQ32" s="4"/>
      <c r="BR32" s="5" t="s">
        <v>869</v>
      </c>
      <c r="BS32" s="6">
        <v>0</v>
      </c>
      <c r="BT32" s="9" t="s">
        <v>869</v>
      </c>
      <c r="BU32" s="6">
        <v>0</v>
      </c>
      <c r="BV32" s="9" t="s">
        <v>869</v>
      </c>
      <c r="BW32" s="10">
        <v>0</v>
      </c>
      <c r="BX32" s="11">
        <v>0</v>
      </c>
      <c r="BY32" s="4"/>
      <c r="BZ32" s="5" t="s">
        <v>869</v>
      </c>
      <c r="CA32" s="6">
        <v>0</v>
      </c>
      <c r="CB32" s="9" t="s">
        <v>869</v>
      </c>
      <c r="CC32" s="6">
        <v>0</v>
      </c>
      <c r="CD32" s="9" t="s">
        <v>869</v>
      </c>
      <c r="CE32" s="10">
        <v>0</v>
      </c>
      <c r="CF32" s="11">
        <v>0</v>
      </c>
      <c r="CG32" s="4"/>
      <c r="CH32" s="5" t="s">
        <v>869</v>
      </c>
      <c r="CI32" s="6">
        <v>0</v>
      </c>
      <c r="CJ32" s="9" t="s">
        <v>869</v>
      </c>
      <c r="CK32" s="6">
        <v>0</v>
      </c>
      <c r="CL32" s="9" t="s">
        <v>869</v>
      </c>
      <c r="CM32" s="10">
        <v>0</v>
      </c>
      <c r="CN32" s="11">
        <v>0</v>
      </c>
      <c r="CO32" s="4"/>
      <c r="CP32" s="4"/>
      <c r="CQ32" s="5">
        <v>6</v>
      </c>
      <c r="CR32" s="6">
        <v>8</v>
      </c>
      <c r="CS32" s="9">
        <v>7</v>
      </c>
      <c r="CT32" s="6">
        <v>7</v>
      </c>
      <c r="CU32" s="9">
        <v>4</v>
      </c>
      <c r="CV32" s="10">
        <v>9</v>
      </c>
      <c r="CW32" s="11">
        <v>24</v>
      </c>
      <c r="CX32" s="4"/>
      <c r="CY32" s="5" t="s">
        <v>869</v>
      </c>
      <c r="CZ32" s="6">
        <v>0</v>
      </c>
      <c r="DA32" s="9" t="s">
        <v>869</v>
      </c>
      <c r="DB32" s="6">
        <v>0</v>
      </c>
      <c r="DC32" s="9" t="s">
        <v>869</v>
      </c>
      <c r="DD32" s="10">
        <v>0</v>
      </c>
      <c r="DE32" s="11">
        <v>0</v>
      </c>
      <c r="DF32" s="4"/>
      <c r="DG32" s="5" t="s">
        <v>869</v>
      </c>
      <c r="DH32" s="6">
        <v>0</v>
      </c>
      <c r="DI32" s="9" t="s">
        <v>869</v>
      </c>
      <c r="DJ32" s="6">
        <v>0</v>
      </c>
      <c r="DK32" s="9" t="s">
        <v>869</v>
      </c>
      <c r="DL32" s="10">
        <v>0</v>
      </c>
      <c r="DM32" s="11">
        <v>0</v>
      </c>
      <c r="DN32" s="4"/>
      <c r="DO32" s="5" t="s">
        <v>869</v>
      </c>
      <c r="DP32" s="6">
        <v>0</v>
      </c>
      <c r="DQ32" s="9" t="s">
        <v>869</v>
      </c>
      <c r="DR32" s="6">
        <v>0</v>
      </c>
      <c r="DS32" s="9" t="s">
        <v>869</v>
      </c>
      <c r="DT32" s="10">
        <v>0</v>
      </c>
      <c r="DU32" s="11">
        <v>0</v>
      </c>
      <c r="DV32" s="4"/>
      <c r="DW32" s="5" t="s">
        <v>869</v>
      </c>
      <c r="DX32" s="6">
        <v>0</v>
      </c>
      <c r="DY32" s="9" t="s">
        <v>869</v>
      </c>
      <c r="DZ32" s="6">
        <v>0</v>
      </c>
      <c r="EA32" s="9" t="s">
        <v>869</v>
      </c>
      <c r="EB32" s="10">
        <v>0</v>
      </c>
      <c r="EC32" s="11">
        <v>0</v>
      </c>
      <c r="ED32" s="4"/>
      <c r="EE32" s="5" t="s">
        <v>869</v>
      </c>
      <c r="EF32" s="6">
        <v>0</v>
      </c>
      <c r="EG32" s="9" t="s">
        <v>869</v>
      </c>
      <c r="EH32" s="6">
        <v>0</v>
      </c>
      <c r="EI32" s="9" t="s">
        <v>869</v>
      </c>
      <c r="EJ32" s="10">
        <v>0</v>
      </c>
      <c r="EK32" s="11">
        <v>0</v>
      </c>
      <c r="EL32" s="4"/>
      <c r="EM32" s="5" t="s">
        <v>869</v>
      </c>
      <c r="EN32" s="6">
        <v>0</v>
      </c>
      <c r="EO32" s="9" t="s">
        <v>869</v>
      </c>
      <c r="EP32" s="6">
        <v>0</v>
      </c>
      <c r="EQ32" s="9" t="s">
        <v>869</v>
      </c>
      <c r="ER32" s="10">
        <v>0</v>
      </c>
      <c r="ES32" s="11">
        <v>0</v>
      </c>
      <c r="ET32" s="4"/>
      <c r="EU32" s="5" t="s">
        <v>869</v>
      </c>
      <c r="EV32" s="6">
        <v>0</v>
      </c>
      <c r="EW32" s="9" t="s">
        <v>869</v>
      </c>
      <c r="EX32" s="6">
        <v>0</v>
      </c>
      <c r="EY32" s="9" t="s">
        <v>869</v>
      </c>
      <c r="EZ32" s="10">
        <v>0</v>
      </c>
      <c r="FA32" s="11">
        <v>0</v>
      </c>
      <c r="FB32" s="4"/>
      <c r="FC32" s="5" t="s">
        <v>869</v>
      </c>
      <c r="FD32" s="6">
        <v>0</v>
      </c>
      <c r="FE32" s="9" t="s">
        <v>869</v>
      </c>
      <c r="FF32" s="6">
        <v>0</v>
      </c>
      <c r="FG32" s="9" t="s">
        <v>869</v>
      </c>
      <c r="FH32" s="10">
        <v>0</v>
      </c>
      <c r="FI32" s="11">
        <v>0</v>
      </c>
      <c r="FJ32" s="4"/>
      <c r="FK32" s="5" t="s">
        <v>869</v>
      </c>
      <c r="FL32" s="6">
        <v>0</v>
      </c>
      <c r="FM32" s="9" t="s">
        <v>869</v>
      </c>
      <c r="FN32" s="6">
        <v>0</v>
      </c>
      <c r="FO32" s="9" t="s">
        <v>869</v>
      </c>
      <c r="FP32" s="10">
        <v>0</v>
      </c>
      <c r="FQ32" s="11">
        <v>0</v>
      </c>
      <c r="FR32" s="4"/>
      <c r="FS32" s="5" t="s">
        <v>869</v>
      </c>
      <c r="FT32" s="6">
        <v>0</v>
      </c>
      <c r="FU32" s="9" t="s">
        <v>869</v>
      </c>
      <c r="FV32" s="6">
        <v>0</v>
      </c>
      <c r="FW32" s="9" t="s">
        <v>869</v>
      </c>
      <c r="FX32" s="10">
        <v>0</v>
      </c>
      <c r="FY32" s="11">
        <v>0</v>
      </c>
      <c r="FZ32" s="4"/>
      <c r="GA32" s="5" t="s">
        <v>869</v>
      </c>
      <c r="GB32" s="6">
        <v>0</v>
      </c>
      <c r="GC32" s="9" t="s">
        <v>869</v>
      </c>
      <c r="GD32" s="6">
        <v>0</v>
      </c>
      <c r="GE32" s="9" t="s">
        <v>869</v>
      </c>
      <c r="GF32" s="10">
        <v>0</v>
      </c>
      <c r="GG32" s="11">
        <v>0</v>
      </c>
      <c r="GH32" s="4"/>
      <c r="GI32" s="5" t="s">
        <v>869</v>
      </c>
      <c r="GJ32" s="6">
        <v>0</v>
      </c>
      <c r="GK32" s="9" t="s">
        <v>869</v>
      </c>
      <c r="GL32" s="6">
        <v>0</v>
      </c>
      <c r="GM32" s="9" t="s">
        <v>869</v>
      </c>
      <c r="GN32" s="10">
        <v>0</v>
      </c>
      <c r="GO32" s="11">
        <v>0</v>
      </c>
      <c r="GP32" s="4"/>
      <c r="GQ32" s="5" t="s">
        <v>869</v>
      </c>
      <c r="GR32" s="6">
        <v>0</v>
      </c>
      <c r="GS32" s="9" t="s">
        <v>869</v>
      </c>
      <c r="GT32" s="6">
        <v>0</v>
      </c>
      <c r="GU32" s="9" t="s">
        <v>869</v>
      </c>
      <c r="GV32" s="10">
        <v>0</v>
      </c>
      <c r="GW32" s="11">
        <v>0</v>
      </c>
      <c r="GX32" s="4"/>
      <c r="GY32" s="5" t="s">
        <v>869</v>
      </c>
      <c r="GZ32" s="6">
        <v>0</v>
      </c>
      <c r="HA32" s="9" t="s">
        <v>869</v>
      </c>
      <c r="HB32" s="6">
        <v>0</v>
      </c>
      <c r="HC32" s="9" t="s">
        <v>869</v>
      </c>
      <c r="HD32" s="10">
        <v>0</v>
      </c>
      <c r="HE32" s="11">
        <v>0</v>
      </c>
      <c r="HF32" s="4"/>
      <c r="HG32" s="17">
        <v>24</v>
      </c>
      <c r="HI32" s="14" t="s">
        <v>1638</v>
      </c>
    </row>
    <row r="33" spans="1:217" s="8" customFormat="1" ht="27.95" customHeight="1">
      <c r="A33" s="33">
        <v>27</v>
      </c>
      <c r="B33" s="6">
        <v>55798</v>
      </c>
      <c r="C33" s="3" t="s">
        <v>314</v>
      </c>
      <c r="D33" s="12" t="s">
        <v>63</v>
      </c>
      <c r="E33" s="4"/>
      <c r="F33" s="5" t="s">
        <v>869</v>
      </c>
      <c r="G33" s="6">
        <v>0</v>
      </c>
      <c r="H33" s="9" t="s">
        <v>869</v>
      </c>
      <c r="I33" s="6">
        <v>0</v>
      </c>
      <c r="J33" s="9" t="s">
        <v>869</v>
      </c>
      <c r="K33" s="10">
        <v>0</v>
      </c>
      <c r="L33" s="11">
        <v>0</v>
      </c>
      <c r="M33" s="4"/>
      <c r="N33" s="5" t="s">
        <v>869</v>
      </c>
      <c r="O33" s="6">
        <v>0</v>
      </c>
      <c r="P33" s="9" t="s">
        <v>869</v>
      </c>
      <c r="Q33" s="6">
        <v>0</v>
      </c>
      <c r="R33" s="9" t="s">
        <v>869</v>
      </c>
      <c r="S33" s="10">
        <v>0</v>
      </c>
      <c r="T33" s="11">
        <v>0</v>
      </c>
      <c r="U33" s="5"/>
      <c r="V33" s="5" t="s">
        <v>869</v>
      </c>
      <c r="W33" s="6">
        <v>0</v>
      </c>
      <c r="X33" s="9" t="s">
        <v>869</v>
      </c>
      <c r="Y33" s="6">
        <v>0</v>
      </c>
      <c r="Z33" s="9" t="s">
        <v>869</v>
      </c>
      <c r="AA33" s="10">
        <v>0</v>
      </c>
      <c r="AB33" s="11">
        <v>0</v>
      </c>
      <c r="AC33" s="4"/>
      <c r="AD33" s="5" t="s">
        <v>869</v>
      </c>
      <c r="AE33" s="6">
        <v>0</v>
      </c>
      <c r="AF33" s="9" t="s">
        <v>869</v>
      </c>
      <c r="AG33" s="6">
        <v>0</v>
      </c>
      <c r="AH33" s="9" t="s">
        <v>869</v>
      </c>
      <c r="AI33" s="10">
        <v>0</v>
      </c>
      <c r="AJ33" s="11">
        <v>0</v>
      </c>
      <c r="AK33" s="4"/>
      <c r="AL33" s="5" t="s">
        <v>869</v>
      </c>
      <c r="AM33" s="6">
        <v>0</v>
      </c>
      <c r="AN33" s="9" t="s">
        <v>869</v>
      </c>
      <c r="AO33" s="6">
        <v>0</v>
      </c>
      <c r="AP33" s="9" t="s">
        <v>869</v>
      </c>
      <c r="AQ33" s="10">
        <v>0</v>
      </c>
      <c r="AR33" s="11">
        <v>0</v>
      </c>
      <c r="AS33" s="4"/>
      <c r="AT33" s="5" t="s">
        <v>869</v>
      </c>
      <c r="AU33" s="6">
        <v>0</v>
      </c>
      <c r="AV33" s="9" t="s">
        <v>869</v>
      </c>
      <c r="AW33" s="6">
        <v>0</v>
      </c>
      <c r="AX33" s="9" t="s">
        <v>869</v>
      </c>
      <c r="AY33" s="10">
        <v>0</v>
      </c>
      <c r="AZ33" s="11">
        <v>0</v>
      </c>
      <c r="BA33" s="4"/>
      <c r="BB33" s="5" t="s">
        <v>869</v>
      </c>
      <c r="BC33" s="6">
        <v>0</v>
      </c>
      <c r="BD33" s="9" t="s">
        <v>869</v>
      </c>
      <c r="BE33" s="6">
        <v>0</v>
      </c>
      <c r="BF33" s="9" t="s">
        <v>869</v>
      </c>
      <c r="BG33" s="10">
        <v>0</v>
      </c>
      <c r="BH33" s="11">
        <v>0</v>
      </c>
      <c r="BI33" s="4"/>
      <c r="BJ33" s="5" t="s">
        <v>869</v>
      </c>
      <c r="BK33" s="6">
        <v>0</v>
      </c>
      <c r="BL33" s="9" t="s">
        <v>869</v>
      </c>
      <c r="BM33" s="6">
        <v>0</v>
      </c>
      <c r="BN33" s="9" t="s">
        <v>869</v>
      </c>
      <c r="BO33" s="10">
        <v>0</v>
      </c>
      <c r="BP33" s="11">
        <v>0</v>
      </c>
      <c r="BQ33" s="4"/>
      <c r="BR33" s="5" t="s">
        <v>869</v>
      </c>
      <c r="BS33" s="6">
        <v>0</v>
      </c>
      <c r="BT33" s="9" t="s">
        <v>869</v>
      </c>
      <c r="BU33" s="6">
        <v>0</v>
      </c>
      <c r="BV33" s="9" t="s">
        <v>869</v>
      </c>
      <c r="BW33" s="10">
        <v>0</v>
      </c>
      <c r="BX33" s="11">
        <v>0</v>
      </c>
      <c r="BY33" s="4"/>
      <c r="BZ33" s="5" t="s">
        <v>869</v>
      </c>
      <c r="CA33" s="6">
        <v>0</v>
      </c>
      <c r="CB33" s="9" t="s">
        <v>869</v>
      </c>
      <c r="CC33" s="6">
        <v>0</v>
      </c>
      <c r="CD33" s="9" t="s">
        <v>869</v>
      </c>
      <c r="CE33" s="10">
        <v>0</v>
      </c>
      <c r="CF33" s="11">
        <v>0</v>
      </c>
      <c r="CG33" s="4"/>
      <c r="CH33" s="5" t="s">
        <v>869</v>
      </c>
      <c r="CI33" s="6">
        <v>0</v>
      </c>
      <c r="CJ33" s="9" t="s">
        <v>869</v>
      </c>
      <c r="CK33" s="6">
        <v>0</v>
      </c>
      <c r="CL33" s="9" t="s">
        <v>869</v>
      </c>
      <c r="CM33" s="10">
        <v>0</v>
      </c>
      <c r="CN33" s="11">
        <v>0</v>
      </c>
      <c r="CO33" s="4"/>
      <c r="CP33" s="4"/>
      <c r="CQ33" s="5" t="s">
        <v>869</v>
      </c>
      <c r="CR33" s="6">
        <v>0</v>
      </c>
      <c r="CS33" s="9" t="s">
        <v>869</v>
      </c>
      <c r="CT33" s="6">
        <v>0</v>
      </c>
      <c r="CU33" s="9" t="s">
        <v>869</v>
      </c>
      <c r="CV33" s="10">
        <v>0</v>
      </c>
      <c r="CW33" s="11">
        <v>0</v>
      </c>
      <c r="CX33" s="4"/>
      <c r="CY33" s="5" t="s">
        <v>869</v>
      </c>
      <c r="CZ33" s="6">
        <v>0</v>
      </c>
      <c r="DA33" s="9" t="s">
        <v>869</v>
      </c>
      <c r="DB33" s="6">
        <v>0</v>
      </c>
      <c r="DC33" s="9" t="s">
        <v>869</v>
      </c>
      <c r="DD33" s="10">
        <v>0</v>
      </c>
      <c r="DE33" s="11">
        <v>0</v>
      </c>
      <c r="DF33" s="4"/>
      <c r="DG33" s="5" t="s">
        <v>869</v>
      </c>
      <c r="DH33" s="6">
        <v>0</v>
      </c>
      <c r="DI33" s="9" t="s">
        <v>869</v>
      </c>
      <c r="DJ33" s="6">
        <v>0</v>
      </c>
      <c r="DK33" s="9" t="s">
        <v>869</v>
      </c>
      <c r="DL33" s="10">
        <v>0</v>
      </c>
      <c r="DM33" s="11">
        <v>0</v>
      </c>
      <c r="DN33" s="4"/>
      <c r="DO33" s="5" t="s">
        <v>869</v>
      </c>
      <c r="DP33" s="6">
        <v>0</v>
      </c>
      <c r="DQ33" s="9" t="s">
        <v>869</v>
      </c>
      <c r="DR33" s="6">
        <v>0</v>
      </c>
      <c r="DS33" s="9" t="s">
        <v>869</v>
      </c>
      <c r="DT33" s="10">
        <v>0</v>
      </c>
      <c r="DU33" s="11">
        <v>0</v>
      </c>
      <c r="DV33" s="4"/>
      <c r="DW33" s="5" t="s">
        <v>869</v>
      </c>
      <c r="DX33" s="6">
        <v>0</v>
      </c>
      <c r="DY33" s="9" t="s">
        <v>869</v>
      </c>
      <c r="DZ33" s="6">
        <v>0</v>
      </c>
      <c r="EA33" s="9" t="s">
        <v>869</v>
      </c>
      <c r="EB33" s="10">
        <v>0</v>
      </c>
      <c r="EC33" s="11">
        <v>0</v>
      </c>
      <c r="ED33" s="4"/>
      <c r="EE33" s="5" t="s">
        <v>869</v>
      </c>
      <c r="EF33" s="6">
        <v>0</v>
      </c>
      <c r="EG33" s="9" t="s">
        <v>869</v>
      </c>
      <c r="EH33" s="6">
        <v>0</v>
      </c>
      <c r="EI33" s="9" t="s">
        <v>869</v>
      </c>
      <c r="EJ33" s="10">
        <v>0</v>
      </c>
      <c r="EK33" s="11">
        <v>0</v>
      </c>
      <c r="EL33" s="4"/>
      <c r="EM33" s="5" t="s">
        <v>869</v>
      </c>
      <c r="EN33" s="6">
        <v>0</v>
      </c>
      <c r="EO33" s="9" t="s">
        <v>869</v>
      </c>
      <c r="EP33" s="6">
        <v>0</v>
      </c>
      <c r="EQ33" s="9" t="s">
        <v>869</v>
      </c>
      <c r="ER33" s="10">
        <v>0</v>
      </c>
      <c r="ES33" s="11">
        <v>0</v>
      </c>
      <c r="ET33" s="4"/>
      <c r="EU33" s="5" t="s">
        <v>869</v>
      </c>
      <c r="EV33" s="6">
        <v>0</v>
      </c>
      <c r="EW33" s="9" t="s">
        <v>869</v>
      </c>
      <c r="EX33" s="6">
        <v>0</v>
      </c>
      <c r="EY33" s="9" t="s">
        <v>869</v>
      </c>
      <c r="EZ33" s="10">
        <v>0</v>
      </c>
      <c r="FA33" s="11">
        <v>0</v>
      </c>
      <c r="FB33" s="4"/>
      <c r="FC33" s="5" t="s">
        <v>869</v>
      </c>
      <c r="FD33" s="6">
        <v>0</v>
      </c>
      <c r="FE33" s="9" t="s">
        <v>869</v>
      </c>
      <c r="FF33" s="6">
        <v>0</v>
      </c>
      <c r="FG33" s="9" t="s">
        <v>869</v>
      </c>
      <c r="FH33" s="10">
        <v>0</v>
      </c>
      <c r="FI33" s="11">
        <v>0</v>
      </c>
      <c r="FJ33" s="4"/>
      <c r="FK33" s="5" t="s">
        <v>869</v>
      </c>
      <c r="FL33" s="6">
        <v>0</v>
      </c>
      <c r="FM33" s="9" t="s">
        <v>869</v>
      </c>
      <c r="FN33" s="6">
        <v>0</v>
      </c>
      <c r="FO33" s="9" t="s">
        <v>869</v>
      </c>
      <c r="FP33" s="10">
        <v>0</v>
      </c>
      <c r="FQ33" s="11">
        <v>0</v>
      </c>
      <c r="FR33" s="4"/>
      <c r="FS33" s="5" t="s">
        <v>869</v>
      </c>
      <c r="FT33" s="6">
        <v>0</v>
      </c>
      <c r="FU33" s="9" t="s">
        <v>869</v>
      </c>
      <c r="FV33" s="6">
        <v>0</v>
      </c>
      <c r="FW33" s="9" t="s">
        <v>869</v>
      </c>
      <c r="FX33" s="10">
        <v>0</v>
      </c>
      <c r="FY33" s="11">
        <v>0</v>
      </c>
      <c r="FZ33" s="4"/>
      <c r="GA33" s="5" t="s">
        <v>869</v>
      </c>
      <c r="GB33" s="6">
        <v>0</v>
      </c>
      <c r="GC33" s="9" t="s">
        <v>869</v>
      </c>
      <c r="GD33" s="6">
        <v>0</v>
      </c>
      <c r="GE33" s="9" t="s">
        <v>869</v>
      </c>
      <c r="GF33" s="10">
        <v>0</v>
      </c>
      <c r="GG33" s="11">
        <v>0</v>
      </c>
      <c r="GH33" s="4"/>
      <c r="GI33" s="5" t="s">
        <v>869</v>
      </c>
      <c r="GJ33" s="6">
        <v>0</v>
      </c>
      <c r="GK33" s="9" t="s">
        <v>869</v>
      </c>
      <c r="GL33" s="6">
        <v>0</v>
      </c>
      <c r="GM33" s="9" t="s">
        <v>869</v>
      </c>
      <c r="GN33" s="10">
        <v>0</v>
      </c>
      <c r="GO33" s="11">
        <v>0</v>
      </c>
      <c r="GP33" s="4"/>
      <c r="GQ33" s="5" t="s">
        <v>869</v>
      </c>
      <c r="GR33" s="6">
        <v>0</v>
      </c>
      <c r="GS33" s="9" t="s">
        <v>869</v>
      </c>
      <c r="GT33" s="6">
        <v>0</v>
      </c>
      <c r="GU33" s="9" t="s">
        <v>869</v>
      </c>
      <c r="GV33" s="10">
        <v>0</v>
      </c>
      <c r="GW33" s="11">
        <v>0</v>
      </c>
      <c r="GX33" s="4"/>
      <c r="GY33" s="5">
        <v>2</v>
      </c>
      <c r="GZ33" s="6">
        <v>15</v>
      </c>
      <c r="HA33" s="9">
        <v>5</v>
      </c>
      <c r="HB33" s="6">
        <v>9</v>
      </c>
      <c r="HC33" s="9" t="s">
        <v>869</v>
      </c>
      <c r="HD33" s="10">
        <v>0</v>
      </c>
      <c r="HE33" s="11">
        <v>24</v>
      </c>
      <c r="HF33" s="4"/>
      <c r="HG33" s="17">
        <v>24</v>
      </c>
      <c r="HI33" s="14" t="s">
        <v>1639</v>
      </c>
    </row>
    <row r="34" spans="1:217" s="8" customFormat="1" ht="27.95" customHeight="1">
      <c r="A34" s="33">
        <v>29</v>
      </c>
      <c r="B34" s="6">
        <v>58321</v>
      </c>
      <c r="C34" s="3" t="s">
        <v>809</v>
      </c>
      <c r="D34" s="12" t="s">
        <v>213</v>
      </c>
      <c r="E34" s="4"/>
      <c r="F34" s="5" t="s">
        <v>869</v>
      </c>
      <c r="G34" s="6">
        <v>0</v>
      </c>
      <c r="H34" s="9" t="s">
        <v>869</v>
      </c>
      <c r="I34" s="6">
        <v>0</v>
      </c>
      <c r="J34" s="9" t="s">
        <v>869</v>
      </c>
      <c r="K34" s="10">
        <v>0</v>
      </c>
      <c r="L34" s="11">
        <v>0</v>
      </c>
      <c r="M34" s="4"/>
      <c r="N34" s="5" t="s">
        <v>869</v>
      </c>
      <c r="O34" s="6">
        <v>0</v>
      </c>
      <c r="P34" s="9" t="s">
        <v>869</v>
      </c>
      <c r="Q34" s="6">
        <v>0</v>
      </c>
      <c r="R34" s="9" t="s">
        <v>869</v>
      </c>
      <c r="S34" s="10">
        <v>0</v>
      </c>
      <c r="T34" s="11">
        <v>0</v>
      </c>
      <c r="U34" s="5"/>
      <c r="V34" s="5" t="s">
        <v>869</v>
      </c>
      <c r="W34" s="6">
        <v>0</v>
      </c>
      <c r="X34" s="9" t="s">
        <v>869</v>
      </c>
      <c r="Y34" s="6">
        <v>0</v>
      </c>
      <c r="Z34" s="9" t="s">
        <v>869</v>
      </c>
      <c r="AA34" s="10">
        <v>0</v>
      </c>
      <c r="AB34" s="11">
        <v>0</v>
      </c>
      <c r="AC34" s="4"/>
      <c r="AD34" s="5" t="s">
        <v>869</v>
      </c>
      <c r="AE34" s="6">
        <v>0</v>
      </c>
      <c r="AF34" s="9" t="s">
        <v>869</v>
      </c>
      <c r="AG34" s="6">
        <v>0</v>
      </c>
      <c r="AH34" s="9" t="s">
        <v>869</v>
      </c>
      <c r="AI34" s="10">
        <v>0</v>
      </c>
      <c r="AJ34" s="11">
        <v>0</v>
      </c>
      <c r="AK34" s="4"/>
      <c r="AL34" s="5" t="s">
        <v>869</v>
      </c>
      <c r="AM34" s="6">
        <v>0</v>
      </c>
      <c r="AN34" s="9" t="s">
        <v>869</v>
      </c>
      <c r="AO34" s="6">
        <v>0</v>
      </c>
      <c r="AP34" s="9" t="s">
        <v>869</v>
      </c>
      <c r="AQ34" s="10">
        <v>0</v>
      </c>
      <c r="AR34" s="11">
        <v>0</v>
      </c>
      <c r="AS34" s="4"/>
      <c r="AT34" s="5" t="s">
        <v>869</v>
      </c>
      <c r="AU34" s="6">
        <v>0</v>
      </c>
      <c r="AV34" s="9" t="s">
        <v>869</v>
      </c>
      <c r="AW34" s="6">
        <v>0</v>
      </c>
      <c r="AX34" s="9" t="s">
        <v>869</v>
      </c>
      <c r="AY34" s="10">
        <v>0</v>
      </c>
      <c r="AZ34" s="11">
        <v>0</v>
      </c>
      <c r="BA34" s="4"/>
      <c r="BB34" s="5" t="s">
        <v>869</v>
      </c>
      <c r="BC34" s="6">
        <v>0</v>
      </c>
      <c r="BD34" s="9" t="s">
        <v>869</v>
      </c>
      <c r="BE34" s="6">
        <v>0</v>
      </c>
      <c r="BF34" s="9" t="s">
        <v>869</v>
      </c>
      <c r="BG34" s="10">
        <v>0</v>
      </c>
      <c r="BH34" s="11">
        <v>0</v>
      </c>
      <c r="BI34" s="4"/>
      <c r="BJ34" s="5" t="s">
        <v>869</v>
      </c>
      <c r="BK34" s="6">
        <v>0</v>
      </c>
      <c r="BL34" s="9" t="s">
        <v>869</v>
      </c>
      <c r="BM34" s="6">
        <v>0</v>
      </c>
      <c r="BN34" s="9" t="s">
        <v>869</v>
      </c>
      <c r="BO34" s="10">
        <v>0</v>
      </c>
      <c r="BP34" s="11">
        <v>0</v>
      </c>
      <c r="BQ34" s="4"/>
      <c r="BR34" s="5" t="s">
        <v>869</v>
      </c>
      <c r="BS34" s="6">
        <v>0</v>
      </c>
      <c r="BT34" s="9" t="s">
        <v>869</v>
      </c>
      <c r="BU34" s="6">
        <v>0</v>
      </c>
      <c r="BV34" s="9" t="s">
        <v>869</v>
      </c>
      <c r="BW34" s="10">
        <v>0</v>
      </c>
      <c r="BX34" s="11">
        <v>0</v>
      </c>
      <c r="BY34" s="4"/>
      <c r="BZ34" s="5" t="s">
        <v>869</v>
      </c>
      <c r="CA34" s="6">
        <v>0</v>
      </c>
      <c r="CB34" s="9" t="s">
        <v>869</v>
      </c>
      <c r="CC34" s="6">
        <v>0</v>
      </c>
      <c r="CD34" s="9" t="s">
        <v>869</v>
      </c>
      <c r="CE34" s="10">
        <v>0</v>
      </c>
      <c r="CF34" s="11">
        <v>0</v>
      </c>
      <c r="CG34" s="4"/>
      <c r="CH34" s="5" t="s">
        <v>869</v>
      </c>
      <c r="CI34" s="6">
        <v>0</v>
      </c>
      <c r="CJ34" s="9" t="s">
        <v>869</v>
      </c>
      <c r="CK34" s="6">
        <v>0</v>
      </c>
      <c r="CL34" s="9" t="s">
        <v>869</v>
      </c>
      <c r="CM34" s="10">
        <v>0</v>
      </c>
      <c r="CN34" s="11">
        <v>0</v>
      </c>
      <c r="CO34" s="4"/>
      <c r="CP34" s="4"/>
      <c r="CQ34" s="5" t="s">
        <v>869</v>
      </c>
      <c r="CR34" s="6">
        <v>0</v>
      </c>
      <c r="CS34" s="9" t="s">
        <v>869</v>
      </c>
      <c r="CT34" s="6">
        <v>0</v>
      </c>
      <c r="CU34" s="9" t="s">
        <v>869</v>
      </c>
      <c r="CV34" s="10">
        <v>0</v>
      </c>
      <c r="CW34" s="11">
        <v>0</v>
      </c>
      <c r="CX34" s="4"/>
      <c r="CY34" s="5" t="s">
        <v>869</v>
      </c>
      <c r="CZ34" s="6">
        <v>0</v>
      </c>
      <c r="DA34" s="9" t="s">
        <v>869</v>
      </c>
      <c r="DB34" s="6">
        <v>0</v>
      </c>
      <c r="DC34" s="9" t="s">
        <v>869</v>
      </c>
      <c r="DD34" s="10">
        <v>0</v>
      </c>
      <c r="DE34" s="11">
        <v>0</v>
      </c>
      <c r="DF34" s="4"/>
      <c r="DG34" s="5" t="s">
        <v>869</v>
      </c>
      <c r="DH34" s="6">
        <v>0</v>
      </c>
      <c r="DI34" s="9" t="s">
        <v>869</v>
      </c>
      <c r="DJ34" s="6">
        <v>0</v>
      </c>
      <c r="DK34" s="9" t="s">
        <v>869</v>
      </c>
      <c r="DL34" s="10">
        <v>0</v>
      </c>
      <c r="DM34" s="11">
        <v>0</v>
      </c>
      <c r="DN34" s="4"/>
      <c r="DO34" s="5" t="s">
        <v>869</v>
      </c>
      <c r="DP34" s="6">
        <v>0</v>
      </c>
      <c r="DQ34" s="9" t="s">
        <v>869</v>
      </c>
      <c r="DR34" s="6">
        <v>0</v>
      </c>
      <c r="DS34" s="9" t="s">
        <v>869</v>
      </c>
      <c r="DT34" s="10">
        <v>0</v>
      </c>
      <c r="DU34" s="11">
        <v>0</v>
      </c>
      <c r="DV34" s="4"/>
      <c r="DW34" s="5" t="s">
        <v>869</v>
      </c>
      <c r="DX34" s="6">
        <v>0</v>
      </c>
      <c r="DY34" s="9" t="s">
        <v>869</v>
      </c>
      <c r="DZ34" s="6">
        <v>0</v>
      </c>
      <c r="EA34" s="9" t="s">
        <v>869</v>
      </c>
      <c r="EB34" s="10">
        <v>0</v>
      </c>
      <c r="EC34" s="11">
        <v>0</v>
      </c>
      <c r="ED34" s="4"/>
      <c r="EE34" s="5" t="s">
        <v>869</v>
      </c>
      <c r="EF34" s="6">
        <v>0</v>
      </c>
      <c r="EG34" s="9" t="s">
        <v>869</v>
      </c>
      <c r="EH34" s="6">
        <v>0</v>
      </c>
      <c r="EI34" s="9" t="s">
        <v>869</v>
      </c>
      <c r="EJ34" s="10">
        <v>0</v>
      </c>
      <c r="EK34" s="11">
        <v>0</v>
      </c>
      <c r="EL34" s="4"/>
      <c r="EM34" s="5" t="s">
        <v>869</v>
      </c>
      <c r="EN34" s="6">
        <v>0</v>
      </c>
      <c r="EO34" s="9" t="s">
        <v>869</v>
      </c>
      <c r="EP34" s="6">
        <v>0</v>
      </c>
      <c r="EQ34" s="9" t="s">
        <v>869</v>
      </c>
      <c r="ER34" s="10">
        <v>0</v>
      </c>
      <c r="ES34" s="11">
        <v>0</v>
      </c>
      <c r="ET34" s="4"/>
      <c r="EU34" s="5">
        <v>1</v>
      </c>
      <c r="EV34" s="6">
        <v>12</v>
      </c>
      <c r="EW34" s="9">
        <v>2</v>
      </c>
      <c r="EX34" s="6">
        <v>9</v>
      </c>
      <c r="EY34" s="9">
        <v>7</v>
      </c>
      <c r="EZ34" s="10">
        <v>2</v>
      </c>
      <c r="FA34" s="11">
        <v>23</v>
      </c>
      <c r="FB34" s="4"/>
      <c r="FC34" s="5" t="s">
        <v>869</v>
      </c>
      <c r="FD34" s="6">
        <v>0</v>
      </c>
      <c r="FE34" s="9" t="s">
        <v>869</v>
      </c>
      <c r="FF34" s="6">
        <v>0</v>
      </c>
      <c r="FG34" s="9" t="s">
        <v>869</v>
      </c>
      <c r="FH34" s="10">
        <v>0</v>
      </c>
      <c r="FI34" s="11">
        <v>0</v>
      </c>
      <c r="FJ34" s="4"/>
      <c r="FK34" s="5" t="s">
        <v>869</v>
      </c>
      <c r="FL34" s="6">
        <v>0</v>
      </c>
      <c r="FM34" s="9" t="s">
        <v>869</v>
      </c>
      <c r="FN34" s="6">
        <v>0</v>
      </c>
      <c r="FO34" s="9" t="s">
        <v>869</v>
      </c>
      <c r="FP34" s="10">
        <v>0</v>
      </c>
      <c r="FQ34" s="11">
        <v>0</v>
      </c>
      <c r="FR34" s="4"/>
      <c r="FS34" s="5" t="s">
        <v>869</v>
      </c>
      <c r="FT34" s="6">
        <v>0</v>
      </c>
      <c r="FU34" s="9" t="s">
        <v>869</v>
      </c>
      <c r="FV34" s="6">
        <v>0</v>
      </c>
      <c r="FW34" s="9" t="s">
        <v>869</v>
      </c>
      <c r="FX34" s="10">
        <v>0</v>
      </c>
      <c r="FY34" s="11">
        <v>0</v>
      </c>
      <c r="FZ34" s="4"/>
      <c r="GA34" s="5" t="s">
        <v>869</v>
      </c>
      <c r="GB34" s="6">
        <v>0</v>
      </c>
      <c r="GC34" s="9" t="s">
        <v>869</v>
      </c>
      <c r="GD34" s="6">
        <v>0</v>
      </c>
      <c r="GE34" s="9" t="s">
        <v>869</v>
      </c>
      <c r="GF34" s="10">
        <v>0</v>
      </c>
      <c r="GG34" s="11">
        <v>0</v>
      </c>
      <c r="GH34" s="4"/>
      <c r="GI34" s="5" t="s">
        <v>869</v>
      </c>
      <c r="GJ34" s="6">
        <v>0</v>
      </c>
      <c r="GK34" s="9" t="s">
        <v>869</v>
      </c>
      <c r="GL34" s="6">
        <v>0</v>
      </c>
      <c r="GM34" s="9" t="s">
        <v>869</v>
      </c>
      <c r="GN34" s="10">
        <v>0</v>
      </c>
      <c r="GO34" s="11">
        <v>0</v>
      </c>
      <c r="GP34" s="4"/>
      <c r="GQ34" s="5" t="s">
        <v>869</v>
      </c>
      <c r="GR34" s="6">
        <v>0</v>
      </c>
      <c r="GS34" s="9" t="s">
        <v>869</v>
      </c>
      <c r="GT34" s="6">
        <v>0</v>
      </c>
      <c r="GU34" s="9" t="s">
        <v>869</v>
      </c>
      <c r="GV34" s="10">
        <v>0</v>
      </c>
      <c r="GW34" s="11">
        <v>0</v>
      </c>
      <c r="GX34" s="4"/>
      <c r="GY34" s="5" t="s">
        <v>869</v>
      </c>
      <c r="GZ34" s="6">
        <v>0</v>
      </c>
      <c r="HA34" s="9" t="s">
        <v>869</v>
      </c>
      <c r="HB34" s="6">
        <v>0</v>
      </c>
      <c r="HC34" s="9" t="s">
        <v>869</v>
      </c>
      <c r="HD34" s="10">
        <v>0</v>
      </c>
      <c r="HE34" s="11">
        <v>0</v>
      </c>
      <c r="HF34" s="4"/>
      <c r="HG34" s="17">
        <v>23</v>
      </c>
      <c r="HI34" s="14" t="s">
        <v>1640</v>
      </c>
    </row>
    <row r="35" spans="1:217" s="8" customFormat="1" ht="27.95" customHeight="1">
      <c r="A35" s="33">
        <v>29</v>
      </c>
      <c r="B35" s="6">
        <v>57944</v>
      </c>
      <c r="C35" s="3" t="s">
        <v>662</v>
      </c>
      <c r="D35" s="12" t="s">
        <v>205</v>
      </c>
      <c r="E35" s="4"/>
      <c r="F35" s="5" t="s">
        <v>869</v>
      </c>
      <c r="G35" s="6">
        <v>0</v>
      </c>
      <c r="H35" s="9" t="s">
        <v>869</v>
      </c>
      <c r="I35" s="6">
        <v>0</v>
      </c>
      <c r="J35" s="9" t="s">
        <v>869</v>
      </c>
      <c r="K35" s="10">
        <v>0</v>
      </c>
      <c r="L35" s="11">
        <v>0</v>
      </c>
      <c r="M35" s="4"/>
      <c r="N35" s="5" t="s">
        <v>869</v>
      </c>
      <c r="O35" s="6">
        <v>0</v>
      </c>
      <c r="P35" s="9" t="s">
        <v>869</v>
      </c>
      <c r="Q35" s="6">
        <v>0</v>
      </c>
      <c r="R35" s="9" t="s">
        <v>869</v>
      </c>
      <c r="S35" s="10">
        <v>0</v>
      </c>
      <c r="T35" s="11">
        <v>0</v>
      </c>
      <c r="U35" s="5"/>
      <c r="V35" s="5" t="s">
        <v>869</v>
      </c>
      <c r="W35" s="6">
        <v>0</v>
      </c>
      <c r="X35" s="9" t="s">
        <v>869</v>
      </c>
      <c r="Y35" s="6">
        <v>0</v>
      </c>
      <c r="Z35" s="9" t="s">
        <v>869</v>
      </c>
      <c r="AA35" s="10">
        <v>0</v>
      </c>
      <c r="AB35" s="11">
        <v>0</v>
      </c>
      <c r="AC35" s="4"/>
      <c r="AD35" s="5" t="s">
        <v>869</v>
      </c>
      <c r="AE35" s="6">
        <v>0</v>
      </c>
      <c r="AF35" s="9" t="s">
        <v>869</v>
      </c>
      <c r="AG35" s="6">
        <v>0</v>
      </c>
      <c r="AH35" s="9" t="s">
        <v>869</v>
      </c>
      <c r="AI35" s="10">
        <v>0</v>
      </c>
      <c r="AJ35" s="11">
        <v>0</v>
      </c>
      <c r="AK35" s="4"/>
      <c r="AL35" s="5" t="s">
        <v>869</v>
      </c>
      <c r="AM35" s="6">
        <v>0</v>
      </c>
      <c r="AN35" s="9" t="s">
        <v>869</v>
      </c>
      <c r="AO35" s="6">
        <v>0</v>
      </c>
      <c r="AP35" s="9" t="s">
        <v>869</v>
      </c>
      <c r="AQ35" s="10">
        <v>0</v>
      </c>
      <c r="AR35" s="11">
        <v>0</v>
      </c>
      <c r="AS35" s="4"/>
      <c r="AT35" s="5" t="s">
        <v>869</v>
      </c>
      <c r="AU35" s="6">
        <v>0</v>
      </c>
      <c r="AV35" s="9" t="s">
        <v>869</v>
      </c>
      <c r="AW35" s="6">
        <v>0</v>
      </c>
      <c r="AX35" s="9" t="s">
        <v>869</v>
      </c>
      <c r="AY35" s="10">
        <v>0</v>
      </c>
      <c r="AZ35" s="11">
        <v>0</v>
      </c>
      <c r="BA35" s="4"/>
      <c r="BB35" s="5" t="s">
        <v>869</v>
      </c>
      <c r="BC35" s="6">
        <v>0</v>
      </c>
      <c r="BD35" s="9" t="s">
        <v>869</v>
      </c>
      <c r="BE35" s="6">
        <v>0</v>
      </c>
      <c r="BF35" s="9" t="s">
        <v>869</v>
      </c>
      <c r="BG35" s="10">
        <v>0</v>
      </c>
      <c r="BH35" s="11">
        <v>0</v>
      </c>
      <c r="BI35" s="4"/>
      <c r="BJ35" s="5" t="s">
        <v>869</v>
      </c>
      <c r="BK35" s="6">
        <v>0</v>
      </c>
      <c r="BL35" s="9" t="s">
        <v>869</v>
      </c>
      <c r="BM35" s="6">
        <v>0</v>
      </c>
      <c r="BN35" s="9" t="s">
        <v>869</v>
      </c>
      <c r="BO35" s="10">
        <v>0</v>
      </c>
      <c r="BP35" s="11">
        <v>0</v>
      </c>
      <c r="BQ35" s="4"/>
      <c r="BR35" s="5" t="s">
        <v>869</v>
      </c>
      <c r="BS35" s="6">
        <v>0</v>
      </c>
      <c r="BT35" s="9" t="s">
        <v>869</v>
      </c>
      <c r="BU35" s="6">
        <v>0</v>
      </c>
      <c r="BV35" s="9" t="s">
        <v>869</v>
      </c>
      <c r="BW35" s="10">
        <v>0</v>
      </c>
      <c r="BX35" s="11">
        <v>0</v>
      </c>
      <c r="BY35" s="4"/>
      <c r="BZ35" s="5" t="s">
        <v>869</v>
      </c>
      <c r="CA35" s="6">
        <v>0</v>
      </c>
      <c r="CB35" s="9" t="s">
        <v>869</v>
      </c>
      <c r="CC35" s="6">
        <v>0</v>
      </c>
      <c r="CD35" s="9" t="s">
        <v>869</v>
      </c>
      <c r="CE35" s="10">
        <v>0</v>
      </c>
      <c r="CF35" s="11">
        <v>0</v>
      </c>
      <c r="CG35" s="4"/>
      <c r="CH35" s="5" t="s">
        <v>869</v>
      </c>
      <c r="CI35" s="6">
        <v>0</v>
      </c>
      <c r="CJ35" s="9" t="s">
        <v>869</v>
      </c>
      <c r="CK35" s="6">
        <v>0</v>
      </c>
      <c r="CL35" s="9" t="s">
        <v>869</v>
      </c>
      <c r="CM35" s="10">
        <v>0</v>
      </c>
      <c r="CN35" s="11">
        <v>0</v>
      </c>
      <c r="CO35" s="4"/>
      <c r="CP35" s="4"/>
      <c r="CQ35" s="5">
        <v>3</v>
      </c>
      <c r="CR35" s="6">
        <v>12</v>
      </c>
      <c r="CS35" s="9">
        <v>11</v>
      </c>
      <c r="CT35" s="6">
        <v>3</v>
      </c>
      <c r="CU35" s="9">
        <v>5</v>
      </c>
      <c r="CV35" s="10">
        <v>8</v>
      </c>
      <c r="CW35" s="11">
        <v>23</v>
      </c>
      <c r="CX35" s="4"/>
      <c r="CY35" s="5" t="s">
        <v>869</v>
      </c>
      <c r="CZ35" s="6">
        <v>0</v>
      </c>
      <c r="DA35" s="9" t="s">
        <v>869</v>
      </c>
      <c r="DB35" s="6">
        <v>0</v>
      </c>
      <c r="DC35" s="9" t="s">
        <v>869</v>
      </c>
      <c r="DD35" s="10">
        <v>0</v>
      </c>
      <c r="DE35" s="11">
        <v>0</v>
      </c>
      <c r="DF35" s="4"/>
      <c r="DG35" s="5" t="s">
        <v>869</v>
      </c>
      <c r="DH35" s="6">
        <v>0</v>
      </c>
      <c r="DI35" s="9" t="s">
        <v>869</v>
      </c>
      <c r="DJ35" s="6">
        <v>0</v>
      </c>
      <c r="DK35" s="9" t="s">
        <v>869</v>
      </c>
      <c r="DL35" s="10">
        <v>0</v>
      </c>
      <c r="DM35" s="11">
        <v>0</v>
      </c>
      <c r="DN35" s="4"/>
      <c r="DO35" s="5" t="s">
        <v>869</v>
      </c>
      <c r="DP35" s="6">
        <v>0</v>
      </c>
      <c r="DQ35" s="9" t="s">
        <v>869</v>
      </c>
      <c r="DR35" s="6">
        <v>0</v>
      </c>
      <c r="DS35" s="9" t="s">
        <v>869</v>
      </c>
      <c r="DT35" s="10">
        <v>0</v>
      </c>
      <c r="DU35" s="11">
        <v>0</v>
      </c>
      <c r="DV35" s="4"/>
      <c r="DW35" s="5" t="s">
        <v>869</v>
      </c>
      <c r="DX35" s="6">
        <v>0</v>
      </c>
      <c r="DY35" s="9" t="s">
        <v>869</v>
      </c>
      <c r="DZ35" s="6">
        <v>0</v>
      </c>
      <c r="EA35" s="9" t="s">
        <v>869</v>
      </c>
      <c r="EB35" s="10">
        <v>0</v>
      </c>
      <c r="EC35" s="11">
        <v>0</v>
      </c>
      <c r="ED35" s="4"/>
      <c r="EE35" s="5" t="s">
        <v>869</v>
      </c>
      <c r="EF35" s="6">
        <v>0</v>
      </c>
      <c r="EG35" s="9" t="s">
        <v>869</v>
      </c>
      <c r="EH35" s="6">
        <v>0</v>
      </c>
      <c r="EI35" s="9" t="s">
        <v>869</v>
      </c>
      <c r="EJ35" s="10">
        <v>0</v>
      </c>
      <c r="EK35" s="11">
        <v>0</v>
      </c>
      <c r="EL35" s="4"/>
      <c r="EM35" s="5" t="s">
        <v>869</v>
      </c>
      <c r="EN35" s="6">
        <v>0</v>
      </c>
      <c r="EO35" s="9" t="s">
        <v>869</v>
      </c>
      <c r="EP35" s="6">
        <v>0</v>
      </c>
      <c r="EQ35" s="9" t="s">
        <v>869</v>
      </c>
      <c r="ER35" s="10">
        <v>0</v>
      </c>
      <c r="ES35" s="11">
        <v>0</v>
      </c>
      <c r="ET35" s="4"/>
      <c r="EU35" s="5" t="s">
        <v>869</v>
      </c>
      <c r="EV35" s="6">
        <v>0</v>
      </c>
      <c r="EW35" s="9" t="s">
        <v>869</v>
      </c>
      <c r="EX35" s="6">
        <v>0</v>
      </c>
      <c r="EY35" s="9" t="s">
        <v>869</v>
      </c>
      <c r="EZ35" s="10">
        <v>0</v>
      </c>
      <c r="FA35" s="11">
        <v>0</v>
      </c>
      <c r="FB35" s="4"/>
      <c r="FC35" s="5" t="s">
        <v>869</v>
      </c>
      <c r="FD35" s="6">
        <v>0</v>
      </c>
      <c r="FE35" s="9" t="s">
        <v>869</v>
      </c>
      <c r="FF35" s="6">
        <v>0</v>
      </c>
      <c r="FG35" s="9" t="s">
        <v>869</v>
      </c>
      <c r="FH35" s="10">
        <v>0</v>
      </c>
      <c r="FI35" s="11">
        <v>0</v>
      </c>
      <c r="FJ35" s="4"/>
      <c r="FK35" s="5" t="s">
        <v>869</v>
      </c>
      <c r="FL35" s="6">
        <v>0</v>
      </c>
      <c r="FM35" s="9" t="s">
        <v>869</v>
      </c>
      <c r="FN35" s="6">
        <v>0</v>
      </c>
      <c r="FO35" s="9" t="s">
        <v>869</v>
      </c>
      <c r="FP35" s="10">
        <v>0</v>
      </c>
      <c r="FQ35" s="11">
        <v>0</v>
      </c>
      <c r="FR35" s="4"/>
      <c r="FS35" s="5" t="s">
        <v>869</v>
      </c>
      <c r="FT35" s="6">
        <v>0</v>
      </c>
      <c r="FU35" s="9" t="s">
        <v>869</v>
      </c>
      <c r="FV35" s="6">
        <v>0</v>
      </c>
      <c r="FW35" s="9" t="s">
        <v>869</v>
      </c>
      <c r="FX35" s="10">
        <v>0</v>
      </c>
      <c r="FY35" s="11">
        <v>0</v>
      </c>
      <c r="FZ35" s="4"/>
      <c r="GA35" s="5" t="s">
        <v>869</v>
      </c>
      <c r="GB35" s="6">
        <v>0</v>
      </c>
      <c r="GC35" s="9" t="s">
        <v>869</v>
      </c>
      <c r="GD35" s="6">
        <v>0</v>
      </c>
      <c r="GE35" s="9" t="s">
        <v>869</v>
      </c>
      <c r="GF35" s="10">
        <v>0</v>
      </c>
      <c r="GG35" s="11">
        <v>0</v>
      </c>
      <c r="GH35" s="4"/>
      <c r="GI35" s="5" t="s">
        <v>869</v>
      </c>
      <c r="GJ35" s="6">
        <v>0</v>
      </c>
      <c r="GK35" s="9" t="s">
        <v>869</v>
      </c>
      <c r="GL35" s="6">
        <v>0</v>
      </c>
      <c r="GM35" s="9" t="s">
        <v>869</v>
      </c>
      <c r="GN35" s="10">
        <v>0</v>
      </c>
      <c r="GO35" s="11">
        <v>0</v>
      </c>
      <c r="GP35" s="4"/>
      <c r="GQ35" s="5" t="s">
        <v>869</v>
      </c>
      <c r="GR35" s="6">
        <v>0</v>
      </c>
      <c r="GS35" s="9" t="s">
        <v>869</v>
      </c>
      <c r="GT35" s="6">
        <v>0</v>
      </c>
      <c r="GU35" s="9" t="s">
        <v>869</v>
      </c>
      <c r="GV35" s="10">
        <v>0</v>
      </c>
      <c r="GW35" s="11">
        <v>0</v>
      </c>
      <c r="GX35" s="4"/>
      <c r="GY35" s="5" t="s">
        <v>869</v>
      </c>
      <c r="GZ35" s="6">
        <v>0</v>
      </c>
      <c r="HA35" s="9" t="s">
        <v>869</v>
      </c>
      <c r="HB35" s="6">
        <v>0</v>
      </c>
      <c r="HC35" s="9" t="s">
        <v>869</v>
      </c>
      <c r="HD35" s="10">
        <v>0</v>
      </c>
      <c r="HE35" s="11">
        <v>0</v>
      </c>
      <c r="HF35" s="4"/>
      <c r="HG35" s="17">
        <v>23</v>
      </c>
      <c r="HI35" s="14" t="s">
        <v>1641</v>
      </c>
    </row>
    <row r="36" spans="1:217" s="8" customFormat="1" ht="27.95" customHeight="1">
      <c r="A36" s="33">
        <v>31</v>
      </c>
      <c r="B36" s="6">
        <v>53734</v>
      </c>
      <c r="C36" s="3" t="s">
        <v>272</v>
      </c>
      <c r="D36" s="12" t="s">
        <v>128</v>
      </c>
      <c r="E36" s="4"/>
      <c r="F36" s="5" t="s">
        <v>869</v>
      </c>
      <c r="G36" s="6">
        <v>0</v>
      </c>
      <c r="H36" s="9" t="s">
        <v>869</v>
      </c>
      <c r="I36" s="6">
        <v>0</v>
      </c>
      <c r="J36" s="9" t="s">
        <v>869</v>
      </c>
      <c r="K36" s="10">
        <v>0</v>
      </c>
      <c r="L36" s="11">
        <v>0</v>
      </c>
      <c r="M36" s="4"/>
      <c r="N36" s="5" t="s">
        <v>869</v>
      </c>
      <c r="O36" s="6">
        <v>0</v>
      </c>
      <c r="P36" s="9" t="s">
        <v>869</v>
      </c>
      <c r="Q36" s="6">
        <v>0</v>
      </c>
      <c r="R36" s="9" t="s">
        <v>869</v>
      </c>
      <c r="S36" s="10">
        <v>0</v>
      </c>
      <c r="T36" s="11">
        <v>0</v>
      </c>
      <c r="U36" s="5"/>
      <c r="V36" s="5" t="s">
        <v>869</v>
      </c>
      <c r="W36" s="6">
        <v>0</v>
      </c>
      <c r="X36" s="9" t="s">
        <v>869</v>
      </c>
      <c r="Y36" s="6">
        <v>0</v>
      </c>
      <c r="Z36" s="9" t="s">
        <v>869</v>
      </c>
      <c r="AA36" s="10">
        <v>0</v>
      </c>
      <c r="AB36" s="11">
        <v>0</v>
      </c>
      <c r="AC36" s="4"/>
      <c r="AD36" s="5" t="s">
        <v>869</v>
      </c>
      <c r="AE36" s="6">
        <v>0</v>
      </c>
      <c r="AF36" s="9">
        <v>6</v>
      </c>
      <c r="AG36" s="6">
        <v>10</v>
      </c>
      <c r="AH36" s="9" t="s">
        <v>869</v>
      </c>
      <c r="AI36" s="10">
        <v>0</v>
      </c>
      <c r="AJ36" s="11">
        <v>10</v>
      </c>
      <c r="AK36" s="4"/>
      <c r="AL36" s="5">
        <v>5</v>
      </c>
      <c r="AM36" s="6">
        <v>5</v>
      </c>
      <c r="AN36" s="9">
        <v>3</v>
      </c>
      <c r="AO36" s="6">
        <v>6</v>
      </c>
      <c r="AP36" s="9" t="s">
        <v>869</v>
      </c>
      <c r="AQ36" s="10">
        <v>0</v>
      </c>
      <c r="AR36" s="11">
        <v>11</v>
      </c>
      <c r="AS36" s="4"/>
      <c r="AT36" s="5" t="s">
        <v>869</v>
      </c>
      <c r="AU36" s="6">
        <v>0</v>
      </c>
      <c r="AV36" s="9" t="s">
        <v>869</v>
      </c>
      <c r="AW36" s="6">
        <v>0</v>
      </c>
      <c r="AX36" s="9" t="s">
        <v>869</v>
      </c>
      <c r="AY36" s="10">
        <v>0</v>
      </c>
      <c r="AZ36" s="11">
        <v>0</v>
      </c>
      <c r="BA36" s="4"/>
      <c r="BB36" s="5" t="s">
        <v>869</v>
      </c>
      <c r="BC36" s="6">
        <v>0</v>
      </c>
      <c r="BD36" s="9" t="s">
        <v>869</v>
      </c>
      <c r="BE36" s="6">
        <v>0</v>
      </c>
      <c r="BF36" s="9" t="s">
        <v>869</v>
      </c>
      <c r="BG36" s="10">
        <v>0</v>
      </c>
      <c r="BH36" s="11">
        <v>0</v>
      </c>
      <c r="BI36" s="4"/>
      <c r="BJ36" s="5" t="s">
        <v>869</v>
      </c>
      <c r="BK36" s="6">
        <v>0</v>
      </c>
      <c r="BL36" s="9" t="s">
        <v>869</v>
      </c>
      <c r="BM36" s="6">
        <v>0</v>
      </c>
      <c r="BN36" s="9" t="s">
        <v>869</v>
      </c>
      <c r="BO36" s="10">
        <v>0</v>
      </c>
      <c r="BP36" s="11">
        <v>0</v>
      </c>
      <c r="BQ36" s="4"/>
      <c r="BR36" s="5" t="s">
        <v>869</v>
      </c>
      <c r="BS36" s="6">
        <v>0</v>
      </c>
      <c r="BT36" s="9" t="s">
        <v>869</v>
      </c>
      <c r="BU36" s="6">
        <v>0</v>
      </c>
      <c r="BV36" s="9" t="s">
        <v>869</v>
      </c>
      <c r="BW36" s="10">
        <v>0</v>
      </c>
      <c r="BX36" s="11">
        <v>0</v>
      </c>
      <c r="BY36" s="4"/>
      <c r="BZ36" s="5" t="s">
        <v>869</v>
      </c>
      <c r="CA36" s="6">
        <v>0</v>
      </c>
      <c r="CB36" s="9" t="s">
        <v>869</v>
      </c>
      <c r="CC36" s="6">
        <v>0</v>
      </c>
      <c r="CD36" s="9" t="s">
        <v>869</v>
      </c>
      <c r="CE36" s="10">
        <v>0</v>
      </c>
      <c r="CF36" s="11">
        <v>0</v>
      </c>
      <c r="CG36" s="4"/>
      <c r="CH36" s="5" t="s">
        <v>869</v>
      </c>
      <c r="CI36" s="6">
        <v>0</v>
      </c>
      <c r="CJ36" s="9" t="s">
        <v>869</v>
      </c>
      <c r="CK36" s="6">
        <v>0</v>
      </c>
      <c r="CL36" s="9" t="s">
        <v>869</v>
      </c>
      <c r="CM36" s="10">
        <v>0</v>
      </c>
      <c r="CN36" s="11">
        <v>0</v>
      </c>
      <c r="CO36" s="4"/>
      <c r="CP36" s="4"/>
      <c r="CQ36" s="5" t="s">
        <v>869</v>
      </c>
      <c r="CR36" s="6">
        <v>0</v>
      </c>
      <c r="CS36" s="9" t="s">
        <v>869</v>
      </c>
      <c r="CT36" s="6">
        <v>0</v>
      </c>
      <c r="CU36" s="9" t="s">
        <v>869</v>
      </c>
      <c r="CV36" s="10">
        <v>0</v>
      </c>
      <c r="CW36" s="11">
        <v>0</v>
      </c>
      <c r="CX36" s="4"/>
      <c r="CY36" s="5" t="s">
        <v>869</v>
      </c>
      <c r="CZ36" s="6">
        <v>0</v>
      </c>
      <c r="DA36" s="9" t="s">
        <v>869</v>
      </c>
      <c r="DB36" s="6">
        <v>0</v>
      </c>
      <c r="DC36" s="9" t="s">
        <v>869</v>
      </c>
      <c r="DD36" s="10">
        <v>0</v>
      </c>
      <c r="DE36" s="11">
        <v>0</v>
      </c>
      <c r="DF36" s="4"/>
      <c r="DG36" s="5" t="s">
        <v>869</v>
      </c>
      <c r="DH36" s="6">
        <v>0</v>
      </c>
      <c r="DI36" s="9" t="s">
        <v>869</v>
      </c>
      <c r="DJ36" s="6">
        <v>0</v>
      </c>
      <c r="DK36" s="9" t="s">
        <v>869</v>
      </c>
      <c r="DL36" s="10">
        <v>0</v>
      </c>
      <c r="DM36" s="11">
        <v>0</v>
      </c>
      <c r="DN36" s="4"/>
      <c r="DO36" s="5" t="s">
        <v>869</v>
      </c>
      <c r="DP36" s="6">
        <v>0</v>
      </c>
      <c r="DQ36" s="9" t="s">
        <v>869</v>
      </c>
      <c r="DR36" s="6">
        <v>0</v>
      </c>
      <c r="DS36" s="9" t="s">
        <v>869</v>
      </c>
      <c r="DT36" s="10">
        <v>0</v>
      </c>
      <c r="DU36" s="11">
        <v>0</v>
      </c>
      <c r="DV36" s="4"/>
      <c r="DW36" s="5">
        <v>3</v>
      </c>
      <c r="DX36" s="6">
        <v>1</v>
      </c>
      <c r="DY36" s="9" t="s">
        <v>869</v>
      </c>
      <c r="DZ36" s="6">
        <v>0</v>
      </c>
      <c r="EA36" s="9" t="s">
        <v>869</v>
      </c>
      <c r="EB36" s="10">
        <v>0</v>
      </c>
      <c r="EC36" s="11">
        <v>1</v>
      </c>
      <c r="ED36" s="4"/>
      <c r="EE36" s="5" t="s">
        <v>869</v>
      </c>
      <c r="EF36" s="6">
        <v>0</v>
      </c>
      <c r="EG36" s="9" t="s">
        <v>869</v>
      </c>
      <c r="EH36" s="6">
        <v>0</v>
      </c>
      <c r="EI36" s="9" t="s">
        <v>869</v>
      </c>
      <c r="EJ36" s="10">
        <v>0</v>
      </c>
      <c r="EK36" s="11">
        <v>0</v>
      </c>
      <c r="EL36" s="4"/>
      <c r="EM36" s="5" t="s">
        <v>869</v>
      </c>
      <c r="EN36" s="6">
        <v>0</v>
      </c>
      <c r="EO36" s="9" t="s">
        <v>869</v>
      </c>
      <c r="EP36" s="6">
        <v>0</v>
      </c>
      <c r="EQ36" s="9" t="s">
        <v>869</v>
      </c>
      <c r="ER36" s="10">
        <v>0</v>
      </c>
      <c r="ES36" s="11">
        <v>0</v>
      </c>
      <c r="ET36" s="4"/>
      <c r="EU36" s="5" t="s">
        <v>869</v>
      </c>
      <c r="EV36" s="6">
        <v>0</v>
      </c>
      <c r="EW36" s="9" t="s">
        <v>869</v>
      </c>
      <c r="EX36" s="6">
        <v>0</v>
      </c>
      <c r="EY36" s="9" t="s">
        <v>869</v>
      </c>
      <c r="EZ36" s="10">
        <v>0</v>
      </c>
      <c r="FA36" s="11">
        <v>0</v>
      </c>
      <c r="FB36" s="4"/>
      <c r="FC36" s="5" t="s">
        <v>869</v>
      </c>
      <c r="FD36" s="6">
        <v>0</v>
      </c>
      <c r="FE36" s="9" t="s">
        <v>869</v>
      </c>
      <c r="FF36" s="6">
        <v>0</v>
      </c>
      <c r="FG36" s="9" t="s">
        <v>869</v>
      </c>
      <c r="FH36" s="10">
        <v>0</v>
      </c>
      <c r="FI36" s="11">
        <v>0</v>
      </c>
      <c r="FJ36" s="4"/>
      <c r="FK36" s="5" t="s">
        <v>869</v>
      </c>
      <c r="FL36" s="6">
        <v>0</v>
      </c>
      <c r="FM36" s="9" t="s">
        <v>869</v>
      </c>
      <c r="FN36" s="6">
        <v>0</v>
      </c>
      <c r="FO36" s="9" t="s">
        <v>869</v>
      </c>
      <c r="FP36" s="10">
        <v>0</v>
      </c>
      <c r="FQ36" s="11">
        <v>0</v>
      </c>
      <c r="FR36" s="4"/>
      <c r="FS36" s="5" t="s">
        <v>869</v>
      </c>
      <c r="FT36" s="6">
        <v>0</v>
      </c>
      <c r="FU36" s="9" t="s">
        <v>869</v>
      </c>
      <c r="FV36" s="6">
        <v>0</v>
      </c>
      <c r="FW36" s="9" t="s">
        <v>869</v>
      </c>
      <c r="FX36" s="10">
        <v>0</v>
      </c>
      <c r="FY36" s="11">
        <v>0</v>
      </c>
      <c r="FZ36" s="4"/>
      <c r="GA36" s="5" t="s">
        <v>869</v>
      </c>
      <c r="GB36" s="6">
        <v>0</v>
      </c>
      <c r="GC36" s="9" t="s">
        <v>869</v>
      </c>
      <c r="GD36" s="6">
        <v>0</v>
      </c>
      <c r="GE36" s="9" t="s">
        <v>869</v>
      </c>
      <c r="GF36" s="10">
        <v>0</v>
      </c>
      <c r="GG36" s="11">
        <v>0</v>
      </c>
      <c r="GH36" s="4"/>
      <c r="GI36" s="5" t="s">
        <v>869</v>
      </c>
      <c r="GJ36" s="6">
        <v>0</v>
      </c>
      <c r="GK36" s="9" t="s">
        <v>869</v>
      </c>
      <c r="GL36" s="6">
        <v>0</v>
      </c>
      <c r="GM36" s="9" t="s">
        <v>869</v>
      </c>
      <c r="GN36" s="10">
        <v>0</v>
      </c>
      <c r="GO36" s="11">
        <v>0</v>
      </c>
      <c r="GP36" s="4"/>
      <c r="GQ36" s="5" t="s">
        <v>869</v>
      </c>
      <c r="GR36" s="6">
        <v>0</v>
      </c>
      <c r="GS36" s="9" t="s">
        <v>869</v>
      </c>
      <c r="GT36" s="6">
        <v>0</v>
      </c>
      <c r="GU36" s="9" t="s">
        <v>869</v>
      </c>
      <c r="GV36" s="10">
        <v>0</v>
      </c>
      <c r="GW36" s="11">
        <v>0</v>
      </c>
      <c r="GX36" s="4"/>
      <c r="GY36" s="5" t="s">
        <v>869</v>
      </c>
      <c r="GZ36" s="6">
        <v>0</v>
      </c>
      <c r="HA36" s="9" t="s">
        <v>869</v>
      </c>
      <c r="HB36" s="6">
        <v>0</v>
      </c>
      <c r="HC36" s="9" t="s">
        <v>869</v>
      </c>
      <c r="HD36" s="10">
        <v>0</v>
      </c>
      <c r="HE36" s="11">
        <v>0</v>
      </c>
      <c r="HF36" s="4"/>
      <c r="HG36" s="17">
        <v>22</v>
      </c>
      <c r="HI36" s="14" t="s">
        <v>1642</v>
      </c>
    </row>
    <row r="37" spans="1:217" s="8" customFormat="1" ht="27.95" customHeight="1">
      <c r="A37" s="33">
        <v>32</v>
      </c>
      <c r="B37" s="6">
        <v>53992</v>
      </c>
      <c r="C37" s="3" t="s">
        <v>243</v>
      </c>
      <c r="D37" s="12" t="s">
        <v>128</v>
      </c>
      <c r="E37" s="4"/>
      <c r="F37" s="5" t="s">
        <v>869</v>
      </c>
      <c r="G37" s="6">
        <v>0</v>
      </c>
      <c r="H37" s="9" t="s">
        <v>869</v>
      </c>
      <c r="I37" s="6">
        <v>0</v>
      </c>
      <c r="J37" s="9" t="s">
        <v>869</v>
      </c>
      <c r="K37" s="10">
        <v>0</v>
      </c>
      <c r="L37" s="11">
        <v>0</v>
      </c>
      <c r="M37" s="4"/>
      <c r="N37" s="5" t="s">
        <v>869</v>
      </c>
      <c r="O37" s="6">
        <v>0</v>
      </c>
      <c r="P37" s="9" t="s">
        <v>869</v>
      </c>
      <c r="Q37" s="6">
        <v>0</v>
      </c>
      <c r="R37" s="9" t="s">
        <v>869</v>
      </c>
      <c r="S37" s="10">
        <v>0</v>
      </c>
      <c r="T37" s="11">
        <v>0</v>
      </c>
      <c r="U37" s="5"/>
      <c r="V37" s="5" t="s">
        <v>869</v>
      </c>
      <c r="W37" s="6">
        <v>0</v>
      </c>
      <c r="X37" s="9" t="s">
        <v>869</v>
      </c>
      <c r="Y37" s="6">
        <v>0</v>
      </c>
      <c r="Z37" s="9" t="s">
        <v>869</v>
      </c>
      <c r="AA37" s="10">
        <v>0</v>
      </c>
      <c r="AB37" s="11">
        <v>0</v>
      </c>
      <c r="AC37" s="4"/>
      <c r="AD37" s="5" t="s">
        <v>869</v>
      </c>
      <c r="AE37" s="6">
        <v>0</v>
      </c>
      <c r="AF37" s="9" t="s">
        <v>869</v>
      </c>
      <c r="AG37" s="6">
        <v>0</v>
      </c>
      <c r="AH37" s="9" t="s">
        <v>869</v>
      </c>
      <c r="AI37" s="10">
        <v>0</v>
      </c>
      <c r="AJ37" s="11">
        <v>0</v>
      </c>
      <c r="AK37" s="4"/>
      <c r="AL37" s="5">
        <v>2</v>
      </c>
      <c r="AM37" s="6">
        <v>10</v>
      </c>
      <c r="AN37" s="9">
        <v>1</v>
      </c>
      <c r="AO37" s="6">
        <v>11</v>
      </c>
      <c r="AP37" s="9" t="s">
        <v>869</v>
      </c>
      <c r="AQ37" s="10">
        <v>0</v>
      </c>
      <c r="AR37" s="11">
        <v>21</v>
      </c>
      <c r="AS37" s="4"/>
      <c r="AT37" s="5" t="s">
        <v>869</v>
      </c>
      <c r="AU37" s="6">
        <v>0</v>
      </c>
      <c r="AV37" s="9" t="s">
        <v>869</v>
      </c>
      <c r="AW37" s="6">
        <v>0</v>
      </c>
      <c r="AX37" s="9" t="s">
        <v>869</v>
      </c>
      <c r="AY37" s="10">
        <v>0</v>
      </c>
      <c r="AZ37" s="11">
        <v>0</v>
      </c>
      <c r="BA37" s="4"/>
      <c r="BB37" s="5" t="s">
        <v>869</v>
      </c>
      <c r="BC37" s="6">
        <v>0</v>
      </c>
      <c r="BD37" s="9" t="s">
        <v>869</v>
      </c>
      <c r="BE37" s="6">
        <v>0</v>
      </c>
      <c r="BF37" s="9" t="s">
        <v>869</v>
      </c>
      <c r="BG37" s="10">
        <v>0</v>
      </c>
      <c r="BH37" s="11">
        <v>0</v>
      </c>
      <c r="BI37" s="4"/>
      <c r="BJ37" s="5" t="s">
        <v>869</v>
      </c>
      <c r="BK37" s="6">
        <v>0</v>
      </c>
      <c r="BL37" s="9" t="s">
        <v>869</v>
      </c>
      <c r="BM37" s="6">
        <v>0</v>
      </c>
      <c r="BN37" s="9" t="s">
        <v>869</v>
      </c>
      <c r="BO37" s="10">
        <v>0</v>
      </c>
      <c r="BP37" s="11">
        <v>0</v>
      </c>
      <c r="BQ37" s="4"/>
      <c r="BR37" s="5" t="s">
        <v>869</v>
      </c>
      <c r="BS37" s="6">
        <v>0</v>
      </c>
      <c r="BT37" s="9" t="s">
        <v>869</v>
      </c>
      <c r="BU37" s="6">
        <v>0</v>
      </c>
      <c r="BV37" s="9" t="s">
        <v>869</v>
      </c>
      <c r="BW37" s="10">
        <v>0</v>
      </c>
      <c r="BX37" s="11">
        <v>0</v>
      </c>
      <c r="BY37" s="4"/>
      <c r="BZ37" s="5" t="s">
        <v>869</v>
      </c>
      <c r="CA37" s="6">
        <v>0</v>
      </c>
      <c r="CB37" s="9" t="s">
        <v>869</v>
      </c>
      <c r="CC37" s="6">
        <v>0</v>
      </c>
      <c r="CD37" s="9" t="s">
        <v>869</v>
      </c>
      <c r="CE37" s="10">
        <v>0</v>
      </c>
      <c r="CF37" s="11">
        <v>0</v>
      </c>
      <c r="CG37" s="4"/>
      <c r="CH37" s="5" t="s">
        <v>869</v>
      </c>
      <c r="CI37" s="6">
        <v>0</v>
      </c>
      <c r="CJ37" s="9" t="s">
        <v>869</v>
      </c>
      <c r="CK37" s="6">
        <v>0</v>
      </c>
      <c r="CL37" s="9" t="s">
        <v>869</v>
      </c>
      <c r="CM37" s="10">
        <v>0</v>
      </c>
      <c r="CN37" s="11">
        <v>0</v>
      </c>
      <c r="CO37" s="4"/>
      <c r="CP37" s="4"/>
      <c r="CQ37" s="5" t="s">
        <v>869</v>
      </c>
      <c r="CR37" s="6">
        <v>0</v>
      </c>
      <c r="CS37" s="9" t="s">
        <v>869</v>
      </c>
      <c r="CT37" s="6">
        <v>0</v>
      </c>
      <c r="CU37" s="9" t="s">
        <v>869</v>
      </c>
      <c r="CV37" s="10">
        <v>0</v>
      </c>
      <c r="CW37" s="11">
        <v>0</v>
      </c>
      <c r="CX37" s="4"/>
      <c r="CY37" s="5" t="s">
        <v>869</v>
      </c>
      <c r="CZ37" s="6">
        <v>0</v>
      </c>
      <c r="DA37" s="9" t="s">
        <v>869</v>
      </c>
      <c r="DB37" s="6">
        <v>0</v>
      </c>
      <c r="DC37" s="9" t="s">
        <v>869</v>
      </c>
      <c r="DD37" s="10">
        <v>0</v>
      </c>
      <c r="DE37" s="11">
        <v>0</v>
      </c>
      <c r="DF37" s="4"/>
      <c r="DG37" s="5" t="s">
        <v>869</v>
      </c>
      <c r="DH37" s="6">
        <v>0</v>
      </c>
      <c r="DI37" s="9" t="s">
        <v>869</v>
      </c>
      <c r="DJ37" s="6">
        <v>0</v>
      </c>
      <c r="DK37" s="9" t="s">
        <v>869</v>
      </c>
      <c r="DL37" s="10">
        <v>0</v>
      </c>
      <c r="DM37" s="11">
        <v>0</v>
      </c>
      <c r="DN37" s="4"/>
      <c r="DO37" s="5" t="s">
        <v>869</v>
      </c>
      <c r="DP37" s="6">
        <v>0</v>
      </c>
      <c r="DQ37" s="9" t="s">
        <v>869</v>
      </c>
      <c r="DR37" s="6">
        <v>0</v>
      </c>
      <c r="DS37" s="9" t="s">
        <v>869</v>
      </c>
      <c r="DT37" s="10">
        <v>0</v>
      </c>
      <c r="DU37" s="11">
        <v>0</v>
      </c>
      <c r="DV37" s="4"/>
      <c r="DW37" s="5" t="s">
        <v>869</v>
      </c>
      <c r="DX37" s="6">
        <v>0</v>
      </c>
      <c r="DY37" s="9" t="s">
        <v>869</v>
      </c>
      <c r="DZ37" s="6">
        <v>0</v>
      </c>
      <c r="EA37" s="9" t="s">
        <v>869</v>
      </c>
      <c r="EB37" s="10">
        <v>0</v>
      </c>
      <c r="EC37" s="11">
        <v>0</v>
      </c>
      <c r="ED37" s="4"/>
      <c r="EE37" s="5" t="s">
        <v>869</v>
      </c>
      <c r="EF37" s="6">
        <v>0</v>
      </c>
      <c r="EG37" s="9" t="s">
        <v>869</v>
      </c>
      <c r="EH37" s="6">
        <v>0</v>
      </c>
      <c r="EI37" s="9" t="s">
        <v>869</v>
      </c>
      <c r="EJ37" s="10">
        <v>0</v>
      </c>
      <c r="EK37" s="11">
        <v>0</v>
      </c>
      <c r="EL37" s="4"/>
      <c r="EM37" s="5" t="s">
        <v>869</v>
      </c>
      <c r="EN37" s="6">
        <v>0</v>
      </c>
      <c r="EO37" s="9" t="s">
        <v>869</v>
      </c>
      <c r="EP37" s="6">
        <v>0</v>
      </c>
      <c r="EQ37" s="9" t="s">
        <v>869</v>
      </c>
      <c r="ER37" s="10">
        <v>0</v>
      </c>
      <c r="ES37" s="11">
        <v>0</v>
      </c>
      <c r="ET37" s="4"/>
      <c r="EU37" s="5" t="s">
        <v>869</v>
      </c>
      <c r="EV37" s="6">
        <v>0</v>
      </c>
      <c r="EW37" s="9" t="s">
        <v>869</v>
      </c>
      <c r="EX37" s="6">
        <v>0</v>
      </c>
      <c r="EY37" s="9" t="s">
        <v>869</v>
      </c>
      <c r="EZ37" s="10">
        <v>0</v>
      </c>
      <c r="FA37" s="11">
        <v>0</v>
      </c>
      <c r="FB37" s="4"/>
      <c r="FC37" s="5" t="s">
        <v>869</v>
      </c>
      <c r="FD37" s="6">
        <v>0</v>
      </c>
      <c r="FE37" s="9" t="s">
        <v>869</v>
      </c>
      <c r="FF37" s="6">
        <v>0</v>
      </c>
      <c r="FG37" s="9" t="s">
        <v>869</v>
      </c>
      <c r="FH37" s="10">
        <v>0</v>
      </c>
      <c r="FI37" s="11">
        <v>0</v>
      </c>
      <c r="FJ37" s="4"/>
      <c r="FK37" s="5" t="s">
        <v>869</v>
      </c>
      <c r="FL37" s="6">
        <v>0</v>
      </c>
      <c r="FM37" s="9" t="s">
        <v>869</v>
      </c>
      <c r="FN37" s="6">
        <v>0</v>
      </c>
      <c r="FO37" s="9" t="s">
        <v>869</v>
      </c>
      <c r="FP37" s="10">
        <v>0</v>
      </c>
      <c r="FQ37" s="11">
        <v>0</v>
      </c>
      <c r="FR37" s="4"/>
      <c r="FS37" s="5" t="s">
        <v>869</v>
      </c>
      <c r="FT37" s="6">
        <v>0</v>
      </c>
      <c r="FU37" s="9" t="s">
        <v>869</v>
      </c>
      <c r="FV37" s="6">
        <v>0</v>
      </c>
      <c r="FW37" s="9" t="s">
        <v>869</v>
      </c>
      <c r="FX37" s="10">
        <v>0</v>
      </c>
      <c r="FY37" s="11">
        <v>0</v>
      </c>
      <c r="FZ37" s="4"/>
      <c r="GA37" s="5" t="s">
        <v>869</v>
      </c>
      <c r="GB37" s="6">
        <v>0</v>
      </c>
      <c r="GC37" s="9" t="s">
        <v>869</v>
      </c>
      <c r="GD37" s="6">
        <v>0</v>
      </c>
      <c r="GE37" s="9" t="s">
        <v>869</v>
      </c>
      <c r="GF37" s="10">
        <v>0</v>
      </c>
      <c r="GG37" s="11">
        <v>0</v>
      </c>
      <c r="GH37" s="4"/>
      <c r="GI37" s="5" t="s">
        <v>869</v>
      </c>
      <c r="GJ37" s="6">
        <v>0</v>
      </c>
      <c r="GK37" s="9" t="s">
        <v>869</v>
      </c>
      <c r="GL37" s="6">
        <v>0</v>
      </c>
      <c r="GM37" s="9" t="s">
        <v>869</v>
      </c>
      <c r="GN37" s="10">
        <v>0</v>
      </c>
      <c r="GO37" s="11">
        <v>0</v>
      </c>
      <c r="GP37" s="4"/>
      <c r="GQ37" s="5" t="s">
        <v>869</v>
      </c>
      <c r="GR37" s="6">
        <v>0</v>
      </c>
      <c r="GS37" s="9" t="s">
        <v>869</v>
      </c>
      <c r="GT37" s="6">
        <v>0</v>
      </c>
      <c r="GU37" s="9" t="s">
        <v>869</v>
      </c>
      <c r="GV37" s="10">
        <v>0</v>
      </c>
      <c r="GW37" s="11">
        <v>0</v>
      </c>
      <c r="GX37" s="4"/>
      <c r="GY37" s="5" t="s">
        <v>869</v>
      </c>
      <c r="GZ37" s="6">
        <v>0</v>
      </c>
      <c r="HA37" s="9" t="s">
        <v>869</v>
      </c>
      <c r="HB37" s="6">
        <v>0</v>
      </c>
      <c r="HC37" s="9" t="s">
        <v>869</v>
      </c>
      <c r="HD37" s="10">
        <v>0</v>
      </c>
      <c r="HE37" s="11">
        <v>0</v>
      </c>
      <c r="HF37" s="4"/>
      <c r="HG37" s="17">
        <v>21</v>
      </c>
      <c r="HI37" s="14" t="s">
        <v>1643</v>
      </c>
    </row>
    <row r="38" spans="1:217" s="8" customFormat="1" ht="27.95" customHeight="1">
      <c r="A38" s="33">
        <v>32</v>
      </c>
      <c r="B38" s="6">
        <v>58453</v>
      </c>
      <c r="C38" s="3" t="s">
        <v>400</v>
      </c>
      <c r="D38" s="12" t="s">
        <v>2</v>
      </c>
      <c r="E38" s="4"/>
      <c r="F38" s="5" t="s">
        <v>869</v>
      </c>
      <c r="G38" s="6">
        <v>0</v>
      </c>
      <c r="H38" s="9" t="s">
        <v>869</v>
      </c>
      <c r="I38" s="6">
        <v>0</v>
      </c>
      <c r="J38" s="9" t="s">
        <v>869</v>
      </c>
      <c r="K38" s="10">
        <v>0</v>
      </c>
      <c r="L38" s="11">
        <v>0</v>
      </c>
      <c r="M38" s="4"/>
      <c r="N38" s="5" t="s">
        <v>869</v>
      </c>
      <c r="O38" s="6">
        <v>0</v>
      </c>
      <c r="P38" s="9" t="s">
        <v>869</v>
      </c>
      <c r="Q38" s="6">
        <v>0</v>
      </c>
      <c r="R38" s="9" t="s">
        <v>869</v>
      </c>
      <c r="S38" s="10">
        <v>0</v>
      </c>
      <c r="T38" s="11">
        <v>0</v>
      </c>
      <c r="U38" s="5"/>
      <c r="V38" s="5" t="s">
        <v>869</v>
      </c>
      <c r="W38" s="6">
        <v>0</v>
      </c>
      <c r="X38" s="9" t="s">
        <v>869</v>
      </c>
      <c r="Y38" s="6">
        <v>0</v>
      </c>
      <c r="Z38" s="9" t="s">
        <v>869</v>
      </c>
      <c r="AA38" s="10">
        <v>0</v>
      </c>
      <c r="AB38" s="11">
        <v>0</v>
      </c>
      <c r="AC38" s="4"/>
      <c r="AD38" s="5">
        <v>6</v>
      </c>
      <c r="AE38" s="6">
        <v>11</v>
      </c>
      <c r="AF38" s="9">
        <v>10</v>
      </c>
      <c r="AG38" s="6">
        <v>6</v>
      </c>
      <c r="AH38" s="9">
        <v>6</v>
      </c>
      <c r="AI38" s="10">
        <v>4</v>
      </c>
      <c r="AJ38" s="11">
        <v>21</v>
      </c>
      <c r="AK38" s="4"/>
      <c r="AL38" s="5" t="s">
        <v>869</v>
      </c>
      <c r="AM38" s="6">
        <v>0</v>
      </c>
      <c r="AN38" s="9" t="s">
        <v>869</v>
      </c>
      <c r="AO38" s="6">
        <v>0</v>
      </c>
      <c r="AP38" s="9" t="s">
        <v>869</v>
      </c>
      <c r="AQ38" s="10">
        <v>0</v>
      </c>
      <c r="AR38" s="11">
        <v>0</v>
      </c>
      <c r="AS38" s="4"/>
      <c r="AT38" s="5" t="s">
        <v>869</v>
      </c>
      <c r="AU38" s="6">
        <v>0</v>
      </c>
      <c r="AV38" s="9" t="s">
        <v>869</v>
      </c>
      <c r="AW38" s="6">
        <v>0</v>
      </c>
      <c r="AX38" s="9" t="s">
        <v>869</v>
      </c>
      <c r="AY38" s="10">
        <v>0</v>
      </c>
      <c r="AZ38" s="11">
        <v>0</v>
      </c>
      <c r="BA38" s="4"/>
      <c r="BB38" s="5" t="s">
        <v>869</v>
      </c>
      <c r="BC38" s="6">
        <v>0</v>
      </c>
      <c r="BD38" s="9" t="s">
        <v>869</v>
      </c>
      <c r="BE38" s="6">
        <v>0</v>
      </c>
      <c r="BF38" s="9" t="s">
        <v>869</v>
      </c>
      <c r="BG38" s="10">
        <v>0</v>
      </c>
      <c r="BH38" s="11">
        <v>0</v>
      </c>
      <c r="BI38" s="4"/>
      <c r="BJ38" s="5" t="s">
        <v>869</v>
      </c>
      <c r="BK38" s="6">
        <v>0</v>
      </c>
      <c r="BL38" s="9" t="s">
        <v>869</v>
      </c>
      <c r="BM38" s="6">
        <v>0</v>
      </c>
      <c r="BN38" s="9" t="s">
        <v>869</v>
      </c>
      <c r="BO38" s="10">
        <v>0</v>
      </c>
      <c r="BP38" s="11">
        <v>0</v>
      </c>
      <c r="BQ38" s="4"/>
      <c r="BR38" s="5" t="s">
        <v>869</v>
      </c>
      <c r="BS38" s="6">
        <v>0</v>
      </c>
      <c r="BT38" s="9" t="s">
        <v>869</v>
      </c>
      <c r="BU38" s="6">
        <v>0</v>
      </c>
      <c r="BV38" s="9" t="s">
        <v>869</v>
      </c>
      <c r="BW38" s="10">
        <v>0</v>
      </c>
      <c r="BX38" s="11">
        <v>0</v>
      </c>
      <c r="BY38" s="4"/>
      <c r="BZ38" s="5" t="s">
        <v>869</v>
      </c>
      <c r="CA38" s="6">
        <v>0</v>
      </c>
      <c r="CB38" s="9" t="s">
        <v>869</v>
      </c>
      <c r="CC38" s="6">
        <v>0</v>
      </c>
      <c r="CD38" s="9" t="s">
        <v>869</v>
      </c>
      <c r="CE38" s="10">
        <v>0</v>
      </c>
      <c r="CF38" s="11">
        <v>0</v>
      </c>
      <c r="CG38" s="4"/>
      <c r="CH38" s="5" t="s">
        <v>869</v>
      </c>
      <c r="CI38" s="6">
        <v>0</v>
      </c>
      <c r="CJ38" s="9" t="s">
        <v>869</v>
      </c>
      <c r="CK38" s="6">
        <v>0</v>
      </c>
      <c r="CL38" s="9" t="s">
        <v>869</v>
      </c>
      <c r="CM38" s="10">
        <v>0</v>
      </c>
      <c r="CN38" s="11">
        <v>0</v>
      </c>
      <c r="CO38" s="4"/>
      <c r="CP38" s="4"/>
      <c r="CQ38" s="5" t="s">
        <v>869</v>
      </c>
      <c r="CR38" s="6">
        <v>0</v>
      </c>
      <c r="CS38" s="9" t="s">
        <v>869</v>
      </c>
      <c r="CT38" s="6">
        <v>0</v>
      </c>
      <c r="CU38" s="9" t="s">
        <v>869</v>
      </c>
      <c r="CV38" s="10">
        <v>0</v>
      </c>
      <c r="CW38" s="11">
        <v>0</v>
      </c>
      <c r="CX38" s="4"/>
      <c r="CY38" s="5" t="s">
        <v>869</v>
      </c>
      <c r="CZ38" s="6">
        <v>0</v>
      </c>
      <c r="DA38" s="9" t="s">
        <v>869</v>
      </c>
      <c r="DB38" s="6">
        <v>0</v>
      </c>
      <c r="DC38" s="9" t="s">
        <v>869</v>
      </c>
      <c r="DD38" s="10">
        <v>0</v>
      </c>
      <c r="DE38" s="11">
        <v>0</v>
      </c>
      <c r="DF38" s="4"/>
      <c r="DG38" s="5">
        <v>71</v>
      </c>
      <c r="DH38" s="6">
        <v>0</v>
      </c>
      <c r="DI38" s="9">
        <v>95</v>
      </c>
      <c r="DJ38" s="6">
        <v>0</v>
      </c>
      <c r="DK38" s="9" t="s">
        <v>869</v>
      </c>
      <c r="DL38" s="10">
        <v>0</v>
      </c>
      <c r="DM38" s="11">
        <v>0</v>
      </c>
      <c r="DN38" s="4"/>
      <c r="DO38" s="5" t="s">
        <v>869</v>
      </c>
      <c r="DP38" s="6">
        <v>0</v>
      </c>
      <c r="DQ38" s="9" t="s">
        <v>869</v>
      </c>
      <c r="DR38" s="6">
        <v>0</v>
      </c>
      <c r="DS38" s="9" t="s">
        <v>869</v>
      </c>
      <c r="DT38" s="10">
        <v>0</v>
      </c>
      <c r="DU38" s="11">
        <v>0</v>
      </c>
      <c r="DV38" s="4"/>
      <c r="DW38" s="5" t="s">
        <v>869</v>
      </c>
      <c r="DX38" s="6">
        <v>0</v>
      </c>
      <c r="DY38" s="9" t="s">
        <v>869</v>
      </c>
      <c r="DZ38" s="6">
        <v>0</v>
      </c>
      <c r="EA38" s="9" t="s">
        <v>869</v>
      </c>
      <c r="EB38" s="10">
        <v>0</v>
      </c>
      <c r="EC38" s="11">
        <v>0</v>
      </c>
      <c r="ED38" s="4"/>
      <c r="EE38" s="5" t="s">
        <v>869</v>
      </c>
      <c r="EF38" s="6">
        <v>0</v>
      </c>
      <c r="EG38" s="9" t="s">
        <v>869</v>
      </c>
      <c r="EH38" s="6">
        <v>0</v>
      </c>
      <c r="EI38" s="9" t="s">
        <v>869</v>
      </c>
      <c r="EJ38" s="10">
        <v>0</v>
      </c>
      <c r="EK38" s="11">
        <v>0</v>
      </c>
      <c r="EL38" s="4"/>
      <c r="EM38" s="5" t="s">
        <v>869</v>
      </c>
      <c r="EN38" s="6">
        <v>0</v>
      </c>
      <c r="EO38" s="9" t="s">
        <v>869</v>
      </c>
      <c r="EP38" s="6">
        <v>0</v>
      </c>
      <c r="EQ38" s="9" t="s">
        <v>869</v>
      </c>
      <c r="ER38" s="10">
        <v>0</v>
      </c>
      <c r="ES38" s="11">
        <v>0</v>
      </c>
      <c r="ET38" s="4"/>
      <c r="EU38" s="5" t="s">
        <v>869</v>
      </c>
      <c r="EV38" s="6">
        <v>0</v>
      </c>
      <c r="EW38" s="9" t="s">
        <v>869</v>
      </c>
      <c r="EX38" s="6">
        <v>0</v>
      </c>
      <c r="EY38" s="9" t="s">
        <v>869</v>
      </c>
      <c r="EZ38" s="10">
        <v>0</v>
      </c>
      <c r="FA38" s="11">
        <v>0</v>
      </c>
      <c r="FB38" s="4"/>
      <c r="FC38" s="5" t="s">
        <v>869</v>
      </c>
      <c r="FD38" s="6">
        <v>0</v>
      </c>
      <c r="FE38" s="9" t="s">
        <v>869</v>
      </c>
      <c r="FF38" s="6">
        <v>0</v>
      </c>
      <c r="FG38" s="9" t="s">
        <v>869</v>
      </c>
      <c r="FH38" s="10">
        <v>0</v>
      </c>
      <c r="FI38" s="11">
        <v>0</v>
      </c>
      <c r="FJ38" s="4"/>
      <c r="FK38" s="5" t="s">
        <v>869</v>
      </c>
      <c r="FL38" s="6">
        <v>0</v>
      </c>
      <c r="FM38" s="9" t="s">
        <v>869</v>
      </c>
      <c r="FN38" s="6">
        <v>0</v>
      </c>
      <c r="FO38" s="9" t="s">
        <v>869</v>
      </c>
      <c r="FP38" s="10">
        <v>0</v>
      </c>
      <c r="FQ38" s="11">
        <v>0</v>
      </c>
      <c r="FR38" s="4"/>
      <c r="FS38" s="5" t="s">
        <v>869</v>
      </c>
      <c r="FT38" s="6">
        <v>0</v>
      </c>
      <c r="FU38" s="9" t="s">
        <v>869</v>
      </c>
      <c r="FV38" s="6">
        <v>0</v>
      </c>
      <c r="FW38" s="9" t="s">
        <v>869</v>
      </c>
      <c r="FX38" s="10">
        <v>0</v>
      </c>
      <c r="FY38" s="11">
        <v>0</v>
      </c>
      <c r="FZ38" s="4"/>
      <c r="GA38" s="5" t="s">
        <v>869</v>
      </c>
      <c r="GB38" s="6">
        <v>0</v>
      </c>
      <c r="GC38" s="9" t="s">
        <v>869</v>
      </c>
      <c r="GD38" s="6">
        <v>0</v>
      </c>
      <c r="GE38" s="9" t="s">
        <v>869</v>
      </c>
      <c r="GF38" s="10">
        <v>0</v>
      </c>
      <c r="GG38" s="11">
        <v>0</v>
      </c>
      <c r="GH38" s="4"/>
      <c r="GI38" s="5" t="s">
        <v>869</v>
      </c>
      <c r="GJ38" s="6">
        <v>0</v>
      </c>
      <c r="GK38" s="9" t="s">
        <v>869</v>
      </c>
      <c r="GL38" s="6">
        <v>0</v>
      </c>
      <c r="GM38" s="9" t="s">
        <v>869</v>
      </c>
      <c r="GN38" s="10">
        <v>0</v>
      </c>
      <c r="GO38" s="11">
        <v>0</v>
      </c>
      <c r="GP38" s="4"/>
      <c r="GQ38" s="5" t="s">
        <v>869</v>
      </c>
      <c r="GR38" s="6">
        <v>0</v>
      </c>
      <c r="GS38" s="9" t="s">
        <v>869</v>
      </c>
      <c r="GT38" s="6">
        <v>0</v>
      </c>
      <c r="GU38" s="9" t="s">
        <v>869</v>
      </c>
      <c r="GV38" s="10">
        <v>0</v>
      </c>
      <c r="GW38" s="11">
        <v>0</v>
      </c>
      <c r="GX38" s="4"/>
      <c r="GY38" s="5" t="s">
        <v>869</v>
      </c>
      <c r="GZ38" s="6">
        <v>0</v>
      </c>
      <c r="HA38" s="9" t="s">
        <v>869</v>
      </c>
      <c r="HB38" s="6">
        <v>0</v>
      </c>
      <c r="HC38" s="9" t="s">
        <v>869</v>
      </c>
      <c r="HD38" s="10">
        <v>0</v>
      </c>
      <c r="HE38" s="11">
        <v>0</v>
      </c>
      <c r="HF38" s="4"/>
      <c r="HG38" s="17">
        <v>21</v>
      </c>
      <c r="HI38" s="14" t="s">
        <v>1644</v>
      </c>
    </row>
    <row r="39" spans="1:217" s="8" customFormat="1" ht="27.95" customHeight="1">
      <c r="A39" s="33">
        <v>34</v>
      </c>
      <c r="B39" s="6">
        <v>6175</v>
      </c>
      <c r="C39" s="3" t="s">
        <v>221</v>
      </c>
      <c r="D39" s="12" t="s">
        <v>1</v>
      </c>
      <c r="E39" s="4">
        <v>52194</v>
      </c>
      <c r="F39" s="5">
        <v>14</v>
      </c>
      <c r="G39" s="6">
        <v>3.3000000000000003</v>
      </c>
      <c r="H39" s="9">
        <v>17</v>
      </c>
      <c r="I39" s="6">
        <v>0</v>
      </c>
      <c r="J39" s="9" t="s">
        <v>869</v>
      </c>
      <c r="K39" s="10">
        <v>0</v>
      </c>
      <c r="L39" s="11">
        <v>3.3000000000000003</v>
      </c>
      <c r="M39" s="4"/>
      <c r="N39" s="5" t="s">
        <v>869</v>
      </c>
      <c r="O39" s="6">
        <v>0</v>
      </c>
      <c r="P39" s="9" t="s">
        <v>869</v>
      </c>
      <c r="Q39" s="6">
        <v>0</v>
      </c>
      <c r="R39" s="9" t="s">
        <v>869</v>
      </c>
      <c r="S39" s="10">
        <v>0</v>
      </c>
      <c r="T39" s="11">
        <v>0</v>
      </c>
      <c r="U39" s="5"/>
      <c r="V39" s="5" t="s">
        <v>869</v>
      </c>
      <c r="W39" s="6">
        <v>0</v>
      </c>
      <c r="X39" s="9" t="s">
        <v>869</v>
      </c>
      <c r="Y39" s="6">
        <v>0</v>
      </c>
      <c r="Z39" s="9" t="s">
        <v>869</v>
      </c>
      <c r="AA39" s="10">
        <v>0</v>
      </c>
      <c r="AB39" s="11">
        <v>0</v>
      </c>
      <c r="AC39" s="4"/>
      <c r="AD39" s="5">
        <v>14</v>
      </c>
      <c r="AE39" s="6">
        <v>3</v>
      </c>
      <c r="AF39" s="9">
        <v>13</v>
      </c>
      <c r="AG39" s="6">
        <v>3</v>
      </c>
      <c r="AH39" s="9" t="s">
        <v>869</v>
      </c>
      <c r="AI39" s="10">
        <v>0</v>
      </c>
      <c r="AJ39" s="11">
        <v>6</v>
      </c>
      <c r="AK39" s="4"/>
      <c r="AL39" s="5" t="s">
        <v>869</v>
      </c>
      <c r="AM39" s="6">
        <v>0</v>
      </c>
      <c r="AN39" s="9" t="s">
        <v>869</v>
      </c>
      <c r="AO39" s="6">
        <v>0</v>
      </c>
      <c r="AP39" s="9" t="s">
        <v>869</v>
      </c>
      <c r="AQ39" s="10">
        <v>0</v>
      </c>
      <c r="AR39" s="11">
        <v>0</v>
      </c>
      <c r="AS39" s="4"/>
      <c r="AT39" s="5" t="s">
        <v>869</v>
      </c>
      <c r="AU39" s="6">
        <v>0</v>
      </c>
      <c r="AV39" s="9" t="s">
        <v>869</v>
      </c>
      <c r="AW39" s="6">
        <v>0</v>
      </c>
      <c r="AX39" s="9" t="s">
        <v>869</v>
      </c>
      <c r="AY39" s="10">
        <v>0</v>
      </c>
      <c r="AZ39" s="11">
        <v>0</v>
      </c>
      <c r="BA39" s="4"/>
      <c r="BB39" s="5" t="s">
        <v>869</v>
      </c>
      <c r="BC39" s="6">
        <v>0</v>
      </c>
      <c r="BD39" s="9" t="s">
        <v>869</v>
      </c>
      <c r="BE39" s="6">
        <v>0</v>
      </c>
      <c r="BF39" s="9" t="s">
        <v>869</v>
      </c>
      <c r="BG39" s="10">
        <v>0</v>
      </c>
      <c r="BH39" s="11">
        <v>0</v>
      </c>
      <c r="BI39" s="4"/>
      <c r="BJ39" s="5" t="s">
        <v>869</v>
      </c>
      <c r="BK39" s="6">
        <v>0</v>
      </c>
      <c r="BL39" s="9" t="s">
        <v>869</v>
      </c>
      <c r="BM39" s="6">
        <v>0</v>
      </c>
      <c r="BN39" s="9" t="s">
        <v>869</v>
      </c>
      <c r="BO39" s="10">
        <v>0</v>
      </c>
      <c r="BP39" s="11">
        <v>0</v>
      </c>
      <c r="BQ39" s="4"/>
      <c r="BR39" s="5">
        <v>19</v>
      </c>
      <c r="BS39" s="6">
        <v>0</v>
      </c>
      <c r="BT39" s="9">
        <v>21</v>
      </c>
      <c r="BU39" s="6">
        <v>0</v>
      </c>
      <c r="BV39" s="9">
        <v>9</v>
      </c>
      <c r="BW39" s="10">
        <v>8.8000000000000007</v>
      </c>
      <c r="BX39" s="11">
        <v>8.8000000000000007</v>
      </c>
      <c r="BY39" s="4"/>
      <c r="BZ39" s="5" t="s">
        <v>135</v>
      </c>
      <c r="CA39" s="6">
        <v>0</v>
      </c>
      <c r="CB39" s="9">
        <v>7</v>
      </c>
      <c r="CC39" s="6">
        <v>2</v>
      </c>
      <c r="CD39" s="9" t="s">
        <v>869</v>
      </c>
      <c r="CE39" s="10">
        <v>0</v>
      </c>
      <c r="CF39" s="11">
        <v>2</v>
      </c>
      <c r="CG39" s="4"/>
      <c r="CH39" s="5" t="s">
        <v>869</v>
      </c>
      <c r="CI39" s="6">
        <v>0</v>
      </c>
      <c r="CJ39" s="9" t="s">
        <v>869</v>
      </c>
      <c r="CK39" s="6">
        <v>0</v>
      </c>
      <c r="CL39" s="9" t="s">
        <v>869</v>
      </c>
      <c r="CM39" s="10">
        <v>0</v>
      </c>
      <c r="CN39" s="11">
        <v>0</v>
      </c>
      <c r="CO39" s="4"/>
      <c r="CP39" s="4"/>
      <c r="CQ39" s="5" t="s">
        <v>869</v>
      </c>
      <c r="CR39" s="6">
        <v>0</v>
      </c>
      <c r="CS39" s="9" t="s">
        <v>869</v>
      </c>
      <c r="CT39" s="6">
        <v>0</v>
      </c>
      <c r="CU39" s="9" t="s">
        <v>869</v>
      </c>
      <c r="CV39" s="10">
        <v>0</v>
      </c>
      <c r="CW39" s="11">
        <v>0</v>
      </c>
      <c r="CX39" s="4"/>
      <c r="CY39" s="5" t="s">
        <v>869</v>
      </c>
      <c r="CZ39" s="6">
        <v>0</v>
      </c>
      <c r="DA39" s="9" t="s">
        <v>869</v>
      </c>
      <c r="DB39" s="6">
        <v>0</v>
      </c>
      <c r="DC39" s="9" t="s">
        <v>869</v>
      </c>
      <c r="DD39" s="10">
        <v>0</v>
      </c>
      <c r="DE39" s="11">
        <v>0</v>
      </c>
      <c r="DF39" s="4"/>
      <c r="DG39" s="5">
        <v>37</v>
      </c>
      <c r="DH39" s="6">
        <v>0</v>
      </c>
      <c r="DI39" s="9">
        <v>79</v>
      </c>
      <c r="DJ39" s="6">
        <v>0</v>
      </c>
      <c r="DK39" s="9" t="s">
        <v>869</v>
      </c>
      <c r="DL39" s="10">
        <v>0</v>
      </c>
      <c r="DM39" s="11">
        <v>0</v>
      </c>
      <c r="DN39" s="4"/>
      <c r="DO39" s="5" t="s">
        <v>869</v>
      </c>
      <c r="DP39" s="6">
        <v>0</v>
      </c>
      <c r="DQ39" s="9" t="s">
        <v>869</v>
      </c>
      <c r="DR39" s="6">
        <v>0</v>
      </c>
      <c r="DS39" s="9" t="s">
        <v>869</v>
      </c>
      <c r="DT39" s="10">
        <v>0</v>
      </c>
      <c r="DU39" s="11">
        <v>0</v>
      </c>
      <c r="DV39" s="4"/>
      <c r="DW39" s="5" t="s">
        <v>869</v>
      </c>
      <c r="DX39" s="6">
        <v>0</v>
      </c>
      <c r="DY39" s="9" t="s">
        <v>869</v>
      </c>
      <c r="DZ39" s="6">
        <v>0</v>
      </c>
      <c r="EA39" s="9" t="s">
        <v>869</v>
      </c>
      <c r="EB39" s="10">
        <v>0</v>
      </c>
      <c r="EC39" s="11">
        <v>0</v>
      </c>
      <c r="ED39" s="4"/>
      <c r="EE39" s="5" t="s">
        <v>869</v>
      </c>
      <c r="EF39" s="6">
        <v>0</v>
      </c>
      <c r="EG39" s="9" t="s">
        <v>869</v>
      </c>
      <c r="EH39" s="6">
        <v>0</v>
      </c>
      <c r="EI39" s="9" t="s">
        <v>869</v>
      </c>
      <c r="EJ39" s="10">
        <v>0</v>
      </c>
      <c r="EK39" s="11">
        <v>0</v>
      </c>
      <c r="EL39" s="4"/>
      <c r="EM39" s="5" t="s">
        <v>869</v>
      </c>
      <c r="EN39" s="6">
        <v>0</v>
      </c>
      <c r="EO39" s="9" t="s">
        <v>869</v>
      </c>
      <c r="EP39" s="6">
        <v>0</v>
      </c>
      <c r="EQ39" s="9" t="s">
        <v>869</v>
      </c>
      <c r="ER39" s="10">
        <v>0</v>
      </c>
      <c r="ES39" s="11">
        <v>0</v>
      </c>
      <c r="ET39" s="4"/>
      <c r="EU39" s="5" t="s">
        <v>869</v>
      </c>
      <c r="EV39" s="6">
        <v>0</v>
      </c>
      <c r="EW39" s="9" t="s">
        <v>869</v>
      </c>
      <c r="EX39" s="6">
        <v>0</v>
      </c>
      <c r="EY39" s="9" t="s">
        <v>869</v>
      </c>
      <c r="EZ39" s="10">
        <v>0</v>
      </c>
      <c r="FA39" s="11">
        <v>0</v>
      </c>
      <c r="FB39" s="4"/>
      <c r="FC39" s="5" t="s">
        <v>869</v>
      </c>
      <c r="FD39" s="6">
        <v>0</v>
      </c>
      <c r="FE39" s="9" t="s">
        <v>869</v>
      </c>
      <c r="FF39" s="6">
        <v>0</v>
      </c>
      <c r="FG39" s="9" t="s">
        <v>869</v>
      </c>
      <c r="FH39" s="10">
        <v>0</v>
      </c>
      <c r="FI39" s="11">
        <v>0</v>
      </c>
      <c r="FJ39" s="4"/>
      <c r="FK39" s="5" t="s">
        <v>869</v>
      </c>
      <c r="FL39" s="6">
        <v>0</v>
      </c>
      <c r="FM39" s="9" t="s">
        <v>869</v>
      </c>
      <c r="FN39" s="6">
        <v>0</v>
      </c>
      <c r="FO39" s="9" t="s">
        <v>869</v>
      </c>
      <c r="FP39" s="10">
        <v>0</v>
      </c>
      <c r="FQ39" s="11">
        <v>0</v>
      </c>
      <c r="FR39" s="4"/>
      <c r="FS39" s="5" t="s">
        <v>869</v>
      </c>
      <c r="FT39" s="6">
        <v>0</v>
      </c>
      <c r="FU39" s="9" t="s">
        <v>869</v>
      </c>
      <c r="FV39" s="6">
        <v>0</v>
      </c>
      <c r="FW39" s="9" t="s">
        <v>869</v>
      </c>
      <c r="FX39" s="10">
        <v>0</v>
      </c>
      <c r="FY39" s="11">
        <v>0</v>
      </c>
      <c r="FZ39" s="4"/>
      <c r="GA39" s="5" t="s">
        <v>869</v>
      </c>
      <c r="GB39" s="6">
        <v>0</v>
      </c>
      <c r="GC39" s="9" t="s">
        <v>869</v>
      </c>
      <c r="GD39" s="6">
        <v>0</v>
      </c>
      <c r="GE39" s="9" t="s">
        <v>869</v>
      </c>
      <c r="GF39" s="10">
        <v>0</v>
      </c>
      <c r="GG39" s="11">
        <v>0</v>
      </c>
      <c r="GH39" s="4"/>
      <c r="GI39" s="5" t="s">
        <v>869</v>
      </c>
      <c r="GJ39" s="6">
        <v>0</v>
      </c>
      <c r="GK39" s="9" t="s">
        <v>869</v>
      </c>
      <c r="GL39" s="6">
        <v>0</v>
      </c>
      <c r="GM39" s="9" t="s">
        <v>869</v>
      </c>
      <c r="GN39" s="10">
        <v>0</v>
      </c>
      <c r="GO39" s="11">
        <v>0</v>
      </c>
      <c r="GP39" s="4"/>
      <c r="GQ39" s="5" t="s">
        <v>869</v>
      </c>
      <c r="GR39" s="6">
        <v>0</v>
      </c>
      <c r="GS39" s="9" t="s">
        <v>869</v>
      </c>
      <c r="GT39" s="6">
        <v>0</v>
      </c>
      <c r="GU39" s="9" t="s">
        <v>869</v>
      </c>
      <c r="GV39" s="10">
        <v>0</v>
      </c>
      <c r="GW39" s="11">
        <v>0</v>
      </c>
      <c r="GX39" s="4"/>
      <c r="GY39" s="5" t="s">
        <v>869</v>
      </c>
      <c r="GZ39" s="6">
        <v>0</v>
      </c>
      <c r="HA39" s="9" t="s">
        <v>869</v>
      </c>
      <c r="HB39" s="6">
        <v>0</v>
      </c>
      <c r="HC39" s="9" t="s">
        <v>869</v>
      </c>
      <c r="HD39" s="10">
        <v>0</v>
      </c>
      <c r="HE39" s="11">
        <v>0</v>
      </c>
      <c r="HF39" s="4"/>
      <c r="HG39" s="17">
        <v>20.100000000000001</v>
      </c>
      <c r="HI39" s="14" t="s">
        <v>1645</v>
      </c>
    </row>
    <row r="40" spans="1:217" s="8" customFormat="1" ht="27.95" customHeight="1">
      <c r="A40" s="33">
        <v>35</v>
      </c>
      <c r="B40" s="6">
        <v>58238</v>
      </c>
      <c r="C40" s="3" t="s">
        <v>560</v>
      </c>
      <c r="D40" s="12" t="s">
        <v>263</v>
      </c>
      <c r="E40" s="4"/>
      <c r="F40" s="5" t="s">
        <v>869</v>
      </c>
      <c r="G40" s="6">
        <v>0</v>
      </c>
      <c r="H40" s="9" t="s">
        <v>869</v>
      </c>
      <c r="I40" s="6">
        <v>0</v>
      </c>
      <c r="J40" s="9" t="s">
        <v>869</v>
      </c>
      <c r="K40" s="10">
        <v>0</v>
      </c>
      <c r="L40" s="11">
        <v>0</v>
      </c>
      <c r="M40" s="4"/>
      <c r="N40" s="5" t="s">
        <v>869</v>
      </c>
      <c r="O40" s="6">
        <v>0</v>
      </c>
      <c r="P40" s="9" t="s">
        <v>869</v>
      </c>
      <c r="Q40" s="6">
        <v>0</v>
      </c>
      <c r="R40" s="9" t="s">
        <v>869</v>
      </c>
      <c r="S40" s="10">
        <v>0</v>
      </c>
      <c r="T40" s="11">
        <v>0</v>
      </c>
      <c r="U40" s="5"/>
      <c r="V40" s="5" t="s">
        <v>869</v>
      </c>
      <c r="W40" s="6">
        <v>0</v>
      </c>
      <c r="X40" s="9" t="s">
        <v>869</v>
      </c>
      <c r="Y40" s="6">
        <v>0</v>
      </c>
      <c r="Z40" s="9" t="s">
        <v>869</v>
      </c>
      <c r="AA40" s="10">
        <v>0</v>
      </c>
      <c r="AB40" s="11">
        <v>0</v>
      </c>
      <c r="AC40" s="4"/>
      <c r="AD40" s="5" t="s">
        <v>869</v>
      </c>
      <c r="AE40" s="6">
        <v>0</v>
      </c>
      <c r="AF40" s="9" t="s">
        <v>869</v>
      </c>
      <c r="AG40" s="6">
        <v>0</v>
      </c>
      <c r="AH40" s="9" t="s">
        <v>869</v>
      </c>
      <c r="AI40" s="10">
        <v>0</v>
      </c>
      <c r="AJ40" s="11">
        <v>0</v>
      </c>
      <c r="AK40" s="4"/>
      <c r="AL40" s="5" t="s">
        <v>869</v>
      </c>
      <c r="AM40" s="6">
        <v>0</v>
      </c>
      <c r="AN40" s="9" t="s">
        <v>869</v>
      </c>
      <c r="AO40" s="6">
        <v>0</v>
      </c>
      <c r="AP40" s="9" t="s">
        <v>869</v>
      </c>
      <c r="AQ40" s="10">
        <v>0</v>
      </c>
      <c r="AR40" s="11">
        <v>0</v>
      </c>
      <c r="AS40" s="4"/>
      <c r="AT40" s="5">
        <v>5</v>
      </c>
      <c r="AU40" s="6">
        <v>4</v>
      </c>
      <c r="AV40" s="9">
        <v>4</v>
      </c>
      <c r="AW40" s="6">
        <v>3</v>
      </c>
      <c r="AX40" s="9">
        <v>4</v>
      </c>
      <c r="AY40" s="10">
        <v>3</v>
      </c>
      <c r="AZ40" s="11">
        <v>10</v>
      </c>
      <c r="BA40" s="4"/>
      <c r="BB40" s="5" t="s">
        <v>869</v>
      </c>
      <c r="BC40" s="6">
        <v>0</v>
      </c>
      <c r="BD40" s="9" t="s">
        <v>869</v>
      </c>
      <c r="BE40" s="6">
        <v>0</v>
      </c>
      <c r="BF40" s="9" t="s">
        <v>869</v>
      </c>
      <c r="BG40" s="10">
        <v>0</v>
      </c>
      <c r="BH40" s="11">
        <v>0</v>
      </c>
      <c r="BI40" s="4"/>
      <c r="BJ40" s="5">
        <v>2</v>
      </c>
      <c r="BK40" s="6">
        <v>5</v>
      </c>
      <c r="BL40" s="9">
        <v>2</v>
      </c>
      <c r="BM40" s="6">
        <v>5</v>
      </c>
      <c r="BN40" s="9" t="s">
        <v>869</v>
      </c>
      <c r="BO40" s="10">
        <v>0</v>
      </c>
      <c r="BP40" s="11">
        <v>10</v>
      </c>
      <c r="BQ40" s="4"/>
      <c r="BR40" s="5" t="s">
        <v>869</v>
      </c>
      <c r="BS40" s="6">
        <v>0</v>
      </c>
      <c r="BT40" s="9" t="s">
        <v>869</v>
      </c>
      <c r="BU40" s="6">
        <v>0</v>
      </c>
      <c r="BV40" s="9" t="s">
        <v>869</v>
      </c>
      <c r="BW40" s="10">
        <v>0</v>
      </c>
      <c r="BX40" s="11">
        <v>0</v>
      </c>
      <c r="BY40" s="4"/>
      <c r="BZ40" s="5" t="s">
        <v>869</v>
      </c>
      <c r="CA40" s="6">
        <v>0</v>
      </c>
      <c r="CB40" s="9" t="s">
        <v>869</v>
      </c>
      <c r="CC40" s="6">
        <v>0</v>
      </c>
      <c r="CD40" s="9" t="s">
        <v>869</v>
      </c>
      <c r="CE40" s="10">
        <v>0</v>
      </c>
      <c r="CF40" s="11">
        <v>0</v>
      </c>
      <c r="CG40" s="4"/>
      <c r="CH40" s="5" t="s">
        <v>869</v>
      </c>
      <c r="CI40" s="6">
        <v>0</v>
      </c>
      <c r="CJ40" s="9" t="s">
        <v>869</v>
      </c>
      <c r="CK40" s="6">
        <v>0</v>
      </c>
      <c r="CL40" s="9" t="s">
        <v>869</v>
      </c>
      <c r="CM40" s="10">
        <v>0</v>
      </c>
      <c r="CN40" s="11">
        <v>0</v>
      </c>
      <c r="CO40" s="4"/>
      <c r="CP40" s="4"/>
      <c r="CQ40" s="5" t="s">
        <v>869</v>
      </c>
      <c r="CR40" s="6">
        <v>0</v>
      </c>
      <c r="CS40" s="9" t="s">
        <v>869</v>
      </c>
      <c r="CT40" s="6">
        <v>0</v>
      </c>
      <c r="CU40" s="9" t="s">
        <v>869</v>
      </c>
      <c r="CV40" s="10">
        <v>0</v>
      </c>
      <c r="CW40" s="11">
        <v>0</v>
      </c>
      <c r="CX40" s="4"/>
      <c r="CY40" s="5" t="s">
        <v>869</v>
      </c>
      <c r="CZ40" s="6">
        <v>0</v>
      </c>
      <c r="DA40" s="9" t="s">
        <v>869</v>
      </c>
      <c r="DB40" s="6">
        <v>0</v>
      </c>
      <c r="DC40" s="9" t="s">
        <v>869</v>
      </c>
      <c r="DD40" s="10">
        <v>0</v>
      </c>
      <c r="DE40" s="11">
        <v>0</v>
      </c>
      <c r="DF40" s="4"/>
      <c r="DG40" s="5" t="s">
        <v>869</v>
      </c>
      <c r="DH40" s="6">
        <v>0</v>
      </c>
      <c r="DI40" s="9" t="s">
        <v>869</v>
      </c>
      <c r="DJ40" s="6">
        <v>0</v>
      </c>
      <c r="DK40" s="9" t="s">
        <v>869</v>
      </c>
      <c r="DL40" s="10">
        <v>0</v>
      </c>
      <c r="DM40" s="11">
        <v>0</v>
      </c>
      <c r="DN40" s="4"/>
      <c r="DO40" s="5" t="s">
        <v>869</v>
      </c>
      <c r="DP40" s="6">
        <v>0</v>
      </c>
      <c r="DQ40" s="9" t="s">
        <v>869</v>
      </c>
      <c r="DR40" s="6">
        <v>0</v>
      </c>
      <c r="DS40" s="9" t="s">
        <v>869</v>
      </c>
      <c r="DT40" s="10">
        <v>0</v>
      </c>
      <c r="DU40" s="11">
        <v>0</v>
      </c>
      <c r="DV40" s="4"/>
      <c r="DW40" s="5" t="s">
        <v>869</v>
      </c>
      <c r="DX40" s="6">
        <v>0</v>
      </c>
      <c r="DY40" s="9" t="s">
        <v>869</v>
      </c>
      <c r="DZ40" s="6">
        <v>0</v>
      </c>
      <c r="EA40" s="9" t="s">
        <v>869</v>
      </c>
      <c r="EB40" s="10">
        <v>0</v>
      </c>
      <c r="EC40" s="11">
        <v>0</v>
      </c>
      <c r="ED40" s="4"/>
      <c r="EE40" s="5" t="s">
        <v>869</v>
      </c>
      <c r="EF40" s="6">
        <v>0</v>
      </c>
      <c r="EG40" s="9" t="s">
        <v>869</v>
      </c>
      <c r="EH40" s="6">
        <v>0</v>
      </c>
      <c r="EI40" s="9" t="s">
        <v>869</v>
      </c>
      <c r="EJ40" s="10">
        <v>0</v>
      </c>
      <c r="EK40" s="11">
        <v>0</v>
      </c>
      <c r="EL40" s="4"/>
      <c r="EM40" s="5" t="s">
        <v>869</v>
      </c>
      <c r="EN40" s="6">
        <v>0</v>
      </c>
      <c r="EO40" s="9" t="s">
        <v>869</v>
      </c>
      <c r="EP40" s="6">
        <v>0</v>
      </c>
      <c r="EQ40" s="9" t="s">
        <v>869</v>
      </c>
      <c r="ER40" s="10">
        <v>0</v>
      </c>
      <c r="ES40" s="11">
        <v>0</v>
      </c>
      <c r="ET40" s="4"/>
      <c r="EU40" s="5" t="s">
        <v>869</v>
      </c>
      <c r="EV40" s="6">
        <v>0</v>
      </c>
      <c r="EW40" s="9" t="s">
        <v>869</v>
      </c>
      <c r="EX40" s="6">
        <v>0</v>
      </c>
      <c r="EY40" s="9" t="s">
        <v>869</v>
      </c>
      <c r="EZ40" s="10">
        <v>0</v>
      </c>
      <c r="FA40" s="11">
        <v>0</v>
      </c>
      <c r="FB40" s="4"/>
      <c r="FC40" s="5" t="s">
        <v>869</v>
      </c>
      <c r="FD40" s="6">
        <v>0</v>
      </c>
      <c r="FE40" s="9" t="s">
        <v>869</v>
      </c>
      <c r="FF40" s="6">
        <v>0</v>
      </c>
      <c r="FG40" s="9" t="s">
        <v>869</v>
      </c>
      <c r="FH40" s="10">
        <v>0</v>
      </c>
      <c r="FI40" s="11">
        <v>0</v>
      </c>
      <c r="FJ40" s="4"/>
      <c r="FK40" s="5" t="s">
        <v>869</v>
      </c>
      <c r="FL40" s="6">
        <v>0</v>
      </c>
      <c r="FM40" s="9" t="s">
        <v>869</v>
      </c>
      <c r="FN40" s="6">
        <v>0</v>
      </c>
      <c r="FO40" s="9" t="s">
        <v>869</v>
      </c>
      <c r="FP40" s="10">
        <v>0</v>
      </c>
      <c r="FQ40" s="11">
        <v>0</v>
      </c>
      <c r="FR40" s="4"/>
      <c r="FS40" s="5" t="s">
        <v>869</v>
      </c>
      <c r="FT40" s="6">
        <v>0</v>
      </c>
      <c r="FU40" s="9" t="s">
        <v>869</v>
      </c>
      <c r="FV40" s="6">
        <v>0</v>
      </c>
      <c r="FW40" s="9" t="s">
        <v>869</v>
      </c>
      <c r="FX40" s="10">
        <v>0</v>
      </c>
      <c r="FY40" s="11">
        <v>0</v>
      </c>
      <c r="FZ40" s="4"/>
      <c r="GA40" s="5" t="s">
        <v>869</v>
      </c>
      <c r="GB40" s="6">
        <v>0</v>
      </c>
      <c r="GC40" s="9" t="s">
        <v>869</v>
      </c>
      <c r="GD40" s="6">
        <v>0</v>
      </c>
      <c r="GE40" s="9" t="s">
        <v>869</v>
      </c>
      <c r="GF40" s="10">
        <v>0</v>
      </c>
      <c r="GG40" s="11">
        <v>0</v>
      </c>
      <c r="GH40" s="4"/>
      <c r="GI40" s="5" t="s">
        <v>869</v>
      </c>
      <c r="GJ40" s="6">
        <v>0</v>
      </c>
      <c r="GK40" s="9" t="s">
        <v>869</v>
      </c>
      <c r="GL40" s="6">
        <v>0</v>
      </c>
      <c r="GM40" s="9" t="s">
        <v>869</v>
      </c>
      <c r="GN40" s="10">
        <v>0</v>
      </c>
      <c r="GO40" s="11">
        <v>0</v>
      </c>
      <c r="GP40" s="4"/>
      <c r="GQ40" s="5" t="s">
        <v>869</v>
      </c>
      <c r="GR40" s="6">
        <v>0</v>
      </c>
      <c r="GS40" s="9" t="s">
        <v>869</v>
      </c>
      <c r="GT40" s="6">
        <v>0</v>
      </c>
      <c r="GU40" s="9" t="s">
        <v>869</v>
      </c>
      <c r="GV40" s="10">
        <v>0</v>
      </c>
      <c r="GW40" s="11">
        <v>0</v>
      </c>
      <c r="GX40" s="4"/>
      <c r="GY40" s="5" t="s">
        <v>869</v>
      </c>
      <c r="GZ40" s="6">
        <v>0</v>
      </c>
      <c r="HA40" s="9" t="s">
        <v>869</v>
      </c>
      <c r="HB40" s="6">
        <v>0</v>
      </c>
      <c r="HC40" s="9" t="s">
        <v>869</v>
      </c>
      <c r="HD40" s="10">
        <v>0</v>
      </c>
      <c r="HE40" s="11">
        <v>0</v>
      </c>
      <c r="HF40" s="4"/>
      <c r="HG40" s="17">
        <v>20</v>
      </c>
      <c r="HI40" s="14" t="s">
        <v>1646</v>
      </c>
    </row>
    <row r="41" spans="1:217" s="8" customFormat="1" ht="27.95" customHeight="1">
      <c r="A41" s="33">
        <v>36</v>
      </c>
      <c r="B41" s="6">
        <v>57146</v>
      </c>
      <c r="C41" s="3" t="s">
        <v>559</v>
      </c>
      <c r="D41" s="12" t="s">
        <v>208</v>
      </c>
      <c r="E41" s="4"/>
      <c r="F41" s="5" t="s">
        <v>869</v>
      </c>
      <c r="G41" s="6">
        <v>0</v>
      </c>
      <c r="H41" s="9" t="s">
        <v>869</v>
      </c>
      <c r="I41" s="6">
        <v>0</v>
      </c>
      <c r="J41" s="9" t="s">
        <v>869</v>
      </c>
      <c r="K41" s="10">
        <v>0</v>
      </c>
      <c r="L41" s="11">
        <v>0</v>
      </c>
      <c r="M41" s="4"/>
      <c r="N41" s="5" t="s">
        <v>869</v>
      </c>
      <c r="O41" s="6">
        <v>0</v>
      </c>
      <c r="P41" s="9" t="s">
        <v>869</v>
      </c>
      <c r="Q41" s="6">
        <v>0</v>
      </c>
      <c r="R41" s="9" t="s">
        <v>869</v>
      </c>
      <c r="S41" s="10">
        <v>0</v>
      </c>
      <c r="T41" s="11">
        <v>0</v>
      </c>
      <c r="U41" s="5"/>
      <c r="V41" s="5" t="s">
        <v>869</v>
      </c>
      <c r="W41" s="6">
        <v>0</v>
      </c>
      <c r="X41" s="9" t="s">
        <v>869</v>
      </c>
      <c r="Y41" s="6">
        <v>0</v>
      </c>
      <c r="Z41" s="9" t="s">
        <v>869</v>
      </c>
      <c r="AA41" s="10">
        <v>0</v>
      </c>
      <c r="AB41" s="11">
        <v>0</v>
      </c>
      <c r="AC41" s="4"/>
      <c r="AD41" s="5" t="s">
        <v>869</v>
      </c>
      <c r="AE41" s="6">
        <v>0</v>
      </c>
      <c r="AF41" s="9" t="s">
        <v>869</v>
      </c>
      <c r="AG41" s="6">
        <v>0</v>
      </c>
      <c r="AH41" s="9" t="s">
        <v>869</v>
      </c>
      <c r="AI41" s="10">
        <v>0</v>
      </c>
      <c r="AJ41" s="11">
        <v>0</v>
      </c>
      <c r="AK41" s="4"/>
      <c r="AL41" s="5" t="s">
        <v>869</v>
      </c>
      <c r="AM41" s="6">
        <v>0</v>
      </c>
      <c r="AN41" s="9" t="s">
        <v>869</v>
      </c>
      <c r="AO41" s="6">
        <v>0</v>
      </c>
      <c r="AP41" s="9" t="s">
        <v>869</v>
      </c>
      <c r="AQ41" s="10">
        <v>0</v>
      </c>
      <c r="AR41" s="11">
        <v>0</v>
      </c>
      <c r="AS41" s="4"/>
      <c r="AT41" s="5">
        <v>3</v>
      </c>
      <c r="AU41" s="6">
        <v>7</v>
      </c>
      <c r="AV41" s="9">
        <v>3</v>
      </c>
      <c r="AW41" s="6">
        <v>5</v>
      </c>
      <c r="AX41" s="9">
        <v>6</v>
      </c>
      <c r="AY41" s="10">
        <v>1</v>
      </c>
      <c r="AZ41" s="11">
        <v>13</v>
      </c>
      <c r="BA41" s="4"/>
      <c r="BB41" s="5" t="s">
        <v>869</v>
      </c>
      <c r="BC41" s="6">
        <v>0</v>
      </c>
      <c r="BD41" s="9" t="s">
        <v>869</v>
      </c>
      <c r="BE41" s="6">
        <v>0</v>
      </c>
      <c r="BF41" s="9" t="s">
        <v>869</v>
      </c>
      <c r="BG41" s="10">
        <v>0</v>
      </c>
      <c r="BH41" s="11">
        <v>0</v>
      </c>
      <c r="BI41" s="4"/>
      <c r="BJ41" s="5" t="s">
        <v>869</v>
      </c>
      <c r="BK41" s="6">
        <v>0</v>
      </c>
      <c r="BL41" s="9" t="s">
        <v>869</v>
      </c>
      <c r="BM41" s="6">
        <v>0</v>
      </c>
      <c r="BN41" s="9" t="s">
        <v>869</v>
      </c>
      <c r="BO41" s="10">
        <v>0</v>
      </c>
      <c r="BP41" s="11">
        <v>0</v>
      </c>
      <c r="BQ41" s="4"/>
      <c r="BR41" s="5" t="s">
        <v>869</v>
      </c>
      <c r="BS41" s="6">
        <v>0</v>
      </c>
      <c r="BT41" s="9" t="s">
        <v>869</v>
      </c>
      <c r="BU41" s="6">
        <v>0</v>
      </c>
      <c r="BV41" s="9" t="s">
        <v>869</v>
      </c>
      <c r="BW41" s="10">
        <v>0</v>
      </c>
      <c r="BX41" s="11">
        <v>0</v>
      </c>
      <c r="BY41" s="4"/>
      <c r="BZ41" s="5" t="s">
        <v>869</v>
      </c>
      <c r="CA41" s="6">
        <v>0</v>
      </c>
      <c r="CB41" s="9" t="s">
        <v>869</v>
      </c>
      <c r="CC41" s="6">
        <v>0</v>
      </c>
      <c r="CD41" s="9" t="s">
        <v>869</v>
      </c>
      <c r="CE41" s="10">
        <v>0</v>
      </c>
      <c r="CF41" s="11">
        <v>0</v>
      </c>
      <c r="CG41" s="4"/>
      <c r="CH41" s="5" t="s">
        <v>869</v>
      </c>
      <c r="CI41" s="6">
        <v>0</v>
      </c>
      <c r="CJ41" s="9" t="s">
        <v>869</v>
      </c>
      <c r="CK41" s="6">
        <v>0</v>
      </c>
      <c r="CL41" s="9" t="s">
        <v>869</v>
      </c>
      <c r="CM41" s="10">
        <v>0</v>
      </c>
      <c r="CN41" s="11">
        <v>0</v>
      </c>
      <c r="CO41" s="4"/>
      <c r="CP41" s="4"/>
      <c r="CQ41" s="5" t="s">
        <v>869</v>
      </c>
      <c r="CR41" s="6">
        <v>0</v>
      </c>
      <c r="CS41" s="9" t="s">
        <v>869</v>
      </c>
      <c r="CT41" s="6">
        <v>0</v>
      </c>
      <c r="CU41" s="9" t="s">
        <v>869</v>
      </c>
      <c r="CV41" s="10">
        <v>0</v>
      </c>
      <c r="CW41" s="11">
        <v>0</v>
      </c>
      <c r="CX41" s="4"/>
      <c r="CY41" s="5" t="s">
        <v>869</v>
      </c>
      <c r="CZ41" s="6">
        <v>0</v>
      </c>
      <c r="DA41" s="9" t="s">
        <v>869</v>
      </c>
      <c r="DB41" s="6">
        <v>0</v>
      </c>
      <c r="DC41" s="9" t="s">
        <v>869</v>
      </c>
      <c r="DD41" s="10">
        <v>0</v>
      </c>
      <c r="DE41" s="11">
        <v>0</v>
      </c>
      <c r="DF41" s="4"/>
      <c r="DG41" s="5" t="s">
        <v>869</v>
      </c>
      <c r="DH41" s="6">
        <v>0</v>
      </c>
      <c r="DI41" s="9" t="s">
        <v>869</v>
      </c>
      <c r="DJ41" s="6">
        <v>0</v>
      </c>
      <c r="DK41" s="9" t="s">
        <v>869</v>
      </c>
      <c r="DL41" s="10">
        <v>0</v>
      </c>
      <c r="DM41" s="11">
        <v>0</v>
      </c>
      <c r="DN41" s="4"/>
      <c r="DO41" s="5" t="s">
        <v>869</v>
      </c>
      <c r="DP41" s="6">
        <v>0</v>
      </c>
      <c r="DQ41" s="9" t="s">
        <v>869</v>
      </c>
      <c r="DR41" s="6">
        <v>0</v>
      </c>
      <c r="DS41" s="9" t="s">
        <v>869</v>
      </c>
      <c r="DT41" s="10">
        <v>0</v>
      </c>
      <c r="DU41" s="11">
        <v>0</v>
      </c>
      <c r="DV41" s="4"/>
      <c r="DW41" s="5" t="s">
        <v>869</v>
      </c>
      <c r="DX41" s="6">
        <v>0</v>
      </c>
      <c r="DY41" s="9" t="s">
        <v>869</v>
      </c>
      <c r="DZ41" s="6">
        <v>0</v>
      </c>
      <c r="EA41" s="9" t="s">
        <v>869</v>
      </c>
      <c r="EB41" s="10">
        <v>0</v>
      </c>
      <c r="EC41" s="11">
        <v>0</v>
      </c>
      <c r="ED41" s="4"/>
      <c r="EE41" s="5" t="s">
        <v>869</v>
      </c>
      <c r="EF41" s="6">
        <v>0</v>
      </c>
      <c r="EG41" s="9" t="s">
        <v>869</v>
      </c>
      <c r="EH41" s="6">
        <v>0</v>
      </c>
      <c r="EI41" s="9" t="s">
        <v>869</v>
      </c>
      <c r="EJ41" s="10">
        <v>0</v>
      </c>
      <c r="EK41" s="11">
        <v>0</v>
      </c>
      <c r="EL41" s="4"/>
      <c r="EM41" s="5" t="s">
        <v>869</v>
      </c>
      <c r="EN41" s="6">
        <v>0</v>
      </c>
      <c r="EO41" s="9" t="s">
        <v>135</v>
      </c>
      <c r="EP41" s="6">
        <v>0</v>
      </c>
      <c r="EQ41" s="9">
        <v>3</v>
      </c>
      <c r="ER41" s="10">
        <v>5</v>
      </c>
      <c r="ES41" s="11">
        <v>5</v>
      </c>
      <c r="ET41" s="4"/>
      <c r="EU41" s="5" t="s">
        <v>869</v>
      </c>
      <c r="EV41" s="6">
        <v>0</v>
      </c>
      <c r="EW41" s="9" t="s">
        <v>869</v>
      </c>
      <c r="EX41" s="6">
        <v>0</v>
      </c>
      <c r="EY41" s="9" t="s">
        <v>869</v>
      </c>
      <c r="EZ41" s="10">
        <v>0</v>
      </c>
      <c r="FA41" s="11">
        <v>0</v>
      </c>
      <c r="FB41" s="4"/>
      <c r="FC41" s="5" t="s">
        <v>869</v>
      </c>
      <c r="FD41" s="6">
        <v>0</v>
      </c>
      <c r="FE41" s="9" t="s">
        <v>869</v>
      </c>
      <c r="FF41" s="6">
        <v>0</v>
      </c>
      <c r="FG41" s="9" t="s">
        <v>869</v>
      </c>
      <c r="FH41" s="10">
        <v>0</v>
      </c>
      <c r="FI41" s="11">
        <v>0</v>
      </c>
      <c r="FJ41" s="4"/>
      <c r="FK41" s="5" t="s">
        <v>869</v>
      </c>
      <c r="FL41" s="6">
        <v>0</v>
      </c>
      <c r="FM41" s="9" t="s">
        <v>869</v>
      </c>
      <c r="FN41" s="6">
        <v>0</v>
      </c>
      <c r="FO41" s="9" t="s">
        <v>869</v>
      </c>
      <c r="FP41" s="10">
        <v>0</v>
      </c>
      <c r="FQ41" s="11">
        <v>0</v>
      </c>
      <c r="FR41" s="4"/>
      <c r="FS41" s="5" t="s">
        <v>869</v>
      </c>
      <c r="FT41" s="6">
        <v>0</v>
      </c>
      <c r="FU41" s="9" t="s">
        <v>869</v>
      </c>
      <c r="FV41" s="6">
        <v>0</v>
      </c>
      <c r="FW41" s="9" t="s">
        <v>869</v>
      </c>
      <c r="FX41" s="10">
        <v>0</v>
      </c>
      <c r="FY41" s="11">
        <v>0</v>
      </c>
      <c r="FZ41" s="4"/>
      <c r="GA41" s="5" t="s">
        <v>869</v>
      </c>
      <c r="GB41" s="6">
        <v>0</v>
      </c>
      <c r="GC41" s="9" t="s">
        <v>869</v>
      </c>
      <c r="GD41" s="6">
        <v>0</v>
      </c>
      <c r="GE41" s="9" t="s">
        <v>869</v>
      </c>
      <c r="GF41" s="10">
        <v>0</v>
      </c>
      <c r="GG41" s="11">
        <v>0</v>
      </c>
      <c r="GH41" s="4"/>
      <c r="GI41" s="5" t="s">
        <v>869</v>
      </c>
      <c r="GJ41" s="6">
        <v>0</v>
      </c>
      <c r="GK41" s="9" t="s">
        <v>869</v>
      </c>
      <c r="GL41" s="6">
        <v>0</v>
      </c>
      <c r="GM41" s="9" t="s">
        <v>869</v>
      </c>
      <c r="GN41" s="10">
        <v>0</v>
      </c>
      <c r="GO41" s="11">
        <v>0</v>
      </c>
      <c r="GP41" s="4"/>
      <c r="GQ41" s="5" t="s">
        <v>869</v>
      </c>
      <c r="GR41" s="6">
        <v>0</v>
      </c>
      <c r="GS41" s="9" t="s">
        <v>869</v>
      </c>
      <c r="GT41" s="6">
        <v>0</v>
      </c>
      <c r="GU41" s="9" t="s">
        <v>869</v>
      </c>
      <c r="GV41" s="10">
        <v>0</v>
      </c>
      <c r="GW41" s="11">
        <v>0</v>
      </c>
      <c r="GX41" s="4"/>
      <c r="GY41" s="5" t="s">
        <v>869</v>
      </c>
      <c r="GZ41" s="6">
        <v>0</v>
      </c>
      <c r="HA41" s="9" t="s">
        <v>869</v>
      </c>
      <c r="HB41" s="6">
        <v>0</v>
      </c>
      <c r="HC41" s="9" t="s">
        <v>869</v>
      </c>
      <c r="HD41" s="10">
        <v>0</v>
      </c>
      <c r="HE41" s="11">
        <v>0</v>
      </c>
      <c r="HF41" s="4"/>
      <c r="HG41" s="17">
        <v>18</v>
      </c>
      <c r="HI41" s="14" t="s">
        <v>1647</v>
      </c>
    </row>
    <row r="42" spans="1:217" s="8" customFormat="1" ht="27.95" customHeight="1">
      <c r="A42" s="33">
        <v>37</v>
      </c>
      <c r="B42" s="6">
        <v>58113</v>
      </c>
      <c r="C42" s="3" t="s">
        <v>561</v>
      </c>
      <c r="D42" s="12" t="s">
        <v>63</v>
      </c>
      <c r="E42" s="4"/>
      <c r="F42" s="5" t="s">
        <v>869</v>
      </c>
      <c r="G42" s="6">
        <v>0</v>
      </c>
      <c r="H42" s="9" t="s">
        <v>869</v>
      </c>
      <c r="I42" s="6">
        <v>0</v>
      </c>
      <c r="J42" s="9" t="s">
        <v>869</v>
      </c>
      <c r="K42" s="10">
        <v>0</v>
      </c>
      <c r="L42" s="11">
        <v>0</v>
      </c>
      <c r="M42" s="4"/>
      <c r="N42" s="5" t="s">
        <v>869</v>
      </c>
      <c r="O42" s="6">
        <v>0</v>
      </c>
      <c r="P42" s="9" t="s">
        <v>869</v>
      </c>
      <c r="Q42" s="6">
        <v>0</v>
      </c>
      <c r="R42" s="9" t="s">
        <v>869</v>
      </c>
      <c r="S42" s="10">
        <v>0</v>
      </c>
      <c r="T42" s="11">
        <v>0</v>
      </c>
      <c r="U42" s="5"/>
      <c r="V42" s="5" t="s">
        <v>869</v>
      </c>
      <c r="W42" s="6">
        <v>0</v>
      </c>
      <c r="X42" s="9" t="s">
        <v>869</v>
      </c>
      <c r="Y42" s="6">
        <v>0</v>
      </c>
      <c r="Z42" s="9" t="s">
        <v>869</v>
      </c>
      <c r="AA42" s="10">
        <v>0</v>
      </c>
      <c r="AB42" s="11">
        <v>0</v>
      </c>
      <c r="AC42" s="4"/>
      <c r="AD42" s="5" t="s">
        <v>869</v>
      </c>
      <c r="AE42" s="6">
        <v>0</v>
      </c>
      <c r="AF42" s="9" t="s">
        <v>869</v>
      </c>
      <c r="AG42" s="6">
        <v>0</v>
      </c>
      <c r="AH42" s="9" t="s">
        <v>869</v>
      </c>
      <c r="AI42" s="10">
        <v>0</v>
      </c>
      <c r="AJ42" s="11">
        <v>0</v>
      </c>
      <c r="AK42" s="4"/>
      <c r="AL42" s="5" t="s">
        <v>869</v>
      </c>
      <c r="AM42" s="6">
        <v>0</v>
      </c>
      <c r="AN42" s="9" t="s">
        <v>869</v>
      </c>
      <c r="AO42" s="6">
        <v>0</v>
      </c>
      <c r="AP42" s="9" t="s">
        <v>869</v>
      </c>
      <c r="AQ42" s="10">
        <v>0</v>
      </c>
      <c r="AR42" s="11">
        <v>0</v>
      </c>
      <c r="AS42" s="4"/>
      <c r="AT42" s="5">
        <v>6</v>
      </c>
      <c r="AU42" s="6">
        <v>3</v>
      </c>
      <c r="AV42" s="9">
        <v>5</v>
      </c>
      <c r="AW42" s="6">
        <v>2</v>
      </c>
      <c r="AX42" s="9">
        <v>5</v>
      </c>
      <c r="AY42" s="10">
        <v>2</v>
      </c>
      <c r="AZ42" s="11">
        <v>7</v>
      </c>
      <c r="BA42" s="4"/>
      <c r="BB42" s="5" t="s">
        <v>869</v>
      </c>
      <c r="BC42" s="6">
        <v>0</v>
      </c>
      <c r="BD42" s="9" t="s">
        <v>869</v>
      </c>
      <c r="BE42" s="6">
        <v>0</v>
      </c>
      <c r="BF42" s="9" t="s">
        <v>869</v>
      </c>
      <c r="BG42" s="10">
        <v>0</v>
      </c>
      <c r="BH42" s="11">
        <v>0</v>
      </c>
      <c r="BI42" s="4"/>
      <c r="BJ42" s="5">
        <v>3</v>
      </c>
      <c r="BK42" s="6">
        <v>2</v>
      </c>
      <c r="BL42" s="9">
        <v>1</v>
      </c>
      <c r="BM42" s="6">
        <v>8</v>
      </c>
      <c r="BN42" s="9" t="s">
        <v>869</v>
      </c>
      <c r="BO42" s="10">
        <v>0</v>
      </c>
      <c r="BP42" s="11">
        <v>10</v>
      </c>
      <c r="BQ42" s="4"/>
      <c r="BR42" s="5" t="s">
        <v>869</v>
      </c>
      <c r="BS42" s="6">
        <v>0</v>
      </c>
      <c r="BT42" s="9" t="s">
        <v>869</v>
      </c>
      <c r="BU42" s="6">
        <v>0</v>
      </c>
      <c r="BV42" s="9" t="s">
        <v>869</v>
      </c>
      <c r="BW42" s="10">
        <v>0</v>
      </c>
      <c r="BX42" s="11">
        <v>0</v>
      </c>
      <c r="BY42" s="4"/>
      <c r="BZ42" s="5" t="s">
        <v>869</v>
      </c>
      <c r="CA42" s="6">
        <v>0</v>
      </c>
      <c r="CB42" s="9" t="s">
        <v>869</v>
      </c>
      <c r="CC42" s="6">
        <v>0</v>
      </c>
      <c r="CD42" s="9" t="s">
        <v>869</v>
      </c>
      <c r="CE42" s="10">
        <v>0</v>
      </c>
      <c r="CF42" s="11">
        <v>0</v>
      </c>
      <c r="CG42" s="4"/>
      <c r="CH42" s="5" t="s">
        <v>869</v>
      </c>
      <c r="CI42" s="6">
        <v>0</v>
      </c>
      <c r="CJ42" s="9" t="s">
        <v>869</v>
      </c>
      <c r="CK42" s="6">
        <v>0</v>
      </c>
      <c r="CL42" s="9" t="s">
        <v>869</v>
      </c>
      <c r="CM42" s="10">
        <v>0</v>
      </c>
      <c r="CN42" s="11">
        <v>0</v>
      </c>
      <c r="CO42" s="4"/>
      <c r="CP42" s="4"/>
      <c r="CQ42" s="5" t="s">
        <v>869</v>
      </c>
      <c r="CR42" s="6">
        <v>0</v>
      </c>
      <c r="CS42" s="9" t="s">
        <v>869</v>
      </c>
      <c r="CT42" s="6">
        <v>0</v>
      </c>
      <c r="CU42" s="9" t="s">
        <v>869</v>
      </c>
      <c r="CV42" s="10">
        <v>0</v>
      </c>
      <c r="CW42" s="11">
        <v>0</v>
      </c>
      <c r="CX42" s="4"/>
      <c r="CY42" s="5" t="s">
        <v>869</v>
      </c>
      <c r="CZ42" s="6">
        <v>0</v>
      </c>
      <c r="DA42" s="9" t="s">
        <v>869</v>
      </c>
      <c r="DB42" s="6">
        <v>0</v>
      </c>
      <c r="DC42" s="9" t="s">
        <v>869</v>
      </c>
      <c r="DD42" s="10">
        <v>0</v>
      </c>
      <c r="DE42" s="11">
        <v>0</v>
      </c>
      <c r="DF42" s="4"/>
      <c r="DG42" s="5" t="s">
        <v>869</v>
      </c>
      <c r="DH42" s="6">
        <v>0</v>
      </c>
      <c r="DI42" s="9" t="s">
        <v>869</v>
      </c>
      <c r="DJ42" s="6">
        <v>0</v>
      </c>
      <c r="DK42" s="9" t="s">
        <v>869</v>
      </c>
      <c r="DL42" s="10">
        <v>0</v>
      </c>
      <c r="DM42" s="11">
        <v>0</v>
      </c>
      <c r="DN42" s="4"/>
      <c r="DO42" s="5" t="s">
        <v>869</v>
      </c>
      <c r="DP42" s="6">
        <v>0</v>
      </c>
      <c r="DQ42" s="9" t="s">
        <v>869</v>
      </c>
      <c r="DR42" s="6">
        <v>0</v>
      </c>
      <c r="DS42" s="9" t="s">
        <v>869</v>
      </c>
      <c r="DT42" s="10">
        <v>0</v>
      </c>
      <c r="DU42" s="11">
        <v>0</v>
      </c>
      <c r="DV42" s="4"/>
      <c r="DW42" s="5" t="s">
        <v>869</v>
      </c>
      <c r="DX42" s="6">
        <v>0</v>
      </c>
      <c r="DY42" s="9" t="s">
        <v>869</v>
      </c>
      <c r="DZ42" s="6">
        <v>0</v>
      </c>
      <c r="EA42" s="9" t="s">
        <v>869</v>
      </c>
      <c r="EB42" s="10">
        <v>0</v>
      </c>
      <c r="EC42" s="11">
        <v>0</v>
      </c>
      <c r="ED42" s="4"/>
      <c r="EE42" s="5" t="s">
        <v>869</v>
      </c>
      <c r="EF42" s="6">
        <v>0</v>
      </c>
      <c r="EG42" s="9" t="s">
        <v>869</v>
      </c>
      <c r="EH42" s="6">
        <v>0</v>
      </c>
      <c r="EI42" s="9" t="s">
        <v>869</v>
      </c>
      <c r="EJ42" s="10">
        <v>0</v>
      </c>
      <c r="EK42" s="11">
        <v>0</v>
      </c>
      <c r="EL42" s="4"/>
      <c r="EM42" s="5" t="s">
        <v>869</v>
      </c>
      <c r="EN42" s="6">
        <v>0</v>
      </c>
      <c r="EO42" s="9" t="s">
        <v>869</v>
      </c>
      <c r="EP42" s="6">
        <v>0</v>
      </c>
      <c r="EQ42" s="9" t="s">
        <v>869</v>
      </c>
      <c r="ER42" s="10">
        <v>0</v>
      </c>
      <c r="ES42" s="11">
        <v>0</v>
      </c>
      <c r="ET42" s="4"/>
      <c r="EU42" s="5" t="s">
        <v>869</v>
      </c>
      <c r="EV42" s="6">
        <v>0</v>
      </c>
      <c r="EW42" s="9" t="s">
        <v>869</v>
      </c>
      <c r="EX42" s="6">
        <v>0</v>
      </c>
      <c r="EY42" s="9" t="s">
        <v>869</v>
      </c>
      <c r="EZ42" s="10">
        <v>0</v>
      </c>
      <c r="FA42" s="11">
        <v>0</v>
      </c>
      <c r="FB42" s="4"/>
      <c r="FC42" s="5" t="s">
        <v>869</v>
      </c>
      <c r="FD42" s="6">
        <v>0</v>
      </c>
      <c r="FE42" s="9" t="s">
        <v>869</v>
      </c>
      <c r="FF42" s="6">
        <v>0</v>
      </c>
      <c r="FG42" s="9" t="s">
        <v>869</v>
      </c>
      <c r="FH42" s="10">
        <v>0</v>
      </c>
      <c r="FI42" s="11">
        <v>0</v>
      </c>
      <c r="FJ42" s="4"/>
      <c r="FK42" s="5">
        <v>5</v>
      </c>
      <c r="FL42" s="6">
        <v>0</v>
      </c>
      <c r="FM42" s="9">
        <v>6</v>
      </c>
      <c r="FN42" s="6">
        <v>0</v>
      </c>
      <c r="FO42" s="9" t="s">
        <v>869</v>
      </c>
      <c r="FP42" s="10">
        <v>0</v>
      </c>
      <c r="FQ42" s="11">
        <v>0</v>
      </c>
      <c r="FR42" s="4"/>
      <c r="FS42" s="5" t="s">
        <v>869</v>
      </c>
      <c r="FT42" s="6">
        <v>0</v>
      </c>
      <c r="FU42" s="9" t="s">
        <v>869</v>
      </c>
      <c r="FV42" s="6">
        <v>0</v>
      </c>
      <c r="FW42" s="9" t="s">
        <v>869</v>
      </c>
      <c r="FX42" s="10">
        <v>0</v>
      </c>
      <c r="FY42" s="11">
        <v>0</v>
      </c>
      <c r="FZ42" s="4"/>
      <c r="GA42" s="5">
        <v>6</v>
      </c>
      <c r="GB42" s="6">
        <v>0</v>
      </c>
      <c r="GC42" s="9">
        <v>5</v>
      </c>
      <c r="GD42" s="6">
        <v>0</v>
      </c>
      <c r="GE42" s="9" t="s">
        <v>869</v>
      </c>
      <c r="GF42" s="10">
        <v>0</v>
      </c>
      <c r="GG42" s="11">
        <v>0</v>
      </c>
      <c r="GH42" s="4"/>
      <c r="GI42" s="5" t="s">
        <v>869</v>
      </c>
      <c r="GJ42" s="6">
        <v>0</v>
      </c>
      <c r="GK42" s="9" t="s">
        <v>869</v>
      </c>
      <c r="GL42" s="6">
        <v>0</v>
      </c>
      <c r="GM42" s="9" t="s">
        <v>869</v>
      </c>
      <c r="GN42" s="10">
        <v>0</v>
      </c>
      <c r="GO42" s="11">
        <v>0</v>
      </c>
      <c r="GP42" s="4"/>
      <c r="GQ42" s="5" t="s">
        <v>869</v>
      </c>
      <c r="GR42" s="6">
        <v>0</v>
      </c>
      <c r="GS42" s="9" t="s">
        <v>869</v>
      </c>
      <c r="GT42" s="6">
        <v>0</v>
      </c>
      <c r="GU42" s="9" t="s">
        <v>869</v>
      </c>
      <c r="GV42" s="10">
        <v>0</v>
      </c>
      <c r="GW42" s="11">
        <v>0</v>
      </c>
      <c r="GX42" s="4"/>
      <c r="GY42" s="5" t="s">
        <v>135</v>
      </c>
      <c r="GZ42" s="6">
        <v>0</v>
      </c>
      <c r="HA42" s="9">
        <v>6</v>
      </c>
      <c r="HB42" s="6">
        <v>0</v>
      </c>
      <c r="HC42" s="9" t="s">
        <v>869</v>
      </c>
      <c r="HD42" s="10">
        <v>0</v>
      </c>
      <c r="HE42" s="11">
        <v>0</v>
      </c>
      <c r="HF42" s="4"/>
      <c r="HG42" s="17">
        <v>17</v>
      </c>
      <c r="HI42" s="14" t="s">
        <v>1648</v>
      </c>
    </row>
    <row r="43" spans="1:217" s="8" customFormat="1" ht="27.95" customHeight="1">
      <c r="A43" s="33">
        <v>38</v>
      </c>
      <c r="B43" s="6">
        <v>54152</v>
      </c>
      <c r="C43" s="3" t="s">
        <v>558</v>
      </c>
      <c r="D43" s="12" t="s">
        <v>63</v>
      </c>
      <c r="E43" s="4"/>
      <c r="F43" s="5" t="s">
        <v>869</v>
      </c>
      <c r="G43" s="6">
        <v>0</v>
      </c>
      <c r="H43" s="9" t="s">
        <v>869</v>
      </c>
      <c r="I43" s="6">
        <v>0</v>
      </c>
      <c r="J43" s="9" t="s">
        <v>869</v>
      </c>
      <c r="K43" s="10">
        <v>0</v>
      </c>
      <c r="L43" s="11">
        <v>0</v>
      </c>
      <c r="M43" s="4"/>
      <c r="N43" s="5" t="s">
        <v>869</v>
      </c>
      <c r="O43" s="6">
        <v>0</v>
      </c>
      <c r="P43" s="9" t="s">
        <v>869</v>
      </c>
      <c r="Q43" s="6">
        <v>0</v>
      </c>
      <c r="R43" s="9" t="s">
        <v>869</v>
      </c>
      <c r="S43" s="10">
        <v>0</v>
      </c>
      <c r="T43" s="11">
        <v>0</v>
      </c>
      <c r="U43" s="5"/>
      <c r="V43" s="5" t="s">
        <v>869</v>
      </c>
      <c r="W43" s="6">
        <v>0</v>
      </c>
      <c r="X43" s="9" t="s">
        <v>869</v>
      </c>
      <c r="Y43" s="6">
        <v>0</v>
      </c>
      <c r="Z43" s="9" t="s">
        <v>869</v>
      </c>
      <c r="AA43" s="10">
        <v>0</v>
      </c>
      <c r="AB43" s="11">
        <v>0</v>
      </c>
      <c r="AC43" s="4"/>
      <c r="AD43" s="5" t="s">
        <v>869</v>
      </c>
      <c r="AE43" s="6">
        <v>0</v>
      </c>
      <c r="AF43" s="9" t="s">
        <v>869</v>
      </c>
      <c r="AG43" s="6">
        <v>0</v>
      </c>
      <c r="AH43" s="9" t="s">
        <v>869</v>
      </c>
      <c r="AI43" s="10">
        <v>0</v>
      </c>
      <c r="AJ43" s="11">
        <v>0</v>
      </c>
      <c r="AK43" s="4"/>
      <c r="AL43" s="5" t="s">
        <v>869</v>
      </c>
      <c r="AM43" s="6">
        <v>0</v>
      </c>
      <c r="AN43" s="9" t="s">
        <v>869</v>
      </c>
      <c r="AO43" s="6">
        <v>0</v>
      </c>
      <c r="AP43" s="9" t="s">
        <v>869</v>
      </c>
      <c r="AQ43" s="10">
        <v>0</v>
      </c>
      <c r="AR43" s="11">
        <v>0</v>
      </c>
      <c r="AS43" s="4"/>
      <c r="AT43" s="5">
        <v>2</v>
      </c>
      <c r="AU43" s="6">
        <v>9</v>
      </c>
      <c r="AV43" s="9" t="s">
        <v>544</v>
      </c>
      <c r="AW43" s="6">
        <v>0</v>
      </c>
      <c r="AX43" s="9">
        <v>2</v>
      </c>
      <c r="AY43" s="10">
        <v>7</v>
      </c>
      <c r="AZ43" s="11">
        <v>16</v>
      </c>
      <c r="BA43" s="4"/>
      <c r="BB43" s="5" t="s">
        <v>869</v>
      </c>
      <c r="BC43" s="6">
        <v>0</v>
      </c>
      <c r="BD43" s="9" t="s">
        <v>869</v>
      </c>
      <c r="BE43" s="6">
        <v>0</v>
      </c>
      <c r="BF43" s="9" t="s">
        <v>869</v>
      </c>
      <c r="BG43" s="10">
        <v>0</v>
      </c>
      <c r="BH43" s="11">
        <v>0</v>
      </c>
      <c r="BI43" s="4"/>
      <c r="BJ43" s="5" t="s">
        <v>869</v>
      </c>
      <c r="BK43" s="6">
        <v>0</v>
      </c>
      <c r="BL43" s="9" t="s">
        <v>869</v>
      </c>
      <c r="BM43" s="6">
        <v>0</v>
      </c>
      <c r="BN43" s="9" t="s">
        <v>869</v>
      </c>
      <c r="BO43" s="10">
        <v>0</v>
      </c>
      <c r="BP43" s="11">
        <v>0</v>
      </c>
      <c r="BQ43" s="4"/>
      <c r="BR43" s="5" t="s">
        <v>869</v>
      </c>
      <c r="BS43" s="6">
        <v>0</v>
      </c>
      <c r="BT43" s="9" t="s">
        <v>869</v>
      </c>
      <c r="BU43" s="6">
        <v>0</v>
      </c>
      <c r="BV43" s="9" t="s">
        <v>869</v>
      </c>
      <c r="BW43" s="10">
        <v>0</v>
      </c>
      <c r="BX43" s="11">
        <v>0</v>
      </c>
      <c r="BY43" s="4"/>
      <c r="BZ43" s="5" t="s">
        <v>869</v>
      </c>
      <c r="CA43" s="6">
        <v>0</v>
      </c>
      <c r="CB43" s="9" t="s">
        <v>869</v>
      </c>
      <c r="CC43" s="6">
        <v>0</v>
      </c>
      <c r="CD43" s="9" t="s">
        <v>869</v>
      </c>
      <c r="CE43" s="10">
        <v>0</v>
      </c>
      <c r="CF43" s="11">
        <v>0</v>
      </c>
      <c r="CG43" s="4"/>
      <c r="CH43" s="5" t="s">
        <v>869</v>
      </c>
      <c r="CI43" s="6">
        <v>0</v>
      </c>
      <c r="CJ43" s="9" t="s">
        <v>869</v>
      </c>
      <c r="CK43" s="6">
        <v>0</v>
      </c>
      <c r="CL43" s="9" t="s">
        <v>869</v>
      </c>
      <c r="CM43" s="10">
        <v>0</v>
      </c>
      <c r="CN43" s="11">
        <v>0</v>
      </c>
      <c r="CO43" s="4"/>
      <c r="CP43" s="4"/>
      <c r="CQ43" s="5" t="s">
        <v>869</v>
      </c>
      <c r="CR43" s="6">
        <v>0</v>
      </c>
      <c r="CS43" s="9" t="s">
        <v>869</v>
      </c>
      <c r="CT43" s="6">
        <v>0</v>
      </c>
      <c r="CU43" s="9" t="s">
        <v>869</v>
      </c>
      <c r="CV43" s="10">
        <v>0</v>
      </c>
      <c r="CW43" s="11">
        <v>0</v>
      </c>
      <c r="CX43" s="4"/>
      <c r="CY43" s="5" t="s">
        <v>869</v>
      </c>
      <c r="CZ43" s="6">
        <v>0</v>
      </c>
      <c r="DA43" s="9" t="s">
        <v>869</v>
      </c>
      <c r="DB43" s="6">
        <v>0</v>
      </c>
      <c r="DC43" s="9" t="s">
        <v>869</v>
      </c>
      <c r="DD43" s="10">
        <v>0</v>
      </c>
      <c r="DE43" s="11">
        <v>0</v>
      </c>
      <c r="DF43" s="4"/>
      <c r="DG43" s="5" t="s">
        <v>869</v>
      </c>
      <c r="DH43" s="6">
        <v>0</v>
      </c>
      <c r="DI43" s="9" t="s">
        <v>869</v>
      </c>
      <c r="DJ43" s="6">
        <v>0</v>
      </c>
      <c r="DK43" s="9" t="s">
        <v>869</v>
      </c>
      <c r="DL43" s="10">
        <v>0</v>
      </c>
      <c r="DM43" s="11">
        <v>0</v>
      </c>
      <c r="DN43" s="4"/>
      <c r="DO43" s="5" t="s">
        <v>869</v>
      </c>
      <c r="DP43" s="6">
        <v>0</v>
      </c>
      <c r="DQ43" s="9" t="s">
        <v>869</v>
      </c>
      <c r="DR43" s="6">
        <v>0</v>
      </c>
      <c r="DS43" s="9" t="s">
        <v>869</v>
      </c>
      <c r="DT43" s="10">
        <v>0</v>
      </c>
      <c r="DU43" s="11">
        <v>0</v>
      </c>
      <c r="DV43" s="4"/>
      <c r="DW43" s="5" t="s">
        <v>869</v>
      </c>
      <c r="DX43" s="6">
        <v>0</v>
      </c>
      <c r="DY43" s="9" t="s">
        <v>869</v>
      </c>
      <c r="DZ43" s="6">
        <v>0</v>
      </c>
      <c r="EA43" s="9" t="s">
        <v>869</v>
      </c>
      <c r="EB43" s="10">
        <v>0</v>
      </c>
      <c r="EC43" s="11">
        <v>0</v>
      </c>
      <c r="ED43" s="4"/>
      <c r="EE43" s="5" t="s">
        <v>869</v>
      </c>
      <c r="EF43" s="6">
        <v>0</v>
      </c>
      <c r="EG43" s="9" t="s">
        <v>869</v>
      </c>
      <c r="EH43" s="6">
        <v>0</v>
      </c>
      <c r="EI43" s="9" t="s">
        <v>869</v>
      </c>
      <c r="EJ43" s="10">
        <v>0</v>
      </c>
      <c r="EK43" s="11">
        <v>0</v>
      </c>
      <c r="EL43" s="4"/>
      <c r="EM43" s="5" t="s">
        <v>869</v>
      </c>
      <c r="EN43" s="6">
        <v>0</v>
      </c>
      <c r="EO43" s="9" t="s">
        <v>869</v>
      </c>
      <c r="EP43" s="6">
        <v>0</v>
      </c>
      <c r="EQ43" s="9" t="s">
        <v>869</v>
      </c>
      <c r="ER43" s="10">
        <v>0</v>
      </c>
      <c r="ES43" s="11">
        <v>0</v>
      </c>
      <c r="ET43" s="4"/>
      <c r="EU43" s="5" t="s">
        <v>869</v>
      </c>
      <c r="EV43" s="6">
        <v>0</v>
      </c>
      <c r="EW43" s="9" t="s">
        <v>869</v>
      </c>
      <c r="EX43" s="6">
        <v>0</v>
      </c>
      <c r="EY43" s="9" t="s">
        <v>869</v>
      </c>
      <c r="EZ43" s="10">
        <v>0</v>
      </c>
      <c r="FA43" s="11">
        <v>0</v>
      </c>
      <c r="FB43" s="4"/>
      <c r="FC43" s="5" t="s">
        <v>869</v>
      </c>
      <c r="FD43" s="6">
        <v>0</v>
      </c>
      <c r="FE43" s="9" t="s">
        <v>869</v>
      </c>
      <c r="FF43" s="6">
        <v>0</v>
      </c>
      <c r="FG43" s="9" t="s">
        <v>869</v>
      </c>
      <c r="FH43" s="10">
        <v>0</v>
      </c>
      <c r="FI43" s="11">
        <v>0</v>
      </c>
      <c r="FJ43" s="4"/>
      <c r="FK43" s="5" t="s">
        <v>869</v>
      </c>
      <c r="FL43" s="6">
        <v>0</v>
      </c>
      <c r="FM43" s="9" t="s">
        <v>869</v>
      </c>
      <c r="FN43" s="6">
        <v>0</v>
      </c>
      <c r="FO43" s="9" t="s">
        <v>869</v>
      </c>
      <c r="FP43" s="10">
        <v>0</v>
      </c>
      <c r="FQ43" s="11">
        <v>0</v>
      </c>
      <c r="FR43" s="4"/>
      <c r="FS43" s="5" t="s">
        <v>869</v>
      </c>
      <c r="FT43" s="6">
        <v>0</v>
      </c>
      <c r="FU43" s="9" t="s">
        <v>869</v>
      </c>
      <c r="FV43" s="6">
        <v>0</v>
      </c>
      <c r="FW43" s="9" t="s">
        <v>869</v>
      </c>
      <c r="FX43" s="10">
        <v>0</v>
      </c>
      <c r="FY43" s="11">
        <v>0</v>
      </c>
      <c r="FZ43" s="4"/>
      <c r="GA43" s="5" t="s">
        <v>869</v>
      </c>
      <c r="GB43" s="6">
        <v>0</v>
      </c>
      <c r="GC43" s="9" t="s">
        <v>869</v>
      </c>
      <c r="GD43" s="6">
        <v>0</v>
      </c>
      <c r="GE43" s="9" t="s">
        <v>869</v>
      </c>
      <c r="GF43" s="10">
        <v>0</v>
      </c>
      <c r="GG43" s="11">
        <v>0</v>
      </c>
      <c r="GH43" s="4"/>
      <c r="GI43" s="5" t="s">
        <v>869</v>
      </c>
      <c r="GJ43" s="6">
        <v>0</v>
      </c>
      <c r="GK43" s="9" t="s">
        <v>869</v>
      </c>
      <c r="GL43" s="6">
        <v>0</v>
      </c>
      <c r="GM43" s="9" t="s">
        <v>869</v>
      </c>
      <c r="GN43" s="10">
        <v>0</v>
      </c>
      <c r="GO43" s="11">
        <v>0</v>
      </c>
      <c r="GP43" s="4"/>
      <c r="GQ43" s="5" t="s">
        <v>869</v>
      </c>
      <c r="GR43" s="6">
        <v>0</v>
      </c>
      <c r="GS43" s="9" t="s">
        <v>869</v>
      </c>
      <c r="GT43" s="6">
        <v>0</v>
      </c>
      <c r="GU43" s="9" t="s">
        <v>869</v>
      </c>
      <c r="GV43" s="10">
        <v>0</v>
      </c>
      <c r="GW43" s="11">
        <v>0</v>
      </c>
      <c r="GX43" s="4"/>
      <c r="GY43" s="5" t="s">
        <v>869</v>
      </c>
      <c r="GZ43" s="6">
        <v>0</v>
      </c>
      <c r="HA43" s="9" t="s">
        <v>869</v>
      </c>
      <c r="HB43" s="6">
        <v>0</v>
      </c>
      <c r="HC43" s="9" t="s">
        <v>869</v>
      </c>
      <c r="HD43" s="10">
        <v>0</v>
      </c>
      <c r="HE43" s="11">
        <v>0</v>
      </c>
      <c r="HF43" s="4"/>
      <c r="HG43" s="17">
        <v>16</v>
      </c>
      <c r="HI43" s="14" t="s">
        <v>1649</v>
      </c>
    </row>
    <row r="44" spans="1:217" s="8" customFormat="1" ht="27.95" customHeight="1">
      <c r="A44" s="33">
        <v>39</v>
      </c>
      <c r="B44" s="6">
        <v>53787</v>
      </c>
      <c r="C44" s="3" t="s">
        <v>40</v>
      </c>
      <c r="D44" s="12" t="s">
        <v>1</v>
      </c>
      <c r="E44" s="4"/>
      <c r="F44" s="5" t="s">
        <v>869</v>
      </c>
      <c r="G44" s="6">
        <v>0</v>
      </c>
      <c r="H44" s="9" t="s">
        <v>869</v>
      </c>
      <c r="I44" s="6">
        <v>0</v>
      </c>
      <c r="J44" s="9" t="s">
        <v>869</v>
      </c>
      <c r="K44" s="10">
        <v>0</v>
      </c>
      <c r="L44" s="11">
        <v>0</v>
      </c>
      <c r="M44" s="4"/>
      <c r="N44" s="5" t="s">
        <v>869</v>
      </c>
      <c r="O44" s="6">
        <v>0</v>
      </c>
      <c r="P44" s="9" t="s">
        <v>869</v>
      </c>
      <c r="Q44" s="6">
        <v>0</v>
      </c>
      <c r="R44" s="9" t="s">
        <v>869</v>
      </c>
      <c r="S44" s="10">
        <v>0</v>
      </c>
      <c r="T44" s="11">
        <v>0</v>
      </c>
      <c r="U44" s="5"/>
      <c r="V44" s="5" t="s">
        <v>869</v>
      </c>
      <c r="W44" s="6">
        <v>0</v>
      </c>
      <c r="X44" s="9" t="s">
        <v>869</v>
      </c>
      <c r="Y44" s="6">
        <v>0</v>
      </c>
      <c r="Z44" s="9" t="s">
        <v>869</v>
      </c>
      <c r="AA44" s="10">
        <v>0</v>
      </c>
      <c r="AB44" s="11">
        <v>0</v>
      </c>
      <c r="AC44" s="4"/>
      <c r="AD44" s="5" t="s">
        <v>869</v>
      </c>
      <c r="AE44" s="6">
        <v>0</v>
      </c>
      <c r="AF44" s="9" t="s">
        <v>869</v>
      </c>
      <c r="AG44" s="6">
        <v>0</v>
      </c>
      <c r="AH44" s="9" t="s">
        <v>869</v>
      </c>
      <c r="AI44" s="10">
        <v>0</v>
      </c>
      <c r="AJ44" s="11">
        <v>0</v>
      </c>
      <c r="AK44" s="4"/>
      <c r="AL44" s="5" t="s">
        <v>869</v>
      </c>
      <c r="AM44" s="6">
        <v>0</v>
      </c>
      <c r="AN44" s="9" t="s">
        <v>869</v>
      </c>
      <c r="AO44" s="6">
        <v>0</v>
      </c>
      <c r="AP44" s="9" t="s">
        <v>869</v>
      </c>
      <c r="AQ44" s="10">
        <v>0</v>
      </c>
      <c r="AR44" s="11">
        <v>0</v>
      </c>
      <c r="AS44" s="4"/>
      <c r="AT44" s="5" t="s">
        <v>869</v>
      </c>
      <c r="AU44" s="6">
        <v>0</v>
      </c>
      <c r="AV44" s="9" t="s">
        <v>869</v>
      </c>
      <c r="AW44" s="6">
        <v>0</v>
      </c>
      <c r="AX44" s="9" t="s">
        <v>869</v>
      </c>
      <c r="AY44" s="10">
        <v>0</v>
      </c>
      <c r="AZ44" s="11">
        <v>0</v>
      </c>
      <c r="BA44" s="4"/>
      <c r="BB44" s="5" t="s">
        <v>869</v>
      </c>
      <c r="BC44" s="6">
        <v>0</v>
      </c>
      <c r="BD44" s="9" t="s">
        <v>869</v>
      </c>
      <c r="BE44" s="6">
        <v>0</v>
      </c>
      <c r="BF44" s="9" t="s">
        <v>869</v>
      </c>
      <c r="BG44" s="10">
        <v>0</v>
      </c>
      <c r="BH44" s="11">
        <v>0</v>
      </c>
      <c r="BI44" s="4"/>
      <c r="BJ44" s="5" t="s">
        <v>869</v>
      </c>
      <c r="BK44" s="6">
        <v>0</v>
      </c>
      <c r="BL44" s="9" t="s">
        <v>869</v>
      </c>
      <c r="BM44" s="6">
        <v>0</v>
      </c>
      <c r="BN44" s="9" t="s">
        <v>869</v>
      </c>
      <c r="BO44" s="10">
        <v>0</v>
      </c>
      <c r="BP44" s="11">
        <v>0</v>
      </c>
      <c r="BQ44" s="4"/>
      <c r="BR44" s="5" t="s">
        <v>869</v>
      </c>
      <c r="BS44" s="6">
        <v>0</v>
      </c>
      <c r="BT44" s="9" t="s">
        <v>869</v>
      </c>
      <c r="BU44" s="6">
        <v>0</v>
      </c>
      <c r="BV44" s="9" t="s">
        <v>869</v>
      </c>
      <c r="BW44" s="10">
        <v>0</v>
      </c>
      <c r="BX44" s="11">
        <v>0</v>
      </c>
      <c r="BY44" s="4"/>
      <c r="BZ44" s="5" t="s">
        <v>869</v>
      </c>
      <c r="CA44" s="6">
        <v>0</v>
      </c>
      <c r="CB44" s="9" t="s">
        <v>869</v>
      </c>
      <c r="CC44" s="6">
        <v>0</v>
      </c>
      <c r="CD44" s="9" t="s">
        <v>869</v>
      </c>
      <c r="CE44" s="10">
        <v>0</v>
      </c>
      <c r="CF44" s="11">
        <v>0</v>
      </c>
      <c r="CG44" s="4"/>
      <c r="CH44" s="5" t="s">
        <v>869</v>
      </c>
      <c r="CI44" s="6">
        <v>0</v>
      </c>
      <c r="CJ44" s="9" t="s">
        <v>869</v>
      </c>
      <c r="CK44" s="6">
        <v>0</v>
      </c>
      <c r="CL44" s="9" t="s">
        <v>869</v>
      </c>
      <c r="CM44" s="10">
        <v>0</v>
      </c>
      <c r="CN44" s="11">
        <v>0</v>
      </c>
      <c r="CO44" s="4"/>
      <c r="CP44" s="4"/>
      <c r="CQ44" s="5" t="s">
        <v>869</v>
      </c>
      <c r="CR44" s="6">
        <v>0</v>
      </c>
      <c r="CS44" s="9" t="s">
        <v>869</v>
      </c>
      <c r="CT44" s="6">
        <v>0</v>
      </c>
      <c r="CU44" s="9" t="s">
        <v>869</v>
      </c>
      <c r="CV44" s="10">
        <v>0</v>
      </c>
      <c r="CW44" s="11">
        <v>0</v>
      </c>
      <c r="CX44" s="4"/>
      <c r="CY44" s="5" t="s">
        <v>869</v>
      </c>
      <c r="CZ44" s="6">
        <v>0</v>
      </c>
      <c r="DA44" s="9" t="s">
        <v>869</v>
      </c>
      <c r="DB44" s="6">
        <v>0</v>
      </c>
      <c r="DC44" s="9" t="s">
        <v>869</v>
      </c>
      <c r="DD44" s="10">
        <v>0</v>
      </c>
      <c r="DE44" s="11">
        <v>0</v>
      </c>
      <c r="DF44" s="4"/>
      <c r="DG44" s="5">
        <v>12</v>
      </c>
      <c r="DH44" s="6">
        <v>15</v>
      </c>
      <c r="DI44" s="9">
        <v>21</v>
      </c>
      <c r="DJ44" s="6">
        <v>0</v>
      </c>
      <c r="DK44" s="9" t="s">
        <v>869</v>
      </c>
      <c r="DL44" s="10">
        <v>0</v>
      </c>
      <c r="DM44" s="11">
        <v>15</v>
      </c>
      <c r="DN44" s="4"/>
      <c r="DO44" s="5" t="s">
        <v>869</v>
      </c>
      <c r="DP44" s="6">
        <v>0</v>
      </c>
      <c r="DQ44" s="9" t="s">
        <v>869</v>
      </c>
      <c r="DR44" s="6">
        <v>0</v>
      </c>
      <c r="DS44" s="9" t="s">
        <v>869</v>
      </c>
      <c r="DT44" s="10">
        <v>0</v>
      </c>
      <c r="DU44" s="11">
        <v>0</v>
      </c>
      <c r="DV44" s="4"/>
      <c r="DW44" s="5" t="s">
        <v>869</v>
      </c>
      <c r="DX44" s="6">
        <v>0</v>
      </c>
      <c r="DY44" s="9" t="s">
        <v>869</v>
      </c>
      <c r="DZ44" s="6">
        <v>0</v>
      </c>
      <c r="EA44" s="9" t="s">
        <v>869</v>
      </c>
      <c r="EB44" s="10">
        <v>0</v>
      </c>
      <c r="EC44" s="11">
        <v>0</v>
      </c>
      <c r="ED44" s="4"/>
      <c r="EE44" s="5" t="s">
        <v>869</v>
      </c>
      <c r="EF44" s="6">
        <v>0</v>
      </c>
      <c r="EG44" s="9" t="s">
        <v>869</v>
      </c>
      <c r="EH44" s="6">
        <v>0</v>
      </c>
      <c r="EI44" s="9" t="s">
        <v>869</v>
      </c>
      <c r="EJ44" s="10">
        <v>0</v>
      </c>
      <c r="EK44" s="11">
        <v>0</v>
      </c>
      <c r="EL44" s="4"/>
      <c r="EM44" s="5" t="s">
        <v>869</v>
      </c>
      <c r="EN44" s="6">
        <v>0</v>
      </c>
      <c r="EO44" s="9" t="s">
        <v>869</v>
      </c>
      <c r="EP44" s="6">
        <v>0</v>
      </c>
      <c r="EQ44" s="9" t="s">
        <v>869</v>
      </c>
      <c r="ER44" s="10">
        <v>0</v>
      </c>
      <c r="ES44" s="11">
        <v>0</v>
      </c>
      <c r="ET44" s="4"/>
      <c r="EU44" s="5" t="s">
        <v>869</v>
      </c>
      <c r="EV44" s="6">
        <v>0</v>
      </c>
      <c r="EW44" s="9" t="s">
        <v>869</v>
      </c>
      <c r="EX44" s="6">
        <v>0</v>
      </c>
      <c r="EY44" s="9" t="s">
        <v>869</v>
      </c>
      <c r="EZ44" s="10">
        <v>0</v>
      </c>
      <c r="FA44" s="11">
        <v>0</v>
      </c>
      <c r="FB44" s="4"/>
      <c r="FC44" s="5" t="s">
        <v>869</v>
      </c>
      <c r="FD44" s="6">
        <v>0</v>
      </c>
      <c r="FE44" s="9" t="s">
        <v>869</v>
      </c>
      <c r="FF44" s="6">
        <v>0</v>
      </c>
      <c r="FG44" s="9" t="s">
        <v>869</v>
      </c>
      <c r="FH44" s="10">
        <v>0</v>
      </c>
      <c r="FI44" s="11">
        <v>0</v>
      </c>
      <c r="FJ44" s="4"/>
      <c r="FK44" s="5" t="s">
        <v>869</v>
      </c>
      <c r="FL44" s="6">
        <v>0</v>
      </c>
      <c r="FM44" s="9" t="s">
        <v>869</v>
      </c>
      <c r="FN44" s="6">
        <v>0</v>
      </c>
      <c r="FO44" s="9" t="s">
        <v>869</v>
      </c>
      <c r="FP44" s="10">
        <v>0</v>
      </c>
      <c r="FQ44" s="11">
        <v>0</v>
      </c>
      <c r="FR44" s="4"/>
      <c r="FS44" s="5" t="s">
        <v>869</v>
      </c>
      <c r="FT44" s="6">
        <v>0</v>
      </c>
      <c r="FU44" s="9" t="s">
        <v>869</v>
      </c>
      <c r="FV44" s="6">
        <v>0</v>
      </c>
      <c r="FW44" s="9" t="s">
        <v>869</v>
      </c>
      <c r="FX44" s="10">
        <v>0</v>
      </c>
      <c r="FY44" s="11">
        <v>0</v>
      </c>
      <c r="FZ44" s="4"/>
      <c r="GA44" s="5" t="s">
        <v>869</v>
      </c>
      <c r="GB44" s="6">
        <v>0</v>
      </c>
      <c r="GC44" s="9" t="s">
        <v>869</v>
      </c>
      <c r="GD44" s="6">
        <v>0</v>
      </c>
      <c r="GE44" s="9" t="s">
        <v>869</v>
      </c>
      <c r="GF44" s="10">
        <v>0</v>
      </c>
      <c r="GG44" s="11">
        <v>0</v>
      </c>
      <c r="GH44" s="4"/>
      <c r="GI44" s="5" t="s">
        <v>869</v>
      </c>
      <c r="GJ44" s="6">
        <v>0</v>
      </c>
      <c r="GK44" s="9" t="s">
        <v>869</v>
      </c>
      <c r="GL44" s="6">
        <v>0</v>
      </c>
      <c r="GM44" s="9" t="s">
        <v>869</v>
      </c>
      <c r="GN44" s="10">
        <v>0</v>
      </c>
      <c r="GO44" s="11">
        <v>0</v>
      </c>
      <c r="GP44" s="4"/>
      <c r="GQ44" s="5" t="s">
        <v>869</v>
      </c>
      <c r="GR44" s="6">
        <v>0</v>
      </c>
      <c r="GS44" s="9" t="s">
        <v>869</v>
      </c>
      <c r="GT44" s="6">
        <v>0</v>
      </c>
      <c r="GU44" s="9" t="s">
        <v>869</v>
      </c>
      <c r="GV44" s="10">
        <v>0</v>
      </c>
      <c r="GW44" s="11">
        <v>0</v>
      </c>
      <c r="GX44" s="4"/>
      <c r="GY44" s="5" t="s">
        <v>869</v>
      </c>
      <c r="GZ44" s="6">
        <v>0</v>
      </c>
      <c r="HA44" s="9" t="s">
        <v>869</v>
      </c>
      <c r="HB44" s="6">
        <v>0</v>
      </c>
      <c r="HC44" s="9" t="s">
        <v>869</v>
      </c>
      <c r="HD44" s="10">
        <v>0</v>
      </c>
      <c r="HE44" s="11">
        <v>0</v>
      </c>
      <c r="HF44" s="4"/>
      <c r="HG44" s="17">
        <v>15</v>
      </c>
      <c r="HI44" s="14" t="s">
        <v>1650</v>
      </c>
    </row>
    <row r="45" spans="1:217" s="8" customFormat="1" ht="27.95" customHeight="1">
      <c r="A45" s="33">
        <v>39</v>
      </c>
      <c r="B45" s="6">
        <v>58199</v>
      </c>
      <c r="C45" s="3" t="s">
        <v>667</v>
      </c>
      <c r="D45" s="12" t="s">
        <v>263</v>
      </c>
      <c r="E45" s="4"/>
      <c r="F45" s="5" t="s">
        <v>869</v>
      </c>
      <c r="G45" s="6">
        <v>0</v>
      </c>
      <c r="H45" s="9" t="s">
        <v>869</v>
      </c>
      <c r="I45" s="6">
        <v>0</v>
      </c>
      <c r="J45" s="9" t="s">
        <v>869</v>
      </c>
      <c r="K45" s="10">
        <v>0</v>
      </c>
      <c r="L45" s="11">
        <v>0</v>
      </c>
      <c r="M45" s="4"/>
      <c r="N45" s="5" t="s">
        <v>869</v>
      </c>
      <c r="O45" s="6">
        <v>0</v>
      </c>
      <c r="P45" s="9" t="s">
        <v>869</v>
      </c>
      <c r="Q45" s="6">
        <v>0</v>
      </c>
      <c r="R45" s="9" t="s">
        <v>869</v>
      </c>
      <c r="S45" s="10">
        <v>0</v>
      </c>
      <c r="T45" s="11">
        <v>0</v>
      </c>
      <c r="U45" s="5"/>
      <c r="V45" s="5" t="s">
        <v>869</v>
      </c>
      <c r="W45" s="6">
        <v>0</v>
      </c>
      <c r="X45" s="9" t="s">
        <v>869</v>
      </c>
      <c r="Y45" s="6">
        <v>0</v>
      </c>
      <c r="Z45" s="9" t="s">
        <v>869</v>
      </c>
      <c r="AA45" s="10">
        <v>0</v>
      </c>
      <c r="AB45" s="11">
        <v>0</v>
      </c>
      <c r="AC45" s="4"/>
      <c r="AD45" s="5" t="s">
        <v>869</v>
      </c>
      <c r="AE45" s="6">
        <v>0</v>
      </c>
      <c r="AF45" s="9" t="s">
        <v>869</v>
      </c>
      <c r="AG45" s="6">
        <v>0</v>
      </c>
      <c r="AH45" s="9" t="s">
        <v>869</v>
      </c>
      <c r="AI45" s="10">
        <v>0</v>
      </c>
      <c r="AJ45" s="11">
        <v>0</v>
      </c>
      <c r="AK45" s="4"/>
      <c r="AL45" s="5" t="s">
        <v>869</v>
      </c>
      <c r="AM45" s="6">
        <v>0</v>
      </c>
      <c r="AN45" s="9" t="s">
        <v>869</v>
      </c>
      <c r="AO45" s="6">
        <v>0</v>
      </c>
      <c r="AP45" s="9" t="s">
        <v>869</v>
      </c>
      <c r="AQ45" s="10">
        <v>0</v>
      </c>
      <c r="AR45" s="11">
        <v>0</v>
      </c>
      <c r="AS45" s="4"/>
      <c r="AT45" s="5" t="s">
        <v>869</v>
      </c>
      <c r="AU45" s="6">
        <v>0</v>
      </c>
      <c r="AV45" s="9" t="s">
        <v>869</v>
      </c>
      <c r="AW45" s="6">
        <v>0</v>
      </c>
      <c r="AX45" s="9" t="s">
        <v>869</v>
      </c>
      <c r="AY45" s="10">
        <v>0</v>
      </c>
      <c r="AZ45" s="11">
        <v>0</v>
      </c>
      <c r="BA45" s="4"/>
      <c r="BB45" s="5" t="s">
        <v>869</v>
      </c>
      <c r="BC45" s="6">
        <v>0</v>
      </c>
      <c r="BD45" s="9" t="s">
        <v>869</v>
      </c>
      <c r="BE45" s="6">
        <v>0</v>
      </c>
      <c r="BF45" s="9" t="s">
        <v>869</v>
      </c>
      <c r="BG45" s="10">
        <v>0</v>
      </c>
      <c r="BH45" s="11">
        <v>0</v>
      </c>
      <c r="BI45" s="4"/>
      <c r="BJ45" s="5" t="s">
        <v>869</v>
      </c>
      <c r="BK45" s="6">
        <v>0</v>
      </c>
      <c r="BL45" s="9" t="s">
        <v>869</v>
      </c>
      <c r="BM45" s="6">
        <v>0</v>
      </c>
      <c r="BN45" s="9" t="s">
        <v>869</v>
      </c>
      <c r="BO45" s="10">
        <v>0</v>
      </c>
      <c r="BP45" s="11">
        <v>0</v>
      </c>
      <c r="BQ45" s="4"/>
      <c r="BR45" s="5" t="s">
        <v>869</v>
      </c>
      <c r="BS45" s="6">
        <v>0</v>
      </c>
      <c r="BT45" s="9" t="s">
        <v>869</v>
      </c>
      <c r="BU45" s="6">
        <v>0</v>
      </c>
      <c r="BV45" s="9" t="s">
        <v>869</v>
      </c>
      <c r="BW45" s="10">
        <v>0</v>
      </c>
      <c r="BX45" s="11">
        <v>0</v>
      </c>
      <c r="BY45" s="4"/>
      <c r="BZ45" s="5" t="s">
        <v>869</v>
      </c>
      <c r="CA45" s="6">
        <v>0</v>
      </c>
      <c r="CB45" s="9" t="s">
        <v>869</v>
      </c>
      <c r="CC45" s="6">
        <v>0</v>
      </c>
      <c r="CD45" s="9" t="s">
        <v>869</v>
      </c>
      <c r="CE45" s="10">
        <v>0</v>
      </c>
      <c r="CF45" s="11">
        <v>0</v>
      </c>
      <c r="CG45" s="4"/>
      <c r="CH45" s="5" t="s">
        <v>869</v>
      </c>
      <c r="CI45" s="6">
        <v>0</v>
      </c>
      <c r="CJ45" s="9" t="s">
        <v>869</v>
      </c>
      <c r="CK45" s="6">
        <v>0</v>
      </c>
      <c r="CL45" s="9" t="s">
        <v>869</v>
      </c>
      <c r="CM45" s="10">
        <v>0</v>
      </c>
      <c r="CN45" s="11">
        <v>0</v>
      </c>
      <c r="CO45" s="4"/>
      <c r="CP45" s="4"/>
      <c r="CQ45" s="5">
        <v>11</v>
      </c>
      <c r="CR45" s="6">
        <v>3</v>
      </c>
      <c r="CS45" s="9">
        <v>6</v>
      </c>
      <c r="CT45" s="6">
        <v>8</v>
      </c>
      <c r="CU45" s="9">
        <v>9</v>
      </c>
      <c r="CV45" s="10">
        <v>4</v>
      </c>
      <c r="CW45" s="11">
        <v>15</v>
      </c>
      <c r="CX45" s="4"/>
      <c r="CY45" s="5" t="s">
        <v>869</v>
      </c>
      <c r="CZ45" s="6">
        <v>0</v>
      </c>
      <c r="DA45" s="9" t="s">
        <v>869</v>
      </c>
      <c r="DB45" s="6">
        <v>0</v>
      </c>
      <c r="DC45" s="9" t="s">
        <v>869</v>
      </c>
      <c r="DD45" s="10">
        <v>0</v>
      </c>
      <c r="DE45" s="11">
        <v>0</v>
      </c>
      <c r="DF45" s="4"/>
      <c r="DG45" s="5" t="s">
        <v>869</v>
      </c>
      <c r="DH45" s="6">
        <v>0</v>
      </c>
      <c r="DI45" s="9" t="s">
        <v>869</v>
      </c>
      <c r="DJ45" s="6">
        <v>0</v>
      </c>
      <c r="DK45" s="9" t="s">
        <v>869</v>
      </c>
      <c r="DL45" s="10">
        <v>0</v>
      </c>
      <c r="DM45" s="11">
        <v>0</v>
      </c>
      <c r="DN45" s="4"/>
      <c r="DO45" s="5" t="s">
        <v>869</v>
      </c>
      <c r="DP45" s="6">
        <v>0</v>
      </c>
      <c r="DQ45" s="9" t="s">
        <v>869</v>
      </c>
      <c r="DR45" s="6">
        <v>0</v>
      </c>
      <c r="DS45" s="9" t="s">
        <v>869</v>
      </c>
      <c r="DT45" s="10">
        <v>0</v>
      </c>
      <c r="DU45" s="11">
        <v>0</v>
      </c>
      <c r="DV45" s="4"/>
      <c r="DW45" s="5" t="s">
        <v>869</v>
      </c>
      <c r="DX45" s="6">
        <v>0</v>
      </c>
      <c r="DY45" s="9" t="s">
        <v>869</v>
      </c>
      <c r="DZ45" s="6">
        <v>0</v>
      </c>
      <c r="EA45" s="9" t="s">
        <v>869</v>
      </c>
      <c r="EB45" s="10">
        <v>0</v>
      </c>
      <c r="EC45" s="11">
        <v>0</v>
      </c>
      <c r="ED45" s="4"/>
      <c r="EE45" s="5" t="s">
        <v>869</v>
      </c>
      <c r="EF45" s="6">
        <v>0</v>
      </c>
      <c r="EG45" s="9" t="s">
        <v>869</v>
      </c>
      <c r="EH45" s="6">
        <v>0</v>
      </c>
      <c r="EI45" s="9" t="s">
        <v>869</v>
      </c>
      <c r="EJ45" s="10">
        <v>0</v>
      </c>
      <c r="EK45" s="11">
        <v>0</v>
      </c>
      <c r="EL45" s="4"/>
      <c r="EM45" s="5" t="s">
        <v>869</v>
      </c>
      <c r="EN45" s="6">
        <v>0</v>
      </c>
      <c r="EO45" s="9" t="s">
        <v>869</v>
      </c>
      <c r="EP45" s="6">
        <v>0</v>
      </c>
      <c r="EQ45" s="9" t="s">
        <v>869</v>
      </c>
      <c r="ER45" s="10">
        <v>0</v>
      </c>
      <c r="ES45" s="11">
        <v>0</v>
      </c>
      <c r="ET45" s="4"/>
      <c r="EU45" s="5" t="s">
        <v>869</v>
      </c>
      <c r="EV45" s="6">
        <v>0</v>
      </c>
      <c r="EW45" s="9" t="s">
        <v>869</v>
      </c>
      <c r="EX45" s="6">
        <v>0</v>
      </c>
      <c r="EY45" s="9" t="s">
        <v>869</v>
      </c>
      <c r="EZ45" s="10">
        <v>0</v>
      </c>
      <c r="FA45" s="11">
        <v>0</v>
      </c>
      <c r="FB45" s="4"/>
      <c r="FC45" s="5" t="s">
        <v>869</v>
      </c>
      <c r="FD45" s="6">
        <v>0</v>
      </c>
      <c r="FE45" s="9" t="s">
        <v>869</v>
      </c>
      <c r="FF45" s="6">
        <v>0</v>
      </c>
      <c r="FG45" s="9" t="s">
        <v>869</v>
      </c>
      <c r="FH45" s="10">
        <v>0</v>
      </c>
      <c r="FI45" s="11">
        <v>0</v>
      </c>
      <c r="FJ45" s="4"/>
      <c r="FK45" s="5" t="s">
        <v>869</v>
      </c>
      <c r="FL45" s="6">
        <v>0</v>
      </c>
      <c r="FM45" s="9" t="s">
        <v>869</v>
      </c>
      <c r="FN45" s="6">
        <v>0</v>
      </c>
      <c r="FO45" s="9" t="s">
        <v>869</v>
      </c>
      <c r="FP45" s="10">
        <v>0</v>
      </c>
      <c r="FQ45" s="11">
        <v>0</v>
      </c>
      <c r="FR45" s="4"/>
      <c r="FS45" s="5" t="s">
        <v>869</v>
      </c>
      <c r="FT45" s="6">
        <v>0</v>
      </c>
      <c r="FU45" s="9" t="s">
        <v>869</v>
      </c>
      <c r="FV45" s="6">
        <v>0</v>
      </c>
      <c r="FW45" s="9" t="s">
        <v>869</v>
      </c>
      <c r="FX45" s="10">
        <v>0</v>
      </c>
      <c r="FY45" s="11">
        <v>0</v>
      </c>
      <c r="FZ45" s="4"/>
      <c r="GA45" s="5" t="s">
        <v>869</v>
      </c>
      <c r="GB45" s="6">
        <v>0</v>
      </c>
      <c r="GC45" s="9" t="s">
        <v>869</v>
      </c>
      <c r="GD45" s="6">
        <v>0</v>
      </c>
      <c r="GE45" s="9" t="s">
        <v>869</v>
      </c>
      <c r="GF45" s="10">
        <v>0</v>
      </c>
      <c r="GG45" s="11">
        <v>0</v>
      </c>
      <c r="GH45" s="4"/>
      <c r="GI45" s="5" t="s">
        <v>869</v>
      </c>
      <c r="GJ45" s="6">
        <v>0</v>
      </c>
      <c r="GK45" s="9" t="s">
        <v>869</v>
      </c>
      <c r="GL45" s="6">
        <v>0</v>
      </c>
      <c r="GM45" s="9" t="s">
        <v>869</v>
      </c>
      <c r="GN45" s="10">
        <v>0</v>
      </c>
      <c r="GO45" s="11">
        <v>0</v>
      </c>
      <c r="GP45" s="4"/>
      <c r="GQ45" s="5" t="s">
        <v>869</v>
      </c>
      <c r="GR45" s="6">
        <v>0</v>
      </c>
      <c r="GS45" s="9" t="s">
        <v>869</v>
      </c>
      <c r="GT45" s="6">
        <v>0</v>
      </c>
      <c r="GU45" s="9" t="s">
        <v>869</v>
      </c>
      <c r="GV45" s="10">
        <v>0</v>
      </c>
      <c r="GW45" s="11">
        <v>0</v>
      </c>
      <c r="GX45" s="4"/>
      <c r="GY45" s="5" t="s">
        <v>869</v>
      </c>
      <c r="GZ45" s="6">
        <v>0</v>
      </c>
      <c r="HA45" s="9" t="s">
        <v>869</v>
      </c>
      <c r="HB45" s="6">
        <v>0</v>
      </c>
      <c r="HC45" s="9" t="s">
        <v>869</v>
      </c>
      <c r="HD45" s="10">
        <v>0</v>
      </c>
      <c r="HE45" s="11">
        <v>0</v>
      </c>
      <c r="HF45" s="4"/>
      <c r="HG45" s="17">
        <v>15</v>
      </c>
      <c r="HI45" s="14" t="s">
        <v>1651</v>
      </c>
    </row>
    <row r="46" spans="1:217" s="8" customFormat="1" ht="27.95" customHeight="1">
      <c r="A46" s="33">
        <v>41</v>
      </c>
      <c r="B46" s="6">
        <v>58485</v>
      </c>
      <c r="C46" s="3" t="s">
        <v>715</v>
      </c>
      <c r="D46" s="12" t="s">
        <v>207</v>
      </c>
      <c r="E46" s="4"/>
      <c r="F46" s="5" t="s">
        <v>869</v>
      </c>
      <c r="G46" s="6">
        <v>0</v>
      </c>
      <c r="H46" s="9" t="s">
        <v>869</v>
      </c>
      <c r="I46" s="6">
        <v>0</v>
      </c>
      <c r="J46" s="9" t="s">
        <v>869</v>
      </c>
      <c r="K46" s="10">
        <v>0</v>
      </c>
      <c r="L46" s="11">
        <v>0</v>
      </c>
      <c r="M46" s="4"/>
      <c r="N46" s="5" t="s">
        <v>869</v>
      </c>
      <c r="O46" s="6">
        <v>0</v>
      </c>
      <c r="P46" s="9" t="s">
        <v>869</v>
      </c>
      <c r="Q46" s="6">
        <v>0</v>
      </c>
      <c r="R46" s="9" t="s">
        <v>869</v>
      </c>
      <c r="S46" s="10">
        <v>0</v>
      </c>
      <c r="T46" s="11">
        <v>0</v>
      </c>
      <c r="U46" s="5"/>
      <c r="V46" s="5" t="s">
        <v>869</v>
      </c>
      <c r="W46" s="6">
        <v>0</v>
      </c>
      <c r="X46" s="9" t="s">
        <v>869</v>
      </c>
      <c r="Y46" s="6">
        <v>0</v>
      </c>
      <c r="Z46" s="9" t="s">
        <v>869</v>
      </c>
      <c r="AA46" s="10">
        <v>0</v>
      </c>
      <c r="AB46" s="11">
        <v>0</v>
      </c>
      <c r="AC46" s="4"/>
      <c r="AD46" s="5" t="s">
        <v>869</v>
      </c>
      <c r="AE46" s="6">
        <v>0</v>
      </c>
      <c r="AF46" s="9" t="s">
        <v>869</v>
      </c>
      <c r="AG46" s="6">
        <v>0</v>
      </c>
      <c r="AH46" s="9" t="s">
        <v>869</v>
      </c>
      <c r="AI46" s="10">
        <v>0</v>
      </c>
      <c r="AJ46" s="11">
        <v>0</v>
      </c>
      <c r="AK46" s="4"/>
      <c r="AL46" s="5" t="s">
        <v>869</v>
      </c>
      <c r="AM46" s="6">
        <v>0</v>
      </c>
      <c r="AN46" s="9" t="s">
        <v>869</v>
      </c>
      <c r="AO46" s="6">
        <v>0</v>
      </c>
      <c r="AP46" s="9" t="s">
        <v>869</v>
      </c>
      <c r="AQ46" s="10">
        <v>0</v>
      </c>
      <c r="AR46" s="11">
        <v>0</v>
      </c>
      <c r="AS46" s="4"/>
      <c r="AT46" s="5" t="s">
        <v>869</v>
      </c>
      <c r="AU46" s="6">
        <v>0</v>
      </c>
      <c r="AV46" s="9" t="s">
        <v>869</v>
      </c>
      <c r="AW46" s="6">
        <v>0</v>
      </c>
      <c r="AX46" s="9" t="s">
        <v>869</v>
      </c>
      <c r="AY46" s="10">
        <v>0</v>
      </c>
      <c r="AZ46" s="11">
        <v>0</v>
      </c>
      <c r="BA46" s="4"/>
      <c r="BB46" s="5" t="s">
        <v>869</v>
      </c>
      <c r="BC46" s="6">
        <v>0</v>
      </c>
      <c r="BD46" s="9" t="s">
        <v>869</v>
      </c>
      <c r="BE46" s="6">
        <v>0</v>
      </c>
      <c r="BF46" s="9" t="s">
        <v>869</v>
      </c>
      <c r="BG46" s="10">
        <v>0</v>
      </c>
      <c r="BH46" s="11">
        <v>0</v>
      </c>
      <c r="BI46" s="4"/>
      <c r="BJ46" s="5" t="s">
        <v>869</v>
      </c>
      <c r="BK46" s="6">
        <v>0</v>
      </c>
      <c r="BL46" s="9" t="s">
        <v>869</v>
      </c>
      <c r="BM46" s="6">
        <v>0</v>
      </c>
      <c r="BN46" s="9" t="s">
        <v>869</v>
      </c>
      <c r="BO46" s="10">
        <v>0</v>
      </c>
      <c r="BP46" s="11">
        <v>0</v>
      </c>
      <c r="BQ46" s="4"/>
      <c r="BR46" s="5" t="s">
        <v>869</v>
      </c>
      <c r="BS46" s="6">
        <v>0</v>
      </c>
      <c r="BT46" s="9" t="s">
        <v>869</v>
      </c>
      <c r="BU46" s="6">
        <v>0</v>
      </c>
      <c r="BV46" s="9" t="s">
        <v>869</v>
      </c>
      <c r="BW46" s="10">
        <v>0</v>
      </c>
      <c r="BX46" s="11">
        <v>0</v>
      </c>
      <c r="BY46" s="4"/>
      <c r="BZ46" s="5">
        <v>7</v>
      </c>
      <c r="CA46" s="6">
        <v>2</v>
      </c>
      <c r="CB46" s="9">
        <v>1</v>
      </c>
      <c r="CC46" s="6">
        <v>12</v>
      </c>
      <c r="CD46" s="9" t="s">
        <v>869</v>
      </c>
      <c r="CE46" s="10">
        <v>0</v>
      </c>
      <c r="CF46" s="11">
        <v>14</v>
      </c>
      <c r="CG46" s="4"/>
      <c r="CH46" s="5" t="s">
        <v>869</v>
      </c>
      <c r="CI46" s="6">
        <v>0</v>
      </c>
      <c r="CJ46" s="9" t="s">
        <v>869</v>
      </c>
      <c r="CK46" s="6">
        <v>0</v>
      </c>
      <c r="CL46" s="9" t="s">
        <v>869</v>
      </c>
      <c r="CM46" s="10">
        <v>0</v>
      </c>
      <c r="CN46" s="11">
        <v>0</v>
      </c>
      <c r="CO46" s="4"/>
      <c r="CP46" s="4"/>
      <c r="CQ46" s="5" t="s">
        <v>869</v>
      </c>
      <c r="CR46" s="6">
        <v>0</v>
      </c>
      <c r="CS46" s="9" t="s">
        <v>869</v>
      </c>
      <c r="CT46" s="6">
        <v>0</v>
      </c>
      <c r="CU46" s="9" t="s">
        <v>869</v>
      </c>
      <c r="CV46" s="10">
        <v>0</v>
      </c>
      <c r="CW46" s="11">
        <v>0</v>
      </c>
      <c r="CX46" s="4"/>
      <c r="CY46" s="5" t="s">
        <v>869</v>
      </c>
      <c r="CZ46" s="6">
        <v>0</v>
      </c>
      <c r="DA46" s="9" t="s">
        <v>869</v>
      </c>
      <c r="DB46" s="6">
        <v>0</v>
      </c>
      <c r="DC46" s="9" t="s">
        <v>869</v>
      </c>
      <c r="DD46" s="10">
        <v>0</v>
      </c>
      <c r="DE46" s="11">
        <v>0</v>
      </c>
      <c r="DF46" s="4"/>
      <c r="DG46" s="5">
        <v>83</v>
      </c>
      <c r="DH46" s="6">
        <v>0</v>
      </c>
      <c r="DI46" s="9">
        <v>21</v>
      </c>
      <c r="DJ46" s="6">
        <v>0</v>
      </c>
      <c r="DK46" s="9" t="s">
        <v>869</v>
      </c>
      <c r="DL46" s="10">
        <v>0</v>
      </c>
      <c r="DM46" s="11">
        <v>0</v>
      </c>
      <c r="DN46" s="4"/>
      <c r="DO46" s="5" t="s">
        <v>869</v>
      </c>
      <c r="DP46" s="6">
        <v>0</v>
      </c>
      <c r="DQ46" s="9" t="s">
        <v>869</v>
      </c>
      <c r="DR46" s="6">
        <v>0</v>
      </c>
      <c r="DS46" s="9" t="s">
        <v>869</v>
      </c>
      <c r="DT46" s="10">
        <v>0</v>
      </c>
      <c r="DU46" s="11">
        <v>0</v>
      </c>
      <c r="DV46" s="4"/>
      <c r="DW46" s="5" t="s">
        <v>869</v>
      </c>
      <c r="DX46" s="6">
        <v>0</v>
      </c>
      <c r="DY46" s="9" t="s">
        <v>869</v>
      </c>
      <c r="DZ46" s="6">
        <v>0</v>
      </c>
      <c r="EA46" s="9" t="s">
        <v>869</v>
      </c>
      <c r="EB46" s="10">
        <v>0</v>
      </c>
      <c r="EC46" s="11">
        <v>0</v>
      </c>
      <c r="ED46" s="4"/>
      <c r="EE46" s="5" t="s">
        <v>869</v>
      </c>
      <c r="EF46" s="6">
        <v>0</v>
      </c>
      <c r="EG46" s="9" t="s">
        <v>869</v>
      </c>
      <c r="EH46" s="6">
        <v>0</v>
      </c>
      <c r="EI46" s="9" t="s">
        <v>869</v>
      </c>
      <c r="EJ46" s="10">
        <v>0</v>
      </c>
      <c r="EK46" s="11">
        <v>0</v>
      </c>
      <c r="EL46" s="4"/>
      <c r="EM46" s="5" t="s">
        <v>869</v>
      </c>
      <c r="EN46" s="6">
        <v>0</v>
      </c>
      <c r="EO46" s="9" t="s">
        <v>869</v>
      </c>
      <c r="EP46" s="6">
        <v>0</v>
      </c>
      <c r="EQ46" s="9" t="s">
        <v>869</v>
      </c>
      <c r="ER46" s="10">
        <v>0</v>
      </c>
      <c r="ES46" s="11">
        <v>0</v>
      </c>
      <c r="ET46" s="4"/>
      <c r="EU46" s="5" t="s">
        <v>869</v>
      </c>
      <c r="EV46" s="6">
        <v>0</v>
      </c>
      <c r="EW46" s="9" t="s">
        <v>869</v>
      </c>
      <c r="EX46" s="6">
        <v>0</v>
      </c>
      <c r="EY46" s="9" t="s">
        <v>869</v>
      </c>
      <c r="EZ46" s="10">
        <v>0</v>
      </c>
      <c r="FA46" s="11">
        <v>0</v>
      </c>
      <c r="FB46" s="4"/>
      <c r="FC46" s="5" t="s">
        <v>869</v>
      </c>
      <c r="FD46" s="6">
        <v>0</v>
      </c>
      <c r="FE46" s="9" t="s">
        <v>869</v>
      </c>
      <c r="FF46" s="6">
        <v>0</v>
      </c>
      <c r="FG46" s="9" t="s">
        <v>869</v>
      </c>
      <c r="FH46" s="10">
        <v>0</v>
      </c>
      <c r="FI46" s="11">
        <v>0</v>
      </c>
      <c r="FJ46" s="4"/>
      <c r="FK46" s="5" t="s">
        <v>869</v>
      </c>
      <c r="FL46" s="6">
        <v>0</v>
      </c>
      <c r="FM46" s="9" t="s">
        <v>869</v>
      </c>
      <c r="FN46" s="6">
        <v>0</v>
      </c>
      <c r="FO46" s="9" t="s">
        <v>869</v>
      </c>
      <c r="FP46" s="10">
        <v>0</v>
      </c>
      <c r="FQ46" s="11">
        <v>0</v>
      </c>
      <c r="FR46" s="4"/>
      <c r="FS46" s="5" t="s">
        <v>869</v>
      </c>
      <c r="FT46" s="6">
        <v>0</v>
      </c>
      <c r="FU46" s="9" t="s">
        <v>869</v>
      </c>
      <c r="FV46" s="6">
        <v>0</v>
      </c>
      <c r="FW46" s="9" t="s">
        <v>869</v>
      </c>
      <c r="FX46" s="10">
        <v>0</v>
      </c>
      <c r="FY46" s="11">
        <v>0</v>
      </c>
      <c r="FZ46" s="4"/>
      <c r="GA46" s="5" t="s">
        <v>869</v>
      </c>
      <c r="GB46" s="6">
        <v>0</v>
      </c>
      <c r="GC46" s="9" t="s">
        <v>869</v>
      </c>
      <c r="GD46" s="6">
        <v>0</v>
      </c>
      <c r="GE46" s="9" t="s">
        <v>869</v>
      </c>
      <c r="GF46" s="10">
        <v>0</v>
      </c>
      <c r="GG46" s="11">
        <v>0</v>
      </c>
      <c r="GH46" s="4"/>
      <c r="GI46" s="5" t="s">
        <v>869</v>
      </c>
      <c r="GJ46" s="6">
        <v>0</v>
      </c>
      <c r="GK46" s="9" t="s">
        <v>869</v>
      </c>
      <c r="GL46" s="6">
        <v>0</v>
      </c>
      <c r="GM46" s="9" t="s">
        <v>869</v>
      </c>
      <c r="GN46" s="10">
        <v>0</v>
      </c>
      <c r="GO46" s="11">
        <v>0</v>
      </c>
      <c r="GP46" s="4"/>
      <c r="GQ46" s="5" t="s">
        <v>869</v>
      </c>
      <c r="GR46" s="6">
        <v>0</v>
      </c>
      <c r="GS46" s="9" t="s">
        <v>869</v>
      </c>
      <c r="GT46" s="6">
        <v>0</v>
      </c>
      <c r="GU46" s="9" t="s">
        <v>869</v>
      </c>
      <c r="GV46" s="10">
        <v>0</v>
      </c>
      <c r="GW46" s="11">
        <v>0</v>
      </c>
      <c r="GX46" s="4"/>
      <c r="GY46" s="5" t="s">
        <v>869</v>
      </c>
      <c r="GZ46" s="6">
        <v>0</v>
      </c>
      <c r="HA46" s="9" t="s">
        <v>869</v>
      </c>
      <c r="HB46" s="6">
        <v>0</v>
      </c>
      <c r="HC46" s="9" t="s">
        <v>869</v>
      </c>
      <c r="HD46" s="10">
        <v>0</v>
      </c>
      <c r="HE46" s="11">
        <v>0</v>
      </c>
      <c r="HF46" s="4"/>
      <c r="HG46" s="17">
        <v>14</v>
      </c>
      <c r="HI46" s="14" t="s">
        <v>1652</v>
      </c>
    </row>
    <row r="47" spans="1:217" s="8" customFormat="1" ht="27.95" customHeight="1">
      <c r="A47" s="33">
        <v>41</v>
      </c>
      <c r="B47" s="6">
        <v>55311</v>
      </c>
      <c r="C47" s="3" t="s">
        <v>249</v>
      </c>
      <c r="D47" s="12" t="s">
        <v>205</v>
      </c>
      <c r="E47" s="4"/>
      <c r="F47" s="5" t="s">
        <v>869</v>
      </c>
      <c r="G47" s="6">
        <v>0</v>
      </c>
      <c r="H47" s="9" t="s">
        <v>869</v>
      </c>
      <c r="I47" s="6">
        <v>0</v>
      </c>
      <c r="J47" s="9" t="s">
        <v>869</v>
      </c>
      <c r="K47" s="10">
        <v>0</v>
      </c>
      <c r="L47" s="11">
        <v>0</v>
      </c>
      <c r="M47" s="4"/>
      <c r="N47" s="5" t="s">
        <v>869</v>
      </c>
      <c r="O47" s="6">
        <v>0</v>
      </c>
      <c r="P47" s="9" t="s">
        <v>869</v>
      </c>
      <c r="Q47" s="6">
        <v>0</v>
      </c>
      <c r="R47" s="9" t="s">
        <v>869</v>
      </c>
      <c r="S47" s="10">
        <v>0</v>
      </c>
      <c r="T47" s="11">
        <v>0</v>
      </c>
      <c r="U47" s="5"/>
      <c r="V47" s="5" t="s">
        <v>869</v>
      </c>
      <c r="W47" s="6">
        <v>0</v>
      </c>
      <c r="X47" s="9" t="s">
        <v>869</v>
      </c>
      <c r="Y47" s="6">
        <v>0</v>
      </c>
      <c r="Z47" s="9" t="s">
        <v>869</v>
      </c>
      <c r="AA47" s="10">
        <v>0</v>
      </c>
      <c r="AB47" s="11">
        <v>0</v>
      </c>
      <c r="AC47" s="4"/>
      <c r="AD47" s="5" t="s">
        <v>869</v>
      </c>
      <c r="AE47" s="6">
        <v>0</v>
      </c>
      <c r="AF47" s="9" t="s">
        <v>869</v>
      </c>
      <c r="AG47" s="6">
        <v>0</v>
      </c>
      <c r="AH47" s="9" t="s">
        <v>869</v>
      </c>
      <c r="AI47" s="10">
        <v>0</v>
      </c>
      <c r="AJ47" s="11">
        <v>0</v>
      </c>
      <c r="AK47" s="4"/>
      <c r="AL47" s="5" t="s">
        <v>869</v>
      </c>
      <c r="AM47" s="6">
        <v>0</v>
      </c>
      <c r="AN47" s="9" t="s">
        <v>869</v>
      </c>
      <c r="AO47" s="6">
        <v>0</v>
      </c>
      <c r="AP47" s="9" t="s">
        <v>869</v>
      </c>
      <c r="AQ47" s="10">
        <v>0</v>
      </c>
      <c r="AR47" s="11">
        <v>0</v>
      </c>
      <c r="AS47" s="4"/>
      <c r="AT47" s="5" t="s">
        <v>869</v>
      </c>
      <c r="AU47" s="6">
        <v>0</v>
      </c>
      <c r="AV47" s="9" t="s">
        <v>869</v>
      </c>
      <c r="AW47" s="6">
        <v>0</v>
      </c>
      <c r="AX47" s="9" t="s">
        <v>869</v>
      </c>
      <c r="AY47" s="10">
        <v>0</v>
      </c>
      <c r="AZ47" s="11">
        <v>0</v>
      </c>
      <c r="BA47" s="4"/>
      <c r="BB47" s="5" t="s">
        <v>869</v>
      </c>
      <c r="BC47" s="6">
        <v>0</v>
      </c>
      <c r="BD47" s="9" t="s">
        <v>869</v>
      </c>
      <c r="BE47" s="6">
        <v>0</v>
      </c>
      <c r="BF47" s="9" t="s">
        <v>869</v>
      </c>
      <c r="BG47" s="10">
        <v>0</v>
      </c>
      <c r="BH47" s="11">
        <v>0</v>
      </c>
      <c r="BI47" s="4"/>
      <c r="BJ47" s="5" t="s">
        <v>869</v>
      </c>
      <c r="BK47" s="6">
        <v>0</v>
      </c>
      <c r="BL47" s="9" t="s">
        <v>869</v>
      </c>
      <c r="BM47" s="6">
        <v>0</v>
      </c>
      <c r="BN47" s="9" t="s">
        <v>869</v>
      </c>
      <c r="BO47" s="10">
        <v>0</v>
      </c>
      <c r="BP47" s="11">
        <v>0</v>
      </c>
      <c r="BQ47" s="4"/>
      <c r="BR47" s="5" t="s">
        <v>869</v>
      </c>
      <c r="BS47" s="6">
        <v>0</v>
      </c>
      <c r="BT47" s="9" t="s">
        <v>869</v>
      </c>
      <c r="BU47" s="6">
        <v>0</v>
      </c>
      <c r="BV47" s="9" t="s">
        <v>869</v>
      </c>
      <c r="BW47" s="10">
        <v>0</v>
      </c>
      <c r="BX47" s="11">
        <v>0</v>
      </c>
      <c r="BY47" s="4"/>
      <c r="BZ47" s="5" t="s">
        <v>869</v>
      </c>
      <c r="CA47" s="6">
        <v>0</v>
      </c>
      <c r="CB47" s="9" t="s">
        <v>869</v>
      </c>
      <c r="CC47" s="6">
        <v>0</v>
      </c>
      <c r="CD47" s="9" t="s">
        <v>869</v>
      </c>
      <c r="CE47" s="10">
        <v>0</v>
      </c>
      <c r="CF47" s="11">
        <v>0</v>
      </c>
      <c r="CG47" s="4"/>
      <c r="CH47" s="5" t="s">
        <v>869</v>
      </c>
      <c r="CI47" s="6">
        <v>0</v>
      </c>
      <c r="CJ47" s="9" t="s">
        <v>869</v>
      </c>
      <c r="CK47" s="6">
        <v>0</v>
      </c>
      <c r="CL47" s="9" t="s">
        <v>869</v>
      </c>
      <c r="CM47" s="10">
        <v>0</v>
      </c>
      <c r="CN47" s="11">
        <v>0</v>
      </c>
      <c r="CO47" s="4"/>
      <c r="CP47" s="4"/>
      <c r="CQ47" s="5" t="s">
        <v>869</v>
      </c>
      <c r="CR47" s="6">
        <v>0</v>
      </c>
      <c r="CS47" s="9" t="s">
        <v>869</v>
      </c>
      <c r="CT47" s="6">
        <v>0</v>
      </c>
      <c r="CU47" s="9" t="s">
        <v>869</v>
      </c>
      <c r="CV47" s="10">
        <v>0</v>
      </c>
      <c r="CW47" s="11">
        <v>0</v>
      </c>
      <c r="CX47" s="4"/>
      <c r="CY47" s="5">
        <v>3</v>
      </c>
      <c r="CZ47" s="6">
        <v>6</v>
      </c>
      <c r="DA47" s="9">
        <v>3</v>
      </c>
      <c r="DB47" s="6">
        <v>8</v>
      </c>
      <c r="DC47" s="9" t="s">
        <v>135</v>
      </c>
      <c r="DD47" s="10">
        <v>0</v>
      </c>
      <c r="DE47" s="11">
        <v>14</v>
      </c>
      <c r="DF47" s="4"/>
      <c r="DG47" s="5" t="s">
        <v>869</v>
      </c>
      <c r="DH47" s="6">
        <v>0</v>
      </c>
      <c r="DI47" s="9" t="s">
        <v>869</v>
      </c>
      <c r="DJ47" s="6">
        <v>0</v>
      </c>
      <c r="DK47" s="9" t="s">
        <v>869</v>
      </c>
      <c r="DL47" s="10">
        <v>0</v>
      </c>
      <c r="DM47" s="11">
        <v>0</v>
      </c>
      <c r="DN47" s="4"/>
      <c r="DO47" s="5" t="s">
        <v>869</v>
      </c>
      <c r="DP47" s="6">
        <v>0</v>
      </c>
      <c r="DQ47" s="9" t="s">
        <v>869</v>
      </c>
      <c r="DR47" s="6">
        <v>0</v>
      </c>
      <c r="DS47" s="9" t="s">
        <v>869</v>
      </c>
      <c r="DT47" s="10">
        <v>0</v>
      </c>
      <c r="DU47" s="11">
        <v>0</v>
      </c>
      <c r="DV47" s="4"/>
      <c r="DW47" s="5" t="s">
        <v>869</v>
      </c>
      <c r="DX47" s="6">
        <v>0</v>
      </c>
      <c r="DY47" s="9" t="s">
        <v>869</v>
      </c>
      <c r="DZ47" s="6">
        <v>0</v>
      </c>
      <c r="EA47" s="9" t="s">
        <v>869</v>
      </c>
      <c r="EB47" s="10">
        <v>0</v>
      </c>
      <c r="EC47" s="11">
        <v>0</v>
      </c>
      <c r="ED47" s="4"/>
      <c r="EE47" s="5" t="s">
        <v>869</v>
      </c>
      <c r="EF47" s="6">
        <v>0</v>
      </c>
      <c r="EG47" s="9" t="s">
        <v>869</v>
      </c>
      <c r="EH47" s="6">
        <v>0</v>
      </c>
      <c r="EI47" s="9" t="s">
        <v>869</v>
      </c>
      <c r="EJ47" s="10">
        <v>0</v>
      </c>
      <c r="EK47" s="11">
        <v>0</v>
      </c>
      <c r="EL47" s="4"/>
      <c r="EM47" s="5" t="s">
        <v>869</v>
      </c>
      <c r="EN47" s="6">
        <v>0</v>
      </c>
      <c r="EO47" s="9" t="s">
        <v>869</v>
      </c>
      <c r="EP47" s="6">
        <v>0</v>
      </c>
      <c r="EQ47" s="9" t="s">
        <v>869</v>
      </c>
      <c r="ER47" s="10">
        <v>0</v>
      </c>
      <c r="ES47" s="11">
        <v>0</v>
      </c>
      <c r="ET47" s="4"/>
      <c r="EU47" s="5" t="s">
        <v>869</v>
      </c>
      <c r="EV47" s="6">
        <v>0</v>
      </c>
      <c r="EW47" s="9" t="s">
        <v>869</v>
      </c>
      <c r="EX47" s="6">
        <v>0</v>
      </c>
      <c r="EY47" s="9" t="s">
        <v>869</v>
      </c>
      <c r="EZ47" s="10">
        <v>0</v>
      </c>
      <c r="FA47" s="11">
        <v>0</v>
      </c>
      <c r="FB47" s="4"/>
      <c r="FC47" s="5" t="s">
        <v>869</v>
      </c>
      <c r="FD47" s="6">
        <v>0</v>
      </c>
      <c r="FE47" s="9" t="s">
        <v>869</v>
      </c>
      <c r="FF47" s="6">
        <v>0</v>
      </c>
      <c r="FG47" s="9" t="s">
        <v>869</v>
      </c>
      <c r="FH47" s="10">
        <v>0</v>
      </c>
      <c r="FI47" s="11">
        <v>0</v>
      </c>
      <c r="FJ47" s="4"/>
      <c r="FK47" s="5" t="s">
        <v>869</v>
      </c>
      <c r="FL47" s="6">
        <v>0</v>
      </c>
      <c r="FM47" s="9" t="s">
        <v>869</v>
      </c>
      <c r="FN47" s="6">
        <v>0</v>
      </c>
      <c r="FO47" s="9" t="s">
        <v>869</v>
      </c>
      <c r="FP47" s="10">
        <v>0</v>
      </c>
      <c r="FQ47" s="11">
        <v>0</v>
      </c>
      <c r="FR47" s="4"/>
      <c r="FS47" s="5" t="s">
        <v>869</v>
      </c>
      <c r="FT47" s="6">
        <v>0</v>
      </c>
      <c r="FU47" s="9" t="s">
        <v>869</v>
      </c>
      <c r="FV47" s="6">
        <v>0</v>
      </c>
      <c r="FW47" s="9" t="s">
        <v>869</v>
      </c>
      <c r="FX47" s="10">
        <v>0</v>
      </c>
      <c r="FY47" s="11">
        <v>0</v>
      </c>
      <c r="FZ47" s="4"/>
      <c r="GA47" s="5" t="s">
        <v>869</v>
      </c>
      <c r="GB47" s="6">
        <v>0</v>
      </c>
      <c r="GC47" s="9" t="s">
        <v>869</v>
      </c>
      <c r="GD47" s="6">
        <v>0</v>
      </c>
      <c r="GE47" s="9" t="s">
        <v>869</v>
      </c>
      <c r="GF47" s="10">
        <v>0</v>
      </c>
      <c r="GG47" s="11">
        <v>0</v>
      </c>
      <c r="GH47" s="4"/>
      <c r="GI47" s="5" t="s">
        <v>869</v>
      </c>
      <c r="GJ47" s="6">
        <v>0</v>
      </c>
      <c r="GK47" s="9" t="s">
        <v>869</v>
      </c>
      <c r="GL47" s="6">
        <v>0</v>
      </c>
      <c r="GM47" s="9" t="s">
        <v>869</v>
      </c>
      <c r="GN47" s="10">
        <v>0</v>
      </c>
      <c r="GO47" s="11">
        <v>0</v>
      </c>
      <c r="GP47" s="4"/>
      <c r="GQ47" s="5" t="s">
        <v>869</v>
      </c>
      <c r="GR47" s="6">
        <v>0</v>
      </c>
      <c r="GS47" s="9" t="s">
        <v>869</v>
      </c>
      <c r="GT47" s="6">
        <v>0</v>
      </c>
      <c r="GU47" s="9" t="s">
        <v>869</v>
      </c>
      <c r="GV47" s="10">
        <v>0</v>
      </c>
      <c r="GW47" s="11">
        <v>0</v>
      </c>
      <c r="GX47" s="4"/>
      <c r="GY47" s="5" t="s">
        <v>869</v>
      </c>
      <c r="GZ47" s="6">
        <v>0</v>
      </c>
      <c r="HA47" s="9" t="s">
        <v>869</v>
      </c>
      <c r="HB47" s="6">
        <v>0</v>
      </c>
      <c r="HC47" s="9" t="s">
        <v>869</v>
      </c>
      <c r="HD47" s="10">
        <v>0</v>
      </c>
      <c r="HE47" s="11">
        <v>0</v>
      </c>
      <c r="HF47" s="4"/>
      <c r="HG47" s="17">
        <v>14</v>
      </c>
      <c r="HI47" s="14" t="s">
        <v>1653</v>
      </c>
    </row>
    <row r="48" spans="1:217" s="8" customFormat="1" ht="27.95" customHeight="1">
      <c r="A48" s="33">
        <v>41</v>
      </c>
      <c r="B48" s="6">
        <v>58238</v>
      </c>
      <c r="C48" s="3" t="s">
        <v>460</v>
      </c>
      <c r="D48" s="12" t="s">
        <v>263</v>
      </c>
      <c r="E48" s="4"/>
      <c r="F48" s="5" t="s">
        <v>869</v>
      </c>
      <c r="G48" s="6">
        <v>0</v>
      </c>
      <c r="H48" s="9" t="s">
        <v>869</v>
      </c>
      <c r="I48" s="6">
        <v>0</v>
      </c>
      <c r="J48" s="9" t="s">
        <v>869</v>
      </c>
      <c r="K48" s="10">
        <v>0</v>
      </c>
      <c r="L48" s="11">
        <v>0</v>
      </c>
      <c r="M48" s="4"/>
      <c r="N48" s="5" t="s">
        <v>869</v>
      </c>
      <c r="O48" s="6">
        <v>0</v>
      </c>
      <c r="P48" s="9" t="s">
        <v>869</v>
      </c>
      <c r="Q48" s="6">
        <v>0</v>
      </c>
      <c r="R48" s="9" t="s">
        <v>869</v>
      </c>
      <c r="S48" s="10">
        <v>0</v>
      </c>
      <c r="T48" s="11">
        <v>0</v>
      </c>
      <c r="U48" s="5"/>
      <c r="V48" s="5" t="s">
        <v>869</v>
      </c>
      <c r="W48" s="6">
        <v>0</v>
      </c>
      <c r="X48" s="9" t="s">
        <v>869</v>
      </c>
      <c r="Y48" s="6">
        <v>0</v>
      </c>
      <c r="Z48" s="9" t="s">
        <v>869</v>
      </c>
      <c r="AA48" s="10">
        <v>0</v>
      </c>
      <c r="AB48" s="11">
        <v>0</v>
      </c>
      <c r="AC48" s="4"/>
      <c r="AD48" s="5" t="s">
        <v>869</v>
      </c>
      <c r="AE48" s="6">
        <v>0</v>
      </c>
      <c r="AF48" s="9" t="s">
        <v>869</v>
      </c>
      <c r="AG48" s="6">
        <v>0</v>
      </c>
      <c r="AH48" s="9" t="s">
        <v>869</v>
      </c>
      <c r="AI48" s="10">
        <v>0</v>
      </c>
      <c r="AJ48" s="11">
        <v>0</v>
      </c>
      <c r="AK48" s="4"/>
      <c r="AL48" s="5" t="s">
        <v>869</v>
      </c>
      <c r="AM48" s="6">
        <v>0</v>
      </c>
      <c r="AN48" s="9" t="s">
        <v>869</v>
      </c>
      <c r="AO48" s="6">
        <v>0</v>
      </c>
      <c r="AP48" s="9" t="s">
        <v>869</v>
      </c>
      <c r="AQ48" s="10">
        <v>0</v>
      </c>
      <c r="AR48" s="11">
        <v>0</v>
      </c>
      <c r="AS48" s="4"/>
      <c r="AT48" s="5" t="s">
        <v>869</v>
      </c>
      <c r="AU48" s="6">
        <v>0</v>
      </c>
      <c r="AV48" s="9" t="s">
        <v>869</v>
      </c>
      <c r="AW48" s="6">
        <v>0</v>
      </c>
      <c r="AX48" s="9" t="s">
        <v>869</v>
      </c>
      <c r="AY48" s="10">
        <v>0</v>
      </c>
      <c r="AZ48" s="11">
        <v>0</v>
      </c>
      <c r="BA48" s="4"/>
      <c r="BB48" s="5" t="s">
        <v>869</v>
      </c>
      <c r="BC48" s="6">
        <v>0</v>
      </c>
      <c r="BD48" s="9" t="s">
        <v>869</v>
      </c>
      <c r="BE48" s="6">
        <v>0</v>
      </c>
      <c r="BF48" s="9" t="s">
        <v>869</v>
      </c>
      <c r="BG48" s="10">
        <v>0</v>
      </c>
      <c r="BH48" s="11">
        <v>0</v>
      </c>
      <c r="BI48" s="4"/>
      <c r="BJ48" s="5" t="s">
        <v>869</v>
      </c>
      <c r="BK48" s="6">
        <v>0</v>
      </c>
      <c r="BL48" s="9" t="s">
        <v>869</v>
      </c>
      <c r="BM48" s="6">
        <v>0</v>
      </c>
      <c r="BN48" s="9" t="s">
        <v>869</v>
      </c>
      <c r="BO48" s="10">
        <v>0</v>
      </c>
      <c r="BP48" s="11">
        <v>0</v>
      </c>
      <c r="BQ48" s="4"/>
      <c r="BR48" s="5" t="s">
        <v>869</v>
      </c>
      <c r="BS48" s="6">
        <v>0</v>
      </c>
      <c r="BT48" s="9" t="s">
        <v>869</v>
      </c>
      <c r="BU48" s="6">
        <v>0</v>
      </c>
      <c r="BV48" s="9" t="s">
        <v>869</v>
      </c>
      <c r="BW48" s="10">
        <v>0</v>
      </c>
      <c r="BX48" s="11">
        <v>0</v>
      </c>
      <c r="BY48" s="4"/>
      <c r="BZ48" s="5" t="s">
        <v>869</v>
      </c>
      <c r="CA48" s="6">
        <v>0</v>
      </c>
      <c r="CB48" s="9" t="s">
        <v>869</v>
      </c>
      <c r="CC48" s="6">
        <v>0</v>
      </c>
      <c r="CD48" s="9" t="s">
        <v>869</v>
      </c>
      <c r="CE48" s="10">
        <v>0</v>
      </c>
      <c r="CF48" s="11">
        <v>0</v>
      </c>
      <c r="CG48" s="4"/>
      <c r="CH48" s="5" t="s">
        <v>869</v>
      </c>
      <c r="CI48" s="6">
        <v>0</v>
      </c>
      <c r="CJ48" s="9" t="s">
        <v>869</v>
      </c>
      <c r="CK48" s="6">
        <v>0</v>
      </c>
      <c r="CL48" s="9" t="s">
        <v>869</v>
      </c>
      <c r="CM48" s="10">
        <v>0</v>
      </c>
      <c r="CN48" s="11">
        <v>0</v>
      </c>
      <c r="CO48" s="4"/>
      <c r="CP48" s="4"/>
      <c r="CQ48" s="5" t="s">
        <v>869</v>
      </c>
      <c r="CR48" s="6">
        <v>0</v>
      </c>
      <c r="CS48" s="9" t="s">
        <v>869</v>
      </c>
      <c r="CT48" s="6">
        <v>0</v>
      </c>
      <c r="CU48" s="9" t="s">
        <v>869</v>
      </c>
      <c r="CV48" s="10">
        <v>0</v>
      </c>
      <c r="CW48" s="11">
        <v>0</v>
      </c>
      <c r="CX48" s="4"/>
      <c r="CY48" s="5" t="s">
        <v>869</v>
      </c>
      <c r="CZ48" s="6">
        <v>0</v>
      </c>
      <c r="DA48" s="9" t="s">
        <v>869</v>
      </c>
      <c r="DB48" s="6">
        <v>0</v>
      </c>
      <c r="DC48" s="9" t="s">
        <v>869</v>
      </c>
      <c r="DD48" s="10">
        <v>0</v>
      </c>
      <c r="DE48" s="11">
        <v>0</v>
      </c>
      <c r="DF48" s="4"/>
      <c r="DG48" s="5" t="s">
        <v>869</v>
      </c>
      <c r="DH48" s="6">
        <v>0</v>
      </c>
      <c r="DI48" s="9" t="s">
        <v>869</v>
      </c>
      <c r="DJ48" s="6">
        <v>0</v>
      </c>
      <c r="DK48" s="9" t="s">
        <v>869</v>
      </c>
      <c r="DL48" s="10">
        <v>0</v>
      </c>
      <c r="DM48" s="11">
        <v>0</v>
      </c>
      <c r="DN48" s="4"/>
      <c r="DO48" s="5" t="s">
        <v>869</v>
      </c>
      <c r="DP48" s="6">
        <v>0</v>
      </c>
      <c r="DQ48" s="9" t="s">
        <v>869</v>
      </c>
      <c r="DR48" s="6">
        <v>0</v>
      </c>
      <c r="DS48" s="9" t="s">
        <v>869</v>
      </c>
      <c r="DT48" s="10">
        <v>0</v>
      </c>
      <c r="DU48" s="11">
        <v>0</v>
      </c>
      <c r="DV48" s="4"/>
      <c r="DW48" s="5" t="s">
        <v>869</v>
      </c>
      <c r="DX48" s="6">
        <v>0</v>
      </c>
      <c r="DY48" s="9" t="s">
        <v>869</v>
      </c>
      <c r="DZ48" s="6">
        <v>0</v>
      </c>
      <c r="EA48" s="9" t="s">
        <v>869</v>
      </c>
      <c r="EB48" s="10">
        <v>0</v>
      </c>
      <c r="EC48" s="11">
        <v>0</v>
      </c>
      <c r="ED48" s="4"/>
      <c r="EE48" s="5" t="s">
        <v>869</v>
      </c>
      <c r="EF48" s="6">
        <v>0</v>
      </c>
      <c r="EG48" s="9" t="s">
        <v>869</v>
      </c>
      <c r="EH48" s="6">
        <v>0</v>
      </c>
      <c r="EI48" s="9" t="s">
        <v>869</v>
      </c>
      <c r="EJ48" s="10">
        <v>0</v>
      </c>
      <c r="EK48" s="11">
        <v>0</v>
      </c>
      <c r="EL48" s="4"/>
      <c r="EM48" s="5" t="s">
        <v>869</v>
      </c>
      <c r="EN48" s="6">
        <v>0</v>
      </c>
      <c r="EO48" s="9" t="s">
        <v>869</v>
      </c>
      <c r="EP48" s="6">
        <v>0</v>
      </c>
      <c r="EQ48" s="9" t="s">
        <v>869</v>
      </c>
      <c r="ER48" s="10">
        <v>0</v>
      </c>
      <c r="ES48" s="11">
        <v>0</v>
      </c>
      <c r="ET48" s="4"/>
      <c r="EU48" s="5" t="s">
        <v>869</v>
      </c>
      <c r="EV48" s="6">
        <v>0</v>
      </c>
      <c r="EW48" s="9" t="s">
        <v>869</v>
      </c>
      <c r="EX48" s="6">
        <v>0</v>
      </c>
      <c r="EY48" s="9" t="s">
        <v>869</v>
      </c>
      <c r="EZ48" s="10">
        <v>0</v>
      </c>
      <c r="FA48" s="11">
        <v>0</v>
      </c>
      <c r="FB48" s="4"/>
      <c r="FC48" s="5" t="s">
        <v>869</v>
      </c>
      <c r="FD48" s="6">
        <v>0</v>
      </c>
      <c r="FE48" s="9" t="s">
        <v>869</v>
      </c>
      <c r="FF48" s="6">
        <v>0</v>
      </c>
      <c r="FG48" s="9" t="s">
        <v>869</v>
      </c>
      <c r="FH48" s="10">
        <v>0</v>
      </c>
      <c r="FI48" s="11">
        <v>0</v>
      </c>
      <c r="FJ48" s="4"/>
      <c r="FK48" s="5" t="s">
        <v>869</v>
      </c>
      <c r="FL48" s="6">
        <v>0</v>
      </c>
      <c r="FM48" s="9" t="s">
        <v>869</v>
      </c>
      <c r="FN48" s="6">
        <v>0</v>
      </c>
      <c r="FO48" s="9" t="s">
        <v>869</v>
      </c>
      <c r="FP48" s="10">
        <v>0</v>
      </c>
      <c r="FQ48" s="11">
        <v>0</v>
      </c>
      <c r="FR48" s="4"/>
      <c r="FS48" s="5" t="s">
        <v>869</v>
      </c>
      <c r="FT48" s="6">
        <v>0</v>
      </c>
      <c r="FU48" s="9" t="s">
        <v>869</v>
      </c>
      <c r="FV48" s="6">
        <v>0</v>
      </c>
      <c r="FW48" s="9" t="s">
        <v>869</v>
      </c>
      <c r="FX48" s="10">
        <v>0</v>
      </c>
      <c r="FY48" s="11">
        <v>0</v>
      </c>
      <c r="FZ48" s="4"/>
      <c r="GA48" s="5" t="s">
        <v>869</v>
      </c>
      <c r="GB48" s="6">
        <v>0</v>
      </c>
      <c r="GC48" s="9" t="s">
        <v>869</v>
      </c>
      <c r="GD48" s="6">
        <v>0</v>
      </c>
      <c r="GE48" s="9" t="s">
        <v>869</v>
      </c>
      <c r="GF48" s="10">
        <v>0</v>
      </c>
      <c r="GG48" s="11">
        <v>0</v>
      </c>
      <c r="GH48" s="4"/>
      <c r="GI48" s="5" t="s">
        <v>869</v>
      </c>
      <c r="GJ48" s="6">
        <v>0</v>
      </c>
      <c r="GK48" s="9" t="s">
        <v>869</v>
      </c>
      <c r="GL48" s="6">
        <v>0</v>
      </c>
      <c r="GM48" s="9" t="s">
        <v>869</v>
      </c>
      <c r="GN48" s="10">
        <v>0</v>
      </c>
      <c r="GO48" s="11">
        <v>0</v>
      </c>
      <c r="GP48" s="4"/>
      <c r="GQ48" s="5" t="s">
        <v>869</v>
      </c>
      <c r="GR48" s="6">
        <v>0</v>
      </c>
      <c r="GS48" s="9" t="s">
        <v>869</v>
      </c>
      <c r="GT48" s="6">
        <v>0</v>
      </c>
      <c r="GU48" s="9" t="s">
        <v>869</v>
      </c>
      <c r="GV48" s="10">
        <v>0</v>
      </c>
      <c r="GW48" s="11">
        <v>0</v>
      </c>
      <c r="GX48" s="4"/>
      <c r="GY48" s="5">
        <v>8</v>
      </c>
      <c r="GZ48" s="6">
        <v>7</v>
      </c>
      <c r="HA48" s="9">
        <v>7</v>
      </c>
      <c r="HB48" s="6">
        <v>7</v>
      </c>
      <c r="HC48" s="9" t="s">
        <v>869</v>
      </c>
      <c r="HD48" s="10">
        <v>0</v>
      </c>
      <c r="HE48" s="11">
        <v>14</v>
      </c>
      <c r="HF48" s="4"/>
      <c r="HG48" s="17">
        <v>14</v>
      </c>
      <c r="HI48" s="14" t="s">
        <v>1654</v>
      </c>
    </row>
    <row r="49" spans="1:217" s="8" customFormat="1" ht="27.95" customHeight="1">
      <c r="A49" s="33">
        <v>44</v>
      </c>
      <c r="B49" s="6">
        <v>58672</v>
      </c>
      <c r="C49" s="3" t="s">
        <v>600</v>
      </c>
      <c r="D49" s="12" t="s">
        <v>0</v>
      </c>
      <c r="E49" s="4"/>
      <c r="F49" s="5" t="s">
        <v>869</v>
      </c>
      <c r="G49" s="6">
        <v>0</v>
      </c>
      <c r="H49" s="9" t="s">
        <v>869</v>
      </c>
      <c r="I49" s="6">
        <v>0</v>
      </c>
      <c r="J49" s="9" t="s">
        <v>869</v>
      </c>
      <c r="K49" s="10">
        <v>0</v>
      </c>
      <c r="L49" s="11">
        <v>0</v>
      </c>
      <c r="M49" s="4"/>
      <c r="N49" s="5" t="s">
        <v>869</v>
      </c>
      <c r="O49" s="6">
        <v>0</v>
      </c>
      <c r="P49" s="9" t="s">
        <v>869</v>
      </c>
      <c r="Q49" s="6">
        <v>0</v>
      </c>
      <c r="R49" s="9" t="s">
        <v>869</v>
      </c>
      <c r="S49" s="10">
        <v>0</v>
      </c>
      <c r="T49" s="11">
        <v>0</v>
      </c>
      <c r="U49" s="5"/>
      <c r="V49" s="5" t="s">
        <v>869</v>
      </c>
      <c r="W49" s="6">
        <v>0</v>
      </c>
      <c r="X49" s="9" t="s">
        <v>869</v>
      </c>
      <c r="Y49" s="6">
        <v>0</v>
      </c>
      <c r="Z49" s="9" t="s">
        <v>869</v>
      </c>
      <c r="AA49" s="10">
        <v>0</v>
      </c>
      <c r="AB49" s="11">
        <v>0</v>
      </c>
      <c r="AC49" s="4"/>
      <c r="AD49" s="5" t="s">
        <v>869</v>
      </c>
      <c r="AE49" s="6">
        <v>0</v>
      </c>
      <c r="AF49" s="9" t="s">
        <v>869</v>
      </c>
      <c r="AG49" s="6">
        <v>0</v>
      </c>
      <c r="AH49" s="9" t="s">
        <v>869</v>
      </c>
      <c r="AI49" s="10">
        <v>0</v>
      </c>
      <c r="AJ49" s="11">
        <v>0</v>
      </c>
      <c r="AK49" s="4"/>
      <c r="AL49" s="5" t="s">
        <v>869</v>
      </c>
      <c r="AM49" s="6">
        <v>0</v>
      </c>
      <c r="AN49" s="9" t="s">
        <v>869</v>
      </c>
      <c r="AO49" s="6">
        <v>0</v>
      </c>
      <c r="AP49" s="9" t="s">
        <v>869</v>
      </c>
      <c r="AQ49" s="10">
        <v>0</v>
      </c>
      <c r="AR49" s="11">
        <v>0</v>
      </c>
      <c r="AS49" s="4"/>
      <c r="AT49" s="5" t="s">
        <v>869</v>
      </c>
      <c r="AU49" s="6">
        <v>0</v>
      </c>
      <c r="AV49" s="9" t="s">
        <v>869</v>
      </c>
      <c r="AW49" s="6">
        <v>0</v>
      </c>
      <c r="AX49" s="9" t="s">
        <v>869</v>
      </c>
      <c r="AY49" s="10">
        <v>0</v>
      </c>
      <c r="AZ49" s="11">
        <v>0</v>
      </c>
      <c r="BA49" s="4"/>
      <c r="BB49" s="5" t="s">
        <v>869</v>
      </c>
      <c r="BC49" s="6">
        <v>0</v>
      </c>
      <c r="BD49" s="9" t="s">
        <v>869</v>
      </c>
      <c r="BE49" s="6">
        <v>0</v>
      </c>
      <c r="BF49" s="9" t="s">
        <v>869</v>
      </c>
      <c r="BG49" s="10">
        <v>0</v>
      </c>
      <c r="BH49" s="11">
        <v>0</v>
      </c>
      <c r="BI49" s="4"/>
      <c r="BJ49" s="5" t="s">
        <v>869</v>
      </c>
      <c r="BK49" s="6">
        <v>0</v>
      </c>
      <c r="BL49" s="9" t="s">
        <v>869</v>
      </c>
      <c r="BM49" s="6">
        <v>0</v>
      </c>
      <c r="BN49" s="9" t="s">
        <v>869</v>
      </c>
      <c r="BO49" s="10">
        <v>0</v>
      </c>
      <c r="BP49" s="11">
        <v>0</v>
      </c>
      <c r="BQ49" s="4"/>
      <c r="BR49" s="5">
        <v>22</v>
      </c>
      <c r="BS49" s="6">
        <v>0</v>
      </c>
      <c r="BT49" s="9">
        <v>5</v>
      </c>
      <c r="BU49" s="6">
        <v>13.200000000000001</v>
      </c>
      <c r="BV49" s="9">
        <v>19</v>
      </c>
      <c r="BW49" s="10">
        <v>0</v>
      </c>
      <c r="BX49" s="11">
        <v>13.200000000000001</v>
      </c>
      <c r="BY49" s="4"/>
      <c r="BZ49" s="5" t="s">
        <v>869</v>
      </c>
      <c r="CA49" s="6">
        <v>0</v>
      </c>
      <c r="CB49" s="9" t="s">
        <v>869</v>
      </c>
      <c r="CC49" s="6">
        <v>0</v>
      </c>
      <c r="CD49" s="9" t="s">
        <v>869</v>
      </c>
      <c r="CE49" s="10">
        <v>0</v>
      </c>
      <c r="CF49" s="11">
        <v>0</v>
      </c>
      <c r="CG49" s="4"/>
      <c r="CH49" s="5" t="s">
        <v>869</v>
      </c>
      <c r="CI49" s="6">
        <v>0</v>
      </c>
      <c r="CJ49" s="9" t="s">
        <v>869</v>
      </c>
      <c r="CK49" s="6">
        <v>0</v>
      </c>
      <c r="CL49" s="9" t="s">
        <v>869</v>
      </c>
      <c r="CM49" s="10">
        <v>0</v>
      </c>
      <c r="CN49" s="11">
        <v>0</v>
      </c>
      <c r="CO49" s="4"/>
      <c r="CP49" s="4"/>
      <c r="CQ49" s="5" t="s">
        <v>869</v>
      </c>
      <c r="CR49" s="6">
        <v>0</v>
      </c>
      <c r="CS49" s="9" t="s">
        <v>869</v>
      </c>
      <c r="CT49" s="6">
        <v>0</v>
      </c>
      <c r="CU49" s="9" t="s">
        <v>869</v>
      </c>
      <c r="CV49" s="10">
        <v>0</v>
      </c>
      <c r="CW49" s="11">
        <v>0</v>
      </c>
      <c r="CX49" s="4"/>
      <c r="CY49" s="5" t="s">
        <v>869</v>
      </c>
      <c r="CZ49" s="6">
        <v>0</v>
      </c>
      <c r="DA49" s="9" t="s">
        <v>869</v>
      </c>
      <c r="DB49" s="6">
        <v>0</v>
      </c>
      <c r="DC49" s="9" t="s">
        <v>869</v>
      </c>
      <c r="DD49" s="10">
        <v>0</v>
      </c>
      <c r="DE49" s="11">
        <v>0</v>
      </c>
      <c r="DF49" s="4"/>
      <c r="DG49" s="5">
        <v>75</v>
      </c>
      <c r="DH49" s="6">
        <v>0</v>
      </c>
      <c r="DI49" s="9">
        <v>21</v>
      </c>
      <c r="DJ49" s="6">
        <v>0</v>
      </c>
      <c r="DK49" s="9" t="s">
        <v>869</v>
      </c>
      <c r="DL49" s="10">
        <v>0</v>
      </c>
      <c r="DM49" s="11">
        <v>0</v>
      </c>
      <c r="DN49" s="4"/>
      <c r="DO49" s="5" t="s">
        <v>869</v>
      </c>
      <c r="DP49" s="6">
        <v>0</v>
      </c>
      <c r="DQ49" s="9" t="s">
        <v>869</v>
      </c>
      <c r="DR49" s="6">
        <v>0</v>
      </c>
      <c r="DS49" s="9" t="s">
        <v>869</v>
      </c>
      <c r="DT49" s="10">
        <v>0</v>
      </c>
      <c r="DU49" s="11">
        <v>0</v>
      </c>
      <c r="DV49" s="4"/>
      <c r="DW49" s="5" t="s">
        <v>869</v>
      </c>
      <c r="DX49" s="6">
        <v>0</v>
      </c>
      <c r="DY49" s="9" t="s">
        <v>869</v>
      </c>
      <c r="DZ49" s="6">
        <v>0</v>
      </c>
      <c r="EA49" s="9" t="s">
        <v>869</v>
      </c>
      <c r="EB49" s="10">
        <v>0</v>
      </c>
      <c r="EC49" s="11">
        <v>0</v>
      </c>
      <c r="ED49" s="4"/>
      <c r="EE49" s="5" t="s">
        <v>869</v>
      </c>
      <c r="EF49" s="6">
        <v>0</v>
      </c>
      <c r="EG49" s="9" t="s">
        <v>869</v>
      </c>
      <c r="EH49" s="6">
        <v>0</v>
      </c>
      <c r="EI49" s="9" t="s">
        <v>869</v>
      </c>
      <c r="EJ49" s="10">
        <v>0</v>
      </c>
      <c r="EK49" s="11">
        <v>0</v>
      </c>
      <c r="EL49" s="4"/>
      <c r="EM49" s="5" t="s">
        <v>869</v>
      </c>
      <c r="EN49" s="6">
        <v>0</v>
      </c>
      <c r="EO49" s="9" t="s">
        <v>869</v>
      </c>
      <c r="EP49" s="6">
        <v>0</v>
      </c>
      <c r="EQ49" s="9" t="s">
        <v>869</v>
      </c>
      <c r="ER49" s="10">
        <v>0</v>
      </c>
      <c r="ES49" s="11">
        <v>0</v>
      </c>
      <c r="ET49" s="4"/>
      <c r="EU49" s="5" t="s">
        <v>869</v>
      </c>
      <c r="EV49" s="6">
        <v>0</v>
      </c>
      <c r="EW49" s="9" t="s">
        <v>869</v>
      </c>
      <c r="EX49" s="6">
        <v>0</v>
      </c>
      <c r="EY49" s="9" t="s">
        <v>869</v>
      </c>
      <c r="EZ49" s="10">
        <v>0</v>
      </c>
      <c r="FA49" s="11">
        <v>0</v>
      </c>
      <c r="FB49" s="4"/>
      <c r="FC49" s="5" t="s">
        <v>869</v>
      </c>
      <c r="FD49" s="6">
        <v>0</v>
      </c>
      <c r="FE49" s="9" t="s">
        <v>869</v>
      </c>
      <c r="FF49" s="6">
        <v>0</v>
      </c>
      <c r="FG49" s="9" t="s">
        <v>869</v>
      </c>
      <c r="FH49" s="10">
        <v>0</v>
      </c>
      <c r="FI49" s="11">
        <v>0</v>
      </c>
      <c r="FJ49" s="4"/>
      <c r="FK49" s="5" t="s">
        <v>869</v>
      </c>
      <c r="FL49" s="6">
        <v>0</v>
      </c>
      <c r="FM49" s="9" t="s">
        <v>869</v>
      </c>
      <c r="FN49" s="6">
        <v>0</v>
      </c>
      <c r="FO49" s="9" t="s">
        <v>869</v>
      </c>
      <c r="FP49" s="10">
        <v>0</v>
      </c>
      <c r="FQ49" s="11">
        <v>0</v>
      </c>
      <c r="FR49" s="4"/>
      <c r="FS49" s="5" t="s">
        <v>869</v>
      </c>
      <c r="FT49" s="6">
        <v>0</v>
      </c>
      <c r="FU49" s="9" t="s">
        <v>869</v>
      </c>
      <c r="FV49" s="6">
        <v>0</v>
      </c>
      <c r="FW49" s="9" t="s">
        <v>869</v>
      </c>
      <c r="FX49" s="10">
        <v>0</v>
      </c>
      <c r="FY49" s="11">
        <v>0</v>
      </c>
      <c r="FZ49" s="4"/>
      <c r="GA49" s="5" t="s">
        <v>869</v>
      </c>
      <c r="GB49" s="6">
        <v>0</v>
      </c>
      <c r="GC49" s="9" t="s">
        <v>869</v>
      </c>
      <c r="GD49" s="6">
        <v>0</v>
      </c>
      <c r="GE49" s="9" t="s">
        <v>869</v>
      </c>
      <c r="GF49" s="10">
        <v>0</v>
      </c>
      <c r="GG49" s="11">
        <v>0</v>
      </c>
      <c r="GH49" s="4"/>
      <c r="GI49" s="5" t="s">
        <v>869</v>
      </c>
      <c r="GJ49" s="6">
        <v>0</v>
      </c>
      <c r="GK49" s="9" t="s">
        <v>869</v>
      </c>
      <c r="GL49" s="6">
        <v>0</v>
      </c>
      <c r="GM49" s="9" t="s">
        <v>869</v>
      </c>
      <c r="GN49" s="10">
        <v>0</v>
      </c>
      <c r="GO49" s="11">
        <v>0</v>
      </c>
      <c r="GP49" s="4"/>
      <c r="GQ49" s="5" t="s">
        <v>869</v>
      </c>
      <c r="GR49" s="6">
        <v>0</v>
      </c>
      <c r="GS49" s="9" t="s">
        <v>869</v>
      </c>
      <c r="GT49" s="6">
        <v>0</v>
      </c>
      <c r="GU49" s="9" t="s">
        <v>869</v>
      </c>
      <c r="GV49" s="10">
        <v>0</v>
      </c>
      <c r="GW49" s="11">
        <v>0</v>
      </c>
      <c r="GX49" s="4"/>
      <c r="GY49" s="5" t="s">
        <v>869</v>
      </c>
      <c r="GZ49" s="6">
        <v>0</v>
      </c>
      <c r="HA49" s="9" t="s">
        <v>869</v>
      </c>
      <c r="HB49" s="6">
        <v>0</v>
      </c>
      <c r="HC49" s="9" t="s">
        <v>869</v>
      </c>
      <c r="HD49" s="10">
        <v>0</v>
      </c>
      <c r="HE49" s="11">
        <v>0</v>
      </c>
      <c r="HF49" s="4"/>
      <c r="HG49" s="17">
        <v>13.200000000000001</v>
      </c>
      <c r="HI49" s="14" t="s">
        <v>1655</v>
      </c>
    </row>
    <row r="50" spans="1:217" s="8" customFormat="1" ht="27.95" customHeight="1">
      <c r="A50" s="33">
        <v>45</v>
      </c>
      <c r="B50" s="6">
        <v>58116</v>
      </c>
      <c r="C50" s="3" t="s">
        <v>399</v>
      </c>
      <c r="D50" s="12" t="s">
        <v>128</v>
      </c>
      <c r="E50" s="4"/>
      <c r="F50" s="5" t="s">
        <v>869</v>
      </c>
      <c r="G50" s="6">
        <v>0</v>
      </c>
      <c r="H50" s="9" t="s">
        <v>869</v>
      </c>
      <c r="I50" s="6">
        <v>0</v>
      </c>
      <c r="J50" s="9" t="s">
        <v>869</v>
      </c>
      <c r="K50" s="10">
        <v>0</v>
      </c>
      <c r="L50" s="11">
        <v>0</v>
      </c>
      <c r="M50" s="4"/>
      <c r="N50" s="5" t="s">
        <v>869</v>
      </c>
      <c r="O50" s="6">
        <v>0</v>
      </c>
      <c r="P50" s="9" t="s">
        <v>869</v>
      </c>
      <c r="Q50" s="6">
        <v>0</v>
      </c>
      <c r="R50" s="9" t="s">
        <v>869</v>
      </c>
      <c r="S50" s="10">
        <v>0</v>
      </c>
      <c r="T50" s="11">
        <v>0</v>
      </c>
      <c r="U50" s="5"/>
      <c r="V50" s="5" t="s">
        <v>869</v>
      </c>
      <c r="W50" s="6">
        <v>0</v>
      </c>
      <c r="X50" s="9" t="s">
        <v>869</v>
      </c>
      <c r="Y50" s="6">
        <v>0</v>
      </c>
      <c r="Z50" s="9" t="s">
        <v>869</v>
      </c>
      <c r="AA50" s="10">
        <v>0</v>
      </c>
      <c r="AB50" s="11">
        <v>0</v>
      </c>
      <c r="AC50" s="4"/>
      <c r="AD50" s="5" t="s">
        <v>869</v>
      </c>
      <c r="AE50" s="6">
        <v>0</v>
      </c>
      <c r="AF50" s="9">
        <v>12</v>
      </c>
      <c r="AG50" s="6">
        <v>4</v>
      </c>
      <c r="AH50" s="9" t="s">
        <v>869</v>
      </c>
      <c r="AI50" s="10">
        <v>0</v>
      </c>
      <c r="AJ50" s="11">
        <v>4</v>
      </c>
      <c r="AK50" s="4"/>
      <c r="AL50" s="5">
        <v>9</v>
      </c>
      <c r="AM50" s="6">
        <v>1</v>
      </c>
      <c r="AN50" s="9">
        <v>6</v>
      </c>
      <c r="AO50" s="6">
        <v>2</v>
      </c>
      <c r="AP50" s="9" t="s">
        <v>869</v>
      </c>
      <c r="AQ50" s="10">
        <v>0</v>
      </c>
      <c r="AR50" s="11">
        <v>3</v>
      </c>
      <c r="AS50" s="4"/>
      <c r="AT50" s="5" t="s">
        <v>869</v>
      </c>
      <c r="AU50" s="6">
        <v>0</v>
      </c>
      <c r="AV50" s="9" t="s">
        <v>869</v>
      </c>
      <c r="AW50" s="6">
        <v>0</v>
      </c>
      <c r="AX50" s="9" t="s">
        <v>869</v>
      </c>
      <c r="AY50" s="10">
        <v>0</v>
      </c>
      <c r="AZ50" s="11">
        <v>0</v>
      </c>
      <c r="BA50" s="4"/>
      <c r="BB50" s="5">
        <v>2</v>
      </c>
      <c r="BC50" s="6">
        <v>3</v>
      </c>
      <c r="BD50" s="9">
        <v>2</v>
      </c>
      <c r="BE50" s="6">
        <v>3</v>
      </c>
      <c r="BF50" s="9" t="s">
        <v>869</v>
      </c>
      <c r="BG50" s="10">
        <v>0</v>
      </c>
      <c r="BH50" s="11">
        <v>6</v>
      </c>
      <c r="BI50" s="4"/>
      <c r="BJ50" s="5" t="s">
        <v>869</v>
      </c>
      <c r="BK50" s="6">
        <v>0</v>
      </c>
      <c r="BL50" s="9" t="s">
        <v>869</v>
      </c>
      <c r="BM50" s="6">
        <v>0</v>
      </c>
      <c r="BN50" s="9" t="s">
        <v>869</v>
      </c>
      <c r="BO50" s="10">
        <v>0</v>
      </c>
      <c r="BP50" s="11">
        <v>0</v>
      </c>
      <c r="BQ50" s="4"/>
      <c r="BR50" s="5" t="s">
        <v>869</v>
      </c>
      <c r="BS50" s="6">
        <v>0</v>
      </c>
      <c r="BT50" s="9" t="s">
        <v>869</v>
      </c>
      <c r="BU50" s="6">
        <v>0</v>
      </c>
      <c r="BV50" s="9" t="s">
        <v>869</v>
      </c>
      <c r="BW50" s="10">
        <v>0</v>
      </c>
      <c r="BX50" s="11">
        <v>0</v>
      </c>
      <c r="BY50" s="4"/>
      <c r="BZ50" s="5" t="s">
        <v>869</v>
      </c>
      <c r="CA50" s="6">
        <v>0</v>
      </c>
      <c r="CB50" s="9" t="s">
        <v>869</v>
      </c>
      <c r="CC50" s="6">
        <v>0</v>
      </c>
      <c r="CD50" s="9" t="s">
        <v>869</v>
      </c>
      <c r="CE50" s="10">
        <v>0</v>
      </c>
      <c r="CF50" s="11">
        <v>0</v>
      </c>
      <c r="CG50" s="4"/>
      <c r="CH50" s="5" t="s">
        <v>869</v>
      </c>
      <c r="CI50" s="6">
        <v>0</v>
      </c>
      <c r="CJ50" s="9" t="s">
        <v>869</v>
      </c>
      <c r="CK50" s="6">
        <v>0</v>
      </c>
      <c r="CL50" s="9" t="s">
        <v>869</v>
      </c>
      <c r="CM50" s="10">
        <v>0</v>
      </c>
      <c r="CN50" s="11">
        <v>0</v>
      </c>
      <c r="CO50" s="4"/>
      <c r="CP50" s="4"/>
      <c r="CQ50" s="5" t="s">
        <v>869</v>
      </c>
      <c r="CR50" s="6">
        <v>0</v>
      </c>
      <c r="CS50" s="9" t="s">
        <v>869</v>
      </c>
      <c r="CT50" s="6">
        <v>0</v>
      </c>
      <c r="CU50" s="9" t="s">
        <v>869</v>
      </c>
      <c r="CV50" s="10">
        <v>0</v>
      </c>
      <c r="CW50" s="11">
        <v>0</v>
      </c>
      <c r="CX50" s="4"/>
      <c r="CY50" s="5" t="s">
        <v>869</v>
      </c>
      <c r="CZ50" s="6">
        <v>0</v>
      </c>
      <c r="DA50" s="9" t="s">
        <v>869</v>
      </c>
      <c r="DB50" s="6">
        <v>0</v>
      </c>
      <c r="DC50" s="9" t="s">
        <v>869</v>
      </c>
      <c r="DD50" s="10">
        <v>0</v>
      </c>
      <c r="DE50" s="11">
        <v>0</v>
      </c>
      <c r="DF50" s="4"/>
      <c r="DG50" s="5">
        <v>78</v>
      </c>
      <c r="DH50" s="6">
        <v>0</v>
      </c>
      <c r="DI50" s="9">
        <v>77</v>
      </c>
      <c r="DJ50" s="6">
        <v>0</v>
      </c>
      <c r="DK50" s="9" t="s">
        <v>869</v>
      </c>
      <c r="DL50" s="10">
        <v>0</v>
      </c>
      <c r="DM50" s="11">
        <v>0</v>
      </c>
      <c r="DN50" s="4"/>
      <c r="DO50" s="5" t="s">
        <v>869</v>
      </c>
      <c r="DP50" s="6">
        <v>0</v>
      </c>
      <c r="DQ50" s="9" t="s">
        <v>869</v>
      </c>
      <c r="DR50" s="6">
        <v>0</v>
      </c>
      <c r="DS50" s="9" t="s">
        <v>869</v>
      </c>
      <c r="DT50" s="10">
        <v>0</v>
      </c>
      <c r="DU50" s="11">
        <v>0</v>
      </c>
      <c r="DV50" s="4"/>
      <c r="DW50" s="5" t="s">
        <v>869</v>
      </c>
      <c r="DX50" s="6">
        <v>0</v>
      </c>
      <c r="DY50" s="9" t="s">
        <v>869</v>
      </c>
      <c r="DZ50" s="6">
        <v>0</v>
      </c>
      <c r="EA50" s="9" t="s">
        <v>869</v>
      </c>
      <c r="EB50" s="10">
        <v>0</v>
      </c>
      <c r="EC50" s="11">
        <v>0</v>
      </c>
      <c r="ED50" s="4"/>
      <c r="EE50" s="5" t="s">
        <v>869</v>
      </c>
      <c r="EF50" s="6">
        <v>0</v>
      </c>
      <c r="EG50" s="9" t="s">
        <v>869</v>
      </c>
      <c r="EH50" s="6">
        <v>0</v>
      </c>
      <c r="EI50" s="9" t="s">
        <v>869</v>
      </c>
      <c r="EJ50" s="10">
        <v>0</v>
      </c>
      <c r="EK50" s="11">
        <v>0</v>
      </c>
      <c r="EL50" s="4"/>
      <c r="EM50" s="5" t="s">
        <v>869</v>
      </c>
      <c r="EN50" s="6">
        <v>0</v>
      </c>
      <c r="EO50" s="9" t="s">
        <v>869</v>
      </c>
      <c r="EP50" s="6">
        <v>0</v>
      </c>
      <c r="EQ50" s="9" t="s">
        <v>869</v>
      </c>
      <c r="ER50" s="10">
        <v>0</v>
      </c>
      <c r="ES50" s="11">
        <v>0</v>
      </c>
      <c r="ET50" s="4"/>
      <c r="EU50" s="5" t="s">
        <v>869</v>
      </c>
      <c r="EV50" s="6">
        <v>0</v>
      </c>
      <c r="EW50" s="9" t="s">
        <v>869</v>
      </c>
      <c r="EX50" s="6">
        <v>0</v>
      </c>
      <c r="EY50" s="9" t="s">
        <v>869</v>
      </c>
      <c r="EZ50" s="10">
        <v>0</v>
      </c>
      <c r="FA50" s="11">
        <v>0</v>
      </c>
      <c r="FB50" s="4"/>
      <c r="FC50" s="5" t="s">
        <v>869</v>
      </c>
      <c r="FD50" s="6">
        <v>0</v>
      </c>
      <c r="FE50" s="9" t="s">
        <v>869</v>
      </c>
      <c r="FF50" s="6">
        <v>0</v>
      </c>
      <c r="FG50" s="9" t="s">
        <v>869</v>
      </c>
      <c r="FH50" s="10">
        <v>0</v>
      </c>
      <c r="FI50" s="11">
        <v>0</v>
      </c>
      <c r="FJ50" s="4"/>
      <c r="FK50" s="5" t="s">
        <v>869</v>
      </c>
      <c r="FL50" s="6">
        <v>0</v>
      </c>
      <c r="FM50" s="9" t="s">
        <v>869</v>
      </c>
      <c r="FN50" s="6">
        <v>0</v>
      </c>
      <c r="FO50" s="9" t="s">
        <v>869</v>
      </c>
      <c r="FP50" s="10">
        <v>0</v>
      </c>
      <c r="FQ50" s="11">
        <v>0</v>
      </c>
      <c r="FR50" s="4"/>
      <c r="FS50" s="5" t="s">
        <v>869</v>
      </c>
      <c r="FT50" s="6">
        <v>0</v>
      </c>
      <c r="FU50" s="9" t="s">
        <v>869</v>
      </c>
      <c r="FV50" s="6">
        <v>0</v>
      </c>
      <c r="FW50" s="9" t="s">
        <v>869</v>
      </c>
      <c r="FX50" s="10">
        <v>0</v>
      </c>
      <c r="FY50" s="11">
        <v>0</v>
      </c>
      <c r="FZ50" s="4"/>
      <c r="GA50" s="5" t="s">
        <v>869</v>
      </c>
      <c r="GB50" s="6">
        <v>0</v>
      </c>
      <c r="GC50" s="9" t="s">
        <v>869</v>
      </c>
      <c r="GD50" s="6">
        <v>0</v>
      </c>
      <c r="GE50" s="9" t="s">
        <v>869</v>
      </c>
      <c r="GF50" s="10">
        <v>0</v>
      </c>
      <c r="GG50" s="11">
        <v>0</v>
      </c>
      <c r="GH50" s="4"/>
      <c r="GI50" s="5" t="s">
        <v>869</v>
      </c>
      <c r="GJ50" s="6">
        <v>0</v>
      </c>
      <c r="GK50" s="9" t="s">
        <v>869</v>
      </c>
      <c r="GL50" s="6">
        <v>0</v>
      </c>
      <c r="GM50" s="9" t="s">
        <v>869</v>
      </c>
      <c r="GN50" s="10">
        <v>0</v>
      </c>
      <c r="GO50" s="11">
        <v>0</v>
      </c>
      <c r="GP50" s="4"/>
      <c r="GQ50" s="5" t="s">
        <v>869</v>
      </c>
      <c r="GR50" s="6">
        <v>0</v>
      </c>
      <c r="GS50" s="9" t="s">
        <v>869</v>
      </c>
      <c r="GT50" s="6">
        <v>0</v>
      </c>
      <c r="GU50" s="9" t="s">
        <v>869</v>
      </c>
      <c r="GV50" s="10">
        <v>0</v>
      </c>
      <c r="GW50" s="11">
        <v>0</v>
      </c>
      <c r="GX50" s="4"/>
      <c r="GY50" s="5" t="s">
        <v>869</v>
      </c>
      <c r="GZ50" s="6">
        <v>0</v>
      </c>
      <c r="HA50" s="9" t="s">
        <v>869</v>
      </c>
      <c r="HB50" s="6">
        <v>0</v>
      </c>
      <c r="HC50" s="9" t="s">
        <v>869</v>
      </c>
      <c r="HD50" s="10">
        <v>0</v>
      </c>
      <c r="HE50" s="11">
        <v>0</v>
      </c>
      <c r="HF50" s="4"/>
      <c r="HG50" s="17">
        <v>13</v>
      </c>
      <c r="HI50" s="14" t="s">
        <v>1656</v>
      </c>
    </row>
    <row r="51" spans="1:217" s="8" customFormat="1" ht="27.95" customHeight="1">
      <c r="A51" s="33">
        <v>45</v>
      </c>
      <c r="B51" s="6">
        <v>58627</v>
      </c>
      <c r="C51" s="3" t="s">
        <v>666</v>
      </c>
      <c r="D51" s="12" t="s">
        <v>205</v>
      </c>
      <c r="E51" s="4"/>
      <c r="F51" s="5" t="s">
        <v>869</v>
      </c>
      <c r="G51" s="6">
        <v>0</v>
      </c>
      <c r="H51" s="9" t="s">
        <v>869</v>
      </c>
      <c r="I51" s="6">
        <v>0</v>
      </c>
      <c r="J51" s="9" t="s">
        <v>869</v>
      </c>
      <c r="K51" s="10">
        <v>0</v>
      </c>
      <c r="L51" s="11">
        <v>0</v>
      </c>
      <c r="M51" s="4"/>
      <c r="N51" s="5" t="s">
        <v>869</v>
      </c>
      <c r="O51" s="6">
        <v>0</v>
      </c>
      <c r="P51" s="9" t="s">
        <v>869</v>
      </c>
      <c r="Q51" s="6">
        <v>0</v>
      </c>
      <c r="R51" s="9" t="s">
        <v>869</v>
      </c>
      <c r="S51" s="10">
        <v>0</v>
      </c>
      <c r="T51" s="11">
        <v>0</v>
      </c>
      <c r="U51" s="5"/>
      <c r="V51" s="5" t="s">
        <v>869</v>
      </c>
      <c r="W51" s="6">
        <v>0</v>
      </c>
      <c r="X51" s="9" t="s">
        <v>869</v>
      </c>
      <c r="Y51" s="6">
        <v>0</v>
      </c>
      <c r="Z51" s="9" t="s">
        <v>869</v>
      </c>
      <c r="AA51" s="10">
        <v>0</v>
      </c>
      <c r="AB51" s="11">
        <v>0</v>
      </c>
      <c r="AC51" s="4"/>
      <c r="AD51" s="5" t="s">
        <v>869</v>
      </c>
      <c r="AE51" s="6">
        <v>0</v>
      </c>
      <c r="AF51" s="9" t="s">
        <v>869</v>
      </c>
      <c r="AG51" s="6">
        <v>0</v>
      </c>
      <c r="AH51" s="9" t="s">
        <v>869</v>
      </c>
      <c r="AI51" s="10">
        <v>0</v>
      </c>
      <c r="AJ51" s="11">
        <v>0</v>
      </c>
      <c r="AK51" s="4"/>
      <c r="AL51" s="5" t="s">
        <v>869</v>
      </c>
      <c r="AM51" s="6">
        <v>0</v>
      </c>
      <c r="AN51" s="9" t="s">
        <v>869</v>
      </c>
      <c r="AO51" s="6">
        <v>0</v>
      </c>
      <c r="AP51" s="9" t="s">
        <v>869</v>
      </c>
      <c r="AQ51" s="10">
        <v>0</v>
      </c>
      <c r="AR51" s="11">
        <v>0</v>
      </c>
      <c r="AS51" s="4"/>
      <c r="AT51" s="5" t="s">
        <v>869</v>
      </c>
      <c r="AU51" s="6">
        <v>0</v>
      </c>
      <c r="AV51" s="9" t="s">
        <v>869</v>
      </c>
      <c r="AW51" s="6">
        <v>0</v>
      </c>
      <c r="AX51" s="9" t="s">
        <v>869</v>
      </c>
      <c r="AY51" s="10">
        <v>0</v>
      </c>
      <c r="AZ51" s="11">
        <v>0</v>
      </c>
      <c r="BA51" s="4"/>
      <c r="BB51" s="5" t="s">
        <v>869</v>
      </c>
      <c r="BC51" s="6">
        <v>0</v>
      </c>
      <c r="BD51" s="9" t="s">
        <v>869</v>
      </c>
      <c r="BE51" s="6">
        <v>0</v>
      </c>
      <c r="BF51" s="9" t="s">
        <v>869</v>
      </c>
      <c r="BG51" s="10">
        <v>0</v>
      </c>
      <c r="BH51" s="11">
        <v>0</v>
      </c>
      <c r="BI51" s="4"/>
      <c r="BJ51" s="5" t="s">
        <v>869</v>
      </c>
      <c r="BK51" s="6">
        <v>0</v>
      </c>
      <c r="BL51" s="9" t="s">
        <v>869</v>
      </c>
      <c r="BM51" s="6">
        <v>0</v>
      </c>
      <c r="BN51" s="9" t="s">
        <v>869</v>
      </c>
      <c r="BO51" s="10">
        <v>0</v>
      </c>
      <c r="BP51" s="11">
        <v>0</v>
      </c>
      <c r="BQ51" s="4"/>
      <c r="BR51" s="5" t="s">
        <v>869</v>
      </c>
      <c r="BS51" s="6">
        <v>0</v>
      </c>
      <c r="BT51" s="9" t="s">
        <v>869</v>
      </c>
      <c r="BU51" s="6">
        <v>0</v>
      </c>
      <c r="BV51" s="9" t="s">
        <v>869</v>
      </c>
      <c r="BW51" s="10">
        <v>0</v>
      </c>
      <c r="BX51" s="11">
        <v>0</v>
      </c>
      <c r="BY51" s="4"/>
      <c r="BZ51" s="5" t="s">
        <v>869</v>
      </c>
      <c r="CA51" s="6">
        <v>0</v>
      </c>
      <c r="CB51" s="9" t="s">
        <v>869</v>
      </c>
      <c r="CC51" s="6">
        <v>0</v>
      </c>
      <c r="CD51" s="9" t="s">
        <v>869</v>
      </c>
      <c r="CE51" s="10">
        <v>0</v>
      </c>
      <c r="CF51" s="11">
        <v>0</v>
      </c>
      <c r="CG51" s="4"/>
      <c r="CH51" s="5" t="s">
        <v>869</v>
      </c>
      <c r="CI51" s="6">
        <v>0</v>
      </c>
      <c r="CJ51" s="9" t="s">
        <v>869</v>
      </c>
      <c r="CK51" s="6">
        <v>0</v>
      </c>
      <c r="CL51" s="9" t="s">
        <v>869</v>
      </c>
      <c r="CM51" s="10">
        <v>0</v>
      </c>
      <c r="CN51" s="11">
        <v>0</v>
      </c>
      <c r="CO51" s="4"/>
      <c r="CP51" s="4"/>
      <c r="CQ51" s="5">
        <v>10</v>
      </c>
      <c r="CR51" s="6">
        <v>0</v>
      </c>
      <c r="CS51" s="9">
        <v>2</v>
      </c>
      <c r="CT51" s="6">
        <v>0</v>
      </c>
      <c r="CU51" s="9">
        <v>1</v>
      </c>
      <c r="CV51" s="10">
        <v>0</v>
      </c>
      <c r="CW51" s="11">
        <v>0</v>
      </c>
      <c r="CX51" s="4"/>
      <c r="CY51" s="5" t="s">
        <v>869</v>
      </c>
      <c r="CZ51" s="6">
        <v>0</v>
      </c>
      <c r="DA51" s="9" t="s">
        <v>869</v>
      </c>
      <c r="DB51" s="6">
        <v>0</v>
      </c>
      <c r="DC51" s="9" t="s">
        <v>869</v>
      </c>
      <c r="DD51" s="10">
        <v>0</v>
      </c>
      <c r="DE51" s="11">
        <v>0</v>
      </c>
      <c r="DF51" s="4"/>
      <c r="DG51" s="5" t="s">
        <v>869</v>
      </c>
      <c r="DH51" s="6">
        <v>0</v>
      </c>
      <c r="DI51" s="9" t="s">
        <v>869</v>
      </c>
      <c r="DJ51" s="6">
        <v>0</v>
      </c>
      <c r="DK51" s="9" t="s">
        <v>869</v>
      </c>
      <c r="DL51" s="10">
        <v>0</v>
      </c>
      <c r="DM51" s="11">
        <v>0</v>
      </c>
      <c r="DN51" s="4"/>
      <c r="DO51" s="5" t="s">
        <v>869</v>
      </c>
      <c r="DP51" s="6">
        <v>0</v>
      </c>
      <c r="DQ51" s="9" t="s">
        <v>869</v>
      </c>
      <c r="DR51" s="6">
        <v>0</v>
      </c>
      <c r="DS51" s="9" t="s">
        <v>869</v>
      </c>
      <c r="DT51" s="10">
        <v>0</v>
      </c>
      <c r="DU51" s="11">
        <v>0</v>
      </c>
      <c r="DV51" s="4"/>
      <c r="DW51" s="5" t="s">
        <v>869</v>
      </c>
      <c r="DX51" s="6">
        <v>0</v>
      </c>
      <c r="DY51" s="9" t="s">
        <v>869</v>
      </c>
      <c r="DZ51" s="6">
        <v>0</v>
      </c>
      <c r="EA51" s="9" t="s">
        <v>869</v>
      </c>
      <c r="EB51" s="10">
        <v>0</v>
      </c>
      <c r="EC51" s="11">
        <v>0</v>
      </c>
      <c r="ED51" s="4"/>
      <c r="EE51" s="5" t="s">
        <v>869</v>
      </c>
      <c r="EF51" s="6">
        <v>0</v>
      </c>
      <c r="EG51" s="9" t="s">
        <v>869</v>
      </c>
      <c r="EH51" s="6">
        <v>0</v>
      </c>
      <c r="EI51" s="9" t="s">
        <v>869</v>
      </c>
      <c r="EJ51" s="10">
        <v>0</v>
      </c>
      <c r="EK51" s="11">
        <v>0</v>
      </c>
      <c r="EL51" s="4"/>
      <c r="EM51" s="5" t="s">
        <v>869</v>
      </c>
      <c r="EN51" s="6">
        <v>0</v>
      </c>
      <c r="EO51" s="9" t="s">
        <v>869</v>
      </c>
      <c r="EP51" s="6">
        <v>0</v>
      </c>
      <c r="EQ51" s="9" t="s">
        <v>869</v>
      </c>
      <c r="ER51" s="10">
        <v>0</v>
      </c>
      <c r="ES51" s="11">
        <v>0</v>
      </c>
      <c r="ET51" s="4"/>
      <c r="EU51" s="5">
        <v>6</v>
      </c>
      <c r="EV51" s="6">
        <v>3</v>
      </c>
      <c r="EW51" s="9">
        <v>4</v>
      </c>
      <c r="EX51" s="6">
        <v>5</v>
      </c>
      <c r="EY51" s="9">
        <v>4</v>
      </c>
      <c r="EZ51" s="10">
        <v>5</v>
      </c>
      <c r="FA51" s="11">
        <v>13</v>
      </c>
      <c r="FB51" s="4"/>
      <c r="FC51" s="5" t="s">
        <v>869</v>
      </c>
      <c r="FD51" s="6">
        <v>0</v>
      </c>
      <c r="FE51" s="9" t="s">
        <v>869</v>
      </c>
      <c r="FF51" s="6">
        <v>0</v>
      </c>
      <c r="FG51" s="9" t="s">
        <v>869</v>
      </c>
      <c r="FH51" s="10">
        <v>0</v>
      </c>
      <c r="FI51" s="11">
        <v>0</v>
      </c>
      <c r="FJ51" s="4"/>
      <c r="FK51" s="5" t="s">
        <v>869</v>
      </c>
      <c r="FL51" s="6">
        <v>0</v>
      </c>
      <c r="FM51" s="9" t="s">
        <v>869</v>
      </c>
      <c r="FN51" s="6">
        <v>0</v>
      </c>
      <c r="FO51" s="9" t="s">
        <v>869</v>
      </c>
      <c r="FP51" s="10">
        <v>0</v>
      </c>
      <c r="FQ51" s="11">
        <v>0</v>
      </c>
      <c r="FR51" s="4"/>
      <c r="FS51" s="5" t="s">
        <v>869</v>
      </c>
      <c r="FT51" s="6">
        <v>0</v>
      </c>
      <c r="FU51" s="9" t="s">
        <v>869</v>
      </c>
      <c r="FV51" s="6">
        <v>0</v>
      </c>
      <c r="FW51" s="9" t="s">
        <v>869</v>
      </c>
      <c r="FX51" s="10">
        <v>0</v>
      </c>
      <c r="FY51" s="11">
        <v>0</v>
      </c>
      <c r="FZ51" s="4"/>
      <c r="GA51" s="5" t="s">
        <v>869</v>
      </c>
      <c r="GB51" s="6">
        <v>0</v>
      </c>
      <c r="GC51" s="9" t="s">
        <v>869</v>
      </c>
      <c r="GD51" s="6">
        <v>0</v>
      </c>
      <c r="GE51" s="9" t="s">
        <v>869</v>
      </c>
      <c r="GF51" s="10">
        <v>0</v>
      </c>
      <c r="GG51" s="11">
        <v>0</v>
      </c>
      <c r="GH51" s="4"/>
      <c r="GI51" s="5" t="s">
        <v>869</v>
      </c>
      <c r="GJ51" s="6">
        <v>0</v>
      </c>
      <c r="GK51" s="9" t="s">
        <v>869</v>
      </c>
      <c r="GL51" s="6">
        <v>0</v>
      </c>
      <c r="GM51" s="9" t="s">
        <v>869</v>
      </c>
      <c r="GN51" s="10">
        <v>0</v>
      </c>
      <c r="GO51" s="11">
        <v>0</v>
      </c>
      <c r="GP51" s="4"/>
      <c r="GQ51" s="5" t="s">
        <v>869</v>
      </c>
      <c r="GR51" s="6">
        <v>0</v>
      </c>
      <c r="GS51" s="9" t="s">
        <v>869</v>
      </c>
      <c r="GT51" s="6">
        <v>0</v>
      </c>
      <c r="GU51" s="9" t="s">
        <v>869</v>
      </c>
      <c r="GV51" s="10">
        <v>0</v>
      </c>
      <c r="GW51" s="11">
        <v>0</v>
      </c>
      <c r="GX51" s="4"/>
      <c r="GY51" s="5" t="s">
        <v>869</v>
      </c>
      <c r="GZ51" s="6">
        <v>0</v>
      </c>
      <c r="HA51" s="9" t="s">
        <v>869</v>
      </c>
      <c r="HB51" s="6">
        <v>0</v>
      </c>
      <c r="HC51" s="9" t="s">
        <v>869</v>
      </c>
      <c r="HD51" s="10">
        <v>0</v>
      </c>
      <c r="HE51" s="11">
        <v>0</v>
      </c>
      <c r="HF51" s="4"/>
      <c r="HG51" s="17">
        <v>13</v>
      </c>
      <c r="HI51" s="14" t="s">
        <v>1657</v>
      </c>
    </row>
    <row r="52" spans="1:217" s="8" customFormat="1" ht="27.95" customHeight="1">
      <c r="A52" s="33">
        <v>47</v>
      </c>
      <c r="B52" s="6">
        <v>58450</v>
      </c>
      <c r="C52" s="3" t="s">
        <v>651</v>
      </c>
      <c r="D52" s="12" t="s">
        <v>207</v>
      </c>
      <c r="E52" s="4"/>
      <c r="F52" s="5" t="s">
        <v>869</v>
      </c>
      <c r="G52" s="6">
        <v>0</v>
      </c>
      <c r="H52" s="9" t="s">
        <v>869</v>
      </c>
      <c r="I52" s="6">
        <v>0</v>
      </c>
      <c r="J52" s="9" t="s">
        <v>869</v>
      </c>
      <c r="K52" s="10">
        <v>0</v>
      </c>
      <c r="L52" s="11">
        <v>0</v>
      </c>
      <c r="M52" s="4"/>
      <c r="N52" s="5" t="s">
        <v>869</v>
      </c>
      <c r="O52" s="6">
        <v>0</v>
      </c>
      <c r="P52" s="9" t="s">
        <v>869</v>
      </c>
      <c r="Q52" s="6">
        <v>0</v>
      </c>
      <c r="R52" s="9" t="s">
        <v>869</v>
      </c>
      <c r="S52" s="10">
        <v>0</v>
      </c>
      <c r="T52" s="11">
        <v>0</v>
      </c>
      <c r="U52" s="5"/>
      <c r="V52" s="5" t="s">
        <v>869</v>
      </c>
      <c r="W52" s="6">
        <v>0</v>
      </c>
      <c r="X52" s="9" t="s">
        <v>869</v>
      </c>
      <c r="Y52" s="6">
        <v>0</v>
      </c>
      <c r="Z52" s="9" t="s">
        <v>869</v>
      </c>
      <c r="AA52" s="10">
        <v>0</v>
      </c>
      <c r="AB52" s="11">
        <v>0</v>
      </c>
      <c r="AC52" s="4"/>
      <c r="AD52" s="5" t="s">
        <v>869</v>
      </c>
      <c r="AE52" s="6">
        <v>0</v>
      </c>
      <c r="AF52" s="9" t="s">
        <v>869</v>
      </c>
      <c r="AG52" s="6">
        <v>0</v>
      </c>
      <c r="AH52" s="9" t="s">
        <v>869</v>
      </c>
      <c r="AI52" s="10">
        <v>0</v>
      </c>
      <c r="AJ52" s="11">
        <v>0</v>
      </c>
      <c r="AK52" s="4"/>
      <c r="AL52" s="5" t="s">
        <v>869</v>
      </c>
      <c r="AM52" s="6">
        <v>0</v>
      </c>
      <c r="AN52" s="9" t="s">
        <v>869</v>
      </c>
      <c r="AO52" s="6">
        <v>0</v>
      </c>
      <c r="AP52" s="9" t="s">
        <v>869</v>
      </c>
      <c r="AQ52" s="10">
        <v>0</v>
      </c>
      <c r="AR52" s="11">
        <v>0</v>
      </c>
      <c r="AS52" s="4"/>
      <c r="AT52" s="5" t="s">
        <v>869</v>
      </c>
      <c r="AU52" s="6">
        <v>0</v>
      </c>
      <c r="AV52" s="9" t="s">
        <v>869</v>
      </c>
      <c r="AW52" s="6">
        <v>0</v>
      </c>
      <c r="AX52" s="9" t="s">
        <v>869</v>
      </c>
      <c r="AY52" s="10">
        <v>0</v>
      </c>
      <c r="AZ52" s="11">
        <v>0</v>
      </c>
      <c r="BA52" s="4"/>
      <c r="BB52" s="5" t="s">
        <v>869</v>
      </c>
      <c r="BC52" s="6">
        <v>0</v>
      </c>
      <c r="BD52" s="9" t="s">
        <v>869</v>
      </c>
      <c r="BE52" s="6">
        <v>0</v>
      </c>
      <c r="BF52" s="9" t="s">
        <v>869</v>
      </c>
      <c r="BG52" s="10">
        <v>0</v>
      </c>
      <c r="BH52" s="11">
        <v>0</v>
      </c>
      <c r="BI52" s="4"/>
      <c r="BJ52" s="5" t="s">
        <v>869</v>
      </c>
      <c r="BK52" s="6">
        <v>0</v>
      </c>
      <c r="BL52" s="9" t="s">
        <v>869</v>
      </c>
      <c r="BM52" s="6">
        <v>0</v>
      </c>
      <c r="BN52" s="9" t="s">
        <v>869</v>
      </c>
      <c r="BO52" s="10">
        <v>0</v>
      </c>
      <c r="BP52" s="11">
        <v>0</v>
      </c>
      <c r="BQ52" s="4"/>
      <c r="BR52" s="5" t="s">
        <v>869</v>
      </c>
      <c r="BS52" s="6">
        <v>0</v>
      </c>
      <c r="BT52" s="9" t="s">
        <v>869</v>
      </c>
      <c r="BU52" s="6">
        <v>0</v>
      </c>
      <c r="BV52" s="9" t="s">
        <v>869</v>
      </c>
      <c r="BW52" s="10">
        <v>0</v>
      </c>
      <c r="BX52" s="11">
        <v>0</v>
      </c>
      <c r="BY52" s="4"/>
      <c r="BZ52" s="5">
        <v>4</v>
      </c>
      <c r="CA52" s="6">
        <v>5</v>
      </c>
      <c r="CB52" s="9">
        <v>3</v>
      </c>
      <c r="CC52" s="6">
        <v>7</v>
      </c>
      <c r="CD52" s="9" t="s">
        <v>869</v>
      </c>
      <c r="CE52" s="10">
        <v>0</v>
      </c>
      <c r="CF52" s="11">
        <v>12</v>
      </c>
      <c r="CG52" s="4"/>
      <c r="CH52" s="5" t="s">
        <v>869</v>
      </c>
      <c r="CI52" s="6">
        <v>0</v>
      </c>
      <c r="CJ52" s="9" t="s">
        <v>869</v>
      </c>
      <c r="CK52" s="6">
        <v>0</v>
      </c>
      <c r="CL52" s="9" t="s">
        <v>869</v>
      </c>
      <c r="CM52" s="10">
        <v>0</v>
      </c>
      <c r="CN52" s="11">
        <v>0</v>
      </c>
      <c r="CO52" s="4"/>
      <c r="CP52" s="4"/>
      <c r="CQ52" s="5" t="s">
        <v>869</v>
      </c>
      <c r="CR52" s="6">
        <v>0</v>
      </c>
      <c r="CS52" s="9" t="s">
        <v>869</v>
      </c>
      <c r="CT52" s="6">
        <v>0</v>
      </c>
      <c r="CU52" s="9" t="s">
        <v>869</v>
      </c>
      <c r="CV52" s="10">
        <v>0</v>
      </c>
      <c r="CW52" s="11">
        <v>0</v>
      </c>
      <c r="CX52" s="4"/>
      <c r="CY52" s="5" t="s">
        <v>869</v>
      </c>
      <c r="CZ52" s="6">
        <v>0</v>
      </c>
      <c r="DA52" s="9" t="s">
        <v>869</v>
      </c>
      <c r="DB52" s="6">
        <v>0</v>
      </c>
      <c r="DC52" s="9" t="s">
        <v>869</v>
      </c>
      <c r="DD52" s="10">
        <v>0</v>
      </c>
      <c r="DE52" s="11">
        <v>0</v>
      </c>
      <c r="DF52" s="4"/>
      <c r="DG52" s="5" t="s">
        <v>869</v>
      </c>
      <c r="DH52" s="6">
        <v>0</v>
      </c>
      <c r="DI52" s="9" t="s">
        <v>869</v>
      </c>
      <c r="DJ52" s="6">
        <v>0</v>
      </c>
      <c r="DK52" s="9" t="s">
        <v>869</v>
      </c>
      <c r="DL52" s="10">
        <v>0</v>
      </c>
      <c r="DM52" s="11">
        <v>0</v>
      </c>
      <c r="DN52" s="4"/>
      <c r="DO52" s="5" t="s">
        <v>869</v>
      </c>
      <c r="DP52" s="6">
        <v>0</v>
      </c>
      <c r="DQ52" s="9" t="s">
        <v>869</v>
      </c>
      <c r="DR52" s="6">
        <v>0</v>
      </c>
      <c r="DS52" s="9" t="s">
        <v>869</v>
      </c>
      <c r="DT52" s="10">
        <v>0</v>
      </c>
      <c r="DU52" s="11">
        <v>0</v>
      </c>
      <c r="DV52" s="4"/>
      <c r="DW52" s="5" t="s">
        <v>869</v>
      </c>
      <c r="DX52" s="6">
        <v>0</v>
      </c>
      <c r="DY52" s="9" t="s">
        <v>869</v>
      </c>
      <c r="DZ52" s="6">
        <v>0</v>
      </c>
      <c r="EA52" s="9" t="s">
        <v>869</v>
      </c>
      <c r="EB52" s="10">
        <v>0</v>
      </c>
      <c r="EC52" s="11">
        <v>0</v>
      </c>
      <c r="ED52" s="4"/>
      <c r="EE52" s="5" t="s">
        <v>869</v>
      </c>
      <c r="EF52" s="6">
        <v>0</v>
      </c>
      <c r="EG52" s="9" t="s">
        <v>869</v>
      </c>
      <c r="EH52" s="6">
        <v>0</v>
      </c>
      <c r="EI52" s="9" t="s">
        <v>869</v>
      </c>
      <c r="EJ52" s="10">
        <v>0</v>
      </c>
      <c r="EK52" s="11">
        <v>0</v>
      </c>
      <c r="EL52" s="4"/>
      <c r="EM52" s="5" t="s">
        <v>869</v>
      </c>
      <c r="EN52" s="6">
        <v>0</v>
      </c>
      <c r="EO52" s="9" t="s">
        <v>869</v>
      </c>
      <c r="EP52" s="6">
        <v>0</v>
      </c>
      <c r="EQ52" s="9" t="s">
        <v>869</v>
      </c>
      <c r="ER52" s="10">
        <v>0</v>
      </c>
      <c r="ES52" s="11">
        <v>0</v>
      </c>
      <c r="ET52" s="4"/>
      <c r="EU52" s="5" t="s">
        <v>869</v>
      </c>
      <c r="EV52" s="6">
        <v>0</v>
      </c>
      <c r="EW52" s="9" t="s">
        <v>869</v>
      </c>
      <c r="EX52" s="6">
        <v>0</v>
      </c>
      <c r="EY52" s="9" t="s">
        <v>869</v>
      </c>
      <c r="EZ52" s="10">
        <v>0</v>
      </c>
      <c r="FA52" s="11">
        <v>0</v>
      </c>
      <c r="FB52" s="4"/>
      <c r="FC52" s="5" t="s">
        <v>869</v>
      </c>
      <c r="FD52" s="6">
        <v>0</v>
      </c>
      <c r="FE52" s="9" t="s">
        <v>869</v>
      </c>
      <c r="FF52" s="6">
        <v>0</v>
      </c>
      <c r="FG52" s="9" t="s">
        <v>869</v>
      </c>
      <c r="FH52" s="10">
        <v>0</v>
      </c>
      <c r="FI52" s="11">
        <v>0</v>
      </c>
      <c r="FJ52" s="4"/>
      <c r="FK52" s="5" t="s">
        <v>869</v>
      </c>
      <c r="FL52" s="6">
        <v>0</v>
      </c>
      <c r="FM52" s="9" t="s">
        <v>869</v>
      </c>
      <c r="FN52" s="6">
        <v>0</v>
      </c>
      <c r="FO52" s="9" t="s">
        <v>869</v>
      </c>
      <c r="FP52" s="10">
        <v>0</v>
      </c>
      <c r="FQ52" s="11">
        <v>0</v>
      </c>
      <c r="FR52" s="4"/>
      <c r="FS52" s="5" t="s">
        <v>869</v>
      </c>
      <c r="FT52" s="6">
        <v>0</v>
      </c>
      <c r="FU52" s="9" t="s">
        <v>869</v>
      </c>
      <c r="FV52" s="6">
        <v>0</v>
      </c>
      <c r="FW52" s="9" t="s">
        <v>869</v>
      </c>
      <c r="FX52" s="10">
        <v>0</v>
      </c>
      <c r="FY52" s="11">
        <v>0</v>
      </c>
      <c r="FZ52" s="4"/>
      <c r="GA52" s="5" t="s">
        <v>869</v>
      </c>
      <c r="GB52" s="6">
        <v>0</v>
      </c>
      <c r="GC52" s="9" t="s">
        <v>869</v>
      </c>
      <c r="GD52" s="6">
        <v>0</v>
      </c>
      <c r="GE52" s="9" t="s">
        <v>869</v>
      </c>
      <c r="GF52" s="10">
        <v>0</v>
      </c>
      <c r="GG52" s="11">
        <v>0</v>
      </c>
      <c r="GH52" s="4"/>
      <c r="GI52" s="5" t="s">
        <v>869</v>
      </c>
      <c r="GJ52" s="6">
        <v>0</v>
      </c>
      <c r="GK52" s="9" t="s">
        <v>869</v>
      </c>
      <c r="GL52" s="6">
        <v>0</v>
      </c>
      <c r="GM52" s="9" t="s">
        <v>869</v>
      </c>
      <c r="GN52" s="10">
        <v>0</v>
      </c>
      <c r="GO52" s="11">
        <v>0</v>
      </c>
      <c r="GP52" s="4"/>
      <c r="GQ52" s="5" t="s">
        <v>869</v>
      </c>
      <c r="GR52" s="6">
        <v>0</v>
      </c>
      <c r="GS52" s="9" t="s">
        <v>869</v>
      </c>
      <c r="GT52" s="6">
        <v>0</v>
      </c>
      <c r="GU52" s="9" t="s">
        <v>869</v>
      </c>
      <c r="GV52" s="10">
        <v>0</v>
      </c>
      <c r="GW52" s="11">
        <v>0</v>
      </c>
      <c r="GX52" s="4"/>
      <c r="GY52" s="5" t="s">
        <v>869</v>
      </c>
      <c r="GZ52" s="6">
        <v>0</v>
      </c>
      <c r="HA52" s="9" t="s">
        <v>869</v>
      </c>
      <c r="HB52" s="6">
        <v>0</v>
      </c>
      <c r="HC52" s="9" t="s">
        <v>869</v>
      </c>
      <c r="HD52" s="10">
        <v>0</v>
      </c>
      <c r="HE52" s="11">
        <v>0</v>
      </c>
      <c r="HF52" s="4"/>
      <c r="HG52" s="17">
        <v>12</v>
      </c>
      <c r="HI52" s="14" t="s">
        <v>1658</v>
      </c>
    </row>
    <row r="53" spans="1:217" s="8" customFormat="1" ht="27.95" customHeight="1">
      <c r="A53" s="33">
        <v>47</v>
      </c>
      <c r="B53" s="6">
        <v>58315</v>
      </c>
      <c r="C53" s="3" t="s">
        <v>850</v>
      </c>
      <c r="D53" s="12" t="s">
        <v>655</v>
      </c>
      <c r="E53" s="4"/>
      <c r="F53" s="5" t="s">
        <v>869</v>
      </c>
      <c r="G53" s="6">
        <v>0</v>
      </c>
      <c r="H53" s="9" t="s">
        <v>869</v>
      </c>
      <c r="I53" s="6">
        <v>0</v>
      </c>
      <c r="J53" s="9" t="s">
        <v>869</v>
      </c>
      <c r="K53" s="10">
        <v>0</v>
      </c>
      <c r="L53" s="11">
        <v>0</v>
      </c>
      <c r="M53" s="4"/>
      <c r="N53" s="5" t="s">
        <v>869</v>
      </c>
      <c r="O53" s="6">
        <v>0</v>
      </c>
      <c r="P53" s="9" t="s">
        <v>869</v>
      </c>
      <c r="Q53" s="6">
        <v>0</v>
      </c>
      <c r="R53" s="9" t="s">
        <v>869</v>
      </c>
      <c r="S53" s="10">
        <v>0</v>
      </c>
      <c r="T53" s="11">
        <v>0</v>
      </c>
      <c r="U53" s="5"/>
      <c r="V53" s="5" t="s">
        <v>869</v>
      </c>
      <c r="W53" s="6">
        <v>0</v>
      </c>
      <c r="X53" s="9" t="s">
        <v>869</v>
      </c>
      <c r="Y53" s="6">
        <v>0</v>
      </c>
      <c r="Z53" s="9" t="s">
        <v>869</v>
      </c>
      <c r="AA53" s="10">
        <v>0</v>
      </c>
      <c r="AB53" s="11">
        <v>0</v>
      </c>
      <c r="AC53" s="4"/>
      <c r="AD53" s="5" t="s">
        <v>869</v>
      </c>
      <c r="AE53" s="6">
        <v>0</v>
      </c>
      <c r="AF53" s="9" t="s">
        <v>869</v>
      </c>
      <c r="AG53" s="6">
        <v>0</v>
      </c>
      <c r="AH53" s="9" t="s">
        <v>869</v>
      </c>
      <c r="AI53" s="10">
        <v>0</v>
      </c>
      <c r="AJ53" s="11">
        <v>0</v>
      </c>
      <c r="AK53" s="4"/>
      <c r="AL53" s="5" t="s">
        <v>869</v>
      </c>
      <c r="AM53" s="6">
        <v>0</v>
      </c>
      <c r="AN53" s="9" t="s">
        <v>869</v>
      </c>
      <c r="AO53" s="6">
        <v>0</v>
      </c>
      <c r="AP53" s="9" t="s">
        <v>869</v>
      </c>
      <c r="AQ53" s="10">
        <v>0</v>
      </c>
      <c r="AR53" s="11">
        <v>0</v>
      </c>
      <c r="AS53" s="4"/>
      <c r="AT53" s="5" t="s">
        <v>869</v>
      </c>
      <c r="AU53" s="6">
        <v>0</v>
      </c>
      <c r="AV53" s="9" t="s">
        <v>869</v>
      </c>
      <c r="AW53" s="6">
        <v>0</v>
      </c>
      <c r="AX53" s="9" t="s">
        <v>869</v>
      </c>
      <c r="AY53" s="10">
        <v>0</v>
      </c>
      <c r="AZ53" s="11">
        <v>0</v>
      </c>
      <c r="BA53" s="4"/>
      <c r="BB53" s="5" t="s">
        <v>869</v>
      </c>
      <c r="BC53" s="6">
        <v>0</v>
      </c>
      <c r="BD53" s="9" t="s">
        <v>869</v>
      </c>
      <c r="BE53" s="6">
        <v>0</v>
      </c>
      <c r="BF53" s="9" t="s">
        <v>869</v>
      </c>
      <c r="BG53" s="10">
        <v>0</v>
      </c>
      <c r="BH53" s="11">
        <v>0</v>
      </c>
      <c r="BI53" s="4"/>
      <c r="BJ53" s="5" t="s">
        <v>869</v>
      </c>
      <c r="BK53" s="6">
        <v>0</v>
      </c>
      <c r="BL53" s="9" t="s">
        <v>869</v>
      </c>
      <c r="BM53" s="6">
        <v>0</v>
      </c>
      <c r="BN53" s="9" t="s">
        <v>869</v>
      </c>
      <c r="BO53" s="10">
        <v>0</v>
      </c>
      <c r="BP53" s="11">
        <v>0</v>
      </c>
      <c r="BQ53" s="4"/>
      <c r="BR53" s="5" t="s">
        <v>869</v>
      </c>
      <c r="BS53" s="6">
        <v>0</v>
      </c>
      <c r="BT53" s="9" t="s">
        <v>869</v>
      </c>
      <c r="BU53" s="6">
        <v>0</v>
      </c>
      <c r="BV53" s="9" t="s">
        <v>869</v>
      </c>
      <c r="BW53" s="10">
        <v>0</v>
      </c>
      <c r="BX53" s="11">
        <v>0</v>
      </c>
      <c r="BY53" s="4"/>
      <c r="BZ53" s="5" t="s">
        <v>869</v>
      </c>
      <c r="CA53" s="6">
        <v>0</v>
      </c>
      <c r="CB53" s="9" t="s">
        <v>869</v>
      </c>
      <c r="CC53" s="6">
        <v>0</v>
      </c>
      <c r="CD53" s="9" t="s">
        <v>869</v>
      </c>
      <c r="CE53" s="10">
        <v>0</v>
      </c>
      <c r="CF53" s="11">
        <v>0</v>
      </c>
      <c r="CG53" s="4"/>
      <c r="CH53" s="5" t="s">
        <v>869</v>
      </c>
      <c r="CI53" s="6">
        <v>0</v>
      </c>
      <c r="CJ53" s="9" t="s">
        <v>869</v>
      </c>
      <c r="CK53" s="6">
        <v>0</v>
      </c>
      <c r="CL53" s="9" t="s">
        <v>869</v>
      </c>
      <c r="CM53" s="10">
        <v>0</v>
      </c>
      <c r="CN53" s="11">
        <v>0</v>
      </c>
      <c r="CO53" s="4"/>
      <c r="CP53" s="4"/>
      <c r="CQ53" s="5" t="s">
        <v>869</v>
      </c>
      <c r="CR53" s="6">
        <v>0</v>
      </c>
      <c r="CS53" s="9" t="s">
        <v>869</v>
      </c>
      <c r="CT53" s="6">
        <v>0</v>
      </c>
      <c r="CU53" s="9" t="s">
        <v>869</v>
      </c>
      <c r="CV53" s="10">
        <v>0</v>
      </c>
      <c r="CW53" s="11">
        <v>0</v>
      </c>
      <c r="CX53" s="4"/>
      <c r="CY53" s="5" t="s">
        <v>869</v>
      </c>
      <c r="CZ53" s="6">
        <v>0</v>
      </c>
      <c r="DA53" s="9" t="s">
        <v>869</v>
      </c>
      <c r="DB53" s="6">
        <v>0</v>
      </c>
      <c r="DC53" s="9" t="s">
        <v>869</v>
      </c>
      <c r="DD53" s="10">
        <v>0</v>
      </c>
      <c r="DE53" s="11">
        <v>0</v>
      </c>
      <c r="DF53" s="4"/>
      <c r="DG53" s="5" t="s">
        <v>869</v>
      </c>
      <c r="DH53" s="6">
        <v>0</v>
      </c>
      <c r="DI53" s="9" t="s">
        <v>869</v>
      </c>
      <c r="DJ53" s="6">
        <v>0</v>
      </c>
      <c r="DK53" s="9" t="s">
        <v>869</v>
      </c>
      <c r="DL53" s="10">
        <v>0</v>
      </c>
      <c r="DM53" s="11">
        <v>0</v>
      </c>
      <c r="DN53" s="4"/>
      <c r="DO53" s="5" t="s">
        <v>869</v>
      </c>
      <c r="DP53" s="6">
        <v>0</v>
      </c>
      <c r="DQ53" s="9" t="s">
        <v>869</v>
      </c>
      <c r="DR53" s="6">
        <v>0</v>
      </c>
      <c r="DS53" s="9" t="s">
        <v>869</v>
      </c>
      <c r="DT53" s="10">
        <v>0</v>
      </c>
      <c r="DU53" s="11">
        <v>0</v>
      </c>
      <c r="DV53" s="4"/>
      <c r="DW53" s="5" t="s">
        <v>869</v>
      </c>
      <c r="DX53" s="6">
        <v>0</v>
      </c>
      <c r="DY53" s="9" t="s">
        <v>869</v>
      </c>
      <c r="DZ53" s="6">
        <v>0</v>
      </c>
      <c r="EA53" s="9" t="s">
        <v>869</v>
      </c>
      <c r="EB53" s="10">
        <v>0</v>
      </c>
      <c r="EC53" s="11">
        <v>0</v>
      </c>
      <c r="ED53" s="4"/>
      <c r="EE53" s="5" t="s">
        <v>869</v>
      </c>
      <c r="EF53" s="6">
        <v>0</v>
      </c>
      <c r="EG53" s="9" t="s">
        <v>869</v>
      </c>
      <c r="EH53" s="6">
        <v>0</v>
      </c>
      <c r="EI53" s="9" t="s">
        <v>869</v>
      </c>
      <c r="EJ53" s="10">
        <v>0</v>
      </c>
      <c r="EK53" s="11">
        <v>0</v>
      </c>
      <c r="EL53" s="4"/>
      <c r="EM53" s="5" t="s">
        <v>869</v>
      </c>
      <c r="EN53" s="6">
        <v>0</v>
      </c>
      <c r="EO53" s="9" t="s">
        <v>869</v>
      </c>
      <c r="EP53" s="6">
        <v>0</v>
      </c>
      <c r="EQ53" s="9" t="s">
        <v>869</v>
      </c>
      <c r="ER53" s="10">
        <v>0</v>
      </c>
      <c r="ES53" s="11">
        <v>0</v>
      </c>
      <c r="ET53" s="4"/>
      <c r="EU53" s="5" t="s">
        <v>869</v>
      </c>
      <c r="EV53" s="6">
        <v>0</v>
      </c>
      <c r="EW53" s="9" t="s">
        <v>869</v>
      </c>
      <c r="EX53" s="6">
        <v>0</v>
      </c>
      <c r="EY53" s="9" t="s">
        <v>869</v>
      </c>
      <c r="EZ53" s="10">
        <v>0</v>
      </c>
      <c r="FA53" s="11">
        <v>0</v>
      </c>
      <c r="FB53" s="4"/>
      <c r="FC53" s="5" t="s">
        <v>869</v>
      </c>
      <c r="FD53" s="6">
        <v>0</v>
      </c>
      <c r="FE53" s="9" t="s">
        <v>869</v>
      </c>
      <c r="FF53" s="6">
        <v>0</v>
      </c>
      <c r="FG53" s="9" t="s">
        <v>869</v>
      </c>
      <c r="FH53" s="10">
        <v>0</v>
      </c>
      <c r="FI53" s="11">
        <v>0</v>
      </c>
      <c r="FJ53" s="4"/>
      <c r="FK53" s="5" t="s">
        <v>869</v>
      </c>
      <c r="FL53" s="6">
        <v>0</v>
      </c>
      <c r="FM53" s="9" t="s">
        <v>869</v>
      </c>
      <c r="FN53" s="6">
        <v>0</v>
      </c>
      <c r="FO53" s="9" t="s">
        <v>869</v>
      </c>
      <c r="FP53" s="10">
        <v>0</v>
      </c>
      <c r="FQ53" s="11">
        <v>0</v>
      </c>
      <c r="FR53" s="4"/>
      <c r="FS53" s="5" t="s">
        <v>869</v>
      </c>
      <c r="FT53" s="6">
        <v>0</v>
      </c>
      <c r="FU53" s="9" t="s">
        <v>869</v>
      </c>
      <c r="FV53" s="6">
        <v>0</v>
      </c>
      <c r="FW53" s="9" t="s">
        <v>869</v>
      </c>
      <c r="FX53" s="10">
        <v>0</v>
      </c>
      <c r="FY53" s="11">
        <v>0</v>
      </c>
      <c r="FZ53" s="4"/>
      <c r="GA53" s="5" t="s">
        <v>869</v>
      </c>
      <c r="GB53" s="6">
        <v>0</v>
      </c>
      <c r="GC53" s="9" t="s">
        <v>869</v>
      </c>
      <c r="GD53" s="6">
        <v>0</v>
      </c>
      <c r="GE53" s="9" t="s">
        <v>869</v>
      </c>
      <c r="GF53" s="10">
        <v>0</v>
      </c>
      <c r="GG53" s="11">
        <v>0</v>
      </c>
      <c r="GH53" s="4"/>
      <c r="GI53" s="5" t="s">
        <v>869</v>
      </c>
      <c r="GJ53" s="6">
        <v>0</v>
      </c>
      <c r="GK53" s="9" t="s">
        <v>869</v>
      </c>
      <c r="GL53" s="6">
        <v>0</v>
      </c>
      <c r="GM53" s="9" t="s">
        <v>869</v>
      </c>
      <c r="GN53" s="10">
        <v>0</v>
      </c>
      <c r="GO53" s="11">
        <v>0</v>
      </c>
      <c r="GP53" s="4"/>
      <c r="GQ53" s="5">
        <v>6</v>
      </c>
      <c r="GR53" s="6">
        <v>5</v>
      </c>
      <c r="GS53" s="9">
        <v>5</v>
      </c>
      <c r="GT53" s="6">
        <v>5</v>
      </c>
      <c r="GU53" s="9">
        <v>8</v>
      </c>
      <c r="GV53" s="10">
        <v>2</v>
      </c>
      <c r="GW53" s="11">
        <v>12</v>
      </c>
      <c r="GX53" s="4"/>
      <c r="GY53" s="5" t="s">
        <v>869</v>
      </c>
      <c r="GZ53" s="6">
        <v>0</v>
      </c>
      <c r="HA53" s="9" t="s">
        <v>869</v>
      </c>
      <c r="HB53" s="6">
        <v>0</v>
      </c>
      <c r="HC53" s="9" t="s">
        <v>869</v>
      </c>
      <c r="HD53" s="10">
        <v>0</v>
      </c>
      <c r="HE53" s="11">
        <v>0</v>
      </c>
      <c r="HF53" s="4"/>
      <c r="HG53" s="17">
        <v>12</v>
      </c>
      <c r="HI53" s="14" t="s">
        <v>1659</v>
      </c>
    </row>
    <row r="54" spans="1:217" s="8" customFormat="1" ht="27.95" customHeight="1">
      <c r="A54" s="33">
        <v>47</v>
      </c>
      <c r="B54" s="6">
        <v>58098</v>
      </c>
      <c r="C54" s="3" t="s">
        <v>474</v>
      </c>
      <c r="D54" s="12" t="s">
        <v>1</v>
      </c>
      <c r="E54" s="4"/>
      <c r="F54" s="5" t="s">
        <v>869</v>
      </c>
      <c r="G54" s="6">
        <v>0</v>
      </c>
      <c r="H54" s="9" t="s">
        <v>869</v>
      </c>
      <c r="I54" s="6">
        <v>0</v>
      </c>
      <c r="J54" s="9" t="s">
        <v>869</v>
      </c>
      <c r="K54" s="10">
        <v>0</v>
      </c>
      <c r="L54" s="11">
        <v>0</v>
      </c>
      <c r="M54" s="4"/>
      <c r="N54" s="5" t="s">
        <v>869</v>
      </c>
      <c r="O54" s="6">
        <v>0</v>
      </c>
      <c r="P54" s="9" t="s">
        <v>869</v>
      </c>
      <c r="Q54" s="6">
        <v>0</v>
      </c>
      <c r="R54" s="9" t="s">
        <v>869</v>
      </c>
      <c r="S54" s="10">
        <v>0</v>
      </c>
      <c r="T54" s="11">
        <v>0</v>
      </c>
      <c r="U54" s="5"/>
      <c r="V54" s="5" t="s">
        <v>869</v>
      </c>
      <c r="W54" s="6">
        <v>0</v>
      </c>
      <c r="X54" s="9" t="s">
        <v>869</v>
      </c>
      <c r="Y54" s="6">
        <v>0</v>
      </c>
      <c r="Z54" s="9" t="s">
        <v>869</v>
      </c>
      <c r="AA54" s="10">
        <v>0</v>
      </c>
      <c r="AB54" s="11">
        <v>0</v>
      </c>
      <c r="AC54" s="4"/>
      <c r="AD54" s="5" t="s">
        <v>869</v>
      </c>
      <c r="AE54" s="6">
        <v>0</v>
      </c>
      <c r="AF54" s="9" t="s">
        <v>869</v>
      </c>
      <c r="AG54" s="6">
        <v>0</v>
      </c>
      <c r="AH54" s="9" t="s">
        <v>869</v>
      </c>
      <c r="AI54" s="10">
        <v>0</v>
      </c>
      <c r="AJ54" s="11">
        <v>0</v>
      </c>
      <c r="AK54" s="4"/>
      <c r="AL54" s="5" t="s">
        <v>869</v>
      </c>
      <c r="AM54" s="6">
        <v>0</v>
      </c>
      <c r="AN54" s="9" t="s">
        <v>869</v>
      </c>
      <c r="AO54" s="6">
        <v>0</v>
      </c>
      <c r="AP54" s="9" t="s">
        <v>869</v>
      </c>
      <c r="AQ54" s="10">
        <v>0</v>
      </c>
      <c r="AR54" s="11">
        <v>0</v>
      </c>
      <c r="AS54" s="4"/>
      <c r="AT54" s="5" t="s">
        <v>869</v>
      </c>
      <c r="AU54" s="6">
        <v>0</v>
      </c>
      <c r="AV54" s="9" t="s">
        <v>869</v>
      </c>
      <c r="AW54" s="6">
        <v>0</v>
      </c>
      <c r="AX54" s="9" t="s">
        <v>869</v>
      </c>
      <c r="AY54" s="10">
        <v>0</v>
      </c>
      <c r="AZ54" s="11">
        <v>0</v>
      </c>
      <c r="BA54" s="4"/>
      <c r="BB54" s="5" t="s">
        <v>869</v>
      </c>
      <c r="BC54" s="6">
        <v>0</v>
      </c>
      <c r="BD54" s="9" t="s">
        <v>869</v>
      </c>
      <c r="BE54" s="6">
        <v>0</v>
      </c>
      <c r="BF54" s="9" t="s">
        <v>869</v>
      </c>
      <c r="BG54" s="10">
        <v>0</v>
      </c>
      <c r="BH54" s="11">
        <v>0</v>
      </c>
      <c r="BI54" s="4"/>
      <c r="BJ54" s="5" t="s">
        <v>869</v>
      </c>
      <c r="BK54" s="6">
        <v>0</v>
      </c>
      <c r="BL54" s="9" t="s">
        <v>869</v>
      </c>
      <c r="BM54" s="6">
        <v>0</v>
      </c>
      <c r="BN54" s="9" t="s">
        <v>869</v>
      </c>
      <c r="BO54" s="10">
        <v>0</v>
      </c>
      <c r="BP54" s="11">
        <v>0</v>
      </c>
      <c r="BQ54" s="4"/>
      <c r="BR54" s="5" t="s">
        <v>869</v>
      </c>
      <c r="BS54" s="6">
        <v>0</v>
      </c>
      <c r="BT54" s="9" t="s">
        <v>869</v>
      </c>
      <c r="BU54" s="6">
        <v>0</v>
      </c>
      <c r="BV54" s="9" t="s">
        <v>869</v>
      </c>
      <c r="BW54" s="10">
        <v>0</v>
      </c>
      <c r="BX54" s="11">
        <v>0</v>
      </c>
      <c r="BY54" s="4"/>
      <c r="BZ54" s="5" t="s">
        <v>869</v>
      </c>
      <c r="CA54" s="6">
        <v>0</v>
      </c>
      <c r="CB54" s="9" t="s">
        <v>869</v>
      </c>
      <c r="CC54" s="6">
        <v>0</v>
      </c>
      <c r="CD54" s="9" t="s">
        <v>869</v>
      </c>
      <c r="CE54" s="10">
        <v>0</v>
      </c>
      <c r="CF54" s="11">
        <v>0</v>
      </c>
      <c r="CG54" s="4"/>
      <c r="CH54" s="5" t="s">
        <v>869</v>
      </c>
      <c r="CI54" s="6">
        <v>0</v>
      </c>
      <c r="CJ54" s="9" t="s">
        <v>869</v>
      </c>
      <c r="CK54" s="6">
        <v>0</v>
      </c>
      <c r="CL54" s="9" t="s">
        <v>869</v>
      </c>
      <c r="CM54" s="10">
        <v>0</v>
      </c>
      <c r="CN54" s="11">
        <v>0</v>
      </c>
      <c r="CO54" s="4"/>
      <c r="CP54" s="4"/>
      <c r="CQ54" s="5" t="s">
        <v>869</v>
      </c>
      <c r="CR54" s="6">
        <v>0</v>
      </c>
      <c r="CS54" s="9" t="s">
        <v>869</v>
      </c>
      <c r="CT54" s="6">
        <v>0</v>
      </c>
      <c r="CU54" s="9" t="s">
        <v>869</v>
      </c>
      <c r="CV54" s="10">
        <v>0</v>
      </c>
      <c r="CW54" s="11">
        <v>0</v>
      </c>
      <c r="CX54" s="4"/>
      <c r="CY54" s="5" t="s">
        <v>869</v>
      </c>
      <c r="CZ54" s="6">
        <v>0</v>
      </c>
      <c r="DA54" s="9" t="s">
        <v>869</v>
      </c>
      <c r="DB54" s="6">
        <v>0</v>
      </c>
      <c r="DC54" s="9" t="s">
        <v>869</v>
      </c>
      <c r="DD54" s="10">
        <v>0</v>
      </c>
      <c r="DE54" s="11">
        <v>0</v>
      </c>
      <c r="DF54" s="4"/>
      <c r="DG54" s="5" t="s">
        <v>869</v>
      </c>
      <c r="DH54" s="6">
        <v>0</v>
      </c>
      <c r="DI54" s="9" t="s">
        <v>869</v>
      </c>
      <c r="DJ54" s="6">
        <v>0</v>
      </c>
      <c r="DK54" s="9" t="s">
        <v>869</v>
      </c>
      <c r="DL54" s="10">
        <v>0</v>
      </c>
      <c r="DM54" s="11">
        <v>0</v>
      </c>
      <c r="DN54" s="4"/>
      <c r="DO54" s="5" t="s">
        <v>869</v>
      </c>
      <c r="DP54" s="6">
        <v>0</v>
      </c>
      <c r="DQ54" s="9" t="s">
        <v>869</v>
      </c>
      <c r="DR54" s="6">
        <v>0</v>
      </c>
      <c r="DS54" s="9" t="s">
        <v>869</v>
      </c>
      <c r="DT54" s="10">
        <v>0</v>
      </c>
      <c r="DU54" s="11">
        <v>0</v>
      </c>
      <c r="DV54" s="4"/>
      <c r="DW54" s="5" t="s">
        <v>869</v>
      </c>
      <c r="DX54" s="6">
        <v>0</v>
      </c>
      <c r="DY54" s="9" t="s">
        <v>869</v>
      </c>
      <c r="DZ54" s="6">
        <v>0</v>
      </c>
      <c r="EA54" s="9" t="s">
        <v>869</v>
      </c>
      <c r="EB54" s="10">
        <v>0</v>
      </c>
      <c r="EC54" s="11">
        <v>0</v>
      </c>
      <c r="ED54" s="4"/>
      <c r="EE54" s="5" t="s">
        <v>869</v>
      </c>
      <c r="EF54" s="6">
        <v>0</v>
      </c>
      <c r="EG54" s="9" t="s">
        <v>869</v>
      </c>
      <c r="EH54" s="6">
        <v>0</v>
      </c>
      <c r="EI54" s="9" t="s">
        <v>869</v>
      </c>
      <c r="EJ54" s="10">
        <v>0</v>
      </c>
      <c r="EK54" s="11">
        <v>0</v>
      </c>
      <c r="EL54" s="4"/>
      <c r="EM54" s="5" t="s">
        <v>869</v>
      </c>
      <c r="EN54" s="6">
        <v>0</v>
      </c>
      <c r="EO54" s="9" t="s">
        <v>869</v>
      </c>
      <c r="EP54" s="6">
        <v>0</v>
      </c>
      <c r="EQ54" s="9" t="s">
        <v>869</v>
      </c>
      <c r="ER54" s="10">
        <v>0</v>
      </c>
      <c r="ES54" s="11">
        <v>0</v>
      </c>
      <c r="ET54" s="4"/>
      <c r="EU54" s="5" t="s">
        <v>869</v>
      </c>
      <c r="EV54" s="6">
        <v>0</v>
      </c>
      <c r="EW54" s="9" t="s">
        <v>869</v>
      </c>
      <c r="EX54" s="6">
        <v>0</v>
      </c>
      <c r="EY54" s="9" t="s">
        <v>869</v>
      </c>
      <c r="EZ54" s="10">
        <v>0</v>
      </c>
      <c r="FA54" s="11">
        <v>0</v>
      </c>
      <c r="FB54" s="4"/>
      <c r="FC54" s="5" t="s">
        <v>869</v>
      </c>
      <c r="FD54" s="6">
        <v>0</v>
      </c>
      <c r="FE54" s="9" t="s">
        <v>869</v>
      </c>
      <c r="FF54" s="6">
        <v>0</v>
      </c>
      <c r="FG54" s="9" t="s">
        <v>869</v>
      </c>
      <c r="FH54" s="10">
        <v>0</v>
      </c>
      <c r="FI54" s="11">
        <v>0</v>
      </c>
      <c r="FJ54" s="4"/>
      <c r="FK54" s="5" t="s">
        <v>869</v>
      </c>
      <c r="FL54" s="6">
        <v>0</v>
      </c>
      <c r="FM54" s="9" t="s">
        <v>869</v>
      </c>
      <c r="FN54" s="6">
        <v>0</v>
      </c>
      <c r="FO54" s="9" t="s">
        <v>869</v>
      </c>
      <c r="FP54" s="10">
        <v>0</v>
      </c>
      <c r="FQ54" s="11">
        <v>0</v>
      </c>
      <c r="FR54" s="4"/>
      <c r="FS54" s="5" t="s">
        <v>869</v>
      </c>
      <c r="FT54" s="6">
        <v>0</v>
      </c>
      <c r="FU54" s="9" t="s">
        <v>869</v>
      </c>
      <c r="FV54" s="6">
        <v>0</v>
      </c>
      <c r="FW54" s="9" t="s">
        <v>869</v>
      </c>
      <c r="FX54" s="10">
        <v>0</v>
      </c>
      <c r="FY54" s="11">
        <v>0</v>
      </c>
      <c r="FZ54" s="4"/>
      <c r="GA54" s="5" t="s">
        <v>869</v>
      </c>
      <c r="GB54" s="6">
        <v>0</v>
      </c>
      <c r="GC54" s="9" t="s">
        <v>869</v>
      </c>
      <c r="GD54" s="6">
        <v>0</v>
      </c>
      <c r="GE54" s="9" t="s">
        <v>869</v>
      </c>
      <c r="GF54" s="10">
        <v>0</v>
      </c>
      <c r="GG54" s="11">
        <v>0</v>
      </c>
      <c r="GH54" s="4"/>
      <c r="GI54" s="5">
        <v>12</v>
      </c>
      <c r="GJ54" s="6">
        <v>4</v>
      </c>
      <c r="GK54" s="9">
        <v>12</v>
      </c>
      <c r="GL54" s="6">
        <v>4</v>
      </c>
      <c r="GM54" s="9">
        <v>10</v>
      </c>
      <c r="GN54" s="10">
        <v>4</v>
      </c>
      <c r="GO54" s="11">
        <v>12</v>
      </c>
      <c r="GP54" s="4"/>
      <c r="GQ54" s="5" t="s">
        <v>869</v>
      </c>
      <c r="GR54" s="6">
        <v>0</v>
      </c>
      <c r="GS54" s="9" t="s">
        <v>869</v>
      </c>
      <c r="GT54" s="6">
        <v>0</v>
      </c>
      <c r="GU54" s="9" t="s">
        <v>869</v>
      </c>
      <c r="GV54" s="10">
        <v>0</v>
      </c>
      <c r="GW54" s="11">
        <v>0</v>
      </c>
      <c r="GX54" s="4"/>
      <c r="GY54" s="5" t="s">
        <v>869</v>
      </c>
      <c r="GZ54" s="6">
        <v>0</v>
      </c>
      <c r="HA54" s="9" t="s">
        <v>869</v>
      </c>
      <c r="HB54" s="6">
        <v>0</v>
      </c>
      <c r="HC54" s="9" t="s">
        <v>869</v>
      </c>
      <c r="HD54" s="10">
        <v>0</v>
      </c>
      <c r="HE54" s="11">
        <v>0</v>
      </c>
      <c r="HF54" s="4"/>
      <c r="HG54" s="17">
        <v>12</v>
      </c>
      <c r="HI54" s="14" t="s">
        <v>1660</v>
      </c>
    </row>
    <row r="55" spans="1:217" s="8" customFormat="1" ht="27.95" customHeight="1">
      <c r="A55" s="33">
        <v>50</v>
      </c>
      <c r="B55" s="6">
        <v>58587</v>
      </c>
      <c r="C55" s="3" t="s">
        <v>650</v>
      </c>
      <c r="D55" s="12" t="s">
        <v>207</v>
      </c>
      <c r="E55" s="4"/>
      <c r="F55" s="5" t="s">
        <v>869</v>
      </c>
      <c r="G55" s="6">
        <v>0</v>
      </c>
      <c r="H55" s="9" t="s">
        <v>869</v>
      </c>
      <c r="I55" s="6">
        <v>0</v>
      </c>
      <c r="J55" s="9" t="s">
        <v>869</v>
      </c>
      <c r="K55" s="10">
        <v>0</v>
      </c>
      <c r="L55" s="11">
        <v>0</v>
      </c>
      <c r="M55" s="4"/>
      <c r="N55" s="5" t="s">
        <v>869</v>
      </c>
      <c r="O55" s="6">
        <v>0</v>
      </c>
      <c r="P55" s="9" t="s">
        <v>869</v>
      </c>
      <c r="Q55" s="6">
        <v>0</v>
      </c>
      <c r="R55" s="9" t="s">
        <v>869</v>
      </c>
      <c r="S55" s="10">
        <v>0</v>
      </c>
      <c r="T55" s="11">
        <v>0</v>
      </c>
      <c r="U55" s="5"/>
      <c r="V55" s="5" t="s">
        <v>869</v>
      </c>
      <c r="W55" s="6">
        <v>0</v>
      </c>
      <c r="X55" s="9" t="s">
        <v>869</v>
      </c>
      <c r="Y55" s="6">
        <v>0</v>
      </c>
      <c r="Z55" s="9" t="s">
        <v>869</v>
      </c>
      <c r="AA55" s="10">
        <v>0</v>
      </c>
      <c r="AB55" s="11">
        <v>0</v>
      </c>
      <c r="AC55" s="4"/>
      <c r="AD55" s="5" t="s">
        <v>869</v>
      </c>
      <c r="AE55" s="6">
        <v>0</v>
      </c>
      <c r="AF55" s="9" t="s">
        <v>869</v>
      </c>
      <c r="AG55" s="6">
        <v>0</v>
      </c>
      <c r="AH55" s="9" t="s">
        <v>869</v>
      </c>
      <c r="AI55" s="10">
        <v>0</v>
      </c>
      <c r="AJ55" s="11">
        <v>0</v>
      </c>
      <c r="AK55" s="4"/>
      <c r="AL55" s="5" t="s">
        <v>869</v>
      </c>
      <c r="AM55" s="6">
        <v>0</v>
      </c>
      <c r="AN55" s="9" t="s">
        <v>869</v>
      </c>
      <c r="AO55" s="6">
        <v>0</v>
      </c>
      <c r="AP55" s="9" t="s">
        <v>869</v>
      </c>
      <c r="AQ55" s="10">
        <v>0</v>
      </c>
      <c r="AR55" s="11">
        <v>0</v>
      </c>
      <c r="AS55" s="4"/>
      <c r="AT55" s="5" t="s">
        <v>869</v>
      </c>
      <c r="AU55" s="6">
        <v>0</v>
      </c>
      <c r="AV55" s="9" t="s">
        <v>869</v>
      </c>
      <c r="AW55" s="6">
        <v>0</v>
      </c>
      <c r="AX55" s="9" t="s">
        <v>869</v>
      </c>
      <c r="AY55" s="10">
        <v>0</v>
      </c>
      <c r="AZ55" s="11">
        <v>0</v>
      </c>
      <c r="BA55" s="4"/>
      <c r="BB55" s="5" t="s">
        <v>869</v>
      </c>
      <c r="BC55" s="6">
        <v>0</v>
      </c>
      <c r="BD55" s="9" t="s">
        <v>869</v>
      </c>
      <c r="BE55" s="6">
        <v>0</v>
      </c>
      <c r="BF55" s="9" t="s">
        <v>869</v>
      </c>
      <c r="BG55" s="10">
        <v>0</v>
      </c>
      <c r="BH55" s="11">
        <v>0</v>
      </c>
      <c r="BI55" s="4"/>
      <c r="BJ55" s="5" t="s">
        <v>869</v>
      </c>
      <c r="BK55" s="6">
        <v>0</v>
      </c>
      <c r="BL55" s="9" t="s">
        <v>869</v>
      </c>
      <c r="BM55" s="6">
        <v>0</v>
      </c>
      <c r="BN55" s="9" t="s">
        <v>869</v>
      </c>
      <c r="BO55" s="10">
        <v>0</v>
      </c>
      <c r="BP55" s="11">
        <v>0</v>
      </c>
      <c r="BQ55" s="4"/>
      <c r="BR55" s="5" t="s">
        <v>869</v>
      </c>
      <c r="BS55" s="6">
        <v>0</v>
      </c>
      <c r="BT55" s="9" t="s">
        <v>869</v>
      </c>
      <c r="BU55" s="6">
        <v>0</v>
      </c>
      <c r="BV55" s="9" t="s">
        <v>869</v>
      </c>
      <c r="BW55" s="10">
        <v>0</v>
      </c>
      <c r="BX55" s="11">
        <v>0</v>
      </c>
      <c r="BY55" s="4"/>
      <c r="BZ55" s="5">
        <v>3</v>
      </c>
      <c r="CA55" s="6">
        <v>7</v>
      </c>
      <c r="CB55" s="9">
        <v>5</v>
      </c>
      <c r="CC55" s="6">
        <v>4</v>
      </c>
      <c r="CD55" s="9" t="s">
        <v>869</v>
      </c>
      <c r="CE55" s="10">
        <v>0</v>
      </c>
      <c r="CF55" s="11">
        <v>11</v>
      </c>
      <c r="CG55" s="4"/>
      <c r="CH55" s="5" t="s">
        <v>869</v>
      </c>
      <c r="CI55" s="6">
        <v>0</v>
      </c>
      <c r="CJ55" s="9" t="s">
        <v>869</v>
      </c>
      <c r="CK55" s="6">
        <v>0</v>
      </c>
      <c r="CL55" s="9" t="s">
        <v>869</v>
      </c>
      <c r="CM55" s="10">
        <v>0</v>
      </c>
      <c r="CN55" s="11">
        <v>0</v>
      </c>
      <c r="CO55" s="4"/>
      <c r="CP55" s="4"/>
      <c r="CQ55" s="5" t="s">
        <v>869</v>
      </c>
      <c r="CR55" s="6">
        <v>0</v>
      </c>
      <c r="CS55" s="9" t="s">
        <v>869</v>
      </c>
      <c r="CT55" s="6">
        <v>0</v>
      </c>
      <c r="CU55" s="9" t="s">
        <v>869</v>
      </c>
      <c r="CV55" s="10">
        <v>0</v>
      </c>
      <c r="CW55" s="11">
        <v>0</v>
      </c>
      <c r="CX55" s="4"/>
      <c r="CY55" s="5" t="s">
        <v>869</v>
      </c>
      <c r="CZ55" s="6">
        <v>0</v>
      </c>
      <c r="DA55" s="9" t="s">
        <v>869</v>
      </c>
      <c r="DB55" s="6">
        <v>0</v>
      </c>
      <c r="DC55" s="9" t="s">
        <v>869</v>
      </c>
      <c r="DD55" s="10">
        <v>0</v>
      </c>
      <c r="DE55" s="11">
        <v>0</v>
      </c>
      <c r="DF55" s="4"/>
      <c r="DG55" s="5" t="s">
        <v>869</v>
      </c>
      <c r="DH55" s="6">
        <v>0</v>
      </c>
      <c r="DI55" s="9" t="s">
        <v>869</v>
      </c>
      <c r="DJ55" s="6">
        <v>0</v>
      </c>
      <c r="DK55" s="9" t="s">
        <v>869</v>
      </c>
      <c r="DL55" s="10">
        <v>0</v>
      </c>
      <c r="DM55" s="11">
        <v>0</v>
      </c>
      <c r="DN55" s="4"/>
      <c r="DO55" s="5" t="s">
        <v>869</v>
      </c>
      <c r="DP55" s="6">
        <v>0</v>
      </c>
      <c r="DQ55" s="9" t="s">
        <v>869</v>
      </c>
      <c r="DR55" s="6">
        <v>0</v>
      </c>
      <c r="DS55" s="9" t="s">
        <v>869</v>
      </c>
      <c r="DT55" s="10">
        <v>0</v>
      </c>
      <c r="DU55" s="11">
        <v>0</v>
      </c>
      <c r="DV55" s="4"/>
      <c r="DW55" s="5" t="s">
        <v>869</v>
      </c>
      <c r="DX55" s="6">
        <v>0</v>
      </c>
      <c r="DY55" s="9" t="s">
        <v>869</v>
      </c>
      <c r="DZ55" s="6">
        <v>0</v>
      </c>
      <c r="EA55" s="9" t="s">
        <v>869</v>
      </c>
      <c r="EB55" s="10">
        <v>0</v>
      </c>
      <c r="EC55" s="11">
        <v>0</v>
      </c>
      <c r="ED55" s="4"/>
      <c r="EE55" s="5" t="s">
        <v>869</v>
      </c>
      <c r="EF55" s="6">
        <v>0</v>
      </c>
      <c r="EG55" s="9" t="s">
        <v>869</v>
      </c>
      <c r="EH55" s="6">
        <v>0</v>
      </c>
      <c r="EI55" s="9" t="s">
        <v>869</v>
      </c>
      <c r="EJ55" s="10">
        <v>0</v>
      </c>
      <c r="EK55" s="11">
        <v>0</v>
      </c>
      <c r="EL55" s="4"/>
      <c r="EM55" s="5" t="s">
        <v>869</v>
      </c>
      <c r="EN55" s="6">
        <v>0</v>
      </c>
      <c r="EO55" s="9" t="s">
        <v>869</v>
      </c>
      <c r="EP55" s="6">
        <v>0</v>
      </c>
      <c r="EQ55" s="9" t="s">
        <v>869</v>
      </c>
      <c r="ER55" s="10">
        <v>0</v>
      </c>
      <c r="ES55" s="11">
        <v>0</v>
      </c>
      <c r="ET55" s="4"/>
      <c r="EU55" s="5" t="s">
        <v>869</v>
      </c>
      <c r="EV55" s="6">
        <v>0</v>
      </c>
      <c r="EW55" s="9" t="s">
        <v>869</v>
      </c>
      <c r="EX55" s="6">
        <v>0</v>
      </c>
      <c r="EY55" s="9" t="s">
        <v>869</v>
      </c>
      <c r="EZ55" s="10">
        <v>0</v>
      </c>
      <c r="FA55" s="11">
        <v>0</v>
      </c>
      <c r="FB55" s="4"/>
      <c r="FC55" s="5" t="s">
        <v>869</v>
      </c>
      <c r="FD55" s="6">
        <v>0</v>
      </c>
      <c r="FE55" s="9" t="s">
        <v>869</v>
      </c>
      <c r="FF55" s="6">
        <v>0</v>
      </c>
      <c r="FG55" s="9" t="s">
        <v>869</v>
      </c>
      <c r="FH55" s="10">
        <v>0</v>
      </c>
      <c r="FI55" s="11">
        <v>0</v>
      </c>
      <c r="FJ55" s="4"/>
      <c r="FK55" s="5" t="s">
        <v>869</v>
      </c>
      <c r="FL55" s="6">
        <v>0</v>
      </c>
      <c r="FM55" s="9" t="s">
        <v>869</v>
      </c>
      <c r="FN55" s="6">
        <v>0</v>
      </c>
      <c r="FO55" s="9" t="s">
        <v>869</v>
      </c>
      <c r="FP55" s="10">
        <v>0</v>
      </c>
      <c r="FQ55" s="11">
        <v>0</v>
      </c>
      <c r="FR55" s="4"/>
      <c r="FS55" s="5" t="s">
        <v>869</v>
      </c>
      <c r="FT55" s="6">
        <v>0</v>
      </c>
      <c r="FU55" s="9" t="s">
        <v>869</v>
      </c>
      <c r="FV55" s="6">
        <v>0</v>
      </c>
      <c r="FW55" s="9" t="s">
        <v>869</v>
      </c>
      <c r="FX55" s="10">
        <v>0</v>
      </c>
      <c r="FY55" s="11">
        <v>0</v>
      </c>
      <c r="FZ55" s="4"/>
      <c r="GA55" s="5" t="s">
        <v>869</v>
      </c>
      <c r="GB55" s="6">
        <v>0</v>
      </c>
      <c r="GC55" s="9" t="s">
        <v>869</v>
      </c>
      <c r="GD55" s="6">
        <v>0</v>
      </c>
      <c r="GE55" s="9" t="s">
        <v>869</v>
      </c>
      <c r="GF55" s="10">
        <v>0</v>
      </c>
      <c r="GG55" s="11">
        <v>0</v>
      </c>
      <c r="GH55" s="4"/>
      <c r="GI55" s="5" t="s">
        <v>869</v>
      </c>
      <c r="GJ55" s="6">
        <v>0</v>
      </c>
      <c r="GK55" s="9" t="s">
        <v>869</v>
      </c>
      <c r="GL55" s="6">
        <v>0</v>
      </c>
      <c r="GM55" s="9" t="s">
        <v>869</v>
      </c>
      <c r="GN55" s="10">
        <v>0</v>
      </c>
      <c r="GO55" s="11">
        <v>0</v>
      </c>
      <c r="GP55" s="4"/>
      <c r="GQ55" s="5" t="s">
        <v>869</v>
      </c>
      <c r="GR55" s="6">
        <v>0</v>
      </c>
      <c r="GS55" s="9" t="s">
        <v>869</v>
      </c>
      <c r="GT55" s="6">
        <v>0</v>
      </c>
      <c r="GU55" s="9" t="s">
        <v>869</v>
      </c>
      <c r="GV55" s="10">
        <v>0</v>
      </c>
      <c r="GW55" s="11">
        <v>0</v>
      </c>
      <c r="GX55" s="4"/>
      <c r="GY55" s="5" t="s">
        <v>869</v>
      </c>
      <c r="GZ55" s="6">
        <v>0</v>
      </c>
      <c r="HA55" s="9" t="s">
        <v>869</v>
      </c>
      <c r="HB55" s="6">
        <v>0</v>
      </c>
      <c r="HC55" s="9" t="s">
        <v>869</v>
      </c>
      <c r="HD55" s="10">
        <v>0</v>
      </c>
      <c r="HE55" s="11">
        <v>0</v>
      </c>
      <c r="HF55" s="4"/>
      <c r="HG55" s="17">
        <v>11</v>
      </c>
      <c r="HI55" s="14" t="s">
        <v>1661</v>
      </c>
    </row>
    <row r="56" spans="1:217" s="8" customFormat="1" ht="27.95" customHeight="1">
      <c r="A56" s="33">
        <v>51</v>
      </c>
      <c r="B56" s="6">
        <v>58576</v>
      </c>
      <c r="C56" s="3" t="s">
        <v>649</v>
      </c>
      <c r="D56" s="12" t="s">
        <v>207</v>
      </c>
      <c r="E56" s="4"/>
      <c r="F56" s="5" t="s">
        <v>869</v>
      </c>
      <c r="G56" s="6">
        <v>0</v>
      </c>
      <c r="H56" s="9" t="s">
        <v>869</v>
      </c>
      <c r="I56" s="6">
        <v>0</v>
      </c>
      <c r="J56" s="9" t="s">
        <v>869</v>
      </c>
      <c r="K56" s="10">
        <v>0</v>
      </c>
      <c r="L56" s="11">
        <v>0</v>
      </c>
      <c r="M56" s="4"/>
      <c r="N56" s="5" t="s">
        <v>869</v>
      </c>
      <c r="O56" s="6">
        <v>0</v>
      </c>
      <c r="P56" s="9" t="s">
        <v>869</v>
      </c>
      <c r="Q56" s="6">
        <v>0</v>
      </c>
      <c r="R56" s="9" t="s">
        <v>869</v>
      </c>
      <c r="S56" s="10">
        <v>0</v>
      </c>
      <c r="T56" s="11">
        <v>0</v>
      </c>
      <c r="U56" s="5"/>
      <c r="V56" s="5" t="s">
        <v>869</v>
      </c>
      <c r="W56" s="6">
        <v>0</v>
      </c>
      <c r="X56" s="9" t="s">
        <v>869</v>
      </c>
      <c r="Y56" s="6">
        <v>0</v>
      </c>
      <c r="Z56" s="9" t="s">
        <v>869</v>
      </c>
      <c r="AA56" s="10">
        <v>0</v>
      </c>
      <c r="AB56" s="11">
        <v>0</v>
      </c>
      <c r="AC56" s="4"/>
      <c r="AD56" s="5" t="s">
        <v>869</v>
      </c>
      <c r="AE56" s="6">
        <v>0</v>
      </c>
      <c r="AF56" s="9" t="s">
        <v>869</v>
      </c>
      <c r="AG56" s="6">
        <v>0</v>
      </c>
      <c r="AH56" s="9" t="s">
        <v>869</v>
      </c>
      <c r="AI56" s="10">
        <v>0</v>
      </c>
      <c r="AJ56" s="11">
        <v>0</v>
      </c>
      <c r="AK56" s="4"/>
      <c r="AL56" s="5" t="s">
        <v>869</v>
      </c>
      <c r="AM56" s="6">
        <v>0</v>
      </c>
      <c r="AN56" s="9" t="s">
        <v>869</v>
      </c>
      <c r="AO56" s="6">
        <v>0</v>
      </c>
      <c r="AP56" s="9" t="s">
        <v>869</v>
      </c>
      <c r="AQ56" s="10">
        <v>0</v>
      </c>
      <c r="AR56" s="11">
        <v>0</v>
      </c>
      <c r="AS56" s="4"/>
      <c r="AT56" s="5" t="s">
        <v>869</v>
      </c>
      <c r="AU56" s="6">
        <v>0</v>
      </c>
      <c r="AV56" s="9" t="s">
        <v>869</v>
      </c>
      <c r="AW56" s="6">
        <v>0</v>
      </c>
      <c r="AX56" s="9" t="s">
        <v>869</v>
      </c>
      <c r="AY56" s="10">
        <v>0</v>
      </c>
      <c r="AZ56" s="11">
        <v>0</v>
      </c>
      <c r="BA56" s="4"/>
      <c r="BB56" s="5" t="s">
        <v>869</v>
      </c>
      <c r="BC56" s="6">
        <v>0</v>
      </c>
      <c r="BD56" s="9" t="s">
        <v>869</v>
      </c>
      <c r="BE56" s="6">
        <v>0</v>
      </c>
      <c r="BF56" s="9" t="s">
        <v>869</v>
      </c>
      <c r="BG56" s="10">
        <v>0</v>
      </c>
      <c r="BH56" s="11">
        <v>0</v>
      </c>
      <c r="BI56" s="4"/>
      <c r="BJ56" s="5" t="s">
        <v>869</v>
      </c>
      <c r="BK56" s="6">
        <v>0</v>
      </c>
      <c r="BL56" s="9" t="s">
        <v>869</v>
      </c>
      <c r="BM56" s="6">
        <v>0</v>
      </c>
      <c r="BN56" s="9" t="s">
        <v>869</v>
      </c>
      <c r="BO56" s="10">
        <v>0</v>
      </c>
      <c r="BP56" s="11">
        <v>0</v>
      </c>
      <c r="BQ56" s="4"/>
      <c r="BR56" s="5" t="s">
        <v>869</v>
      </c>
      <c r="BS56" s="6">
        <v>0</v>
      </c>
      <c r="BT56" s="9" t="s">
        <v>869</v>
      </c>
      <c r="BU56" s="6">
        <v>0</v>
      </c>
      <c r="BV56" s="9" t="s">
        <v>869</v>
      </c>
      <c r="BW56" s="10">
        <v>0</v>
      </c>
      <c r="BX56" s="11">
        <v>0</v>
      </c>
      <c r="BY56" s="4"/>
      <c r="BZ56" s="5">
        <v>2</v>
      </c>
      <c r="CA56" s="6">
        <v>9</v>
      </c>
      <c r="CB56" s="9" t="s">
        <v>135</v>
      </c>
      <c r="CC56" s="6">
        <v>0</v>
      </c>
      <c r="CD56" s="9" t="s">
        <v>869</v>
      </c>
      <c r="CE56" s="10">
        <v>0</v>
      </c>
      <c r="CF56" s="11">
        <v>9</v>
      </c>
      <c r="CG56" s="4"/>
      <c r="CH56" s="5" t="s">
        <v>869</v>
      </c>
      <c r="CI56" s="6">
        <v>0</v>
      </c>
      <c r="CJ56" s="9" t="s">
        <v>869</v>
      </c>
      <c r="CK56" s="6">
        <v>0</v>
      </c>
      <c r="CL56" s="9" t="s">
        <v>869</v>
      </c>
      <c r="CM56" s="10">
        <v>0</v>
      </c>
      <c r="CN56" s="11">
        <v>0</v>
      </c>
      <c r="CO56" s="4"/>
      <c r="CP56" s="4"/>
      <c r="CQ56" s="5" t="s">
        <v>869</v>
      </c>
      <c r="CR56" s="6">
        <v>0</v>
      </c>
      <c r="CS56" s="9" t="s">
        <v>869</v>
      </c>
      <c r="CT56" s="6">
        <v>0</v>
      </c>
      <c r="CU56" s="9" t="s">
        <v>869</v>
      </c>
      <c r="CV56" s="10">
        <v>0</v>
      </c>
      <c r="CW56" s="11">
        <v>0</v>
      </c>
      <c r="CX56" s="4"/>
      <c r="CY56" s="5" t="s">
        <v>869</v>
      </c>
      <c r="CZ56" s="6">
        <v>0</v>
      </c>
      <c r="DA56" s="9" t="s">
        <v>869</v>
      </c>
      <c r="DB56" s="6">
        <v>0</v>
      </c>
      <c r="DC56" s="9" t="s">
        <v>869</v>
      </c>
      <c r="DD56" s="10">
        <v>0</v>
      </c>
      <c r="DE56" s="11">
        <v>0</v>
      </c>
      <c r="DF56" s="4"/>
      <c r="DG56" s="5" t="s">
        <v>869</v>
      </c>
      <c r="DH56" s="6">
        <v>0</v>
      </c>
      <c r="DI56" s="9" t="s">
        <v>869</v>
      </c>
      <c r="DJ56" s="6">
        <v>0</v>
      </c>
      <c r="DK56" s="9" t="s">
        <v>869</v>
      </c>
      <c r="DL56" s="10">
        <v>0</v>
      </c>
      <c r="DM56" s="11">
        <v>0</v>
      </c>
      <c r="DN56" s="4"/>
      <c r="DO56" s="5" t="s">
        <v>869</v>
      </c>
      <c r="DP56" s="6">
        <v>0</v>
      </c>
      <c r="DQ56" s="9" t="s">
        <v>869</v>
      </c>
      <c r="DR56" s="6">
        <v>0</v>
      </c>
      <c r="DS56" s="9" t="s">
        <v>869</v>
      </c>
      <c r="DT56" s="10">
        <v>0</v>
      </c>
      <c r="DU56" s="11">
        <v>0</v>
      </c>
      <c r="DV56" s="4"/>
      <c r="DW56" s="5" t="s">
        <v>869</v>
      </c>
      <c r="DX56" s="6">
        <v>0</v>
      </c>
      <c r="DY56" s="9" t="s">
        <v>869</v>
      </c>
      <c r="DZ56" s="6">
        <v>0</v>
      </c>
      <c r="EA56" s="9" t="s">
        <v>869</v>
      </c>
      <c r="EB56" s="10">
        <v>0</v>
      </c>
      <c r="EC56" s="11">
        <v>0</v>
      </c>
      <c r="ED56" s="4"/>
      <c r="EE56" s="5" t="s">
        <v>869</v>
      </c>
      <c r="EF56" s="6">
        <v>0</v>
      </c>
      <c r="EG56" s="9" t="s">
        <v>869</v>
      </c>
      <c r="EH56" s="6">
        <v>0</v>
      </c>
      <c r="EI56" s="9" t="s">
        <v>869</v>
      </c>
      <c r="EJ56" s="10">
        <v>0</v>
      </c>
      <c r="EK56" s="11">
        <v>0</v>
      </c>
      <c r="EL56" s="4"/>
      <c r="EM56" s="5" t="s">
        <v>869</v>
      </c>
      <c r="EN56" s="6">
        <v>0</v>
      </c>
      <c r="EO56" s="9" t="s">
        <v>869</v>
      </c>
      <c r="EP56" s="6">
        <v>0</v>
      </c>
      <c r="EQ56" s="9" t="s">
        <v>869</v>
      </c>
      <c r="ER56" s="10">
        <v>0</v>
      </c>
      <c r="ES56" s="11">
        <v>0</v>
      </c>
      <c r="ET56" s="4"/>
      <c r="EU56" s="5" t="s">
        <v>869</v>
      </c>
      <c r="EV56" s="6">
        <v>0</v>
      </c>
      <c r="EW56" s="9" t="s">
        <v>869</v>
      </c>
      <c r="EX56" s="6">
        <v>0</v>
      </c>
      <c r="EY56" s="9" t="s">
        <v>869</v>
      </c>
      <c r="EZ56" s="10">
        <v>0</v>
      </c>
      <c r="FA56" s="11">
        <v>0</v>
      </c>
      <c r="FB56" s="4"/>
      <c r="FC56" s="5" t="s">
        <v>869</v>
      </c>
      <c r="FD56" s="6">
        <v>0</v>
      </c>
      <c r="FE56" s="9" t="s">
        <v>869</v>
      </c>
      <c r="FF56" s="6">
        <v>0</v>
      </c>
      <c r="FG56" s="9" t="s">
        <v>869</v>
      </c>
      <c r="FH56" s="10">
        <v>0</v>
      </c>
      <c r="FI56" s="11">
        <v>0</v>
      </c>
      <c r="FJ56" s="4"/>
      <c r="FK56" s="5" t="s">
        <v>869</v>
      </c>
      <c r="FL56" s="6">
        <v>0</v>
      </c>
      <c r="FM56" s="9" t="s">
        <v>869</v>
      </c>
      <c r="FN56" s="6">
        <v>0</v>
      </c>
      <c r="FO56" s="9" t="s">
        <v>869</v>
      </c>
      <c r="FP56" s="10">
        <v>0</v>
      </c>
      <c r="FQ56" s="11">
        <v>0</v>
      </c>
      <c r="FR56" s="4"/>
      <c r="FS56" s="5" t="s">
        <v>869</v>
      </c>
      <c r="FT56" s="6">
        <v>0</v>
      </c>
      <c r="FU56" s="9" t="s">
        <v>869</v>
      </c>
      <c r="FV56" s="6">
        <v>0</v>
      </c>
      <c r="FW56" s="9" t="s">
        <v>869</v>
      </c>
      <c r="FX56" s="10">
        <v>0</v>
      </c>
      <c r="FY56" s="11">
        <v>0</v>
      </c>
      <c r="FZ56" s="4"/>
      <c r="GA56" s="5" t="s">
        <v>869</v>
      </c>
      <c r="GB56" s="6">
        <v>0</v>
      </c>
      <c r="GC56" s="9" t="s">
        <v>869</v>
      </c>
      <c r="GD56" s="6">
        <v>0</v>
      </c>
      <c r="GE56" s="9" t="s">
        <v>869</v>
      </c>
      <c r="GF56" s="10">
        <v>0</v>
      </c>
      <c r="GG56" s="11">
        <v>0</v>
      </c>
      <c r="GH56" s="4"/>
      <c r="GI56" s="5" t="s">
        <v>869</v>
      </c>
      <c r="GJ56" s="6">
        <v>0</v>
      </c>
      <c r="GK56" s="9" t="s">
        <v>869</v>
      </c>
      <c r="GL56" s="6">
        <v>0</v>
      </c>
      <c r="GM56" s="9" t="s">
        <v>869</v>
      </c>
      <c r="GN56" s="10">
        <v>0</v>
      </c>
      <c r="GO56" s="11">
        <v>0</v>
      </c>
      <c r="GP56" s="4"/>
      <c r="GQ56" s="5" t="s">
        <v>869</v>
      </c>
      <c r="GR56" s="6">
        <v>0</v>
      </c>
      <c r="GS56" s="9" t="s">
        <v>869</v>
      </c>
      <c r="GT56" s="6">
        <v>0</v>
      </c>
      <c r="GU56" s="9" t="s">
        <v>869</v>
      </c>
      <c r="GV56" s="10">
        <v>0</v>
      </c>
      <c r="GW56" s="11">
        <v>0</v>
      </c>
      <c r="GX56" s="4"/>
      <c r="GY56" s="5" t="s">
        <v>869</v>
      </c>
      <c r="GZ56" s="6">
        <v>0</v>
      </c>
      <c r="HA56" s="9" t="s">
        <v>869</v>
      </c>
      <c r="HB56" s="6">
        <v>0</v>
      </c>
      <c r="HC56" s="9" t="s">
        <v>869</v>
      </c>
      <c r="HD56" s="10">
        <v>0</v>
      </c>
      <c r="HE56" s="11">
        <v>0</v>
      </c>
      <c r="HF56" s="4"/>
      <c r="HG56" s="17">
        <v>9</v>
      </c>
      <c r="HI56" s="14" t="s">
        <v>1662</v>
      </c>
    </row>
    <row r="57" spans="1:217" s="8" customFormat="1" ht="27.95" customHeight="1">
      <c r="A57" s="33">
        <v>52</v>
      </c>
      <c r="B57" s="6">
        <v>53969</v>
      </c>
      <c r="C57" s="3" t="s">
        <v>653</v>
      </c>
      <c r="D57" s="12" t="s">
        <v>218</v>
      </c>
      <c r="E57" s="4"/>
      <c r="F57" s="5" t="s">
        <v>869</v>
      </c>
      <c r="G57" s="6">
        <v>0</v>
      </c>
      <c r="H57" s="9" t="s">
        <v>869</v>
      </c>
      <c r="I57" s="6">
        <v>0</v>
      </c>
      <c r="J57" s="9" t="s">
        <v>869</v>
      </c>
      <c r="K57" s="10">
        <v>0</v>
      </c>
      <c r="L57" s="11">
        <v>0</v>
      </c>
      <c r="M57" s="4"/>
      <c r="N57" s="5" t="s">
        <v>869</v>
      </c>
      <c r="O57" s="6">
        <v>0</v>
      </c>
      <c r="P57" s="9" t="s">
        <v>869</v>
      </c>
      <c r="Q57" s="6">
        <v>0</v>
      </c>
      <c r="R57" s="9" t="s">
        <v>869</v>
      </c>
      <c r="S57" s="10">
        <v>0</v>
      </c>
      <c r="T57" s="11">
        <v>0</v>
      </c>
      <c r="U57" s="5"/>
      <c r="V57" s="5" t="s">
        <v>869</v>
      </c>
      <c r="W57" s="6">
        <v>0</v>
      </c>
      <c r="X57" s="9" t="s">
        <v>869</v>
      </c>
      <c r="Y57" s="6">
        <v>0</v>
      </c>
      <c r="Z57" s="9" t="s">
        <v>869</v>
      </c>
      <c r="AA57" s="10">
        <v>0</v>
      </c>
      <c r="AB57" s="11">
        <v>0</v>
      </c>
      <c r="AC57" s="4"/>
      <c r="AD57" s="5" t="s">
        <v>869</v>
      </c>
      <c r="AE57" s="6">
        <v>0</v>
      </c>
      <c r="AF57" s="9" t="s">
        <v>869</v>
      </c>
      <c r="AG57" s="6">
        <v>0</v>
      </c>
      <c r="AH57" s="9" t="s">
        <v>869</v>
      </c>
      <c r="AI57" s="10">
        <v>0</v>
      </c>
      <c r="AJ57" s="11">
        <v>0</v>
      </c>
      <c r="AK57" s="4"/>
      <c r="AL57" s="5" t="s">
        <v>869</v>
      </c>
      <c r="AM57" s="6">
        <v>0</v>
      </c>
      <c r="AN57" s="9" t="s">
        <v>869</v>
      </c>
      <c r="AO57" s="6">
        <v>0</v>
      </c>
      <c r="AP57" s="9" t="s">
        <v>869</v>
      </c>
      <c r="AQ57" s="10">
        <v>0</v>
      </c>
      <c r="AR57" s="11">
        <v>0</v>
      </c>
      <c r="AS57" s="4"/>
      <c r="AT57" s="5" t="s">
        <v>869</v>
      </c>
      <c r="AU57" s="6">
        <v>0</v>
      </c>
      <c r="AV57" s="9" t="s">
        <v>869</v>
      </c>
      <c r="AW57" s="6">
        <v>0</v>
      </c>
      <c r="AX57" s="9" t="s">
        <v>869</v>
      </c>
      <c r="AY57" s="10">
        <v>0</v>
      </c>
      <c r="AZ57" s="11">
        <v>0</v>
      </c>
      <c r="BA57" s="4"/>
      <c r="BB57" s="5" t="s">
        <v>869</v>
      </c>
      <c r="BC57" s="6">
        <v>0</v>
      </c>
      <c r="BD57" s="9" t="s">
        <v>869</v>
      </c>
      <c r="BE57" s="6">
        <v>0</v>
      </c>
      <c r="BF57" s="9" t="s">
        <v>869</v>
      </c>
      <c r="BG57" s="10">
        <v>0</v>
      </c>
      <c r="BH57" s="11">
        <v>0</v>
      </c>
      <c r="BI57" s="4"/>
      <c r="BJ57" s="5" t="s">
        <v>869</v>
      </c>
      <c r="BK57" s="6">
        <v>0</v>
      </c>
      <c r="BL57" s="9" t="s">
        <v>869</v>
      </c>
      <c r="BM57" s="6">
        <v>0</v>
      </c>
      <c r="BN57" s="9" t="s">
        <v>869</v>
      </c>
      <c r="BO57" s="10">
        <v>0</v>
      </c>
      <c r="BP57" s="11">
        <v>0</v>
      </c>
      <c r="BQ57" s="4"/>
      <c r="BR57" s="5" t="s">
        <v>869</v>
      </c>
      <c r="BS57" s="6">
        <v>0</v>
      </c>
      <c r="BT57" s="9" t="s">
        <v>869</v>
      </c>
      <c r="BU57" s="6">
        <v>0</v>
      </c>
      <c r="BV57" s="9" t="s">
        <v>869</v>
      </c>
      <c r="BW57" s="10">
        <v>0</v>
      </c>
      <c r="BX57" s="11">
        <v>0</v>
      </c>
      <c r="BY57" s="4"/>
      <c r="BZ57" s="5">
        <v>6</v>
      </c>
      <c r="CA57" s="6">
        <v>3</v>
      </c>
      <c r="CB57" s="9">
        <v>4</v>
      </c>
      <c r="CC57" s="6">
        <v>5</v>
      </c>
      <c r="CD57" s="9" t="s">
        <v>869</v>
      </c>
      <c r="CE57" s="10">
        <v>0</v>
      </c>
      <c r="CF57" s="11">
        <v>8</v>
      </c>
      <c r="CG57" s="4"/>
      <c r="CH57" s="5" t="s">
        <v>869</v>
      </c>
      <c r="CI57" s="6">
        <v>0</v>
      </c>
      <c r="CJ57" s="9" t="s">
        <v>869</v>
      </c>
      <c r="CK57" s="6">
        <v>0</v>
      </c>
      <c r="CL57" s="9" t="s">
        <v>869</v>
      </c>
      <c r="CM57" s="10">
        <v>0</v>
      </c>
      <c r="CN57" s="11">
        <v>0</v>
      </c>
      <c r="CO57" s="4"/>
      <c r="CP57" s="4"/>
      <c r="CQ57" s="5" t="s">
        <v>869</v>
      </c>
      <c r="CR57" s="6">
        <v>0</v>
      </c>
      <c r="CS57" s="9" t="s">
        <v>869</v>
      </c>
      <c r="CT57" s="6">
        <v>0</v>
      </c>
      <c r="CU57" s="9" t="s">
        <v>869</v>
      </c>
      <c r="CV57" s="10">
        <v>0</v>
      </c>
      <c r="CW57" s="11">
        <v>0</v>
      </c>
      <c r="CX57" s="4"/>
      <c r="CY57" s="5" t="s">
        <v>869</v>
      </c>
      <c r="CZ57" s="6">
        <v>0</v>
      </c>
      <c r="DA57" s="9" t="s">
        <v>869</v>
      </c>
      <c r="DB57" s="6">
        <v>0</v>
      </c>
      <c r="DC57" s="9" t="s">
        <v>869</v>
      </c>
      <c r="DD57" s="10">
        <v>0</v>
      </c>
      <c r="DE57" s="11">
        <v>0</v>
      </c>
      <c r="DF57" s="4"/>
      <c r="DG57" s="5" t="s">
        <v>869</v>
      </c>
      <c r="DH57" s="6">
        <v>0</v>
      </c>
      <c r="DI57" s="9" t="s">
        <v>869</v>
      </c>
      <c r="DJ57" s="6">
        <v>0</v>
      </c>
      <c r="DK57" s="9" t="s">
        <v>869</v>
      </c>
      <c r="DL57" s="10">
        <v>0</v>
      </c>
      <c r="DM57" s="11">
        <v>0</v>
      </c>
      <c r="DN57" s="4"/>
      <c r="DO57" s="5" t="s">
        <v>869</v>
      </c>
      <c r="DP57" s="6">
        <v>0</v>
      </c>
      <c r="DQ57" s="9" t="s">
        <v>869</v>
      </c>
      <c r="DR57" s="6">
        <v>0</v>
      </c>
      <c r="DS57" s="9" t="s">
        <v>869</v>
      </c>
      <c r="DT57" s="10">
        <v>0</v>
      </c>
      <c r="DU57" s="11">
        <v>0</v>
      </c>
      <c r="DV57" s="4"/>
      <c r="DW57" s="5" t="s">
        <v>869</v>
      </c>
      <c r="DX57" s="6">
        <v>0</v>
      </c>
      <c r="DY57" s="9" t="s">
        <v>869</v>
      </c>
      <c r="DZ57" s="6">
        <v>0</v>
      </c>
      <c r="EA57" s="9" t="s">
        <v>869</v>
      </c>
      <c r="EB57" s="10">
        <v>0</v>
      </c>
      <c r="EC57" s="11">
        <v>0</v>
      </c>
      <c r="ED57" s="4"/>
      <c r="EE57" s="5" t="s">
        <v>869</v>
      </c>
      <c r="EF57" s="6">
        <v>0</v>
      </c>
      <c r="EG57" s="9" t="s">
        <v>869</v>
      </c>
      <c r="EH57" s="6">
        <v>0</v>
      </c>
      <c r="EI57" s="9" t="s">
        <v>869</v>
      </c>
      <c r="EJ57" s="10">
        <v>0</v>
      </c>
      <c r="EK57" s="11">
        <v>0</v>
      </c>
      <c r="EL57" s="4"/>
      <c r="EM57" s="5" t="s">
        <v>869</v>
      </c>
      <c r="EN57" s="6">
        <v>0</v>
      </c>
      <c r="EO57" s="9" t="s">
        <v>869</v>
      </c>
      <c r="EP57" s="6">
        <v>0</v>
      </c>
      <c r="EQ57" s="9" t="s">
        <v>869</v>
      </c>
      <c r="ER57" s="10">
        <v>0</v>
      </c>
      <c r="ES57" s="11">
        <v>0</v>
      </c>
      <c r="ET57" s="4"/>
      <c r="EU57" s="5" t="s">
        <v>869</v>
      </c>
      <c r="EV57" s="6">
        <v>0</v>
      </c>
      <c r="EW57" s="9" t="s">
        <v>869</v>
      </c>
      <c r="EX57" s="6">
        <v>0</v>
      </c>
      <c r="EY57" s="9" t="s">
        <v>869</v>
      </c>
      <c r="EZ57" s="10">
        <v>0</v>
      </c>
      <c r="FA57" s="11">
        <v>0</v>
      </c>
      <c r="FB57" s="4"/>
      <c r="FC57" s="5" t="s">
        <v>869</v>
      </c>
      <c r="FD57" s="6">
        <v>0</v>
      </c>
      <c r="FE57" s="9" t="s">
        <v>869</v>
      </c>
      <c r="FF57" s="6">
        <v>0</v>
      </c>
      <c r="FG57" s="9" t="s">
        <v>869</v>
      </c>
      <c r="FH57" s="10">
        <v>0</v>
      </c>
      <c r="FI57" s="11">
        <v>0</v>
      </c>
      <c r="FJ57" s="4"/>
      <c r="FK57" s="5" t="s">
        <v>869</v>
      </c>
      <c r="FL57" s="6">
        <v>0</v>
      </c>
      <c r="FM57" s="9" t="s">
        <v>869</v>
      </c>
      <c r="FN57" s="6">
        <v>0</v>
      </c>
      <c r="FO57" s="9" t="s">
        <v>869</v>
      </c>
      <c r="FP57" s="10">
        <v>0</v>
      </c>
      <c r="FQ57" s="11">
        <v>0</v>
      </c>
      <c r="FR57" s="4"/>
      <c r="FS57" s="5" t="s">
        <v>869</v>
      </c>
      <c r="FT57" s="6">
        <v>0</v>
      </c>
      <c r="FU57" s="9" t="s">
        <v>869</v>
      </c>
      <c r="FV57" s="6">
        <v>0</v>
      </c>
      <c r="FW57" s="9" t="s">
        <v>869</v>
      </c>
      <c r="FX57" s="10">
        <v>0</v>
      </c>
      <c r="FY57" s="11">
        <v>0</v>
      </c>
      <c r="FZ57" s="4"/>
      <c r="GA57" s="5" t="s">
        <v>869</v>
      </c>
      <c r="GB57" s="6">
        <v>0</v>
      </c>
      <c r="GC57" s="9" t="s">
        <v>869</v>
      </c>
      <c r="GD57" s="6">
        <v>0</v>
      </c>
      <c r="GE57" s="9" t="s">
        <v>869</v>
      </c>
      <c r="GF57" s="10">
        <v>0</v>
      </c>
      <c r="GG57" s="11">
        <v>0</v>
      </c>
      <c r="GH57" s="4"/>
      <c r="GI57" s="5" t="s">
        <v>869</v>
      </c>
      <c r="GJ57" s="6">
        <v>0</v>
      </c>
      <c r="GK57" s="9" t="s">
        <v>869</v>
      </c>
      <c r="GL57" s="6">
        <v>0</v>
      </c>
      <c r="GM57" s="9" t="s">
        <v>869</v>
      </c>
      <c r="GN57" s="10">
        <v>0</v>
      </c>
      <c r="GO57" s="11">
        <v>0</v>
      </c>
      <c r="GP57" s="4"/>
      <c r="GQ57" s="5" t="s">
        <v>869</v>
      </c>
      <c r="GR57" s="6">
        <v>0</v>
      </c>
      <c r="GS57" s="9" t="s">
        <v>869</v>
      </c>
      <c r="GT57" s="6">
        <v>0</v>
      </c>
      <c r="GU57" s="9" t="s">
        <v>869</v>
      </c>
      <c r="GV57" s="10">
        <v>0</v>
      </c>
      <c r="GW57" s="11">
        <v>0</v>
      </c>
      <c r="GX57" s="4"/>
      <c r="GY57" s="5" t="s">
        <v>869</v>
      </c>
      <c r="GZ57" s="6">
        <v>0</v>
      </c>
      <c r="HA57" s="9" t="s">
        <v>869</v>
      </c>
      <c r="HB57" s="6">
        <v>0</v>
      </c>
      <c r="HC57" s="9" t="s">
        <v>869</v>
      </c>
      <c r="HD57" s="10">
        <v>0</v>
      </c>
      <c r="HE57" s="11">
        <v>0</v>
      </c>
      <c r="HF57" s="4"/>
      <c r="HG57" s="17">
        <v>8</v>
      </c>
      <c r="HI57" s="14" t="s">
        <v>1663</v>
      </c>
    </row>
    <row r="58" spans="1:217" s="8" customFormat="1" ht="27.95" customHeight="1">
      <c r="A58" s="33">
        <v>52</v>
      </c>
      <c r="B58" s="6">
        <v>58244</v>
      </c>
      <c r="C58" s="3" t="s">
        <v>419</v>
      </c>
      <c r="D58" s="12" t="s">
        <v>63</v>
      </c>
      <c r="E58" s="4"/>
      <c r="F58" s="5" t="s">
        <v>869</v>
      </c>
      <c r="G58" s="6">
        <v>0</v>
      </c>
      <c r="H58" s="9" t="s">
        <v>869</v>
      </c>
      <c r="I58" s="6">
        <v>0</v>
      </c>
      <c r="J58" s="9" t="s">
        <v>869</v>
      </c>
      <c r="K58" s="10">
        <v>0</v>
      </c>
      <c r="L58" s="11">
        <v>0</v>
      </c>
      <c r="M58" s="4"/>
      <c r="N58" s="5" t="s">
        <v>869</v>
      </c>
      <c r="O58" s="6">
        <v>0</v>
      </c>
      <c r="P58" s="9" t="s">
        <v>869</v>
      </c>
      <c r="Q58" s="6">
        <v>0</v>
      </c>
      <c r="R58" s="9" t="s">
        <v>869</v>
      </c>
      <c r="S58" s="10">
        <v>0</v>
      </c>
      <c r="T58" s="11">
        <v>0</v>
      </c>
      <c r="U58" s="5"/>
      <c r="V58" s="5" t="s">
        <v>869</v>
      </c>
      <c r="W58" s="6">
        <v>0</v>
      </c>
      <c r="X58" s="9" t="s">
        <v>869</v>
      </c>
      <c r="Y58" s="6">
        <v>0</v>
      </c>
      <c r="Z58" s="9" t="s">
        <v>869</v>
      </c>
      <c r="AA58" s="10">
        <v>0</v>
      </c>
      <c r="AB58" s="11">
        <v>0</v>
      </c>
      <c r="AC58" s="4"/>
      <c r="AD58" s="5" t="s">
        <v>869</v>
      </c>
      <c r="AE58" s="6">
        <v>0</v>
      </c>
      <c r="AF58" s="9" t="s">
        <v>869</v>
      </c>
      <c r="AG58" s="6">
        <v>0</v>
      </c>
      <c r="AH58" s="9" t="s">
        <v>869</v>
      </c>
      <c r="AI58" s="10">
        <v>0</v>
      </c>
      <c r="AJ58" s="11">
        <v>0</v>
      </c>
      <c r="AK58" s="4"/>
      <c r="AL58" s="5" t="s">
        <v>869</v>
      </c>
      <c r="AM58" s="6">
        <v>0</v>
      </c>
      <c r="AN58" s="9" t="s">
        <v>869</v>
      </c>
      <c r="AO58" s="6">
        <v>0</v>
      </c>
      <c r="AP58" s="9" t="s">
        <v>869</v>
      </c>
      <c r="AQ58" s="10">
        <v>0</v>
      </c>
      <c r="AR58" s="11">
        <v>0</v>
      </c>
      <c r="AS58" s="4"/>
      <c r="AT58" s="5" t="s">
        <v>869</v>
      </c>
      <c r="AU58" s="6">
        <v>0</v>
      </c>
      <c r="AV58" s="9" t="s">
        <v>869</v>
      </c>
      <c r="AW58" s="6">
        <v>0</v>
      </c>
      <c r="AX58" s="9" t="s">
        <v>869</v>
      </c>
      <c r="AY58" s="10">
        <v>0</v>
      </c>
      <c r="AZ58" s="11">
        <v>0</v>
      </c>
      <c r="BA58" s="4"/>
      <c r="BB58" s="5" t="s">
        <v>869</v>
      </c>
      <c r="BC58" s="6">
        <v>0</v>
      </c>
      <c r="BD58" s="9" t="s">
        <v>869</v>
      </c>
      <c r="BE58" s="6">
        <v>0</v>
      </c>
      <c r="BF58" s="9" t="s">
        <v>869</v>
      </c>
      <c r="BG58" s="10">
        <v>0</v>
      </c>
      <c r="BH58" s="11">
        <v>0</v>
      </c>
      <c r="BI58" s="4"/>
      <c r="BJ58" s="5" t="s">
        <v>869</v>
      </c>
      <c r="BK58" s="6">
        <v>0</v>
      </c>
      <c r="BL58" s="9" t="s">
        <v>869</v>
      </c>
      <c r="BM58" s="6">
        <v>0</v>
      </c>
      <c r="BN58" s="9" t="s">
        <v>869</v>
      </c>
      <c r="BO58" s="10">
        <v>0</v>
      </c>
      <c r="BP58" s="11">
        <v>0</v>
      </c>
      <c r="BQ58" s="4"/>
      <c r="BR58" s="5" t="s">
        <v>869</v>
      </c>
      <c r="BS58" s="6">
        <v>0</v>
      </c>
      <c r="BT58" s="9" t="s">
        <v>869</v>
      </c>
      <c r="BU58" s="6">
        <v>0</v>
      </c>
      <c r="BV58" s="9" t="s">
        <v>869</v>
      </c>
      <c r="BW58" s="10">
        <v>0</v>
      </c>
      <c r="BX58" s="11">
        <v>0</v>
      </c>
      <c r="BY58" s="4"/>
      <c r="BZ58" s="5" t="s">
        <v>869</v>
      </c>
      <c r="CA58" s="6">
        <v>0</v>
      </c>
      <c r="CB58" s="9" t="s">
        <v>869</v>
      </c>
      <c r="CC58" s="6">
        <v>0</v>
      </c>
      <c r="CD58" s="9" t="s">
        <v>869</v>
      </c>
      <c r="CE58" s="10">
        <v>0</v>
      </c>
      <c r="CF58" s="11">
        <v>0</v>
      </c>
      <c r="CG58" s="4"/>
      <c r="CH58" s="5" t="s">
        <v>869</v>
      </c>
      <c r="CI58" s="6">
        <v>0</v>
      </c>
      <c r="CJ58" s="9" t="s">
        <v>869</v>
      </c>
      <c r="CK58" s="6">
        <v>0</v>
      </c>
      <c r="CL58" s="9" t="s">
        <v>869</v>
      </c>
      <c r="CM58" s="10">
        <v>0</v>
      </c>
      <c r="CN58" s="11">
        <v>0</v>
      </c>
      <c r="CO58" s="4"/>
      <c r="CP58" s="4"/>
      <c r="CQ58" s="5" t="s">
        <v>869</v>
      </c>
      <c r="CR58" s="6">
        <v>0</v>
      </c>
      <c r="CS58" s="9" t="s">
        <v>869</v>
      </c>
      <c r="CT58" s="6">
        <v>0</v>
      </c>
      <c r="CU58" s="9" t="s">
        <v>869</v>
      </c>
      <c r="CV58" s="10">
        <v>0</v>
      </c>
      <c r="CW58" s="11">
        <v>0</v>
      </c>
      <c r="CX58" s="4"/>
      <c r="CY58" s="5" t="s">
        <v>869</v>
      </c>
      <c r="CZ58" s="6">
        <v>0</v>
      </c>
      <c r="DA58" s="9" t="s">
        <v>869</v>
      </c>
      <c r="DB58" s="6">
        <v>0</v>
      </c>
      <c r="DC58" s="9" t="s">
        <v>869</v>
      </c>
      <c r="DD58" s="10">
        <v>0</v>
      </c>
      <c r="DE58" s="11">
        <v>0</v>
      </c>
      <c r="DF58" s="4"/>
      <c r="DG58" s="5" t="s">
        <v>869</v>
      </c>
      <c r="DH58" s="6">
        <v>0</v>
      </c>
      <c r="DI58" s="9" t="s">
        <v>869</v>
      </c>
      <c r="DJ58" s="6">
        <v>0</v>
      </c>
      <c r="DK58" s="9" t="s">
        <v>869</v>
      </c>
      <c r="DL58" s="10">
        <v>0</v>
      </c>
      <c r="DM58" s="11">
        <v>0</v>
      </c>
      <c r="DN58" s="4"/>
      <c r="DO58" s="5" t="s">
        <v>869</v>
      </c>
      <c r="DP58" s="6">
        <v>0</v>
      </c>
      <c r="DQ58" s="9" t="s">
        <v>869</v>
      </c>
      <c r="DR58" s="6">
        <v>0</v>
      </c>
      <c r="DS58" s="9" t="s">
        <v>869</v>
      </c>
      <c r="DT58" s="10">
        <v>0</v>
      </c>
      <c r="DU58" s="11">
        <v>0</v>
      </c>
      <c r="DV58" s="4"/>
      <c r="DW58" s="5" t="s">
        <v>869</v>
      </c>
      <c r="DX58" s="6">
        <v>0</v>
      </c>
      <c r="DY58" s="9" t="s">
        <v>869</v>
      </c>
      <c r="DZ58" s="6">
        <v>0</v>
      </c>
      <c r="EA58" s="9" t="s">
        <v>869</v>
      </c>
      <c r="EB58" s="10">
        <v>0</v>
      </c>
      <c r="EC58" s="11">
        <v>0</v>
      </c>
      <c r="ED58" s="4"/>
      <c r="EE58" s="5" t="s">
        <v>869</v>
      </c>
      <c r="EF58" s="6">
        <v>0</v>
      </c>
      <c r="EG58" s="9" t="s">
        <v>869</v>
      </c>
      <c r="EH58" s="6">
        <v>0</v>
      </c>
      <c r="EI58" s="9" t="s">
        <v>869</v>
      </c>
      <c r="EJ58" s="10">
        <v>0</v>
      </c>
      <c r="EK58" s="11">
        <v>0</v>
      </c>
      <c r="EL58" s="4"/>
      <c r="EM58" s="5" t="s">
        <v>869</v>
      </c>
      <c r="EN58" s="6">
        <v>0</v>
      </c>
      <c r="EO58" s="9" t="s">
        <v>869</v>
      </c>
      <c r="EP58" s="6">
        <v>0</v>
      </c>
      <c r="EQ58" s="9" t="s">
        <v>869</v>
      </c>
      <c r="ER58" s="10">
        <v>0</v>
      </c>
      <c r="ES58" s="11">
        <v>0</v>
      </c>
      <c r="ET58" s="4"/>
      <c r="EU58" s="5" t="s">
        <v>869</v>
      </c>
      <c r="EV58" s="6">
        <v>0</v>
      </c>
      <c r="EW58" s="9" t="s">
        <v>869</v>
      </c>
      <c r="EX58" s="6">
        <v>0</v>
      </c>
      <c r="EY58" s="9" t="s">
        <v>869</v>
      </c>
      <c r="EZ58" s="10">
        <v>0</v>
      </c>
      <c r="FA58" s="11">
        <v>0</v>
      </c>
      <c r="FB58" s="4"/>
      <c r="FC58" s="5" t="s">
        <v>869</v>
      </c>
      <c r="FD58" s="6">
        <v>0</v>
      </c>
      <c r="FE58" s="9" t="s">
        <v>869</v>
      </c>
      <c r="FF58" s="6">
        <v>0</v>
      </c>
      <c r="FG58" s="9" t="s">
        <v>869</v>
      </c>
      <c r="FH58" s="10">
        <v>0</v>
      </c>
      <c r="FI58" s="11">
        <v>0</v>
      </c>
      <c r="FJ58" s="4"/>
      <c r="FK58" s="5" t="s">
        <v>869</v>
      </c>
      <c r="FL58" s="6">
        <v>0</v>
      </c>
      <c r="FM58" s="9" t="s">
        <v>869</v>
      </c>
      <c r="FN58" s="6">
        <v>0</v>
      </c>
      <c r="FO58" s="9" t="s">
        <v>869</v>
      </c>
      <c r="FP58" s="10">
        <v>0</v>
      </c>
      <c r="FQ58" s="11">
        <v>0</v>
      </c>
      <c r="FR58" s="4"/>
      <c r="FS58" s="5" t="s">
        <v>869</v>
      </c>
      <c r="FT58" s="6">
        <v>0</v>
      </c>
      <c r="FU58" s="9" t="s">
        <v>869</v>
      </c>
      <c r="FV58" s="6">
        <v>0</v>
      </c>
      <c r="FW58" s="9" t="s">
        <v>869</v>
      </c>
      <c r="FX58" s="10">
        <v>0</v>
      </c>
      <c r="FY58" s="11">
        <v>0</v>
      </c>
      <c r="FZ58" s="4"/>
      <c r="GA58" s="5" t="s">
        <v>869</v>
      </c>
      <c r="GB58" s="6">
        <v>0</v>
      </c>
      <c r="GC58" s="9" t="s">
        <v>869</v>
      </c>
      <c r="GD58" s="6">
        <v>0</v>
      </c>
      <c r="GE58" s="9" t="s">
        <v>869</v>
      </c>
      <c r="GF58" s="10">
        <v>0</v>
      </c>
      <c r="GG58" s="11">
        <v>0</v>
      </c>
      <c r="GH58" s="4"/>
      <c r="GI58" s="5" t="s">
        <v>869</v>
      </c>
      <c r="GJ58" s="6">
        <v>0</v>
      </c>
      <c r="GK58" s="9" t="s">
        <v>869</v>
      </c>
      <c r="GL58" s="6">
        <v>0</v>
      </c>
      <c r="GM58" s="9" t="s">
        <v>869</v>
      </c>
      <c r="GN58" s="10">
        <v>0</v>
      </c>
      <c r="GO58" s="11">
        <v>0</v>
      </c>
      <c r="GP58" s="4"/>
      <c r="GQ58" s="5" t="s">
        <v>869</v>
      </c>
      <c r="GR58" s="6">
        <v>0</v>
      </c>
      <c r="GS58" s="9" t="s">
        <v>869</v>
      </c>
      <c r="GT58" s="6">
        <v>0</v>
      </c>
      <c r="GU58" s="9" t="s">
        <v>869</v>
      </c>
      <c r="GV58" s="10">
        <v>0</v>
      </c>
      <c r="GW58" s="11">
        <v>0</v>
      </c>
      <c r="GX58" s="4"/>
      <c r="GY58" s="5">
        <v>7</v>
      </c>
      <c r="GZ58" s="6">
        <v>8</v>
      </c>
      <c r="HA58" s="9" t="s">
        <v>869</v>
      </c>
      <c r="HB58" s="6">
        <v>0</v>
      </c>
      <c r="HC58" s="9" t="s">
        <v>869</v>
      </c>
      <c r="HD58" s="10">
        <v>0</v>
      </c>
      <c r="HE58" s="11">
        <v>8</v>
      </c>
      <c r="HF58" s="4"/>
      <c r="HG58" s="17">
        <v>8</v>
      </c>
      <c r="HI58" s="14" t="s">
        <v>1664</v>
      </c>
    </row>
    <row r="59" spans="1:217" s="8" customFormat="1" ht="27.95" customHeight="1">
      <c r="A59" s="33">
        <v>54</v>
      </c>
      <c r="B59" s="6">
        <v>58580</v>
      </c>
      <c r="C59" s="3" t="s">
        <v>652</v>
      </c>
      <c r="D59" s="12" t="s">
        <v>207</v>
      </c>
      <c r="E59" s="4"/>
      <c r="F59" s="5" t="s">
        <v>869</v>
      </c>
      <c r="G59" s="6">
        <v>0</v>
      </c>
      <c r="H59" s="9" t="s">
        <v>869</v>
      </c>
      <c r="I59" s="6">
        <v>0</v>
      </c>
      <c r="J59" s="9" t="s">
        <v>869</v>
      </c>
      <c r="K59" s="10">
        <v>0</v>
      </c>
      <c r="L59" s="11">
        <v>0</v>
      </c>
      <c r="M59" s="4"/>
      <c r="N59" s="5" t="s">
        <v>869</v>
      </c>
      <c r="O59" s="6">
        <v>0</v>
      </c>
      <c r="P59" s="9" t="s">
        <v>869</v>
      </c>
      <c r="Q59" s="6">
        <v>0</v>
      </c>
      <c r="R59" s="9" t="s">
        <v>869</v>
      </c>
      <c r="S59" s="10">
        <v>0</v>
      </c>
      <c r="T59" s="11">
        <v>0</v>
      </c>
      <c r="U59" s="5"/>
      <c r="V59" s="5" t="s">
        <v>869</v>
      </c>
      <c r="W59" s="6">
        <v>0</v>
      </c>
      <c r="X59" s="9" t="s">
        <v>869</v>
      </c>
      <c r="Y59" s="6">
        <v>0</v>
      </c>
      <c r="Z59" s="9" t="s">
        <v>869</v>
      </c>
      <c r="AA59" s="10">
        <v>0</v>
      </c>
      <c r="AB59" s="11">
        <v>0</v>
      </c>
      <c r="AC59" s="4"/>
      <c r="AD59" s="5" t="s">
        <v>869</v>
      </c>
      <c r="AE59" s="6">
        <v>0</v>
      </c>
      <c r="AF59" s="9" t="s">
        <v>869</v>
      </c>
      <c r="AG59" s="6">
        <v>0</v>
      </c>
      <c r="AH59" s="9" t="s">
        <v>869</v>
      </c>
      <c r="AI59" s="10">
        <v>0</v>
      </c>
      <c r="AJ59" s="11">
        <v>0</v>
      </c>
      <c r="AK59" s="4"/>
      <c r="AL59" s="5" t="s">
        <v>869</v>
      </c>
      <c r="AM59" s="6">
        <v>0</v>
      </c>
      <c r="AN59" s="9" t="s">
        <v>869</v>
      </c>
      <c r="AO59" s="6">
        <v>0</v>
      </c>
      <c r="AP59" s="9" t="s">
        <v>869</v>
      </c>
      <c r="AQ59" s="10">
        <v>0</v>
      </c>
      <c r="AR59" s="11">
        <v>0</v>
      </c>
      <c r="AS59" s="4"/>
      <c r="AT59" s="5" t="s">
        <v>869</v>
      </c>
      <c r="AU59" s="6">
        <v>0</v>
      </c>
      <c r="AV59" s="9" t="s">
        <v>869</v>
      </c>
      <c r="AW59" s="6">
        <v>0</v>
      </c>
      <c r="AX59" s="9" t="s">
        <v>869</v>
      </c>
      <c r="AY59" s="10">
        <v>0</v>
      </c>
      <c r="AZ59" s="11">
        <v>0</v>
      </c>
      <c r="BA59" s="4"/>
      <c r="BB59" s="5" t="s">
        <v>869</v>
      </c>
      <c r="BC59" s="6">
        <v>0</v>
      </c>
      <c r="BD59" s="9" t="s">
        <v>869</v>
      </c>
      <c r="BE59" s="6">
        <v>0</v>
      </c>
      <c r="BF59" s="9" t="s">
        <v>869</v>
      </c>
      <c r="BG59" s="10">
        <v>0</v>
      </c>
      <c r="BH59" s="11">
        <v>0</v>
      </c>
      <c r="BI59" s="4"/>
      <c r="BJ59" s="5" t="s">
        <v>869</v>
      </c>
      <c r="BK59" s="6">
        <v>0</v>
      </c>
      <c r="BL59" s="9" t="s">
        <v>869</v>
      </c>
      <c r="BM59" s="6">
        <v>0</v>
      </c>
      <c r="BN59" s="9" t="s">
        <v>869</v>
      </c>
      <c r="BO59" s="10">
        <v>0</v>
      </c>
      <c r="BP59" s="11">
        <v>0</v>
      </c>
      <c r="BQ59" s="4"/>
      <c r="BR59" s="5" t="s">
        <v>869</v>
      </c>
      <c r="BS59" s="6">
        <v>0</v>
      </c>
      <c r="BT59" s="9" t="s">
        <v>869</v>
      </c>
      <c r="BU59" s="6">
        <v>0</v>
      </c>
      <c r="BV59" s="9" t="s">
        <v>869</v>
      </c>
      <c r="BW59" s="10">
        <v>0</v>
      </c>
      <c r="BX59" s="11">
        <v>0</v>
      </c>
      <c r="BY59" s="4"/>
      <c r="BZ59" s="5">
        <v>5</v>
      </c>
      <c r="CA59" s="6">
        <v>4</v>
      </c>
      <c r="CB59" s="9">
        <v>6</v>
      </c>
      <c r="CC59" s="6">
        <v>3</v>
      </c>
      <c r="CD59" s="9" t="s">
        <v>869</v>
      </c>
      <c r="CE59" s="10">
        <v>0</v>
      </c>
      <c r="CF59" s="11">
        <v>7</v>
      </c>
      <c r="CG59" s="4"/>
      <c r="CH59" s="5" t="s">
        <v>869</v>
      </c>
      <c r="CI59" s="6">
        <v>0</v>
      </c>
      <c r="CJ59" s="9" t="s">
        <v>869</v>
      </c>
      <c r="CK59" s="6">
        <v>0</v>
      </c>
      <c r="CL59" s="9" t="s">
        <v>869</v>
      </c>
      <c r="CM59" s="10">
        <v>0</v>
      </c>
      <c r="CN59" s="11">
        <v>0</v>
      </c>
      <c r="CO59" s="4"/>
      <c r="CP59" s="4"/>
      <c r="CQ59" s="5" t="s">
        <v>869</v>
      </c>
      <c r="CR59" s="6">
        <v>0</v>
      </c>
      <c r="CS59" s="9" t="s">
        <v>869</v>
      </c>
      <c r="CT59" s="6">
        <v>0</v>
      </c>
      <c r="CU59" s="9" t="s">
        <v>869</v>
      </c>
      <c r="CV59" s="10">
        <v>0</v>
      </c>
      <c r="CW59" s="11">
        <v>0</v>
      </c>
      <c r="CX59" s="4"/>
      <c r="CY59" s="5" t="s">
        <v>869</v>
      </c>
      <c r="CZ59" s="6">
        <v>0</v>
      </c>
      <c r="DA59" s="9" t="s">
        <v>869</v>
      </c>
      <c r="DB59" s="6">
        <v>0</v>
      </c>
      <c r="DC59" s="9" t="s">
        <v>869</v>
      </c>
      <c r="DD59" s="10">
        <v>0</v>
      </c>
      <c r="DE59" s="11">
        <v>0</v>
      </c>
      <c r="DF59" s="4"/>
      <c r="DG59" s="5" t="s">
        <v>869</v>
      </c>
      <c r="DH59" s="6">
        <v>0</v>
      </c>
      <c r="DI59" s="9" t="s">
        <v>869</v>
      </c>
      <c r="DJ59" s="6">
        <v>0</v>
      </c>
      <c r="DK59" s="9" t="s">
        <v>869</v>
      </c>
      <c r="DL59" s="10">
        <v>0</v>
      </c>
      <c r="DM59" s="11">
        <v>0</v>
      </c>
      <c r="DN59" s="4"/>
      <c r="DO59" s="5" t="s">
        <v>869</v>
      </c>
      <c r="DP59" s="6">
        <v>0</v>
      </c>
      <c r="DQ59" s="9" t="s">
        <v>869</v>
      </c>
      <c r="DR59" s="6">
        <v>0</v>
      </c>
      <c r="DS59" s="9" t="s">
        <v>869</v>
      </c>
      <c r="DT59" s="10">
        <v>0</v>
      </c>
      <c r="DU59" s="11">
        <v>0</v>
      </c>
      <c r="DV59" s="4"/>
      <c r="DW59" s="5" t="s">
        <v>869</v>
      </c>
      <c r="DX59" s="6">
        <v>0</v>
      </c>
      <c r="DY59" s="9" t="s">
        <v>869</v>
      </c>
      <c r="DZ59" s="6">
        <v>0</v>
      </c>
      <c r="EA59" s="9" t="s">
        <v>869</v>
      </c>
      <c r="EB59" s="10">
        <v>0</v>
      </c>
      <c r="EC59" s="11">
        <v>0</v>
      </c>
      <c r="ED59" s="4"/>
      <c r="EE59" s="5" t="s">
        <v>869</v>
      </c>
      <c r="EF59" s="6">
        <v>0</v>
      </c>
      <c r="EG59" s="9" t="s">
        <v>869</v>
      </c>
      <c r="EH59" s="6">
        <v>0</v>
      </c>
      <c r="EI59" s="9" t="s">
        <v>869</v>
      </c>
      <c r="EJ59" s="10">
        <v>0</v>
      </c>
      <c r="EK59" s="11">
        <v>0</v>
      </c>
      <c r="EL59" s="4"/>
      <c r="EM59" s="5" t="s">
        <v>869</v>
      </c>
      <c r="EN59" s="6">
        <v>0</v>
      </c>
      <c r="EO59" s="9" t="s">
        <v>869</v>
      </c>
      <c r="EP59" s="6">
        <v>0</v>
      </c>
      <c r="EQ59" s="9" t="s">
        <v>869</v>
      </c>
      <c r="ER59" s="10">
        <v>0</v>
      </c>
      <c r="ES59" s="11">
        <v>0</v>
      </c>
      <c r="ET59" s="4"/>
      <c r="EU59" s="5" t="s">
        <v>869</v>
      </c>
      <c r="EV59" s="6">
        <v>0</v>
      </c>
      <c r="EW59" s="9" t="s">
        <v>869</v>
      </c>
      <c r="EX59" s="6">
        <v>0</v>
      </c>
      <c r="EY59" s="9" t="s">
        <v>869</v>
      </c>
      <c r="EZ59" s="10">
        <v>0</v>
      </c>
      <c r="FA59" s="11">
        <v>0</v>
      </c>
      <c r="FB59" s="4"/>
      <c r="FC59" s="5" t="s">
        <v>869</v>
      </c>
      <c r="FD59" s="6">
        <v>0</v>
      </c>
      <c r="FE59" s="9" t="s">
        <v>869</v>
      </c>
      <c r="FF59" s="6">
        <v>0</v>
      </c>
      <c r="FG59" s="9" t="s">
        <v>869</v>
      </c>
      <c r="FH59" s="10">
        <v>0</v>
      </c>
      <c r="FI59" s="11">
        <v>0</v>
      </c>
      <c r="FJ59" s="4"/>
      <c r="FK59" s="5" t="s">
        <v>869</v>
      </c>
      <c r="FL59" s="6">
        <v>0</v>
      </c>
      <c r="FM59" s="9" t="s">
        <v>869</v>
      </c>
      <c r="FN59" s="6">
        <v>0</v>
      </c>
      <c r="FO59" s="9" t="s">
        <v>869</v>
      </c>
      <c r="FP59" s="10">
        <v>0</v>
      </c>
      <c r="FQ59" s="11">
        <v>0</v>
      </c>
      <c r="FR59" s="4"/>
      <c r="FS59" s="5" t="s">
        <v>869</v>
      </c>
      <c r="FT59" s="6">
        <v>0</v>
      </c>
      <c r="FU59" s="9" t="s">
        <v>869</v>
      </c>
      <c r="FV59" s="6">
        <v>0</v>
      </c>
      <c r="FW59" s="9" t="s">
        <v>869</v>
      </c>
      <c r="FX59" s="10">
        <v>0</v>
      </c>
      <c r="FY59" s="11">
        <v>0</v>
      </c>
      <c r="FZ59" s="4"/>
      <c r="GA59" s="5" t="s">
        <v>869</v>
      </c>
      <c r="GB59" s="6">
        <v>0</v>
      </c>
      <c r="GC59" s="9" t="s">
        <v>869</v>
      </c>
      <c r="GD59" s="6">
        <v>0</v>
      </c>
      <c r="GE59" s="9" t="s">
        <v>869</v>
      </c>
      <c r="GF59" s="10">
        <v>0</v>
      </c>
      <c r="GG59" s="11">
        <v>0</v>
      </c>
      <c r="GH59" s="4"/>
      <c r="GI59" s="5" t="s">
        <v>869</v>
      </c>
      <c r="GJ59" s="6">
        <v>0</v>
      </c>
      <c r="GK59" s="9" t="s">
        <v>869</v>
      </c>
      <c r="GL59" s="6">
        <v>0</v>
      </c>
      <c r="GM59" s="9" t="s">
        <v>869</v>
      </c>
      <c r="GN59" s="10">
        <v>0</v>
      </c>
      <c r="GO59" s="11">
        <v>0</v>
      </c>
      <c r="GP59" s="4"/>
      <c r="GQ59" s="5" t="s">
        <v>869</v>
      </c>
      <c r="GR59" s="6">
        <v>0</v>
      </c>
      <c r="GS59" s="9" t="s">
        <v>869</v>
      </c>
      <c r="GT59" s="6">
        <v>0</v>
      </c>
      <c r="GU59" s="9" t="s">
        <v>869</v>
      </c>
      <c r="GV59" s="10">
        <v>0</v>
      </c>
      <c r="GW59" s="11">
        <v>0</v>
      </c>
      <c r="GX59" s="4"/>
      <c r="GY59" s="5" t="s">
        <v>869</v>
      </c>
      <c r="GZ59" s="6">
        <v>0</v>
      </c>
      <c r="HA59" s="9" t="s">
        <v>869</v>
      </c>
      <c r="HB59" s="6">
        <v>0</v>
      </c>
      <c r="HC59" s="9" t="s">
        <v>869</v>
      </c>
      <c r="HD59" s="10">
        <v>0</v>
      </c>
      <c r="HE59" s="11">
        <v>0</v>
      </c>
      <c r="HF59" s="4"/>
      <c r="HG59" s="17">
        <v>7</v>
      </c>
      <c r="HI59" s="14" t="s">
        <v>1665</v>
      </c>
    </row>
    <row r="60" spans="1:217" s="8" customFormat="1" ht="27.95" customHeight="1">
      <c r="A60" s="33">
        <v>55</v>
      </c>
      <c r="B60" s="6">
        <v>58036</v>
      </c>
      <c r="C60" s="3" t="s">
        <v>489</v>
      </c>
      <c r="D60" s="12" t="s">
        <v>1</v>
      </c>
      <c r="E60" s="4">
        <v>55441</v>
      </c>
      <c r="F60" s="5">
        <v>17</v>
      </c>
      <c r="G60" s="6">
        <v>0</v>
      </c>
      <c r="H60" s="9">
        <v>16</v>
      </c>
      <c r="I60" s="6">
        <v>1.1000000000000001</v>
      </c>
      <c r="J60" s="9">
        <v>15</v>
      </c>
      <c r="K60" s="10">
        <v>2.2000000000000002</v>
      </c>
      <c r="L60" s="11">
        <v>3.3000000000000003</v>
      </c>
      <c r="M60" s="4"/>
      <c r="N60" s="5">
        <v>23</v>
      </c>
      <c r="O60" s="6">
        <v>0</v>
      </c>
      <c r="P60" s="9" t="s">
        <v>869</v>
      </c>
      <c r="Q60" s="6">
        <v>0</v>
      </c>
      <c r="R60" s="9">
        <v>20</v>
      </c>
      <c r="S60" s="10">
        <v>0</v>
      </c>
      <c r="T60" s="11">
        <v>0</v>
      </c>
      <c r="U60" s="5"/>
      <c r="V60" s="5" t="s">
        <v>869</v>
      </c>
      <c r="W60" s="6">
        <v>0</v>
      </c>
      <c r="X60" s="9" t="s">
        <v>869</v>
      </c>
      <c r="Y60" s="6">
        <v>0</v>
      </c>
      <c r="Z60" s="9" t="s">
        <v>869</v>
      </c>
      <c r="AA60" s="10">
        <v>0</v>
      </c>
      <c r="AB60" s="11">
        <v>0</v>
      </c>
      <c r="AC60" s="4"/>
      <c r="AD60" s="5" t="s">
        <v>869</v>
      </c>
      <c r="AE60" s="6">
        <v>0</v>
      </c>
      <c r="AF60" s="9" t="s">
        <v>869</v>
      </c>
      <c r="AG60" s="6">
        <v>0</v>
      </c>
      <c r="AH60" s="9" t="s">
        <v>869</v>
      </c>
      <c r="AI60" s="10">
        <v>0</v>
      </c>
      <c r="AJ60" s="11">
        <v>0</v>
      </c>
      <c r="AK60" s="4"/>
      <c r="AL60" s="5" t="s">
        <v>869</v>
      </c>
      <c r="AM60" s="6">
        <v>0</v>
      </c>
      <c r="AN60" s="9" t="s">
        <v>869</v>
      </c>
      <c r="AO60" s="6">
        <v>0</v>
      </c>
      <c r="AP60" s="9" t="s">
        <v>869</v>
      </c>
      <c r="AQ60" s="10">
        <v>0</v>
      </c>
      <c r="AR60" s="11">
        <v>0</v>
      </c>
      <c r="AS60" s="4"/>
      <c r="AT60" s="5" t="s">
        <v>869</v>
      </c>
      <c r="AU60" s="6">
        <v>0</v>
      </c>
      <c r="AV60" s="9" t="s">
        <v>869</v>
      </c>
      <c r="AW60" s="6">
        <v>0</v>
      </c>
      <c r="AX60" s="9" t="s">
        <v>869</v>
      </c>
      <c r="AY60" s="10">
        <v>0</v>
      </c>
      <c r="AZ60" s="11">
        <v>0</v>
      </c>
      <c r="BA60" s="4"/>
      <c r="BB60" s="5" t="s">
        <v>869</v>
      </c>
      <c r="BC60" s="6">
        <v>0</v>
      </c>
      <c r="BD60" s="9" t="s">
        <v>869</v>
      </c>
      <c r="BE60" s="6">
        <v>0</v>
      </c>
      <c r="BF60" s="9" t="s">
        <v>869</v>
      </c>
      <c r="BG60" s="10">
        <v>0</v>
      </c>
      <c r="BH60" s="11">
        <v>0</v>
      </c>
      <c r="BI60" s="4"/>
      <c r="BJ60" s="5" t="s">
        <v>869</v>
      </c>
      <c r="BK60" s="6">
        <v>0</v>
      </c>
      <c r="BL60" s="9" t="s">
        <v>869</v>
      </c>
      <c r="BM60" s="6">
        <v>0</v>
      </c>
      <c r="BN60" s="9" t="s">
        <v>869</v>
      </c>
      <c r="BO60" s="10">
        <v>0</v>
      </c>
      <c r="BP60" s="11">
        <v>0</v>
      </c>
      <c r="BQ60" s="4"/>
      <c r="BR60" s="5" t="s">
        <v>869</v>
      </c>
      <c r="BS60" s="6">
        <v>0</v>
      </c>
      <c r="BT60" s="9">
        <v>14</v>
      </c>
      <c r="BU60" s="6">
        <v>3.3000000000000003</v>
      </c>
      <c r="BV60" s="9">
        <v>22</v>
      </c>
      <c r="BW60" s="10">
        <v>0</v>
      </c>
      <c r="BX60" s="11">
        <v>3.3000000000000003</v>
      </c>
      <c r="BY60" s="4"/>
      <c r="BZ60" s="5" t="s">
        <v>869</v>
      </c>
      <c r="CA60" s="6">
        <v>0</v>
      </c>
      <c r="CB60" s="9" t="s">
        <v>869</v>
      </c>
      <c r="CC60" s="6">
        <v>0</v>
      </c>
      <c r="CD60" s="9" t="s">
        <v>869</v>
      </c>
      <c r="CE60" s="10">
        <v>0</v>
      </c>
      <c r="CF60" s="11">
        <v>0</v>
      </c>
      <c r="CG60" s="4"/>
      <c r="CH60" s="5" t="s">
        <v>869</v>
      </c>
      <c r="CI60" s="6">
        <v>0</v>
      </c>
      <c r="CJ60" s="9" t="s">
        <v>869</v>
      </c>
      <c r="CK60" s="6">
        <v>0</v>
      </c>
      <c r="CL60" s="9" t="s">
        <v>869</v>
      </c>
      <c r="CM60" s="10">
        <v>0</v>
      </c>
      <c r="CN60" s="11">
        <v>0</v>
      </c>
      <c r="CO60" s="4"/>
      <c r="CP60" s="4"/>
      <c r="CQ60" s="5" t="s">
        <v>869</v>
      </c>
      <c r="CR60" s="6">
        <v>0</v>
      </c>
      <c r="CS60" s="9" t="s">
        <v>869</v>
      </c>
      <c r="CT60" s="6">
        <v>0</v>
      </c>
      <c r="CU60" s="9" t="s">
        <v>869</v>
      </c>
      <c r="CV60" s="10">
        <v>0</v>
      </c>
      <c r="CW60" s="11">
        <v>0</v>
      </c>
      <c r="CX60" s="4"/>
      <c r="CY60" s="5" t="s">
        <v>869</v>
      </c>
      <c r="CZ60" s="6">
        <v>0</v>
      </c>
      <c r="DA60" s="9" t="s">
        <v>869</v>
      </c>
      <c r="DB60" s="6">
        <v>0</v>
      </c>
      <c r="DC60" s="9" t="s">
        <v>869</v>
      </c>
      <c r="DD60" s="10">
        <v>0</v>
      </c>
      <c r="DE60" s="11">
        <v>0</v>
      </c>
      <c r="DF60" s="4"/>
      <c r="DG60" s="5" t="s">
        <v>869</v>
      </c>
      <c r="DH60" s="6">
        <v>0</v>
      </c>
      <c r="DI60" s="9" t="s">
        <v>869</v>
      </c>
      <c r="DJ60" s="6">
        <v>0</v>
      </c>
      <c r="DK60" s="9" t="s">
        <v>869</v>
      </c>
      <c r="DL60" s="10">
        <v>0</v>
      </c>
      <c r="DM60" s="11">
        <v>0</v>
      </c>
      <c r="DN60" s="4"/>
      <c r="DO60" s="5" t="s">
        <v>869</v>
      </c>
      <c r="DP60" s="6">
        <v>0</v>
      </c>
      <c r="DQ60" s="9" t="s">
        <v>869</v>
      </c>
      <c r="DR60" s="6">
        <v>0</v>
      </c>
      <c r="DS60" s="9" t="s">
        <v>869</v>
      </c>
      <c r="DT60" s="10">
        <v>0</v>
      </c>
      <c r="DU60" s="11">
        <v>0</v>
      </c>
      <c r="DV60" s="4"/>
      <c r="DW60" s="5" t="s">
        <v>869</v>
      </c>
      <c r="DX60" s="6">
        <v>0</v>
      </c>
      <c r="DY60" s="9" t="s">
        <v>869</v>
      </c>
      <c r="DZ60" s="6">
        <v>0</v>
      </c>
      <c r="EA60" s="9" t="s">
        <v>869</v>
      </c>
      <c r="EB60" s="10">
        <v>0</v>
      </c>
      <c r="EC60" s="11">
        <v>0</v>
      </c>
      <c r="ED60" s="4"/>
      <c r="EE60" s="5" t="s">
        <v>869</v>
      </c>
      <c r="EF60" s="6">
        <v>0</v>
      </c>
      <c r="EG60" s="9" t="s">
        <v>869</v>
      </c>
      <c r="EH60" s="6">
        <v>0</v>
      </c>
      <c r="EI60" s="9" t="s">
        <v>869</v>
      </c>
      <c r="EJ60" s="10">
        <v>0</v>
      </c>
      <c r="EK60" s="11">
        <v>0</v>
      </c>
      <c r="EL60" s="4"/>
      <c r="EM60" s="5" t="s">
        <v>869</v>
      </c>
      <c r="EN60" s="6">
        <v>0</v>
      </c>
      <c r="EO60" s="9" t="s">
        <v>869</v>
      </c>
      <c r="EP60" s="6">
        <v>0</v>
      </c>
      <c r="EQ60" s="9" t="s">
        <v>869</v>
      </c>
      <c r="ER60" s="10">
        <v>0</v>
      </c>
      <c r="ES60" s="11">
        <v>0</v>
      </c>
      <c r="ET60" s="4"/>
      <c r="EU60" s="5" t="s">
        <v>869</v>
      </c>
      <c r="EV60" s="6">
        <v>0</v>
      </c>
      <c r="EW60" s="9" t="s">
        <v>869</v>
      </c>
      <c r="EX60" s="6">
        <v>0</v>
      </c>
      <c r="EY60" s="9" t="s">
        <v>869</v>
      </c>
      <c r="EZ60" s="10">
        <v>0</v>
      </c>
      <c r="FA60" s="11">
        <v>0</v>
      </c>
      <c r="FB60" s="4"/>
      <c r="FC60" s="5" t="s">
        <v>869</v>
      </c>
      <c r="FD60" s="6">
        <v>0</v>
      </c>
      <c r="FE60" s="9" t="s">
        <v>869</v>
      </c>
      <c r="FF60" s="6">
        <v>0</v>
      </c>
      <c r="FG60" s="9" t="s">
        <v>869</v>
      </c>
      <c r="FH60" s="10">
        <v>0</v>
      </c>
      <c r="FI60" s="11">
        <v>0</v>
      </c>
      <c r="FJ60" s="4"/>
      <c r="FK60" s="5" t="s">
        <v>869</v>
      </c>
      <c r="FL60" s="6">
        <v>0</v>
      </c>
      <c r="FM60" s="9" t="s">
        <v>869</v>
      </c>
      <c r="FN60" s="6">
        <v>0</v>
      </c>
      <c r="FO60" s="9" t="s">
        <v>869</v>
      </c>
      <c r="FP60" s="10">
        <v>0</v>
      </c>
      <c r="FQ60" s="11">
        <v>0</v>
      </c>
      <c r="FR60" s="4"/>
      <c r="FS60" s="5" t="s">
        <v>869</v>
      </c>
      <c r="FT60" s="6">
        <v>0</v>
      </c>
      <c r="FU60" s="9" t="s">
        <v>869</v>
      </c>
      <c r="FV60" s="6">
        <v>0</v>
      </c>
      <c r="FW60" s="9" t="s">
        <v>869</v>
      </c>
      <c r="FX60" s="10">
        <v>0</v>
      </c>
      <c r="FY60" s="11">
        <v>0</v>
      </c>
      <c r="FZ60" s="4"/>
      <c r="GA60" s="5" t="s">
        <v>869</v>
      </c>
      <c r="GB60" s="6">
        <v>0</v>
      </c>
      <c r="GC60" s="9" t="s">
        <v>869</v>
      </c>
      <c r="GD60" s="6">
        <v>0</v>
      </c>
      <c r="GE60" s="9" t="s">
        <v>869</v>
      </c>
      <c r="GF60" s="10">
        <v>0</v>
      </c>
      <c r="GG60" s="11">
        <v>0</v>
      </c>
      <c r="GH60" s="4"/>
      <c r="GI60" s="5" t="s">
        <v>869</v>
      </c>
      <c r="GJ60" s="6">
        <v>0</v>
      </c>
      <c r="GK60" s="9" t="s">
        <v>869</v>
      </c>
      <c r="GL60" s="6">
        <v>0</v>
      </c>
      <c r="GM60" s="9" t="s">
        <v>869</v>
      </c>
      <c r="GN60" s="10">
        <v>0</v>
      </c>
      <c r="GO60" s="11">
        <v>0</v>
      </c>
      <c r="GP60" s="4"/>
      <c r="GQ60" s="5" t="s">
        <v>869</v>
      </c>
      <c r="GR60" s="6">
        <v>0</v>
      </c>
      <c r="GS60" s="9" t="s">
        <v>869</v>
      </c>
      <c r="GT60" s="6">
        <v>0</v>
      </c>
      <c r="GU60" s="9" t="s">
        <v>869</v>
      </c>
      <c r="GV60" s="10">
        <v>0</v>
      </c>
      <c r="GW60" s="11">
        <v>0</v>
      </c>
      <c r="GX60" s="4"/>
      <c r="GY60" s="5" t="s">
        <v>869</v>
      </c>
      <c r="GZ60" s="6">
        <v>0</v>
      </c>
      <c r="HA60" s="9" t="s">
        <v>869</v>
      </c>
      <c r="HB60" s="6">
        <v>0</v>
      </c>
      <c r="HC60" s="9" t="s">
        <v>869</v>
      </c>
      <c r="HD60" s="10">
        <v>0</v>
      </c>
      <c r="HE60" s="11">
        <v>0</v>
      </c>
      <c r="HF60" s="4"/>
      <c r="HG60" s="17">
        <v>6.6000000000000005</v>
      </c>
      <c r="HI60" s="14" t="s">
        <v>1666</v>
      </c>
    </row>
    <row r="61" spans="1:217" s="8" customFormat="1" ht="27.95" customHeight="1">
      <c r="A61" s="33">
        <v>56</v>
      </c>
      <c r="B61" s="6">
        <v>53708</v>
      </c>
      <c r="C61" s="3" t="s">
        <v>339</v>
      </c>
      <c r="D61" s="12" t="s">
        <v>1</v>
      </c>
      <c r="E61" s="4"/>
      <c r="F61" s="5" t="s">
        <v>869</v>
      </c>
      <c r="G61" s="6">
        <v>0</v>
      </c>
      <c r="H61" s="9" t="s">
        <v>869</v>
      </c>
      <c r="I61" s="6">
        <v>0</v>
      </c>
      <c r="J61" s="9" t="s">
        <v>869</v>
      </c>
      <c r="K61" s="10">
        <v>0</v>
      </c>
      <c r="L61" s="11">
        <v>0</v>
      </c>
      <c r="M61" s="4"/>
      <c r="N61" s="5">
        <v>20</v>
      </c>
      <c r="O61" s="6">
        <v>0</v>
      </c>
      <c r="P61" s="9">
        <v>14</v>
      </c>
      <c r="Q61" s="6">
        <v>3.3000000000000003</v>
      </c>
      <c r="R61" s="9">
        <v>18</v>
      </c>
      <c r="S61" s="10">
        <v>0</v>
      </c>
      <c r="T61" s="11">
        <v>3.3000000000000003</v>
      </c>
      <c r="U61" s="5"/>
      <c r="V61" s="5" t="s">
        <v>869</v>
      </c>
      <c r="W61" s="6">
        <v>0</v>
      </c>
      <c r="X61" s="9" t="s">
        <v>869</v>
      </c>
      <c r="Y61" s="6">
        <v>0</v>
      </c>
      <c r="Z61" s="9" t="s">
        <v>869</v>
      </c>
      <c r="AA61" s="10">
        <v>0</v>
      </c>
      <c r="AB61" s="11">
        <v>0</v>
      </c>
      <c r="AC61" s="4"/>
      <c r="AD61" s="5" t="s">
        <v>869</v>
      </c>
      <c r="AE61" s="6">
        <v>0</v>
      </c>
      <c r="AF61" s="9" t="s">
        <v>869</v>
      </c>
      <c r="AG61" s="6">
        <v>0</v>
      </c>
      <c r="AH61" s="9" t="s">
        <v>869</v>
      </c>
      <c r="AI61" s="10">
        <v>0</v>
      </c>
      <c r="AJ61" s="11">
        <v>0</v>
      </c>
      <c r="AK61" s="4"/>
      <c r="AL61" s="5" t="s">
        <v>869</v>
      </c>
      <c r="AM61" s="6">
        <v>0</v>
      </c>
      <c r="AN61" s="9" t="s">
        <v>869</v>
      </c>
      <c r="AO61" s="6">
        <v>0</v>
      </c>
      <c r="AP61" s="9" t="s">
        <v>869</v>
      </c>
      <c r="AQ61" s="10">
        <v>0</v>
      </c>
      <c r="AR61" s="11">
        <v>0</v>
      </c>
      <c r="AS61" s="4"/>
      <c r="AT61" s="5" t="s">
        <v>869</v>
      </c>
      <c r="AU61" s="6">
        <v>0</v>
      </c>
      <c r="AV61" s="9" t="s">
        <v>869</v>
      </c>
      <c r="AW61" s="6">
        <v>0</v>
      </c>
      <c r="AX61" s="9" t="s">
        <v>869</v>
      </c>
      <c r="AY61" s="10">
        <v>0</v>
      </c>
      <c r="AZ61" s="11">
        <v>0</v>
      </c>
      <c r="BA61" s="4"/>
      <c r="BB61" s="5" t="s">
        <v>869</v>
      </c>
      <c r="BC61" s="6">
        <v>0</v>
      </c>
      <c r="BD61" s="9" t="s">
        <v>869</v>
      </c>
      <c r="BE61" s="6">
        <v>0</v>
      </c>
      <c r="BF61" s="9" t="s">
        <v>869</v>
      </c>
      <c r="BG61" s="10">
        <v>0</v>
      </c>
      <c r="BH61" s="11">
        <v>0</v>
      </c>
      <c r="BI61" s="4"/>
      <c r="BJ61" s="5" t="s">
        <v>869</v>
      </c>
      <c r="BK61" s="6">
        <v>0</v>
      </c>
      <c r="BL61" s="9" t="s">
        <v>869</v>
      </c>
      <c r="BM61" s="6">
        <v>0</v>
      </c>
      <c r="BN61" s="9" t="s">
        <v>869</v>
      </c>
      <c r="BO61" s="10">
        <v>0</v>
      </c>
      <c r="BP61" s="11">
        <v>0</v>
      </c>
      <c r="BQ61" s="4"/>
      <c r="BR61" s="5" t="s">
        <v>869</v>
      </c>
      <c r="BS61" s="6">
        <v>0</v>
      </c>
      <c r="BT61" s="9" t="s">
        <v>869</v>
      </c>
      <c r="BU61" s="6">
        <v>0</v>
      </c>
      <c r="BV61" s="9" t="s">
        <v>869</v>
      </c>
      <c r="BW61" s="10">
        <v>0</v>
      </c>
      <c r="BX61" s="11">
        <v>0</v>
      </c>
      <c r="BY61" s="4"/>
      <c r="BZ61" s="5" t="s">
        <v>869</v>
      </c>
      <c r="CA61" s="6">
        <v>0</v>
      </c>
      <c r="CB61" s="9" t="s">
        <v>869</v>
      </c>
      <c r="CC61" s="6">
        <v>0</v>
      </c>
      <c r="CD61" s="9" t="s">
        <v>869</v>
      </c>
      <c r="CE61" s="10">
        <v>0</v>
      </c>
      <c r="CF61" s="11">
        <v>0</v>
      </c>
      <c r="CG61" s="4"/>
      <c r="CH61" s="5" t="s">
        <v>869</v>
      </c>
      <c r="CI61" s="6">
        <v>0</v>
      </c>
      <c r="CJ61" s="9" t="s">
        <v>869</v>
      </c>
      <c r="CK61" s="6">
        <v>0</v>
      </c>
      <c r="CL61" s="9" t="s">
        <v>869</v>
      </c>
      <c r="CM61" s="10">
        <v>0</v>
      </c>
      <c r="CN61" s="11">
        <v>0</v>
      </c>
      <c r="CO61" s="4"/>
      <c r="CP61" s="4"/>
      <c r="CQ61" s="5" t="s">
        <v>869</v>
      </c>
      <c r="CR61" s="6">
        <v>0</v>
      </c>
      <c r="CS61" s="9" t="s">
        <v>869</v>
      </c>
      <c r="CT61" s="6">
        <v>0</v>
      </c>
      <c r="CU61" s="9" t="s">
        <v>869</v>
      </c>
      <c r="CV61" s="10">
        <v>0</v>
      </c>
      <c r="CW61" s="11">
        <v>0</v>
      </c>
      <c r="CX61" s="4"/>
      <c r="CY61" s="5" t="s">
        <v>869</v>
      </c>
      <c r="CZ61" s="6">
        <v>0</v>
      </c>
      <c r="DA61" s="9" t="s">
        <v>869</v>
      </c>
      <c r="DB61" s="6">
        <v>0</v>
      </c>
      <c r="DC61" s="9" t="s">
        <v>869</v>
      </c>
      <c r="DD61" s="10">
        <v>0</v>
      </c>
      <c r="DE61" s="11">
        <v>0</v>
      </c>
      <c r="DF61" s="4"/>
      <c r="DG61" s="5">
        <v>87</v>
      </c>
      <c r="DH61" s="6">
        <v>0</v>
      </c>
      <c r="DI61" s="9">
        <v>21</v>
      </c>
      <c r="DJ61" s="6">
        <v>0</v>
      </c>
      <c r="DK61" s="9" t="s">
        <v>869</v>
      </c>
      <c r="DL61" s="10">
        <v>0</v>
      </c>
      <c r="DM61" s="11">
        <v>0</v>
      </c>
      <c r="DN61" s="4"/>
      <c r="DO61" s="5" t="s">
        <v>869</v>
      </c>
      <c r="DP61" s="6">
        <v>0</v>
      </c>
      <c r="DQ61" s="9" t="s">
        <v>869</v>
      </c>
      <c r="DR61" s="6">
        <v>0</v>
      </c>
      <c r="DS61" s="9" t="s">
        <v>869</v>
      </c>
      <c r="DT61" s="10">
        <v>0</v>
      </c>
      <c r="DU61" s="11">
        <v>0</v>
      </c>
      <c r="DV61" s="4"/>
      <c r="DW61" s="5" t="s">
        <v>869</v>
      </c>
      <c r="DX61" s="6">
        <v>0</v>
      </c>
      <c r="DY61" s="9" t="s">
        <v>869</v>
      </c>
      <c r="DZ61" s="6">
        <v>0</v>
      </c>
      <c r="EA61" s="9" t="s">
        <v>869</v>
      </c>
      <c r="EB61" s="10">
        <v>0</v>
      </c>
      <c r="EC61" s="11">
        <v>0</v>
      </c>
      <c r="ED61" s="4"/>
      <c r="EE61" s="5" t="s">
        <v>869</v>
      </c>
      <c r="EF61" s="6">
        <v>0</v>
      </c>
      <c r="EG61" s="9" t="s">
        <v>869</v>
      </c>
      <c r="EH61" s="6">
        <v>0</v>
      </c>
      <c r="EI61" s="9" t="s">
        <v>869</v>
      </c>
      <c r="EJ61" s="10">
        <v>0</v>
      </c>
      <c r="EK61" s="11">
        <v>0</v>
      </c>
      <c r="EL61" s="4"/>
      <c r="EM61" s="5" t="s">
        <v>869</v>
      </c>
      <c r="EN61" s="6">
        <v>0</v>
      </c>
      <c r="EO61" s="9" t="s">
        <v>869</v>
      </c>
      <c r="EP61" s="6">
        <v>0</v>
      </c>
      <c r="EQ61" s="9" t="s">
        <v>869</v>
      </c>
      <c r="ER61" s="10">
        <v>0</v>
      </c>
      <c r="ES61" s="11">
        <v>0</v>
      </c>
      <c r="ET61" s="4"/>
      <c r="EU61" s="5" t="s">
        <v>869</v>
      </c>
      <c r="EV61" s="6">
        <v>0</v>
      </c>
      <c r="EW61" s="9" t="s">
        <v>869</v>
      </c>
      <c r="EX61" s="6">
        <v>0</v>
      </c>
      <c r="EY61" s="9" t="s">
        <v>869</v>
      </c>
      <c r="EZ61" s="10">
        <v>0</v>
      </c>
      <c r="FA61" s="11">
        <v>0</v>
      </c>
      <c r="FB61" s="4"/>
      <c r="FC61" s="5" t="s">
        <v>869</v>
      </c>
      <c r="FD61" s="6">
        <v>0</v>
      </c>
      <c r="FE61" s="9" t="s">
        <v>869</v>
      </c>
      <c r="FF61" s="6">
        <v>0</v>
      </c>
      <c r="FG61" s="9" t="s">
        <v>869</v>
      </c>
      <c r="FH61" s="10">
        <v>0</v>
      </c>
      <c r="FI61" s="11">
        <v>0</v>
      </c>
      <c r="FJ61" s="4"/>
      <c r="FK61" s="5" t="s">
        <v>869</v>
      </c>
      <c r="FL61" s="6">
        <v>0</v>
      </c>
      <c r="FM61" s="9" t="s">
        <v>869</v>
      </c>
      <c r="FN61" s="6">
        <v>0</v>
      </c>
      <c r="FO61" s="9" t="s">
        <v>869</v>
      </c>
      <c r="FP61" s="10">
        <v>0</v>
      </c>
      <c r="FQ61" s="11">
        <v>0</v>
      </c>
      <c r="FR61" s="4"/>
      <c r="FS61" s="5" t="s">
        <v>869</v>
      </c>
      <c r="FT61" s="6">
        <v>0</v>
      </c>
      <c r="FU61" s="9" t="s">
        <v>869</v>
      </c>
      <c r="FV61" s="6">
        <v>0</v>
      </c>
      <c r="FW61" s="9" t="s">
        <v>869</v>
      </c>
      <c r="FX61" s="10">
        <v>0</v>
      </c>
      <c r="FY61" s="11">
        <v>0</v>
      </c>
      <c r="FZ61" s="4"/>
      <c r="GA61" s="5" t="s">
        <v>869</v>
      </c>
      <c r="GB61" s="6">
        <v>0</v>
      </c>
      <c r="GC61" s="9" t="s">
        <v>869</v>
      </c>
      <c r="GD61" s="6">
        <v>0</v>
      </c>
      <c r="GE61" s="9" t="s">
        <v>869</v>
      </c>
      <c r="GF61" s="10">
        <v>0</v>
      </c>
      <c r="GG61" s="11">
        <v>0</v>
      </c>
      <c r="GH61" s="4"/>
      <c r="GI61" s="5" t="s">
        <v>869</v>
      </c>
      <c r="GJ61" s="6">
        <v>0</v>
      </c>
      <c r="GK61" s="9" t="s">
        <v>869</v>
      </c>
      <c r="GL61" s="6">
        <v>0</v>
      </c>
      <c r="GM61" s="9" t="s">
        <v>869</v>
      </c>
      <c r="GN61" s="10">
        <v>0</v>
      </c>
      <c r="GO61" s="11">
        <v>0</v>
      </c>
      <c r="GP61" s="4"/>
      <c r="GQ61" s="5" t="s">
        <v>869</v>
      </c>
      <c r="GR61" s="6">
        <v>0</v>
      </c>
      <c r="GS61" s="9" t="s">
        <v>869</v>
      </c>
      <c r="GT61" s="6">
        <v>0</v>
      </c>
      <c r="GU61" s="9" t="s">
        <v>869</v>
      </c>
      <c r="GV61" s="10">
        <v>0</v>
      </c>
      <c r="GW61" s="11">
        <v>0</v>
      </c>
      <c r="GX61" s="4"/>
      <c r="GY61" s="5" t="s">
        <v>869</v>
      </c>
      <c r="GZ61" s="6">
        <v>0</v>
      </c>
      <c r="HA61" s="9" t="s">
        <v>869</v>
      </c>
      <c r="HB61" s="6">
        <v>0</v>
      </c>
      <c r="HC61" s="9" t="s">
        <v>869</v>
      </c>
      <c r="HD61" s="10">
        <v>0</v>
      </c>
      <c r="HE61" s="11">
        <v>0</v>
      </c>
      <c r="HF61" s="4"/>
      <c r="HG61" s="17">
        <v>3.3000000000000003</v>
      </c>
      <c r="HI61" s="14" t="s">
        <v>1667</v>
      </c>
    </row>
    <row r="62" spans="1:217" s="8" customFormat="1" ht="27.95" customHeight="1">
      <c r="A62" s="33">
        <v>57</v>
      </c>
      <c r="B62" s="6">
        <v>58258</v>
      </c>
      <c r="C62" s="3" t="s">
        <v>395</v>
      </c>
      <c r="D62" s="12" t="s">
        <v>205</v>
      </c>
      <c r="E62" s="4"/>
      <c r="F62" s="5" t="s">
        <v>869</v>
      </c>
      <c r="G62" s="6">
        <v>0</v>
      </c>
      <c r="H62" s="9" t="s">
        <v>869</v>
      </c>
      <c r="I62" s="6">
        <v>0</v>
      </c>
      <c r="J62" s="9" t="s">
        <v>869</v>
      </c>
      <c r="K62" s="10">
        <v>0</v>
      </c>
      <c r="L62" s="11">
        <v>0</v>
      </c>
      <c r="M62" s="4"/>
      <c r="N62" s="5" t="s">
        <v>869</v>
      </c>
      <c r="O62" s="6">
        <v>0</v>
      </c>
      <c r="P62" s="9" t="s">
        <v>869</v>
      </c>
      <c r="Q62" s="6">
        <v>0</v>
      </c>
      <c r="R62" s="9" t="s">
        <v>869</v>
      </c>
      <c r="S62" s="10">
        <v>0</v>
      </c>
      <c r="T62" s="11">
        <v>0</v>
      </c>
      <c r="U62" s="5"/>
      <c r="V62" s="5" t="s">
        <v>869</v>
      </c>
      <c r="W62" s="6">
        <v>0</v>
      </c>
      <c r="X62" s="9" t="s">
        <v>869</v>
      </c>
      <c r="Y62" s="6">
        <v>0</v>
      </c>
      <c r="Z62" s="9" t="s">
        <v>869</v>
      </c>
      <c r="AA62" s="10">
        <v>0</v>
      </c>
      <c r="AB62" s="11">
        <v>0</v>
      </c>
      <c r="AC62" s="4"/>
      <c r="AD62" s="5" t="s">
        <v>869</v>
      </c>
      <c r="AE62" s="6">
        <v>0</v>
      </c>
      <c r="AF62" s="9" t="s">
        <v>869</v>
      </c>
      <c r="AG62" s="6">
        <v>0</v>
      </c>
      <c r="AH62" s="9" t="s">
        <v>869</v>
      </c>
      <c r="AI62" s="10">
        <v>0</v>
      </c>
      <c r="AJ62" s="11">
        <v>0</v>
      </c>
      <c r="AK62" s="4"/>
      <c r="AL62" s="5" t="s">
        <v>869</v>
      </c>
      <c r="AM62" s="6">
        <v>0</v>
      </c>
      <c r="AN62" s="9" t="s">
        <v>869</v>
      </c>
      <c r="AO62" s="6">
        <v>0</v>
      </c>
      <c r="AP62" s="9" t="s">
        <v>869</v>
      </c>
      <c r="AQ62" s="10">
        <v>0</v>
      </c>
      <c r="AR62" s="11">
        <v>0</v>
      </c>
      <c r="AS62" s="4"/>
      <c r="AT62" s="5" t="s">
        <v>869</v>
      </c>
      <c r="AU62" s="6">
        <v>0</v>
      </c>
      <c r="AV62" s="9" t="s">
        <v>869</v>
      </c>
      <c r="AW62" s="6">
        <v>0</v>
      </c>
      <c r="AX62" s="9" t="s">
        <v>869</v>
      </c>
      <c r="AY62" s="10">
        <v>0</v>
      </c>
      <c r="AZ62" s="11">
        <v>0</v>
      </c>
      <c r="BA62" s="4"/>
      <c r="BB62" s="5" t="s">
        <v>869</v>
      </c>
      <c r="BC62" s="6">
        <v>0</v>
      </c>
      <c r="BD62" s="9" t="s">
        <v>869</v>
      </c>
      <c r="BE62" s="6">
        <v>0</v>
      </c>
      <c r="BF62" s="9" t="s">
        <v>869</v>
      </c>
      <c r="BG62" s="10">
        <v>0</v>
      </c>
      <c r="BH62" s="11">
        <v>0</v>
      </c>
      <c r="BI62" s="4"/>
      <c r="BJ62" s="5" t="s">
        <v>869</v>
      </c>
      <c r="BK62" s="6">
        <v>0</v>
      </c>
      <c r="BL62" s="9" t="s">
        <v>869</v>
      </c>
      <c r="BM62" s="6">
        <v>0</v>
      </c>
      <c r="BN62" s="9" t="s">
        <v>869</v>
      </c>
      <c r="BO62" s="10">
        <v>0</v>
      </c>
      <c r="BP62" s="11">
        <v>0</v>
      </c>
      <c r="BQ62" s="4"/>
      <c r="BR62" s="5" t="s">
        <v>869</v>
      </c>
      <c r="BS62" s="6">
        <v>0</v>
      </c>
      <c r="BT62" s="9" t="s">
        <v>869</v>
      </c>
      <c r="BU62" s="6">
        <v>0</v>
      </c>
      <c r="BV62" s="9" t="s">
        <v>869</v>
      </c>
      <c r="BW62" s="10">
        <v>0</v>
      </c>
      <c r="BX62" s="11">
        <v>0</v>
      </c>
      <c r="BY62" s="4"/>
      <c r="BZ62" s="5" t="s">
        <v>869</v>
      </c>
      <c r="CA62" s="6">
        <v>0</v>
      </c>
      <c r="CB62" s="9" t="s">
        <v>869</v>
      </c>
      <c r="CC62" s="6">
        <v>0</v>
      </c>
      <c r="CD62" s="9" t="s">
        <v>869</v>
      </c>
      <c r="CE62" s="10">
        <v>0</v>
      </c>
      <c r="CF62" s="11">
        <v>0</v>
      </c>
      <c r="CG62" s="4"/>
      <c r="CH62" s="5" t="s">
        <v>869</v>
      </c>
      <c r="CI62" s="6">
        <v>0</v>
      </c>
      <c r="CJ62" s="9" t="s">
        <v>869</v>
      </c>
      <c r="CK62" s="6">
        <v>0</v>
      </c>
      <c r="CL62" s="9" t="s">
        <v>869</v>
      </c>
      <c r="CM62" s="10">
        <v>0</v>
      </c>
      <c r="CN62" s="11">
        <v>0</v>
      </c>
      <c r="CO62" s="4"/>
      <c r="CP62" s="4"/>
      <c r="CQ62" s="5">
        <v>13</v>
      </c>
      <c r="CR62" s="6">
        <v>1</v>
      </c>
      <c r="CS62" s="9">
        <v>13</v>
      </c>
      <c r="CT62" s="6">
        <v>1</v>
      </c>
      <c r="CU62" s="9" t="s">
        <v>869</v>
      </c>
      <c r="CV62" s="10">
        <v>0</v>
      </c>
      <c r="CW62" s="11">
        <v>2</v>
      </c>
      <c r="CX62" s="4"/>
      <c r="CY62" s="5" t="s">
        <v>869</v>
      </c>
      <c r="CZ62" s="6">
        <v>0</v>
      </c>
      <c r="DA62" s="9" t="s">
        <v>869</v>
      </c>
      <c r="DB62" s="6">
        <v>0</v>
      </c>
      <c r="DC62" s="9" t="s">
        <v>869</v>
      </c>
      <c r="DD62" s="10">
        <v>0</v>
      </c>
      <c r="DE62" s="11">
        <v>0</v>
      </c>
      <c r="DF62" s="4"/>
      <c r="DG62" s="5" t="s">
        <v>869</v>
      </c>
      <c r="DH62" s="6">
        <v>0</v>
      </c>
      <c r="DI62" s="9" t="s">
        <v>869</v>
      </c>
      <c r="DJ62" s="6">
        <v>0</v>
      </c>
      <c r="DK62" s="9" t="s">
        <v>869</v>
      </c>
      <c r="DL62" s="10">
        <v>0</v>
      </c>
      <c r="DM62" s="11">
        <v>0</v>
      </c>
      <c r="DN62" s="4"/>
      <c r="DO62" s="5" t="s">
        <v>869</v>
      </c>
      <c r="DP62" s="6">
        <v>0</v>
      </c>
      <c r="DQ62" s="9" t="s">
        <v>869</v>
      </c>
      <c r="DR62" s="6">
        <v>0</v>
      </c>
      <c r="DS62" s="9" t="s">
        <v>869</v>
      </c>
      <c r="DT62" s="10">
        <v>0</v>
      </c>
      <c r="DU62" s="11">
        <v>0</v>
      </c>
      <c r="DV62" s="4"/>
      <c r="DW62" s="5" t="s">
        <v>869</v>
      </c>
      <c r="DX62" s="6">
        <v>0</v>
      </c>
      <c r="DY62" s="9" t="s">
        <v>869</v>
      </c>
      <c r="DZ62" s="6">
        <v>0</v>
      </c>
      <c r="EA62" s="9" t="s">
        <v>869</v>
      </c>
      <c r="EB62" s="10">
        <v>0</v>
      </c>
      <c r="EC62" s="11">
        <v>0</v>
      </c>
      <c r="ED62" s="4"/>
      <c r="EE62" s="5" t="s">
        <v>869</v>
      </c>
      <c r="EF62" s="6">
        <v>0</v>
      </c>
      <c r="EG62" s="9" t="s">
        <v>869</v>
      </c>
      <c r="EH62" s="6">
        <v>0</v>
      </c>
      <c r="EI62" s="9" t="s">
        <v>869</v>
      </c>
      <c r="EJ62" s="10">
        <v>0</v>
      </c>
      <c r="EK62" s="11">
        <v>0</v>
      </c>
      <c r="EL62" s="4"/>
      <c r="EM62" s="5" t="s">
        <v>869</v>
      </c>
      <c r="EN62" s="6">
        <v>0</v>
      </c>
      <c r="EO62" s="9" t="s">
        <v>869</v>
      </c>
      <c r="EP62" s="6">
        <v>0</v>
      </c>
      <c r="EQ62" s="9" t="s">
        <v>869</v>
      </c>
      <c r="ER62" s="10">
        <v>0</v>
      </c>
      <c r="ES62" s="11">
        <v>0</v>
      </c>
      <c r="ET62" s="4"/>
      <c r="EU62" s="5" t="s">
        <v>869</v>
      </c>
      <c r="EV62" s="6">
        <v>0</v>
      </c>
      <c r="EW62" s="9" t="s">
        <v>869</v>
      </c>
      <c r="EX62" s="6">
        <v>0</v>
      </c>
      <c r="EY62" s="9" t="s">
        <v>869</v>
      </c>
      <c r="EZ62" s="10">
        <v>0</v>
      </c>
      <c r="FA62" s="11">
        <v>0</v>
      </c>
      <c r="FB62" s="4"/>
      <c r="FC62" s="5" t="s">
        <v>869</v>
      </c>
      <c r="FD62" s="6">
        <v>0</v>
      </c>
      <c r="FE62" s="9" t="s">
        <v>869</v>
      </c>
      <c r="FF62" s="6">
        <v>0</v>
      </c>
      <c r="FG62" s="9" t="s">
        <v>869</v>
      </c>
      <c r="FH62" s="10">
        <v>0</v>
      </c>
      <c r="FI62" s="11">
        <v>0</v>
      </c>
      <c r="FJ62" s="4"/>
      <c r="FK62" s="5" t="s">
        <v>869</v>
      </c>
      <c r="FL62" s="6">
        <v>0</v>
      </c>
      <c r="FM62" s="9" t="s">
        <v>869</v>
      </c>
      <c r="FN62" s="6">
        <v>0</v>
      </c>
      <c r="FO62" s="9" t="s">
        <v>869</v>
      </c>
      <c r="FP62" s="10">
        <v>0</v>
      </c>
      <c r="FQ62" s="11">
        <v>0</v>
      </c>
      <c r="FR62" s="4"/>
      <c r="FS62" s="5" t="s">
        <v>869</v>
      </c>
      <c r="FT62" s="6">
        <v>0</v>
      </c>
      <c r="FU62" s="9" t="s">
        <v>869</v>
      </c>
      <c r="FV62" s="6">
        <v>0</v>
      </c>
      <c r="FW62" s="9" t="s">
        <v>869</v>
      </c>
      <c r="FX62" s="10">
        <v>0</v>
      </c>
      <c r="FY62" s="11">
        <v>0</v>
      </c>
      <c r="FZ62" s="4"/>
      <c r="GA62" s="5" t="s">
        <v>869</v>
      </c>
      <c r="GB62" s="6">
        <v>0</v>
      </c>
      <c r="GC62" s="9" t="s">
        <v>869</v>
      </c>
      <c r="GD62" s="6">
        <v>0</v>
      </c>
      <c r="GE62" s="9" t="s">
        <v>869</v>
      </c>
      <c r="GF62" s="10">
        <v>0</v>
      </c>
      <c r="GG62" s="11">
        <v>0</v>
      </c>
      <c r="GH62" s="4"/>
      <c r="GI62" s="5" t="s">
        <v>869</v>
      </c>
      <c r="GJ62" s="6">
        <v>0</v>
      </c>
      <c r="GK62" s="9" t="s">
        <v>869</v>
      </c>
      <c r="GL62" s="6">
        <v>0</v>
      </c>
      <c r="GM62" s="9" t="s">
        <v>869</v>
      </c>
      <c r="GN62" s="10">
        <v>0</v>
      </c>
      <c r="GO62" s="11">
        <v>0</v>
      </c>
      <c r="GP62" s="4"/>
      <c r="GQ62" s="5" t="s">
        <v>869</v>
      </c>
      <c r="GR62" s="6">
        <v>0</v>
      </c>
      <c r="GS62" s="9" t="s">
        <v>869</v>
      </c>
      <c r="GT62" s="6">
        <v>0</v>
      </c>
      <c r="GU62" s="9" t="s">
        <v>869</v>
      </c>
      <c r="GV62" s="10">
        <v>0</v>
      </c>
      <c r="GW62" s="11">
        <v>0</v>
      </c>
      <c r="GX62" s="4"/>
      <c r="GY62" s="5" t="s">
        <v>869</v>
      </c>
      <c r="GZ62" s="6">
        <v>0</v>
      </c>
      <c r="HA62" s="9" t="s">
        <v>869</v>
      </c>
      <c r="HB62" s="6">
        <v>0</v>
      </c>
      <c r="HC62" s="9" t="s">
        <v>869</v>
      </c>
      <c r="HD62" s="10">
        <v>0</v>
      </c>
      <c r="HE62" s="11">
        <v>0</v>
      </c>
      <c r="HF62" s="4"/>
      <c r="HG62" s="17">
        <v>2</v>
      </c>
      <c r="HI62" s="14" t="s">
        <v>1668</v>
      </c>
    </row>
    <row r="63" spans="1:217" s="8" customFormat="1" ht="12" customHeight="1" thickBot="1">
      <c r="A63" s="34"/>
      <c r="B63" s="16"/>
      <c r="C63" s="68"/>
      <c r="D63" s="69"/>
      <c r="E63" s="70"/>
      <c r="F63" s="71"/>
      <c r="G63" s="16"/>
      <c r="H63" s="72"/>
      <c r="I63" s="16"/>
      <c r="J63" s="72"/>
      <c r="K63" s="73"/>
      <c r="L63" s="74"/>
      <c r="M63" s="70"/>
      <c r="N63" s="75"/>
      <c r="O63" s="76"/>
      <c r="P63" s="77"/>
      <c r="Q63" s="76"/>
      <c r="R63" s="77"/>
      <c r="S63" s="78"/>
      <c r="T63" s="74"/>
      <c r="U63" s="70"/>
      <c r="V63" s="75"/>
      <c r="W63" s="76"/>
      <c r="X63" s="77"/>
      <c r="Y63" s="76"/>
      <c r="Z63" s="77"/>
      <c r="AA63" s="78"/>
      <c r="AB63" s="74"/>
      <c r="AC63" s="70"/>
      <c r="AD63" s="75"/>
      <c r="AE63" s="76"/>
      <c r="AF63" s="77"/>
      <c r="AG63" s="76"/>
      <c r="AH63" s="77"/>
      <c r="AI63" s="78"/>
      <c r="AJ63" s="74"/>
      <c r="AK63" s="70"/>
      <c r="AL63" s="75"/>
      <c r="AM63" s="76"/>
      <c r="AN63" s="77"/>
      <c r="AO63" s="76"/>
      <c r="AP63" s="77"/>
      <c r="AQ63" s="78"/>
      <c r="AR63" s="74"/>
      <c r="AS63" s="70"/>
      <c r="AT63" s="75"/>
      <c r="AU63" s="76"/>
      <c r="AV63" s="77"/>
      <c r="AW63" s="76"/>
      <c r="AX63" s="77"/>
      <c r="AY63" s="78"/>
      <c r="AZ63" s="74"/>
      <c r="BA63" s="70"/>
      <c r="BB63" s="75"/>
      <c r="BC63" s="76"/>
      <c r="BD63" s="77"/>
      <c r="BE63" s="76"/>
      <c r="BF63" s="77"/>
      <c r="BG63" s="78"/>
      <c r="BH63" s="74"/>
      <c r="BI63" s="70"/>
      <c r="BJ63" s="75"/>
      <c r="BK63" s="76"/>
      <c r="BL63" s="77"/>
      <c r="BM63" s="76"/>
      <c r="BN63" s="77"/>
      <c r="BO63" s="78"/>
      <c r="BP63" s="74"/>
      <c r="BQ63" s="70"/>
      <c r="BR63" s="75"/>
      <c r="BS63" s="76"/>
      <c r="BT63" s="77"/>
      <c r="BU63" s="76"/>
      <c r="BV63" s="77"/>
      <c r="BW63" s="78"/>
      <c r="BX63" s="74"/>
      <c r="BY63" s="70"/>
      <c r="BZ63" s="75"/>
      <c r="CA63" s="76"/>
      <c r="CB63" s="77"/>
      <c r="CC63" s="76"/>
      <c r="CD63" s="77"/>
      <c r="CE63" s="78"/>
      <c r="CF63" s="74"/>
      <c r="CG63" s="70"/>
      <c r="CH63" s="75"/>
      <c r="CI63" s="76"/>
      <c r="CJ63" s="77"/>
      <c r="CK63" s="76"/>
      <c r="CL63" s="77"/>
      <c r="CM63" s="78"/>
      <c r="CN63" s="74"/>
      <c r="CO63" s="70"/>
      <c r="CP63" s="70"/>
      <c r="CQ63" s="75"/>
      <c r="CR63" s="76"/>
      <c r="CS63" s="77"/>
      <c r="CT63" s="76"/>
      <c r="CU63" s="77"/>
      <c r="CV63" s="78"/>
      <c r="CW63" s="74"/>
      <c r="CX63" s="70"/>
      <c r="CY63" s="75"/>
      <c r="CZ63" s="76"/>
      <c r="DA63" s="77"/>
      <c r="DB63" s="76"/>
      <c r="DC63" s="77"/>
      <c r="DD63" s="78"/>
      <c r="DE63" s="74"/>
      <c r="DF63" s="70"/>
      <c r="DG63" s="75"/>
      <c r="DH63" s="76"/>
      <c r="DI63" s="77"/>
      <c r="DJ63" s="76"/>
      <c r="DK63" s="77"/>
      <c r="DL63" s="78"/>
      <c r="DM63" s="74"/>
      <c r="DN63" s="70"/>
      <c r="DO63" s="75"/>
      <c r="DP63" s="76"/>
      <c r="DQ63" s="77"/>
      <c r="DR63" s="76"/>
      <c r="DS63" s="77"/>
      <c r="DT63" s="78"/>
      <c r="DU63" s="74"/>
      <c r="DV63" s="70"/>
      <c r="DW63" s="75"/>
      <c r="DX63" s="76"/>
      <c r="DY63" s="77"/>
      <c r="DZ63" s="76"/>
      <c r="EA63" s="77"/>
      <c r="EB63" s="78"/>
      <c r="EC63" s="74"/>
      <c r="ED63" s="70"/>
      <c r="EE63" s="75"/>
      <c r="EF63" s="76"/>
      <c r="EG63" s="77"/>
      <c r="EH63" s="76"/>
      <c r="EI63" s="77"/>
      <c r="EJ63" s="78"/>
      <c r="EK63" s="74"/>
      <c r="EL63" s="70"/>
      <c r="EM63" s="75"/>
      <c r="EN63" s="76"/>
      <c r="EO63" s="77"/>
      <c r="EP63" s="76"/>
      <c r="EQ63" s="77"/>
      <c r="ER63" s="78"/>
      <c r="ES63" s="74"/>
      <c r="ET63" s="70"/>
      <c r="EU63" s="75"/>
      <c r="EV63" s="76"/>
      <c r="EW63" s="77"/>
      <c r="EX63" s="76"/>
      <c r="EY63" s="77"/>
      <c r="EZ63" s="78"/>
      <c r="FA63" s="74"/>
      <c r="FB63" s="70"/>
      <c r="FC63" s="75"/>
      <c r="FD63" s="76"/>
      <c r="FE63" s="77"/>
      <c r="FF63" s="76"/>
      <c r="FG63" s="77"/>
      <c r="FH63" s="78"/>
      <c r="FI63" s="74"/>
      <c r="FJ63" s="70"/>
      <c r="FK63" s="75"/>
      <c r="FL63" s="76"/>
      <c r="FM63" s="77"/>
      <c r="FN63" s="76"/>
      <c r="FO63" s="77"/>
      <c r="FP63" s="78"/>
      <c r="FQ63" s="74"/>
      <c r="FR63" s="70"/>
      <c r="FS63" s="75"/>
      <c r="FT63" s="76"/>
      <c r="FU63" s="77"/>
      <c r="FV63" s="76"/>
      <c r="FW63" s="77"/>
      <c r="FX63" s="78"/>
      <c r="FY63" s="74"/>
      <c r="FZ63" s="70"/>
      <c r="GA63" s="75"/>
      <c r="GB63" s="76"/>
      <c r="GC63" s="77"/>
      <c r="GD63" s="76"/>
      <c r="GE63" s="77"/>
      <c r="GF63" s="78"/>
      <c r="GG63" s="74"/>
      <c r="GH63" s="70"/>
      <c r="GI63" s="75"/>
      <c r="GJ63" s="76"/>
      <c r="GK63" s="77"/>
      <c r="GL63" s="76"/>
      <c r="GM63" s="77"/>
      <c r="GN63" s="78"/>
      <c r="GO63" s="74"/>
      <c r="GP63" s="70"/>
      <c r="GQ63" s="75"/>
      <c r="GR63" s="76"/>
      <c r="GS63" s="77"/>
      <c r="GT63" s="76"/>
      <c r="GU63" s="77"/>
      <c r="GV63" s="78"/>
      <c r="GW63" s="74"/>
      <c r="GX63" s="70"/>
      <c r="GY63" s="75"/>
      <c r="GZ63" s="76"/>
      <c r="HA63" s="77"/>
      <c r="HB63" s="76"/>
      <c r="HC63" s="77"/>
      <c r="HD63" s="78"/>
      <c r="HE63" s="74"/>
      <c r="HF63" s="70"/>
      <c r="HG63" s="17"/>
      <c r="HI63" s="14"/>
    </row>
    <row r="64" spans="1:217" ht="18.75" thickTop="1">
      <c r="HG64" s="17"/>
    </row>
  </sheetData>
  <sortState ref="B6:HG198">
    <sortCondition descending="1" ref="HG6:HG198"/>
  </sortState>
  <customSheetViews>
    <customSheetView guid="{38AEC7A7-1EA8-42EE-BDF3-A6013725FB52}" scale="70" showGridLines="0" showRowCol="0" fitToPage="1" hiddenRows="1" hiddenColumns="1">
      <selection activeCell="C6" sqref="C6"/>
      <pageMargins left="0.78740157480314965" right="0.39370078740157483" top="0.19685039370078741" bottom="0.19685039370078741" header="0.19685039370078741" footer="0.19685039370078741"/>
      <pageSetup paperSize="9" scale="48" fitToHeight="10" orientation="landscape" horizontalDpi="4294967292" verticalDpi="4294967292" r:id="rId1"/>
      <headerFooter alignWithMargins="0"/>
    </customSheetView>
  </customSheetViews>
  <mergeCells count="137">
    <mergeCell ref="FY4:FY5"/>
    <mergeCell ref="FK3:FP3"/>
    <mergeCell ref="FU4:FV4"/>
    <mergeCell ref="BZ3:CE3"/>
    <mergeCell ref="BZ4:CA4"/>
    <mergeCell ref="CB4:CC4"/>
    <mergeCell ref="CD4:CE4"/>
    <mergeCell ref="CF4:CF5"/>
    <mergeCell ref="EM4:EN4"/>
    <mergeCell ref="EO4:EP4"/>
    <mergeCell ref="EQ4:ER4"/>
    <mergeCell ref="ES4:ES5"/>
    <mergeCell ref="AV4:AW4"/>
    <mergeCell ref="BX4:BX5"/>
    <mergeCell ref="DU4:DU5"/>
    <mergeCell ref="FC3:FH3"/>
    <mergeCell ref="FC4:FD4"/>
    <mergeCell ref="FO4:FP4"/>
    <mergeCell ref="FQ4:FQ5"/>
    <mergeCell ref="BJ4:BK4"/>
    <mergeCell ref="EK4:EK5"/>
    <mergeCell ref="DO3:DT3"/>
    <mergeCell ref="DO4:DP4"/>
    <mergeCell ref="DQ4:DR4"/>
    <mergeCell ref="DS4:DT4"/>
    <mergeCell ref="GY3:HD3"/>
    <mergeCell ref="GY4:GZ4"/>
    <mergeCell ref="HA4:HB4"/>
    <mergeCell ref="HC4:HD4"/>
    <mergeCell ref="CY3:DD3"/>
    <mergeCell ref="FK4:FL4"/>
    <mergeCell ref="FM4:FN4"/>
    <mergeCell ref="GA3:GF3"/>
    <mergeCell ref="GA4:GB4"/>
    <mergeCell ref="GC4:GD4"/>
    <mergeCell ref="GE4:GF4"/>
    <mergeCell ref="FA4:FA5"/>
    <mergeCell ref="FS3:FX3"/>
    <mergeCell ref="FS4:FT4"/>
    <mergeCell ref="FE4:FF4"/>
    <mergeCell ref="FG4:FH4"/>
    <mergeCell ref="EM3:ER3"/>
    <mergeCell ref="DE4:DE5"/>
    <mergeCell ref="GW4:GW5"/>
    <mergeCell ref="GG4:GG5"/>
    <mergeCell ref="GI3:GN3"/>
    <mergeCell ref="DW3:EB3"/>
    <mergeCell ref="DW4:DX4"/>
    <mergeCell ref="DY4:DZ4"/>
    <mergeCell ref="C3:C5"/>
    <mergeCell ref="J4:K4"/>
    <mergeCell ref="L4:L5"/>
    <mergeCell ref="N3:S3"/>
    <mergeCell ref="N4:O4"/>
    <mergeCell ref="A1:HG1"/>
    <mergeCell ref="A2:HG2"/>
    <mergeCell ref="HG3:HG5"/>
    <mergeCell ref="F4:G4"/>
    <mergeCell ref="H4:I4"/>
    <mergeCell ref="A3:A5"/>
    <mergeCell ref="T4:T5"/>
    <mergeCell ref="AB4:AB5"/>
    <mergeCell ref="F3:K3"/>
    <mergeCell ref="B3:B5"/>
    <mergeCell ref="P4:Q4"/>
    <mergeCell ref="V3:AA3"/>
    <mergeCell ref="D3:D5"/>
    <mergeCell ref="R4:S4"/>
    <mergeCell ref="V4:W4"/>
    <mergeCell ref="X4:Y4"/>
    <mergeCell ref="FI4:FI5"/>
    <mergeCell ref="HE4:HE5"/>
    <mergeCell ref="AD3:AI3"/>
    <mergeCell ref="Z4:AA4"/>
    <mergeCell ref="AD4:AE4"/>
    <mergeCell ref="AF4:AG4"/>
    <mergeCell ref="AH4:AI4"/>
    <mergeCell ref="AJ4:AJ5"/>
    <mergeCell ref="BR3:BW3"/>
    <mergeCell ref="BR4:BS4"/>
    <mergeCell ref="BT4:BU4"/>
    <mergeCell ref="BV4:BW4"/>
    <mergeCell ref="BB3:BG3"/>
    <mergeCell ref="BB4:BC4"/>
    <mergeCell ref="BD4:BE4"/>
    <mergeCell ref="BF4:BG4"/>
    <mergeCell ref="BH4:BH5"/>
    <mergeCell ref="AT3:AY3"/>
    <mergeCell ref="AT4:AU4"/>
    <mergeCell ref="AX4:AY4"/>
    <mergeCell ref="AZ4:AZ5"/>
    <mergeCell ref="AL3:AQ3"/>
    <mergeCell ref="AL4:AM4"/>
    <mergeCell ref="AN4:AO4"/>
    <mergeCell ref="AP4:AQ4"/>
    <mergeCell ref="AR4:AR5"/>
    <mergeCell ref="BJ3:BO3"/>
    <mergeCell ref="FW4:FX4"/>
    <mergeCell ref="BP4:BP5"/>
    <mergeCell ref="CQ3:CV3"/>
    <mergeCell ref="CQ4:CR4"/>
    <mergeCell ref="CS4:CT4"/>
    <mergeCell ref="CU4:CV4"/>
    <mergeCell ref="CW4:CW5"/>
    <mergeCell ref="DG3:DL3"/>
    <mergeCell ref="DG4:DH4"/>
    <mergeCell ref="DI4:DJ4"/>
    <mergeCell ref="DK4:DL4"/>
    <mergeCell ref="CY4:CZ4"/>
    <mergeCell ref="DA4:DB4"/>
    <mergeCell ref="DC4:DD4"/>
    <mergeCell ref="EA4:EB4"/>
    <mergeCell ref="EC4:EC5"/>
    <mergeCell ref="GI4:GJ4"/>
    <mergeCell ref="GK4:GL4"/>
    <mergeCell ref="GM4:GN4"/>
    <mergeCell ref="GQ3:GV3"/>
    <mergeCell ref="GQ4:GR4"/>
    <mergeCell ref="GS4:GT4"/>
    <mergeCell ref="GU4:GV4"/>
    <mergeCell ref="BL4:BM4"/>
    <mergeCell ref="BN4:BO4"/>
    <mergeCell ref="GO4:GO5"/>
    <mergeCell ref="CH3:CM3"/>
    <mergeCell ref="CH4:CI4"/>
    <mergeCell ref="CJ4:CK4"/>
    <mergeCell ref="CL4:CM4"/>
    <mergeCell ref="CN4:CN5"/>
    <mergeCell ref="EU3:EZ3"/>
    <mergeCell ref="EU4:EV4"/>
    <mergeCell ref="EW4:EX4"/>
    <mergeCell ref="EY4:EZ4"/>
    <mergeCell ref="DM4:DM5"/>
    <mergeCell ref="EE3:EJ3"/>
    <mergeCell ref="EE4:EF4"/>
    <mergeCell ref="EG4:EH4"/>
    <mergeCell ref="EI4:EJ4"/>
  </mergeCells>
  <phoneticPr fontId="4" type="noConversion"/>
  <conditionalFormatting sqref="A39:A62 E39:E62 HH39:XFD62">
    <cfRule type="expression" dxfId="6251" priority="1011">
      <formula>$B39=""</formula>
    </cfRule>
  </conditionalFormatting>
  <conditionalFormatting sqref="A1:AB2 A4:AB5 A3:E3 M3:U3 AB3 A63:AB1048576 BA1:BA5 BA63:BA1048576 HG65:XFD1048576 HG1:XFD5 F6:HF62 HG7:HG64 HH39:XFD64">
    <cfRule type="expression" dxfId="6250" priority="1012">
      <formula>A1=0</formula>
    </cfRule>
    <cfRule type="expression" dxfId="6249" priority="1013">
      <formula>A1="NC"</formula>
    </cfRule>
  </conditionalFormatting>
  <conditionalFormatting sqref="A39:A62 E39:E62">
    <cfRule type="expression" dxfId="6248" priority="1009">
      <formula>A39=0</formula>
    </cfRule>
    <cfRule type="expression" dxfId="6247" priority="1010">
      <formula>A39="NC"</formula>
    </cfRule>
  </conditionalFormatting>
  <conditionalFormatting sqref="F3:L3">
    <cfRule type="expression" dxfId="6246" priority="998">
      <formula>F3=0</formula>
    </cfRule>
    <cfRule type="expression" dxfId="6245" priority="999">
      <formula>F3="NC"</formula>
    </cfRule>
  </conditionalFormatting>
  <conditionalFormatting sqref="AC1:AC5 AC63:AC1048576 AL63:AR1048576 AL4:AR5 AL1:AR2">
    <cfRule type="expression" dxfId="6244" priority="721">
      <formula>AC1=0</formula>
    </cfRule>
    <cfRule type="expression" dxfId="6243" priority="722">
      <formula>AC1="NC"</formula>
    </cfRule>
  </conditionalFormatting>
  <conditionalFormatting sqref="AR3">
    <cfRule type="expression" dxfId="6242" priority="707">
      <formula>AR3=0</formula>
    </cfRule>
    <cfRule type="expression" dxfId="6241" priority="708">
      <formula>AR3="NC"</formula>
    </cfRule>
  </conditionalFormatting>
  <conditionalFormatting sqref="AL3:AQ3">
    <cfRule type="expression" dxfId="6240" priority="711">
      <formula>AL3=0</formula>
    </cfRule>
    <cfRule type="expression" dxfId="6239" priority="712">
      <formula>AL3="NC"</formula>
    </cfRule>
  </conditionalFormatting>
  <conditionalFormatting sqref="V3:AA3">
    <cfRule type="expression" dxfId="6238" priority="702">
      <formula>V3=0</formula>
    </cfRule>
    <cfRule type="expression" dxfId="6237" priority="703">
      <formula>V3="NC"</formula>
    </cfRule>
  </conditionalFormatting>
  <conditionalFormatting sqref="A6:E6 HG6:XFD6">
    <cfRule type="expression" dxfId="6236" priority="700">
      <formula>A6=0</formula>
    </cfRule>
    <cfRule type="expression" dxfId="6235" priority="701">
      <formula>A6="NC"</formula>
    </cfRule>
  </conditionalFormatting>
  <conditionalFormatting sqref="A6:AC6 A22:E38 A21:B21 E21 HG63:HG64 B39:D62 F7:AC62 AD6:HG62">
    <cfRule type="expression" dxfId="6234" priority="689">
      <formula>$HG6=0</formula>
    </cfRule>
  </conditionalFormatting>
  <conditionalFormatting sqref="A7:E13 HH7:XFD38 A22:E38 A21:B21 E21 A15:E20 A14 E14">
    <cfRule type="expression" dxfId="6233" priority="663">
      <formula>A7=0</formula>
    </cfRule>
    <cfRule type="expression" dxfId="6232" priority="664">
      <formula>A7="NC"</formula>
    </cfRule>
  </conditionalFormatting>
  <conditionalFormatting sqref="A7:E13 A15:E20 A14 E14">
    <cfRule type="expression" dxfId="6231" priority="652">
      <formula>$HG7=0</formula>
    </cfRule>
  </conditionalFormatting>
  <conditionalFormatting sqref="AS1:AZ2 AS4:AZ5 AS3 AS63:AZ1048576">
    <cfRule type="expression" dxfId="6230" priority="626">
      <formula>AS1=0</formula>
    </cfRule>
    <cfRule type="expression" dxfId="6229" priority="627">
      <formula>AS1="NC"</formula>
    </cfRule>
  </conditionalFormatting>
  <conditionalFormatting sqref="AZ3">
    <cfRule type="expression" dxfId="6228" priority="619">
      <formula>AZ3=0</formula>
    </cfRule>
    <cfRule type="expression" dxfId="6227" priority="620">
      <formula>AZ3="NC"</formula>
    </cfRule>
  </conditionalFormatting>
  <conditionalFormatting sqref="B39:D62">
    <cfRule type="expression" dxfId="6226" priority="589">
      <formula>B39=0</formula>
    </cfRule>
    <cfRule type="expression" dxfId="6225" priority="590">
      <formula>B39="NC"</formula>
    </cfRule>
  </conditionalFormatting>
  <conditionalFormatting sqref="AT3:AY3">
    <cfRule type="expression" dxfId="6224" priority="586">
      <formula>AT3=0</formula>
    </cfRule>
    <cfRule type="expression" dxfId="6223" priority="587">
      <formula>AT3="NC"</formula>
    </cfRule>
  </conditionalFormatting>
  <conditionalFormatting sqref="BB1:BH2 BB4:BH5 BB63:BH1048576">
    <cfRule type="expression" dxfId="6222" priority="548">
      <formula>BB1=0</formula>
    </cfRule>
    <cfRule type="expression" dxfId="6221" priority="549">
      <formula>BB1="NC"</formula>
    </cfRule>
  </conditionalFormatting>
  <conditionalFormatting sqref="BH3">
    <cfRule type="expression" dxfId="6220" priority="541">
      <formula>BH3=0</formula>
    </cfRule>
    <cfRule type="expression" dxfId="6219" priority="542">
      <formula>BH3="NC"</formula>
    </cfRule>
  </conditionalFormatting>
  <conditionalFormatting sqref="BB3:BG3">
    <cfRule type="expression" dxfId="6218" priority="543">
      <formula>BB3=0</formula>
    </cfRule>
    <cfRule type="expression" dxfId="6217" priority="544">
      <formula>BB3="NC"</formula>
    </cfRule>
  </conditionalFormatting>
  <conditionalFormatting sqref="BI1:BI5 BI63:BI1048576">
    <cfRule type="expression" dxfId="6216" priority="518">
      <formula>BI1=0</formula>
    </cfRule>
    <cfRule type="expression" dxfId="6215" priority="519">
      <formula>BI1="NC"</formula>
    </cfRule>
  </conditionalFormatting>
  <conditionalFormatting sqref="BQ1:BQ5 BQ63:BQ1048576">
    <cfRule type="expression" dxfId="6214" priority="507">
      <formula>BQ1=0</formula>
    </cfRule>
    <cfRule type="expression" dxfId="6213" priority="508">
      <formula>BQ1="NC"</formula>
    </cfRule>
  </conditionalFormatting>
  <conditionalFormatting sqref="BJ1:BP2 BJ4:BP5 BJ63:BP1048576">
    <cfRule type="expression" dxfId="6212" priority="502">
      <formula>BJ1=0</formula>
    </cfRule>
    <cfRule type="expression" dxfId="6211" priority="503">
      <formula>BJ1="NC"</formula>
    </cfRule>
  </conditionalFormatting>
  <conditionalFormatting sqref="BP3">
    <cfRule type="expression" dxfId="6210" priority="500">
      <formula>BP3=0</formula>
    </cfRule>
    <cfRule type="expression" dxfId="6209" priority="501">
      <formula>BP3="NC"</formula>
    </cfRule>
  </conditionalFormatting>
  <conditionalFormatting sqref="BJ3:BO3">
    <cfRule type="expression" dxfId="6208" priority="489">
      <formula>BJ3=0</formula>
    </cfRule>
    <cfRule type="expression" dxfId="6207" priority="490">
      <formula>BJ3="NC"</formula>
    </cfRule>
  </conditionalFormatting>
  <conditionalFormatting sqref="CP1:CP5 CP63:CP1048576">
    <cfRule type="expression" dxfId="6206" priority="481">
      <formula>CP1=0</formula>
    </cfRule>
    <cfRule type="expression" dxfId="6205" priority="482">
      <formula>CP1="NC"</formula>
    </cfRule>
  </conditionalFormatting>
  <conditionalFormatting sqref="BR1:BX2 BR4:BX5 BR63:BX1048576">
    <cfRule type="expression" dxfId="6204" priority="476">
      <formula>BR1=0</formula>
    </cfRule>
    <cfRule type="expression" dxfId="6203" priority="477">
      <formula>BR1="NC"</formula>
    </cfRule>
  </conditionalFormatting>
  <conditionalFormatting sqref="BX3">
    <cfRule type="expression" dxfId="6202" priority="474">
      <formula>BX3=0</formula>
    </cfRule>
    <cfRule type="expression" dxfId="6201" priority="475">
      <formula>BX3="NC"</formula>
    </cfRule>
  </conditionalFormatting>
  <conditionalFormatting sqref="BR3:BW3">
    <cfRule type="expression" dxfId="6200" priority="463">
      <formula>BR3=0</formula>
    </cfRule>
    <cfRule type="expression" dxfId="6199" priority="464">
      <formula>BR3="NC"</formula>
    </cfRule>
  </conditionalFormatting>
  <conditionalFormatting sqref="C21:D21">
    <cfRule type="expression" dxfId="6198" priority="455">
      <formula>C21=0</formula>
    </cfRule>
    <cfRule type="expression" dxfId="6197" priority="456">
      <formula>C21="NC"</formula>
    </cfRule>
  </conditionalFormatting>
  <conditionalFormatting sqref="C21:D21">
    <cfRule type="expression" dxfId="6196" priority="454">
      <formula>$HG21=0</formula>
    </cfRule>
  </conditionalFormatting>
  <conditionalFormatting sqref="CX1:CX5 CX63:CX1048576">
    <cfRule type="expression" dxfId="6195" priority="452">
      <formula>CX1=0</formula>
    </cfRule>
    <cfRule type="expression" dxfId="6194" priority="453">
      <formula>CX1="NC"</formula>
    </cfRule>
  </conditionalFormatting>
  <conditionalFormatting sqref="CQ1:CW2 CQ4:CW5 CQ63:CW1048576">
    <cfRule type="expression" dxfId="6193" priority="447">
      <formula>CQ1=0</formula>
    </cfRule>
    <cfRule type="expression" dxfId="6192" priority="448">
      <formula>CQ1="NC"</formula>
    </cfRule>
  </conditionalFormatting>
  <conditionalFormatting sqref="CW3">
    <cfRule type="expression" dxfId="6191" priority="445">
      <formula>CW3=0</formula>
    </cfRule>
    <cfRule type="expression" dxfId="6190" priority="446">
      <formula>CW3="NC"</formula>
    </cfRule>
  </conditionalFormatting>
  <conditionalFormatting sqref="CQ3:CV3">
    <cfRule type="expression" dxfId="6189" priority="434">
      <formula>CQ3=0</formula>
    </cfRule>
    <cfRule type="expression" dxfId="6188" priority="435">
      <formula>CQ3="NC"</formula>
    </cfRule>
  </conditionalFormatting>
  <conditionalFormatting sqref="AD1:AJ2 AD4:AJ5 AJ3 AD63:AJ1048576">
    <cfRule type="expression" dxfId="6187" priority="426">
      <formula>AD1=0</formula>
    </cfRule>
    <cfRule type="expression" dxfId="6186" priority="427">
      <formula>AD1="NC"</formula>
    </cfRule>
  </conditionalFormatting>
  <conditionalFormatting sqref="AK1:AK5 AK63:AK1048576">
    <cfRule type="expression" dxfId="6185" priority="418">
      <formula>AK1=0</formula>
    </cfRule>
    <cfRule type="expression" dxfId="6184" priority="419">
      <formula>AK1="NC"</formula>
    </cfRule>
  </conditionalFormatting>
  <conditionalFormatting sqref="AD3:AI3">
    <cfRule type="expression" dxfId="6183" priority="413">
      <formula>AD3=0</formula>
    </cfRule>
    <cfRule type="expression" dxfId="6182" priority="414">
      <formula>AD3="NC"</formula>
    </cfRule>
  </conditionalFormatting>
  <conditionalFormatting sqref="ED1:ED5 ED63:ED1048576">
    <cfRule type="expression" dxfId="6181" priority="389">
      <formula>ED1=0</formula>
    </cfRule>
    <cfRule type="expression" dxfId="6180" priority="390">
      <formula>ED1="NC"</formula>
    </cfRule>
  </conditionalFormatting>
  <conditionalFormatting sqref="DG1:DM2 DG4:DM5 DG63:DM1048576">
    <cfRule type="expression" dxfId="6179" priority="384">
      <formula>DG1=0</formula>
    </cfRule>
    <cfRule type="expression" dxfId="6178" priority="385">
      <formula>DG1="NC"</formula>
    </cfRule>
  </conditionalFormatting>
  <conditionalFormatting sqref="DM3">
    <cfRule type="expression" dxfId="6177" priority="382">
      <formula>DM3=0</formula>
    </cfRule>
    <cfRule type="expression" dxfId="6176" priority="383">
      <formula>DM3="NC"</formula>
    </cfRule>
  </conditionalFormatting>
  <conditionalFormatting sqref="DG3:DL3">
    <cfRule type="expression" dxfId="6175" priority="374">
      <formula>DG3=0</formula>
    </cfRule>
    <cfRule type="expression" dxfId="6174" priority="375">
      <formula>DG3="NC"</formula>
    </cfRule>
  </conditionalFormatting>
  <conditionalFormatting sqref="DF1:DF5 DF63:DF1048576">
    <cfRule type="expression" dxfId="6173" priority="366">
      <formula>DF1=0</formula>
    </cfRule>
    <cfRule type="expression" dxfId="6172" priority="367">
      <formula>DF1="NC"</formula>
    </cfRule>
  </conditionalFormatting>
  <conditionalFormatting sqref="CY1:DE2 CY4:DE5 CY63:DE1048576">
    <cfRule type="expression" dxfId="6171" priority="361">
      <formula>CY1=0</formula>
    </cfRule>
    <cfRule type="expression" dxfId="6170" priority="362">
      <formula>CY1="NC"</formula>
    </cfRule>
  </conditionalFormatting>
  <conditionalFormatting sqref="DE3">
    <cfRule type="expression" dxfId="6169" priority="359">
      <formula>DE3=0</formula>
    </cfRule>
    <cfRule type="expression" dxfId="6168" priority="360">
      <formula>DE3="NC"</formula>
    </cfRule>
  </conditionalFormatting>
  <conditionalFormatting sqref="CY3:DD3">
    <cfRule type="expression" dxfId="6167" priority="351">
      <formula>CY3=0</formula>
    </cfRule>
    <cfRule type="expression" dxfId="6166" priority="352">
      <formula>CY3="NC"</formula>
    </cfRule>
  </conditionalFormatting>
  <conditionalFormatting sqref="FR1:FR5 FR63:FR1048576">
    <cfRule type="expression" dxfId="6165" priority="343">
      <formula>FR1=0</formula>
    </cfRule>
    <cfRule type="expression" dxfId="6164" priority="344">
      <formula>FR1="NC"</formula>
    </cfRule>
  </conditionalFormatting>
  <conditionalFormatting sqref="EE1:EK2 EE4:EK5 EE63:EK1048576">
    <cfRule type="expression" dxfId="6163" priority="338">
      <formula>EE1=0</formula>
    </cfRule>
    <cfRule type="expression" dxfId="6162" priority="339">
      <formula>EE1="NC"</formula>
    </cfRule>
  </conditionalFormatting>
  <conditionalFormatting sqref="EK3">
    <cfRule type="expression" dxfId="6161" priority="336">
      <formula>EK3=0</formula>
    </cfRule>
    <cfRule type="expression" dxfId="6160" priority="337">
      <formula>EK3="NC"</formula>
    </cfRule>
  </conditionalFormatting>
  <conditionalFormatting sqref="EE3:EJ3">
    <cfRule type="expression" dxfId="6159" priority="328">
      <formula>EE3=0</formula>
    </cfRule>
    <cfRule type="expression" dxfId="6158" priority="329">
      <formula>EE3="NC"</formula>
    </cfRule>
  </conditionalFormatting>
  <conditionalFormatting sqref="HF1:HF5 HF63:HF1048576">
    <cfRule type="expression" dxfId="6157" priority="320">
      <formula>HF1=0</formula>
    </cfRule>
    <cfRule type="expression" dxfId="6156" priority="321">
      <formula>HF1="NC"</formula>
    </cfRule>
  </conditionalFormatting>
  <conditionalFormatting sqref="FS1:FY2 FS4:FY5 FS63:FY1048576">
    <cfRule type="expression" dxfId="6155" priority="315">
      <formula>FS1=0</formula>
    </cfRule>
    <cfRule type="expression" dxfId="6154" priority="316">
      <formula>FS1="NC"</formula>
    </cfRule>
  </conditionalFormatting>
  <conditionalFormatting sqref="FY3">
    <cfRule type="expression" dxfId="6153" priority="313">
      <formula>FY3=0</formula>
    </cfRule>
    <cfRule type="expression" dxfId="6152" priority="314">
      <formula>FY3="NC"</formula>
    </cfRule>
  </conditionalFormatting>
  <conditionalFormatting sqref="FS3:FX3">
    <cfRule type="expression" dxfId="6151" priority="305">
      <formula>FS3=0</formula>
    </cfRule>
    <cfRule type="expression" dxfId="6150" priority="306">
      <formula>FS3="NC"</formula>
    </cfRule>
  </conditionalFormatting>
  <conditionalFormatting sqref="FB1:FB5 FB63:FB1048576">
    <cfRule type="expression" dxfId="6149" priority="297">
      <formula>FB1=0</formula>
    </cfRule>
    <cfRule type="expression" dxfId="6148" priority="298">
      <formula>FB1="NC"</formula>
    </cfRule>
  </conditionalFormatting>
  <conditionalFormatting sqref="FC1:FI2 FC4:FI5 FC63:FI1048576">
    <cfRule type="expression" dxfId="6147" priority="291">
      <formula>FC1=0</formula>
    </cfRule>
    <cfRule type="expression" dxfId="6146" priority="292">
      <formula>FC1="NC"</formula>
    </cfRule>
  </conditionalFormatting>
  <conditionalFormatting sqref="FI3">
    <cfRule type="expression" dxfId="6145" priority="289">
      <formula>FI3=0</formula>
    </cfRule>
    <cfRule type="expression" dxfId="6144" priority="290">
      <formula>FI3="NC"</formula>
    </cfRule>
  </conditionalFormatting>
  <conditionalFormatting sqref="FC3:FH3">
    <cfRule type="expression" dxfId="6143" priority="281">
      <formula>FC3=0</formula>
    </cfRule>
    <cfRule type="expression" dxfId="6142" priority="282">
      <formula>FC3="NC"</formula>
    </cfRule>
  </conditionalFormatting>
  <conditionalFormatting sqref="FJ1:FJ5 FJ63:FJ1048576">
    <cfRule type="expression" dxfId="6141" priority="272">
      <formula>FJ1=0</formula>
    </cfRule>
    <cfRule type="expression" dxfId="6140" priority="273">
      <formula>FJ1="NC"</formula>
    </cfRule>
  </conditionalFormatting>
  <conditionalFormatting sqref="FK1:FQ2 FK4:FQ5 FK63:FQ1048576">
    <cfRule type="expression" dxfId="6139" priority="267">
      <formula>FK1=0</formula>
    </cfRule>
    <cfRule type="expression" dxfId="6138" priority="268">
      <formula>FK1="NC"</formula>
    </cfRule>
  </conditionalFormatting>
  <conditionalFormatting sqref="FQ3">
    <cfRule type="expression" dxfId="6137" priority="265">
      <formula>FQ3=0</formula>
    </cfRule>
    <cfRule type="expression" dxfId="6136" priority="266">
      <formula>FQ3="NC"</formula>
    </cfRule>
  </conditionalFormatting>
  <conditionalFormatting sqref="FK3:FP3">
    <cfRule type="expression" dxfId="6135" priority="257">
      <formula>FK3=0</formula>
    </cfRule>
    <cfRule type="expression" dxfId="6134" priority="258">
      <formula>FK3="NC"</formula>
    </cfRule>
  </conditionalFormatting>
  <conditionalFormatting sqref="CG1:CG5 CG63:CG1048576">
    <cfRule type="expression" dxfId="6133" priority="249">
      <formula>CG1=0</formula>
    </cfRule>
    <cfRule type="expression" dxfId="6132" priority="250">
      <formula>CG1="NC"</formula>
    </cfRule>
  </conditionalFormatting>
  <conditionalFormatting sqref="CO1:CO5 CO63:CO1048576">
    <cfRule type="expression" dxfId="6131" priority="244">
      <formula>CO1=0</formula>
    </cfRule>
    <cfRule type="expression" dxfId="6130" priority="245">
      <formula>CO1="NC"</formula>
    </cfRule>
  </conditionalFormatting>
  <conditionalFormatting sqref="CH1:CN2 CH4:CN5 CH63:CN1048576">
    <cfRule type="expression" dxfId="6129" priority="239">
      <formula>CH1=0</formula>
    </cfRule>
    <cfRule type="expression" dxfId="6128" priority="240">
      <formula>CH1="NC"</formula>
    </cfRule>
  </conditionalFormatting>
  <conditionalFormatting sqref="CN3">
    <cfRule type="expression" dxfId="6127" priority="237">
      <formula>CN3=0</formula>
    </cfRule>
    <cfRule type="expression" dxfId="6126" priority="238">
      <formula>CN3="NC"</formula>
    </cfRule>
  </conditionalFormatting>
  <conditionalFormatting sqref="CH3:CM3">
    <cfRule type="expression" dxfId="6125" priority="229">
      <formula>CH3=0</formula>
    </cfRule>
    <cfRule type="expression" dxfId="6124" priority="230">
      <formula>CH3="NC"</formula>
    </cfRule>
  </conditionalFormatting>
  <conditionalFormatting sqref="ET1:ET5 ET63:ET1048576">
    <cfRule type="expression" dxfId="6123" priority="221">
      <formula>ET1=0</formula>
    </cfRule>
    <cfRule type="expression" dxfId="6122" priority="222">
      <formula>ET1="NC"</formula>
    </cfRule>
  </conditionalFormatting>
  <conditionalFormatting sqref="EU1:FA2 EU4:FA5 EU63:FA1048576">
    <cfRule type="expression" dxfId="6121" priority="215">
      <formula>EU1=0</formula>
    </cfRule>
    <cfRule type="expression" dxfId="6120" priority="216">
      <formula>EU1="NC"</formula>
    </cfRule>
  </conditionalFormatting>
  <conditionalFormatting sqref="FA3">
    <cfRule type="expression" dxfId="6119" priority="213">
      <formula>FA3=0</formula>
    </cfRule>
    <cfRule type="expression" dxfId="6118" priority="214">
      <formula>FA3="NC"</formula>
    </cfRule>
  </conditionalFormatting>
  <conditionalFormatting sqref="EU3:EZ3">
    <cfRule type="expression" dxfId="6117" priority="205">
      <formula>EU3=0</formula>
    </cfRule>
    <cfRule type="expression" dxfId="6116" priority="206">
      <formula>EU3="NC"</formula>
    </cfRule>
  </conditionalFormatting>
  <conditionalFormatting sqref="DO1:DU2 DO4:DU5 DO63:DU1048576">
    <cfRule type="expression" dxfId="6115" priority="196">
      <formula>DO1=0</formula>
    </cfRule>
    <cfRule type="expression" dxfId="6114" priority="197">
      <formula>DO1="NC"</formula>
    </cfRule>
  </conditionalFormatting>
  <conditionalFormatting sqref="DU3">
    <cfRule type="expression" dxfId="6113" priority="194">
      <formula>DU3=0</formula>
    </cfRule>
    <cfRule type="expression" dxfId="6112" priority="195">
      <formula>DU3="NC"</formula>
    </cfRule>
  </conditionalFormatting>
  <conditionalFormatting sqref="DO3:DT3">
    <cfRule type="expression" dxfId="6111" priority="186">
      <formula>DO3=0</formula>
    </cfRule>
    <cfRule type="expression" dxfId="6110" priority="187">
      <formula>DO3="NC"</formula>
    </cfRule>
  </conditionalFormatting>
  <conditionalFormatting sqref="DN1:DN5 DN63:DN1048576">
    <cfRule type="expression" dxfId="6109" priority="178">
      <formula>DN1=0</formula>
    </cfRule>
    <cfRule type="expression" dxfId="6108" priority="179">
      <formula>DN1="NC"</formula>
    </cfRule>
  </conditionalFormatting>
  <conditionalFormatting sqref="GH1:GH5 GH63:GH1048576">
    <cfRule type="expression" dxfId="6107" priority="172">
      <formula>GH1=0</formula>
    </cfRule>
    <cfRule type="expression" dxfId="6106" priority="173">
      <formula>GH1="NC"</formula>
    </cfRule>
  </conditionalFormatting>
  <conditionalFormatting sqref="GI1:GO2 GI4:GO5 GI63:GO1048576">
    <cfRule type="expression" dxfId="6105" priority="167">
      <formula>GI1=0</formula>
    </cfRule>
    <cfRule type="expression" dxfId="6104" priority="168">
      <formula>GI1="NC"</formula>
    </cfRule>
  </conditionalFormatting>
  <conditionalFormatting sqref="GO3">
    <cfRule type="expression" dxfId="6103" priority="165">
      <formula>GO3=0</formula>
    </cfRule>
    <cfRule type="expression" dxfId="6102" priority="166">
      <formula>GO3="NC"</formula>
    </cfRule>
  </conditionalFormatting>
  <conditionalFormatting sqref="GI3:GN3">
    <cfRule type="expression" dxfId="6101" priority="157">
      <formula>GI3=0</formula>
    </cfRule>
    <cfRule type="expression" dxfId="6100" priority="158">
      <formula>GI3="NC"</formula>
    </cfRule>
  </conditionalFormatting>
  <conditionalFormatting sqref="FZ1:FZ5 FZ63:FZ1048576">
    <cfRule type="expression" dxfId="6099" priority="148">
      <formula>FZ1=0</formula>
    </cfRule>
    <cfRule type="expression" dxfId="6098" priority="149">
      <formula>FZ1="NC"</formula>
    </cfRule>
  </conditionalFormatting>
  <conditionalFormatting sqref="GA1:GG2 GA4:GG5 GA63:GG1048576">
    <cfRule type="expression" dxfId="6097" priority="143">
      <formula>GA1=0</formula>
    </cfRule>
    <cfRule type="expression" dxfId="6096" priority="144">
      <formula>GA1="NC"</formula>
    </cfRule>
  </conditionalFormatting>
  <conditionalFormatting sqref="GG3">
    <cfRule type="expression" dxfId="6095" priority="141">
      <formula>GG3=0</formula>
    </cfRule>
    <cfRule type="expression" dxfId="6094" priority="142">
      <formula>GG3="NC"</formula>
    </cfRule>
  </conditionalFormatting>
  <conditionalFormatting sqref="GA3:GF3">
    <cfRule type="expression" dxfId="6093" priority="133">
      <formula>GA3=0</formula>
    </cfRule>
    <cfRule type="expression" dxfId="6092" priority="134">
      <formula>GA3="NC"</formula>
    </cfRule>
  </conditionalFormatting>
  <conditionalFormatting sqref="GP1:GP5 GP63:GP1048576">
    <cfRule type="expression" dxfId="6091" priority="124">
      <formula>GP1=0</formula>
    </cfRule>
    <cfRule type="expression" dxfId="6090" priority="125">
      <formula>GP1="NC"</formula>
    </cfRule>
  </conditionalFormatting>
  <conditionalFormatting sqref="GQ1:GW2 GQ4:GW5 GQ63:GW1048576">
    <cfRule type="expression" dxfId="6089" priority="119">
      <formula>GQ1=0</formula>
    </cfRule>
    <cfRule type="expression" dxfId="6088" priority="120">
      <formula>GQ1="NC"</formula>
    </cfRule>
  </conditionalFormatting>
  <conditionalFormatting sqref="GW3">
    <cfRule type="expression" dxfId="6087" priority="117">
      <formula>GW3=0</formula>
    </cfRule>
    <cfRule type="expression" dxfId="6086" priority="118">
      <formula>GW3="NC"</formula>
    </cfRule>
  </conditionalFormatting>
  <conditionalFormatting sqref="GQ3:GV3">
    <cfRule type="expression" dxfId="6085" priority="109">
      <formula>GQ3=0</formula>
    </cfRule>
    <cfRule type="expression" dxfId="6084" priority="110">
      <formula>GQ3="NC"</formula>
    </cfRule>
  </conditionalFormatting>
  <conditionalFormatting sqref="GX1:GX5 GX63:GX1048576">
    <cfRule type="expression" dxfId="6083" priority="100">
      <formula>GX1=0</formula>
    </cfRule>
    <cfRule type="expression" dxfId="6082" priority="101">
      <formula>GX1="NC"</formula>
    </cfRule>
  </conditionalFormatting>
  <conditionalFormatting sqref="GY1:HE2 GY4:HE5 GY63:HE1048576">
    <cfRule type="expression" dxfId="6081" priority="95">
      <formula>GY1=0</formula>
    </cfRule>
    <cfRule type="expression" dxfId="6080" priority="96">
      <formula>GY1="NC"</formula>
    </cfRule>
  </conditionalFormatting>
  <conditionalFormatting sqref="HE3">
    <cfRule type="expression" dxfId="6079" priority="93">
      <formula>HE3=0</formula>
    </cfRule>
    <cfRule type="expression" dxfId="6078" priority="94">
      <formula>HE3="NC"</formula>
    </cfRule>
  </conditionalFormatting>
  <conditionalFormatting sqref="GY3:HD3">
    <cfRule type="expression" dxfId="6077" priority="85">
      <formula>GY3=0</formula>
    </cfRule>
    <cfRule type="expression" dxfId="6076" priority="86">
      <formula>GY3="NC"</formula>
    </cfRule>
  </conditionalFormatting>
  <conditionalFormatting sqref="EL1:EL5 EL63:EL1048576">
    <cfRule type="expression" dxfId="6075" priority="76">
      <formula>EL1=0</formula>
    </cfRule>
    <cfRule type="expression" dxfId="6074" priority="77">
      <formula>EL1="NC"</formula>
    </cfRule>
  </conditionalFormatting>
  <conditionalFormatting sqref="EM1:ES2 EM4:ES5 EM63:ES1048576">
    <cfRule type="expression" dxfId="6073" priority="71">
      <formula>EM1=0</formula>
    </cfRule>
    <cfRule type="expression" dxfId="6072" priority="72">
      <formula>EM1="NC"</formula>
    </cfRule>
  </conditionalFormatting>
  <conditionalFormatting sqref="ES3">
    <cfRule type="expression" dxfId="6071" priority="69">
      <formula>ES3=0</formula>
    </cfRule>
    <cfRule type="expression" dxfId="6070" priority="70">
      <formula>ES3="NC"</formula>
    </cfRule>
  </conditionalFormatting>
  <conditionalFormatting sqref="EM3:ER3">
    <cfRule type="expression" dxfId="6069" priority="61">
      <formula>EM3=0</formula>
    </cfRule>
    <cfRule type="expression" dxfId="6068" priority="62">
      <formula>EM3="NC"</formula>
    </cfRule>
  </conditionalFormatting>
  <conditionalFormatting sqref="BY1:BY5 BY63:BY1048576">
    <cfRule type="expression" dxfId="6067" priority="53">
      <formula>BY1=0</formula>
    </cfRule>
    <cfRule type="expression" dxfId="6066" priority="54">
      <formula>BY1="NC"</formula>
    </cfRule>
  </conditionalFormatting>
  <conditionalFormatting sqref="BZ1:CF2 BZ4:CF5 BZ63:CF1048576">
    <cfRule type="expression" dxfId="6065" priority="47">
      <formula>BZ1=0</formula>
    </cfRule>
    <cfRule type="expression" dxfId="6064" priority="48">
      <formula>BZ1="NC"</formula>
    </cfRule>
  </conditionalFormatting>
  <conditionalFormatting sqref="CF3">
    <cfRule type="expression" dxfId="6063" priority="45">
      <formula>CF3=0</formula>
    </cfRule>
    <cfRule type="expression" dxfId="6062" priority="46">
      <formula>CF3="NC"</formula>
    </cfRule>
  </conditionalFormatting>
  <conditionalFormatting sqref="BZ3:CE3">
    <cfRule type="expression" dxfId="6061" priority="34">
      <formula>BZ3=0</formula>
    </cfRule>
    <cfRule type="expression" dxfId="6060" priority="35">
      <formula>BZ3="NC"</formula>
    </cfRule>
  </conditionalFormatting>
  <conditionalFormatting sqref="DW1:EC2 DW4:EC5 DW63:EC1048576">
    <cfRule type="expression" dxfId="6059" priority="25">
      <formula>DW1=0</formula>
    </cfRule>
    <cfRule type="expression" dxfId="6058" priority="26">
      <formula>DW1="NC"</formula>
    </cfRule>
  </conditionalFormatting>
  <conditionalFormatting sqref="EC3">
    <cfRule type="expression" dxfId="6057" priority="23">
      <formula>EC3=0</formula>
    </cfRule>
    <cfRule type="expression" dxfId="6056" priority="24">
      <formula>EC3="NC"</formula>
    </cfRule>
  </conditionalFormatting>
  <conditionalFormatting sqref="DW3:EB3">
    <cfRule type="expression" dxfId="6055" priority="15">
      <formula>DW3=0</formula>
    </cfRule>
    <cfRule type="expression" dxfId="6054" priority="16">
      <formula>DW3="NC"</formula>
    </cfRule>
  </conditionalFormatting>
  <conditionalFormatting sqref="DV1:DV5 DV63:DV1048576">
    <cfRule type="expression" dxfId="6053" priority="7">
      <formula>DV1=0</formula>
    </cfRule>
    <cfRule type="expression" dxfId="6052" priority="8">
      <formula>DV1="NC"</formula>
    </cfRule>
  </conditionalFormatting>
  <conditionalFormatting sqref="B14:D14">
    <cfRule type="expression" dxfId="6051" priority="3">
      <formula>$B14=""</formula>
    </cfRule>
  </conditionalFormatting>
  <conditionalFormatting sqref="B14:D14">
    <cfRule type="expression" dxfId="6050" priority="1">
      <formula>B14=0</formula>
    </cfRule>
    <cfRule type="expression" dxfId="6049" priority="2">
      <formula>B14="NC"</formula>
    </cfRule>
  </conditionalFormatting>
  <pageMargins left="0.78740157480314965" right="0.39370078740157483" top="0.19685039370078741" bottom="0.19685039370078741" header="0.19685039370078741" footer="0.19685039370078741"/>
  <pageSetup paperSize="9" scale="48" fitToHeight="10" orientation="landscape" horizontalDpi="4294967292" verticalDpi="4294967292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KJ28"/>
  <sheetViews>
    <sheetView showGridLines="0" topLeftCell="A4" zoomScale="70" zoomScaleNormal="70" zoomScalePageLayoutView="70" workbookViewId="0">
      <selection activeCell="BH17" sqref="BH17"/>
    </sheetView>
  </sheetViews>
  <sheetFormatPr defaultColWidth="0" defaultRowHeight="18" outlineLevelCol="1"/>
  <cols>
    <col min="1" max="1" width="5.5546875" style="2" customWidth="1"/>
    <col min="2" max="2" width="6.6640625" style="2" customWidth="1"/>
    <col min="3" max="3" width="43.88671875" customWidth="1"/>
    <col min="4" max="4" width="6.44140625" style="1" bestFit="1" customWidth="1"/>
    <col min="5" max="5" width="1.44140625" customWidth="1"/>
    <col min="6" max="11" width="6.109375" hidden="1" customWidth="1" outlineLevel="1"/>
    <col min="12" max="12" width="7.5546875" customWidth="1" collapsed="1"/>
    <col min="13" max="13" width="1.44140625" customWidth="1"/>
    <col min="14" max="19" width="6.109375" hidden="1" customWidth="1" outlineLevel="1"/>
    <col min="20" max="20" width="7.5546875" customWidth="1" collapsed="1"/>
    <col min="21" max="21" width="1.44140625" customWidth="1"/>
    <col min="22" max="27" width="6.109375" hidden="1" customWidth="1" outlineLevel="1"/>
    <col min="28" max="28" width="8.109375" customWidth="1" collapsed="1"/>
    <col min="29" max="29" width="1.44140625" customWidth="1"/>
    <col min="30" max="35" width="6.109375" hidden="1" customWidth="1" outlineLevel="1"/>
    <col min="36" max="36" width="8.109375" customWidth="1" collapsed="1"/>
    <col min="37" max="37" width="1.44140625" customWidth="1"/>
    <col min="38" max="43" width="6.109375" hidden="1" customWidth="1" outlineLevel="1"/>
    <col min="44" max="44" width="8.109375" customWidth="1" collapsed="1"/>
    <col min="45" max="45" width="1.44140625" customWidth="1"/>
    <col min="46" max="51" width="6.109375" hidden="1" customWidth="1" outlineLevel="1"/>
    <col min="52" max="52" width="8.109375" customWidth="1" collapsed="1"/>
    <col min="53" max="53" width="1.44140625" customWidth="1"/>
    <col min="54" max="59" width="6.109375" hidden="1" customWidth="1" outlineLevel="1"/>
    <col min="60" max="60" width="8.109375" customWidth="1" collapsed="1"/>
    <col min="61" max="61" width="1.44140625" customWidth="1"/>
    <col min="62" max="67" width="6.109375" hidden="1" customWidth="1" outlineLevel="1"/>
    <col min="68" max="68" width="8.109375" customWidth="1" collapsed="1"/>
    <col min="69" max="69" width="1.44140625" customWidth="1"/>
    <col min="70" max="75" width="6.109375" hidden="1" customWidth="1" outlineLevel="1"/>
    <col min="76" max="76" width="8.109375" customWidth="1" collapsed="1"/>
    <col min="77" max="77" width="1.44140625" customWidth="1"/>
    <col min="78" max="83" width="6.109375" hidden="1" customWidth="1" outlineLevel="1"/>
    <col min="84" max="84" width="8.109375" customWidth="1" collapsed="1"/>
    <col min="85" max="85" width="1.44140625" customWidth="1"/>
    <col min="86" max="91" width="6.109375" hidden="1" customWidth="1" outlineLevel="1"/>
    <col min="92" max="92" width="8.109375" customWidth="1" collapsed="1"/>
    <col min="93" max="93" width="1.44140625" customWidth="1"/>
    <col min="94" max="99" width="6.109375" hidden="1" customWidth="1" outlineLevel="1"/>
    <col min="100" max="100" width="8.109375" customWidth="1" collapsed="1"/>
    <col min="101" max="101" width="1.44140625" customWidth="1"/>
    <col min="102" max="107" width="6.109375" hidden="1" customWidth="1" outlineLevel="1"/>
    <col min="108" max="108" width="8.109375" customWidth="1" collapsed="1"/>
    <col min="109" max="109" width="1.44140625" customWidth="1"/>
    <col min="110" max="115" width="6.109375" hidden="1" customWidth="1" outlineLevel="1"/>
    <col min="116" max="116" width="8.109375" customWidth="1" collapsed="1"/>
    <col min="117" max="117" width="1.44140625" customWidth="1"/>
    <col min="118" max="123" width="6.109375" hidden="1" customWidth="1" outlineLevel="1"/>
    <col min="124" max="124" width="8.109375" customWidth="1" collapsed="1"/>
    <col min="125" max="125" width="1.44140625" customWidth="1"/>
    <col min="126" max="131" width="6.109375" hidden="1" customWidth="1" outlineLevel="1"/>
    <col min="132" max="132" width="8.109375" customWidth="1" collapsed="1"/>
    <col min="133" max="133" width="1.44140625" customWidth="1"/>
    <col min="134" max="139" width="6.109375" hidden="1" customWidth="1" outlineLevel="1"/>
    <col min="140" max="140" width="8.109375" customWidth="1" collapsed="1"/>
    <col min="141" max="141" width="1.44140625" customWidth="1"/>
    <col min="142" max="147" width="6.109375" hidden="1" customWidth="1" outlineLevel="1"/>
    <col min="148" max="148" width="8.109375" customWidth="1" collapsed="1"/>
    <col min="149" max="149" width="1.44140625" customWidth="1"/>
    <col min="150" max="155" width="6.109375" hidden="1" customWidth="1" outlineLevel="1"/>
    <col min="156" max="156" width="8.109375" customWidth="1" collapsed="1"/>
    <col min="157" max="157" width="1.44140625" customWidth="1"/>
    <col min="158" max="163" width="6.109375" hidden="1" customWidth="1" outlineLevel="1"/>
    <col min="164" max="164" width="8.109375" customWidth="1" collapsed="1"/>
    <col min="165" max="165" width="1.44140625" customWidth="1"/>
    <col min="166" max="166" width="12.5546875" style="19" customWidth="1"/>
    <col min="167" max="167" width="4.109375" customWidth="1"/>
    <col min="168" max="168" width="32.5546875" style="13" hidden="1" customWidth="1"/>
    <col min="169" max="171" width="6.109375" hidden="1" customWidth="1"/>
    <col min="172" max="173" width="0" hidden="1" customWidth="1"/>
    <col min="174" max="179" width="6.109375" hidden="1" customWidth="1"/>
    <col min="180" max="181" width="0" hidden="1" customWidth="1"/>
    <col min="182" max="187" width="6.109375" hidden="1" customWidth="1"/>
    <col min="188" max="189" width="0" hidden="1" customWidth="1"/>
    <col min="190" max="195" width="6.109375" hidden="1" customWidth="1"/>
    <col min="196" max="197" width="0" hidden="1" customWidth="1"/>
    <col min="198" max="203" width="6.109375" hidden="1" customWidth="1"/>
    <col min="204" max="205" width="0" hidden="1" customWidth="1"/>
    <col min="206" max="211" width="6.109375" hidden="1" customWidth="1"/>
    <col min="212" max="213" width="0" hidden="1" customWidth="1"/>
    <col min="214" max="219" width="6.109375" hidden="1" customWidth="1"/>
    <col min="220" max="221" width="0" hidden="1" customWidth="1"/>
    <col min="222" max="227" width="6.109375" hidden="1" customWidth="1"/>
    <col min="228" max="229" width="0" hidden="1" customWidth="1"/>
    <col min="230" max="235" width="6.109375" hidden="1" customWidth="1"/>
    <col min="236" max="237" width="0" hidden="1" customWidth="1"/>
    <col min="238" max="243" width="6.109375" hidden="1" customWidth="1"/>
    <col min="244" max="245" width="0" hidden="1" customWidth="1"/>
    <col min="246" max="251" width="6.109375" hidden="1" customWidth="1"/>
    <col min="252" max="253" width="0" hidden="1" customWidth="1"/>
    <col min="254" max="259" width="6.109375" hidden="1" customWidth="1"/>
    <col min="260" max="261" width="0" hidden="1" customWidth="1"/>
    <col min="262" max="267" width="6.109375" hidden="1" customWidth="1"/>
    <col min="268" max="269" width="0" hidden="1" customWidth="1"/>
    <col min="270" max="275" width="6.109375" hidden="1" customWidth="1"/>
    <col min="276" max="277" width="0" hidden="1" customWidth="1"/>
    <col min="278" max="283" width="6.109375" hidden="1" customWidth="1"/>
    <col min="284" max="285" width="0" hidden="1" customWidth="1"/>
    <col min="286" max="291" width="6.109375" hidden="1" customWidth="1"/>
    <col min="292" max="295" width="0" hidden="1" customWidth="1"/>
    <col min="296" max="296" width="32.5546875" hidden="1" customWidth="1"/>
    <col min="297" max="304" width="10.5546875" hidden="1" customWidth="1"/>
    <col min="305" max="16384" width="10.5546875" hidden="1"/>
  </cols>
  <sheetData>
    <row r="1" spans="1:168" s="51" customFormat="1" ht="90" customHeight="1" thickTop="1" thickBot="1">
      <c r="A1" s="144" t="s">
        <v>379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6"/>
      <c r="FL1" s="52"/>
    </row>
    <row r="2" spans="1:168" ht="42" customHeight="1" thickTop="1" thickBot="1">
      <c r="A2" s="147" t="s">
        <v>42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9"/>
      <c r="FK2" s="32" t="s">
        <v>41</v>
      </c>
    </row>
    <row r="3" spans="1:168" s="55" customFormat="1" ht="13.5" thickTop="1">
      <c r="A3" s="150" t="s">
        <v>110</v>
      </c>
      <c r="B3" s="150" t="s">
        <v>5</v>
      </c>
      <c r="C3" s="152" t="s">
        <v>6</v>
      </c>
      <c r="D3" s="155" t="s">
        <v>25</v>
      </c>
      <c r="E3" s="53"/>
      <c r="F3" s="138" t="s">
        <v>126</v>
      </c>
      <c r="G3" s="139"/>
      <c r="H3" s="139"/>
      <c r="I3" s="139"/>
      <c r="J3" s="139"/>
      <c r="K3" s="140"/>
      <c r="L3" s="82" t="s">
        <v>26</v>
      </c>
      <c r="M3" s="53"/>
      <c r="N3" s="138" t="s">
        <v>127</v>
      </c>
      <c r="O3" s="139"/>
      <c r="P3" s="139"/>
      <c r="Q3" s="139"/>
      <c r="R3" s="139"/>
      <c r="S3" s="140"/>
      <c r="T3" s="67" t="s">
        <v>32</v>
      </c>
      <c r="U3" s="53"/>
      <c r="V3" s="138" t="s">
        <v>531</v>
      </c>
      <c r="W3" s="139"/>
      <c r="X3" s="139"/>
      <c r="Y3" s="139"/>
      <c r="Z3" s="139"/>
      <c r="AA3" s="140"/>
      <c r="AB3" s="67" t="s">
        <v>33</v>
      </c>
      <c r="AC3" s="53"/>
      <c r="AD3" s="138" t="s">
        <v>711</v>
      </c>
      <c r="AE3" s="139"/>
      <c r="AF3" s="139"/>
      <c r="AG3" s="139"/>
      <c r="AH3" s="139"/>
      <c r="AI3" s="140"/>
      <c r="AJ3" s="98" t="s">
        <v>34</v>
      </c>
      <c r="AK3" s="53"/>
      <c r="AL3" s="138" t="s">
        <v>179</v>
      </c>
      <c r="AM3" s="139"/>
      <c r="AN3" s="139"/>
      <c r="AO3" s="139"/>
      <c r="AP3" s="139"/>
      <c r="AQ3" s="140"/>
      <c r="AR3" s="85" t="s">
        <v>113</v>
      </c>
      <c r="AS3" s="53"/>
      <c r="AT3" s="138" t="s">
        <v>588</v>
      </c>
      <c r="AU3" s="139"/>
      <c r="AV3" s="139"/>
      <c r="AW3" s="139"/>
      <c r="AX3" s="139"/>
      <c r="AY3" s="140"/>
      <c r="AZ3" s="91" t="s">
        <v>115</v>
      </c>
      <c r="BA3" s="53"/>
      <c r="BB3" s="138" t="s">
        <v>615</v>
      </c>
      <c r="BC3" s="139"/>
      <c r="BD3" s="139"/>
      <c r="BE3" s="139"/>
      <c r="BF3" s="139"/>
      <c r="BG3" s="140"/>
      <c r="BH3" s="94" t="s">
        <v>116</v>
      </c>
      <c r="BI3" s="53"/>
      <c r="BJ3" s="138" t="s">
        <v>860</v>
      </c>
      <c r="BK3" s="139"/>
      <c r="BL3" s="139"/>
      <c r="BM3" s="139"/>
      <c r="BN3" s="139"/>
      <c r="BO3" s="140"/>
      <c r="BP3" s="125" t="s">
        <v>117</v>
      </c>
      <c r="BQ3" s="53"/>
      <c r="BR3" s="138" t="s">
        <v>797</v>
      </c>
      <c r="BS3" s="139"/>
      <c r="BT3" s="139"/>
      <c r="BU3" s="139"/>
      <c r="BV3" s="139"/>
      <c r="BW3" s="140"/>
      <c r="BX3" s="112" t="s">
        <v>118</v>
      </c>
      <c r="BY3" s="53"/>
      <c r="BZ3" s="138" t="s">
        <v>706</v>
      </c>
      <c r="CA3" s="139"/>
      <c r="CB3" s="139"/>
      <c r="CC3" s="139"/>
      <c r="CD3" s="139"/>
      <c r="CE3" s="140"/>
      <c r="CF3" s="97" t="s">
        <v>712</v>
      </c>
      <c r="CG3" s="53"/>
      <c r="CH3" s="138" t="s">
        <v>731</v>
      </c>
      <c r="CI3" s="139"/>
      <c r="CJ3" s="139"/>
      <c r="CK3" s="139"/>
      <c r="CL3" s="139"/>
      <c r="CM3" s="140"/>
      <c r="CN3" s="100" t="s">
        <v>723</v>
      </c>
      <c r="CO3" s="53"/>
      <c r="CP3" s="138" t="s">
        <v>768</v>
      </c>
      <c r="CQ3" s="139"/>
      <c r="CR3" s="139"/>
      <c r="CS3" s="139"/>
      <c r="CT3" s="139"/>
      <c r="CU3" s="140"/>
      <c r="CV3" s="102" t="s">
        <v>732</v>
      </c>
      <c r="CW3" s="53"/>
      <c r="CX3" s="138" t="s">
        <v>813</v>
      </c>
      <c r="CY3" s="139"/>
      <c r="CZ3" s="139"/>
      <c r="DA3" s="139"/>
      <c r="DB3" s="139"/>
      <c r="DC3" s="140"/>
      <c r="DD3" s="114" t="s">
        <v>771</v>
      </c>
      <c r="DE3" s="53"/>
      <c r="DF3" s="138" t="s">
        <v>867</v>
      </c>
      <c r="DG3" s="139"/>
      <c r="DH3" s="139"/>
      <c r="DI3" s="139"/>
      <c r="DJ3" s="139"/>
      <c r="DK3" s="140"/>
      <c r="DL3" s="127" t="s">
        <v>776</v>
      </c>
      <c r="DM3" s="53"/>
      <c r="DN3" s="138" t="s">
        <v>772</v>
      </c>
      <c r="DO3" s="139"/>
      <c r="DP3" s="139"/>
      <c r="DQ3" s="139"/>
      <c r="DR3" s="139"/>
      <c r="DS3" s="140"/>
      <c r="DT3" s="103" t="s">
        <v>779</v>
      </c>
      <c r="DU3" s="53"/>
      <c r="DV3" s="138" t="s">
        <v>807</v>
      </c>
      <c r="DW3" s="139"/>
      <c r="DX3" s="139"/>
      <c r="DY3" s="139"/>
      <c r="DZ3" s="139"/>
      <c r="EA3" s="140"/>
      <c r="EB3" s="113" t="s">
        <v>780</v>
      </c>
      <c r="EC3" s="53"/>
      <c r="ED3" s="138" t="s">
        <v>778</v>
      </c>
      <c r="EE3" s="139"/>
      <c r="EF3" s="139"/>
      <c r="EG3" s="139"/>
      <c r="EH3" s="139"/>
      <c r="EI3" s="140"/>
      <c r="EJ3" s="108" t="s">
        <v>785</v>
      </c>
      <c r="EK3" s="53"/>
      <c r="EL3" s="138" t="s">
        <v>775</v>
      </c>
      <c r="EM3" s="139"/>
      <c r="EN3" s="139"/>
      <c r="EO3" s="139"/>
      <c r="EP3" s="139"/>
      <c r="EQ3" s="140"/>
      <c r="ER3" s="106" t="s">
        <v>805</v>
      </c>
      <c r="ES3" s="53"/>
      <c r="ET3" s="138" t="s">
        <v>827</v>
      </c>
      <c r="EU3" s="139"/>
      <c r="EV3" s="139"/>
      <c r="EW3" s="139"/>
      <c r="EX3" s="139"/>
      <c r="EY3" s="140"/>
      <c r="EZ3" s="119" t="s">
        <v>814</v>
      </c>
      <c r="FA3" s="53"/>
      <c r="FB3" s="138" t="s">
        <v>856</v>
      </c>
      <c r="FC3" s="139"/>
      <c r="FD3" s="139"/>
      <c r="FE3" s="139"/>
      <c r="FF3" s="139"/>
      <c r="FG3" s="140"/>
      <c r="FH3" s="122" t="s">
        <v>829</v>
      </c>
      <c r="FI3" s="53"/>
      <c r="FJ3" s="156" t="s">
        <v>10</v>
      </c>
      <c r="FL3" s="56"/>
    </row>
    <row r="4" spans="1:168" s="57" customFormat="1" ht="12.75" customHeight="1">
      <c r="A4" s="151"/>
      <c r="B4" s="151"/>
      <c r="C4" s="153"/>
      <c r="D4" s="154"/>
      <c r="E4" s="53"/>
      <c r="F4" s="158" t="s">
        <v>7</v>
      </c>
      <c r="G4" s="159"/>
      <c r="H4" s="159" t="s">
        <v>8</v>
      </c>
      <c r="I4" s="159"/>
      <c r="J4" s="159" t="s">
        <v>9</v>
      </c>
      <c r="K4" s="159"/>
      <c r="L4" s="160" t="s">
        <v>10</v>
      </c>
      <c r="M4" s="53"/>
      <c r="N4" s="141" t="s">
        <v>7</v>
      </c>
      <c r="O4" s="142"/>
      <c r="P4" s="142" t="s">
        <v>8</v>
      </c>
      <c r="Q4" s="142"/>
      <c r="R4" s="142" t="s">
        <v>9</v>
      </c>
      <c r="S4" s="143"/>
      <c r="T4" s="136" t="s">
        <v>10</v>
      </c>
      <c r="U4" s="53"/>
      <c r="V4" s="141" t="s">
        <v>7</v>
      </c>
      <c r="W4" s="142"/>
      <c r="X4" s="142" t="s">
        <v>8</v>
      </c>
      <c r="Y4" s="142"/>
      <c r="Z4" s="142" t="s">
        <v>9</v>
      </c>
      <c r="AA4" s="143"/>
      <c r="AB4" s="136" t="s">
        <v>10</v>
      </c>
      <c r="AC4" s="53"/>
      <c r="AD4" s="141" t="s">
        <v>7</v>
      </c>
      <c r="AE4" s="142"/>
      <c r="AF4" s="142" t="s">
        <v>8</v>
      </c>
      <c r="AG4" s="142"/>
      <c r="AH4" s="142" t="s">
        <v>9</v>
      </c>
      <c r="AI4" s="143"/>
      <c r="AJ4" s="136" t="s">
        <v>10</v>
      </c>
      <c r="AK4" s="53"/>
      <c r="AL4" s="141" t="s">
        <v>7</v>
      </c>
      <c r="AM4" s="142"/>
      <c r="AN4" s="142" t="s">
        <v>8</v>
      </c>
      <c r="AO4" s="142"/>
      <c r="AP4" s="142" t="s">
        <v>9</v>
      </c>
      <c r="AQ4" s="143"/>
      <c r="AR4" s="136" t="s">
        <v>10</v>
      </c>
      <c r="AS4" s="53"/>
      <c r="AT4" s="141" t="s">
        <v>7</v>
      </c>
      <c r="AU4" s="142"/>
      <c r="AV4" s="142" t="s">
        <v>8</v>
      </c>
      <c r="AW4" s="142"/>
      <c r="AX4" s="142" t="s">
        <v>9</v>
      </c>
      <c r="AY4" s="143"/>
      <c r="AZ4" s="136" t="s">
        <v>10</v>
      </c>
      <c r="BA4" s="53"/>
      <c r="BB4" s="141" t="s">
        <v>7</v>
      </c>
      <c r="BC4" s="142"/>
      <c r="BD4" s="142" t="s">
        <v>8</v>
      </c>
      <c r="BE4" s="142"/>
      <c r="BF4" s="142" t="s">
        <v>9</v>
      </c>
      <c r="BG4" s="143"/>
      <c r="BH4" s="136" t="s">
        <v>10</v>
      </c>
      <c r="BI4" s="53"/>
      <c r="BJ4" s="141" t="s">
        <v>7</v>
      </c>
      <c r="BK4" s="142"/>
      <c r="BL4" s="142" t="s">
        <v>8</v>
      </c>
      <c r="BM4" s="142"/>
      <c r="BN4" s="142" t="s">
        <v>9</v>
      </c>
      <c r="BO4" s="143"/>
      <c r="BP4" s="136" t="s">
        <v>10</v>
      </c>
      <c r="BQ4" s="53"/>
      <c r="BR4" s="141" t="s">
        <v>7</v>
      </c>
      <c r="BS4" s="142"/>
      <c r="BT4" s="142" t="s">
        <v>8</v>
      </c>
      <c r="BU4" s="142"/>
      <c r="BV4" s="142" t="s">
        <v>9</v>
      </c>
      <c r="BW4" s="143"/>
      <c r="BX4" s="136" t="s">
        <v>10</v>
      </c>
      <c r="BY4" s="53"/>
      <c r="BZ4" s="141" t="s">
        <v>7</v>
      </c>
      <c r="CA4" s="142"/>
      <c r="CB4" s="142" t="s">
        <v>8</v>
      </c>
      <c r="CC4" s="142"/>
      <c r="CD4" s="142" t="s">
        <v>9</v>
      </c>
      <c r="CE4" s="143"/>
      <c r="CF4" s="136" t="s">
        <v>10</v>
      </c>
      <c r="CG4" s="53"/>
      <c r="CH4" s="141" t="s">
        <v>7</v>
      </c>
      <c r="CI4" s="142"/>
      <c r="CJ4" s="142" t="s">
        <v>8</v>
      </c>
      <c r="CK4" s="142"/>
      <c r="CL4" s="142" t="s">
        <v>9</v>
      </c>
      <c r="CM4" s="143"/>
      <c r="CN4" s="136" t="s">
        <v>10</v>
      </c>
      <c r="CO4" s="53"/>
      <c r="CP4" s="141" t="s">
        <v>7</v>
      </c>
      <c r="CQ4" s="142"/>
      <c r="CR4" s="142" t="s">
        <v>8</v>
      </c>
      <c r="CS4" s="142"/>
      <c r="CT4" s="142" t="s">
        <v>9</v>
      </c>
      <c r="CU4" s="143"/>
      <c r="CV4" s="136" t="s">
        <v>10</v>
      </c>
      <c r="CW4" s="53"/>
      <c r="CX4" s="141" t="s">
        <v>7</v>
      </c>
      <c r="CY4" s="142"/>
      <c r="CZ4" s="142" t="s">
        <v>8</v>
      </c>
      <c r="DA4" s="142"/>
      <c r="DB4" s="142" t="s">
        <v>9</v>
      </c>
      <c r="DC4" s="143"/>
      <c r="DD4" s="136" t="s">
        <v>10</v>
      </c>
      <c r="DE4" s="53"/>
      <c r="DF4" s="141" t="s">
        <v>7</v>
      </c>
      <c r="DG4" s="142"/>
      <c r="DH4" s="142" t="s">
        <v>8</v>
      </c>
      <c r="DI4" s="142"/>
      <c r="DJ4" s="142" t="s">
        <v>9</v>
      </c>
      <c r="DK4" s="143"/>
      <c r="DL4" s="136" t="s">
        <v>10</v>
      </c>
      <c r="DM4" s="53"/>
      <c r="DN4" s="141" t="s">
        <v>7</v>
      </c>
      <c r="DO4" s="142"/>
      <c r="DP4" s="142" t="s">
        <v>8</v>
      </c>
      <c r="DQ4" s="142"/>
      <c r="DR4" s="142" t="s">
        <v>9</v>
      </c>
      <c r="DS4" s="143"/>
      <c r="DT4" s="136" t="s">
        <v>10</v>
      </c>
      <c r="DU4" s="53"/>
      <c r="DV4" s="141" t="s">
        <v>7</v>
      </c>
      <c r="DW4" s="142"/>
      <c r="DX4" s="142" t="s">
        <v>8</v>
      </c>
      <c r="DY4" s="142"/>
      <c r="DZ4" s="142" t="s">
        <v>9</v>
      </c>
      <c r="EA4" s="143"/>
      <c r="EB4" s="136" t="s">
        <v>10</v>
      </c>
      <c r="EC4" s="53"/>
      <c r="ED4" s="141" t="s">
        <v>7</v>
      </c>
      <c r="EE4" s="142"/>
      <c r="EF4" s="142" t="s">
        <v>8</v>
      </c>
      <c r="EG4" s="142"/>
      <c r="EH4" s="142" t="s">
        <v>9</v>
      </c>
      <c r="EI4" s="143"/>
      <c r="EJ4" s="136" t="s">
        <v>10</v>
      </c>
      <c r="EK4" s="53"/>
      <c r="EL4" s="141" t="s">
        <v>7</v>
      </c>
      <c r="EM4" s="142"/>
      <c r="EN4" s="142" t="s">
        <v>8</v>
      </c>
      <c r="EO4" s="142"/>
      <c r="EP4" s="142" t="s">
        <v>9</v>
      </c>
      <c r="EQ4" s="143"/>
      <c r="ER4" s="136" t="s">
        <v>10</v>
      </c>
      <c r="ES4" s="53"/>
      <c r="ET4" s="141" t="s">
        <v>7</v>
      </c>
      <c r="EU4" s="142"/>
      <c r="EV4" s="142" t="s">
        <v>8</v>
      </c>
      <c r="EW4" s="142"/>
      <c r="EX4" s="142" t="s">
        <v>9</v>
      </c>
      <c r="EY4" s="143"/>
      <c r="EZ4" s="136" t="s">
        <v>10</v>
      </c>
      <c r="FA4" s="53"/>
      <c r="FB4" s="141" t="s">
        <v>7</v>
      </c>
      <c r="FC4" s="142"/>
      <c r="FD4" s="142" t="s">
        <v>8</v>
      </c>
      <c r="FE4" s="142"/>
      <c r="FF4" s="142" t="s">
        <v>9</v>
      </c>
      <c r="FG4" s="143"/>
      <c r="FH4" s="136" t="s">
        <v>10</v>
      </c>
      <c r="FI4" s="53"/>
      <c r="FJ4" s="157"/>
      <c r="FL4" s="58"/>
    </row>
    <row r="5" spans="1:168" s="57" customFormat="1" ht="12.75">
      <c r="A5" s="151"/>
      <c r="B5" s="151"/>
      <c r="C5" s="154"/>
      <c r="D5" s="154"/>
      <c r="E5" s="53"/>
      <c r="F5" s="63" t="s">
        <v>11</v>
      </c>
      <c r="G5" s="54" t="s">
        <v>12</v>
      </c>
      <c r="H5" s="54" t="s">
        <v>11</v>
      </c>
      <c r="I5" s="54" t="s">
        <v>12</v>
      </c>
      <c r="J5" s="54" t="s">
        <v>11</v>
      </c>
      <c r="K5" s="54" t="s">
        <v>12</v>
      </c>
      <c r="L5" s="161"/>
      <c r="M5" s="53"/>
      <c r="N5" s="59" t="s">
        <v>11</v>
      </c>
      <c r="O5" s="60" t="s">
        <v>12</v>
      </c>
      <c r="P5" s="60" t="s">
        <v>11</v>
      </c>
      <c r="Q5" s="60" t="s">
        <v>12</v>
      </c>
      <c r="R5" s="60" t="s">
        <v>11</v>
      </c>
      <c r="S5" s="61" t="s">
        <v>12</v>
      </c>
      <c r="T5" s="137"/>
      <c r="U5" s="53"/>
      <c r="V5" s="59" t="s">
        <v>11</v>
      </c>
      <c r="W5" s="60" t="s">
        <v>12</v>
      </c>
      <c r="X5" s="60" t="s">
        <v>11</v>
      </c>
      <c r="Y5" s="60" t="s">
        <v>12</v>
      </c>
      <c r="Z5" s="60" t="s">
        <v>11</v>
      </c>
      <c r="AA5" s="61" t="s">
        <v>12</v>
      </c>
      <c r="AB5" s="137"/>
      <c r="AC5" s="53"/>
      <c r="AD5" s="59" t="s">
        <v>11</v>
      </c>
      <c r="AE5" s="60" t="s">
        <v>12</v>
      </c>
      <c r="AF5" s="60" t="s">
        <v>11</v>
      </c>
      <c r="AG5" s="60" t="s">
        <v>12</v>
      </c>
      <c r="AH5" s="60" t="s">
        <v>11</v>
      </c>
      <c r="AI5" s="61" t="s">
        <v>12</v>
      </c>
      <c r="AJ5" s="137"/>
      <c r="AK5" s="53"/>
      <c r="AL5" s="59" t="s">
        <v>11</v>
      </c>
      <c r="AM5" s="60" t="s">
        <v>12</v>
      </c>
      <c r="AN5" s="60" t="s">
        <v>11</v>
      </c>
      <c r="AO5" s="60" t="s">
        <v>12</v>
      </c>
      <c r="AP5" s="60" t="s">
        <v>11</v>
      </c>
      <c r="AQ5" s="61" t="s">
        <v>12</v>
      </c>
      <c r="AR5" s="137"/>
      <c r="AS5" s="53"/>
      <c r="AT5" s="59" t="s">
        <v>11</v>
      </c>
      <c r="AU5" s="60" t="s">
        <v>12</v>
      </c>
      <c r="AV5" s="60" t="s">
        <v>11</v>
      </c>
      <c r="AW5" s="60" t="s">
        <v>12</v>
      </c>
      <c r="AX5" s="60" t="s">
        <v>11</v>
      </c>
      <c r="AY5" s="61" t="s">
        <v>12</v>
      </c>
      <c r="AZ5" s="137"/>
      <c r="BA5" s="53"/>
      <c r="BB5" s="59" t="s">
        <v>11</v>
      </c>
      <c r="BC5" s="60" t="s">
        <v>12</v>
      </c>
      <c r="BD5" s="60" t="s">
        <v>11</v>
      </c>
      <c r="BE5" s="60" t="s">
        <v>12</v>
      </c>
      <c r="BF5" s="60" t="s">
        <v>11</v>
      </c>
      <c r="BG5" s="61" t="s">
        <v>12</v>
      </c>
      <c r="BH5" s="137"/>
      <c r="BI5" s="53"/>
      <c r="BJ5" s="59" t="s">
        <v>11</v>
      </c>
      <c r="BK5" s="60" t="s">
        <v>12</v>
      </c>
      <c r="BL5" s="60" t="s">
        <v>11</v>
      </c>
      <c r="BM5" s="60" t="s">
        <v>12</v>
      </c>
      <c r="BN5" s="60" t="s">
        <v>11</v>
      </c>
      <c r="BO5" s="61" t="s">
        <v>12</v>
      </c>
      <c r="BP5" s="137"/>
      <c r="BQ5" s="53"/>
      <c r="BR5" s="59" t="s">
        <v>11</v>
      </c>
      <c r="BS5" s="60" t="s">
        <v>12</v>
      </c>
      <c r="BT5" s="60" t="s">
        <v>11</v>
      </c>
      <c r="BU5" s="60" t="s">
        <v>12</v>
      </c>
      <c r="BV5" s="60" t="s">
        <v>11</v>
      </c>
      <c r="BW5" s="61" t="s">
        <v>12</v>
      </c>
      <c r="BX5" s="137"/>
      <c r="BY5" s="53"/>
      <c r="BZ5" s="59" t="s">
        <v>11</v>
      </c>
      <c r="CA5" s="60" t="s">
        <v>12</v>
      </c>
      <c r="CB5" s="60" t="s">
        <v>11</v>
      </c>
      <c r="CC5" s="60" t="s">
        <v>12</v>
      </c>
      <c r="CD5" s="60" t="s">
        <v>11</v>
      </c>
      <c r="CE5" s="61" t="s">
        <v>12</v>
      </c>
      <c r="CF5" s="137"/>
      <c r="CG5" s="53"/>
      <c r="CH5" s="59" t="s">
        <v>11</v>
      </c>
      <c r="CI5" s="60" t="s">
        <v>12</v>
      </c>
      <c r="CJ5" s="60" t="s">
        <v>11</v>
      </c>
      <c r="CK5" s="60" t="s">
        <v>12</v>
      </c>
      <c r="CL5" s="60" t="s">
        <v>11</v>
      </c>
      <c r="CM5" s="61" t="s">
        <v>12</v>
      </c>
      <c r="CN5" s="137"/>
      <c r="CO5" s="53"/>
      <c r="CP5" s="59" t="s">
        <v>11</v>
      </c>
      <c r="CQ5" s="60" t="s">
        <v>12</v>
      </c>
      <c r="CR5" s="60" t="s">
        <v>11</v>
      </c>
      <c r="CS5" s="60" t="s">
        <v>12</v>
      </c>
      <c r="CT5" s="60" t="s">
        <v>11</v>
      </c>
      <c r="CU5" s="61" t="s">
        <v>12</v>
      </c>
      <c r="CV5" s="137"/>
      <c r="CW5" s="53"/>
      <c r="CX5" s="59" t="s">
        <v>11</v>
      </c>
      <c r="CY5" s="60" t="s">
        <v>12</v>
      </c>
      <c r="CZ5" s="60" t="s">
        <v>11</v>
      </c>
      <c r="DA5" s="60" t="s">
        <v>12</v>
      </c>
      <c r="DB5" s="60" t="s">
        <v>11</v>
      </c>
      <c r="DC5" s="61" t="s">
        <v>12</v>
      </c>
      <c r="DD5" s="137"/>
      <c r="DE5" s="53"/>
      <c r="DF5" s="59" t="s">
        <v>11</v>
      </c>
      <c r="DG5" s="60" t="s">
        <v>12</v>
      </c>
      <c r="DH5" s="60" t="s">
        <v>11</v>
      </c>
      <c r="DI5" s="60" t="s">
        <v>12</v>
      </c>
      <c r="DJ5" s="60" t="s">
        <v>11</v>
      </c>
      <c r="DK5" s="61" t="s">
        <v>12</v>
      </c>
      <c r="DL5" s="137"/>
      <c r="DM5" s="53"/>
      <c r="DN5" s="59" t="s">
        <v>11</v>
      </c>
      <c r="DO5" s="60" t="s">
        <v>12</v>
      </c>
      <c r="DP5" s="60" t="s">
        <v>11</v>
      </c>
      <c r="DQ5" s="60" t="s">
        <v>12</v>
      </c>
      <c r="DR5" s="60" t="s">
        <v>11</v>
      </c>
      <c r="DS5" s="61" t="s">
        <v>12</v>
      </c>
      <c r="DT5" s="137"/>
      <c r="DU5" s="53"/>
      <c r="DV5" s="59" t="s">
        <v>11</v>
      </c>
      <c r="DW5" s="60" t="s">
        <v>12</v>
      </c>
      <c r="DX5" s="60" t="s">
        <v>11</v>
      </c>
      <c r="DY5" s="60" t="s">
        <v>12</v>
      </c>
      <c r="DZ5" s="60" t="s">
        <v>11</v>
      </c>
      <c r="EA5" s="61" t="s">
        <v>12</v>
      </c>
      <c r="EB5" s="137"/>
      <c r="EC5" s="53"/>
      <c r="ED5" s="59" t="s">
        <v>11</v>
      </c>
      <c r="EE5" s="60" t="s">
        <v>12</v>
      </c>
      <c r="EF5" s="60" t="s">
        <v>11</v>
      </c>
      <c r="EG5" s="60" t="s">
        <v>12</v>
      </c>
      <c r="EH5" s="60" t="s">
        <v>11</v>
      </c>
      <c r="EI5" s="61" t="s">
        <v>12</v>
      </c>
      <c r="EJ5" s="137"/>
      <c r="EK5" s="53"/>
      <c r="EL5" s="59" t="s">
        <v>11</v>
      </c>
      <c r="EM5" s="60" t="s">
        <v>12</v>
      </c>
      <c r="EN5" s="60" t="s">
        <v>11</v>
      </c>
      <c r="EO5" s="60" t="s">
        <v>12</v>
      </c>
      <c r="EP5" s="60" t="s">
        <v>11</v>
      </c>
      <c r="EQ5" s="61" t="s">
        <v>12</v>
      </c>
      <c r="ER5" s="137"/>
      <c r="ES5" s="53"/>
      <c r="ET5" s="59" t="s">
        <v>11</v>
      </c>
      <c r="EU5" s="60" t="s">
        <v>12</v>
      </c>
      <c r="EV5" s="60" t="s">
        <v>11</v>
      </c>
      <c r="EW5" s="60" t="s">
        <v>12</v>
      </c>
      <c r="EX5" s="60" t="s">
        <v>11</v>
      </c>
      <c r="EY5" s="61" t="s">
        <v>12</v>
      </c>
      <c r="EZ5" s="137"/>
      <c r="FA5" s="53"/>
      <c r="FB5" s="59" t="s">
        <v>11</v>
      </c>
      <c r="FC5" s="60" t="s">
        <v>12</v>
      </c>
      <c r="FD5" s="60" t="s">
        <v>11</v>
      </c>
      <c r="FE5" s="60" t="s">
        <v>12</v>
      </c>
      <c r="FF5" s="60" t="s">
        <v>11</v>
      </c>
      <c r="FG5" s="61" t="s">
        <v>12</v>
      </c>
      <c r="FH5" s="137"/>
      <c r="FI5" s="53"/>
      <c r="FJ5" s="157"/>
      <c r="FL5" s="58"/>
    </row>
    <row r="6" spans="1:168" s="8" customFormat="1" ht="27.95" customHeight="1">
      <c r="A6" s="33">
        <v>1</v>
      </c>
      <c r="B6" s="6">
        <v>54192</v>
      </c>
      <c r="C6" s="3" t="s">
        <v>146</v>
      </c>
      <c r="D6" s="12" t="s">
        <v>131</v>
      </c>
      <c r="E6" s="4"/>
      <c r="F6" s="5" t="s">
        <v>869</v>
      </c>
      <c r="G6" s="6">
        <v>0</v>
      </c>
      <c r="H6" s="9" t="s">
        <v>869</v>
      </c>
      <c r="I6" s="6">
        <v>0</v>
      </c>
      <c r="J6" s="9" t="s">
        <v>869</v>
      </c>
      <c r="K6" s="10">
        <v>0</v>
      </c>
      <c r="L6" s="11">
        <v>0</v>
      </c>
      <c r="M6" s="4"/>
      <c r="N6" s="5" t="s">
        <v>869</v>
      </c>
      <c r="O6" s="6">
        <v>0</v>
      </c>
      <c r="P6" s="9" t="s">
        <v>869</v>
      </c>
      <c r="Q6" s="6">
        <v>0</v>
      </c>
      <c r="R6" s="9" t="s">
        <v>869</v>
      </c>
      <c r="S6" s="10">
        <v>0</v>
      </c>
      <c r="T6" s="11">
        <v>0</v>
      </c>
      <c r="U6" s="5"/>
      <c r="V6" s="5" t="s">
        <v>869</v>
      </c>
      <c r="W6" s="6">
        <v>0</v>
      </c>
      <c r="X6" s="9" t="s">
        <v>869</v>
      </c>
      <c r="Y6" s="6">
        <v>0</v>
      </c>
      <c r="Z6" s="9" t="s">
        <v>869</v>
      </c>
      <c r="AA6" s="10">
        <v>0</v>
      </c>
      <c r="AB6" s="11">
        <v>0</v>
      </c>
      <c r="AC6" s="4"/>
      <c r="AD6" s="5" t="s">
        <v>869</v>
      </c>
      <c r="AE6" s="6">
        <v>0</v>
      </c>
      <c r="AF6" s="9" t="s">
        <v>869</v>
      </c>
      <c r="AG6" s="6">
        <v>0</v>
      </c>
      <c r="AH6" s="9" t="s">
        <v>869</v>
      </c>
      <c r="AI6" s="10">
        <v>0</v>
      </c>
      <c r="AJ6" s="11">
        <v>0</v>
      </c>
      <c r="AK6" s="4"/>
      <c r="AL6" s="5" t="s">
        <v>869</v>
      </c>
      <c r="AM6" s="6">
        <v>0</v>
      </c>
      <c r="AN6" s="9" t="s">
        <v>869</v>
      </c>
      <c r="AO6" s="6">
        <v>0</v>
      </c>
      <c r="AP6" s="9" t="s">
        <v>869</v>
      </c>
      <c r="AQ6" s="10">
        <v>0</v>
      </c>
      <c r="AR6" s="11">
        <v>0</v>
      </c>
      <c r="AS6" s="4"/>
      <c r="AT6" s="5" t="s">
        <v>869</v>
      </c>
      <c r="AU6" s="6">
        <v>0</v>
      </c>
      <c r="AV6" s="9" t="s">
        <v>869</v>
      </c>
      <c r="AW6" s="6">
        <v>0</v>
      </c>
      <c r="AX6" s="9" t="s">
        <v>869</v>
      </c>
      <c r="AY6" s="10">
        <v>0</v>
      </c>
      <c r="AZ6" s="11">
        <v>0</v>
      </c>
      <c r="BA6" s="4"/>
      <c r="BB6" s="5">
        <v>3</v>
      </c>
      <c r="BC6" s="6">
        <v>12</v>
      </c>
      <c r="BD6" s="9">
        <v>11</v>
      </c>
      <c r="BE6" s="6">
        <v>3</v>
      </c>
      <c r="BF6" s="9">
        <v>7</v>
      </c>
      <c r="BG6" s="10">
        <v>6</v>
      </c>
      <c r="BH6" s="11">
        <v>21</v>
      </c>
      <c r="BI6" s="4"/>
      <c r="BJ6" s="5" t="s">
        <v>869</v>
      </c>
      <c r="BK6" s="6">
        <v>0</v>
      </c>
      <c r="BL6" s="9" t="s">
        <v>869</v>
      </c>
      <c r="BM6" s="6">
        <v>0</v>
      </c>
      <c r="BN6" s="9" t="s">
        <v>869</v>
      </c>
      <c r="BO6" s="10">
        <v>0</v>
      </c>
      <c r="BP6" s="11">
        <v>0</v>
      </c>
      <c r="BQ6" s="4"/>
      <c r="BR6" s="5">
        <v>8</v>
      </c>
      <c r="BS6" s="6">
        <v>3</v>
      </c>
      <c r="BT6" s="9">
        <v>1</v>
      </c>
      <c r="BU6" s="6">
        <v>13</v>
      </c>
      <c r="BV6" s="9">
        <v>5</v>
      </c>
      <c r="BW6" s="10">
        <v>4</v>
      </c>
      <c r="BX6" s="11">
        <v>20</v>
      </c>
      <c r="BY6" s="4"/>
      <c r="BZ6" s="5">
        <v>4</v>
      </c>
      <c r="CA6" s="6">
        <v>5</v>
      </c>
      <c r="CB6" s="9">
        <v>2</v>
      </c>
      <c r="CC6" s="6">
        <v>9</v>
      </c>
      <c r="CD6" s="9">
        <v>2</v>
      </c>
      <c r="CE6" s="10">
        <v>8</v>
      </c>
      <c r="CF6" s="11">
        <v>22</v>
      </c>
      <c r="CG6" s="4"/>
      <c r="CH6" s="5">
        <v>3</v>
      </c>
      <c r="CI6" s="6">
        <v>5</v>
      </c>
      <c r="CJ6" s="9">
        <v>4</v>
      </c>
      <c r="CK6" s="6">
        <v>2</v>
      </c>
      <c r="CL6" s="9">
        <v>4</v>
      </c>
      <c r="CM6" s="10">
        <v>2</v>
      </c>
      <c r="CN6" s="11">
        <v>9</v>
      </c>
      <c r="CO6" s="4"/>
      <c r="CP6" s="5">
        <v>18</v>
      </c>
      <c r="CQ6" s="6">
        <v>0</v>
      </c>
      <c r="CR6" s="9">
        <v>1</v>
      </c>
      <c r="CS6" s="6">
        <v>48</v>
      </c>
      <c r="CT6" s="9">
        <v>21</v>
      </c>
      <c r="CU6" s="10">
        <v>0</v>
      </c>
      <c r="CV6" s="11">
        <v>48</v>
      </c>
      <c r="CW6" s="4"/>
      <c r="CX6" s="5">
        <v>1</v>
      </c>
      <c r="CY6" s="6">
        <v>6</v>
      </c>
      <c r="CZ6" s="9">
        <v>3</v>
      </c>
      <c r="DA6" s="6">
        <v>1</v>
      </c>
      <c r="DB6" s="9">
        <v>1</v>
      </c>
      <c r="DC6" s="10">
        <v>6</v>
      </c>
      <c r="DD6" s="11">
        <v>13</v>
      </c>
      <c r="DE6" s="4"/>
      <c r="DF6" s="5" t="s">
        <v>869</v>
      </c>
      <c r="DG6" s="6">
        <v>0</v>
      </c>
      <c r="DH6" s="9" t="s">
        <v>869</v>
      </c>
      <c r="DI6" s="6">
        <v>0</v>
      </c>
      <c r="DJ6" s="9" t="s">
        <v>869</v>
      </c>
      <c r="DK6" s="10">
        <v>0</v>
      </c>
      <c r="DL6" s="11">
        <v>0</v>
      </c>
      <c r="DM6" s="4"/>
      <c r="DN6" s="5" t="s">
        <v>869</v>
      </c>
      <c r="DO6" s="6">
        <v>0</v>
      </c>
      <c r="DP6" s="9" t="s">
        <v>869</v>
      </c>
      <c r="DQ6" s="6">
        <v>0</v>
      </c>
      <c r="DR6" s="9" t="s">
        <v>869</v>
      </c>
      <c r="DS6" s="10">
        <v>0</v>
      </c>
      <c r="DT6" s="11">
        <v>0</v>
      </c>
      <c r="DU6" s="4"/>
      <c r="DV6" s="5">
        <v>4</v>
      </c>
      <c r="DW6" s="6">
        <v>2</v>
      </c>
      <c r="DX6" s="9">
        <v>1</v>
      </c>
      <c r="DY6" s="6">
        <v>9</v>
      </c>
      <c r="DZ6" s="9">
        <v>4</v>
      </c>
      <c r="EA6" s="10">
        <v>2</v>
      </c>
      <c r="EB6" s="11">
        <v>13</v>
      </c>
      <c r="EC6" s="4"/>
      <c r="ED6" s="5" t="s">
        <v>869</v>
      </c>
      <c r="EE6" s="6">
        <v>0</v>
      </c>
      <c r="EF6" s="9" t="s">
        <v>869</v>
      </c>
      <c r="EG6" s="6">
        <v>0</v>
      </c>
      <c r="EH6" s="9" t="s">
        <v>869</v>
      </c>
      <c r="EI6" s="10">
        <v>0</v>
      </c>
      <c r="EJ6" s="11">
        <v>0</v>
      </c>
      <c r="EK6" s="4"/>
      <c r="EL6" s="5">
        <v>11</v>
      </c>
      <c r="EM6" s="6">
        <v>1</v>
      </c>
      <c r="EN6" s="9">
        <v>3</v>
      </c>
      <c r="EO6" s="6">
        <v>10</v>
      </c>
      <c r="EP6" s="9">
        <v>9</v>
      </c>
      <c r="EQ6" s="10">
        <v>1</v>
      </c>
      <c r="ER6" s="11">
        <v>12</v>
      </c>
      <c r="ES6" s="4"/>
      <c r="ET6" s="5" t="s">
        <v>869</v>
      </c>
      <c r="EU6" s="6">
        <v>0</v>
      </c>
      <c r="EV6" s="9" t="s">
        <v>869</v>
      </c>
      <c r="EW6" s="6">
        <v>0</v>
      </c>
      <c r="EX6" s="9" t="s">
        <v>869</v>
      </c>
      <c r="EY6" s="10">
        <v>0</v>
      </c>
      <c r="EZ6" s="11">
        <v>0</v>
      </c>
      <c r="FA6" s="4"/>
      <c r="FB6" s="5">
        <v>8</v>
      </c>
      <c r="FC6" s="6">
        <v>2</v>
      </c>
      <c r="FD6" s="9">
        <v>3</v>
      </c>
      <c r="FE6" s="6">
        <v>8</v>
      </c>
      <c r="FF6" s="9">
        <v>4</v>
      </c>
      <c r="FG6" s="10">
        <v>5</v>
      </c>
      <c r="FH6" s="11">
        <v>15</v>
      </c>
      <c r="FI6" s="4"/>
      <c r="FJ6" s="17">
        <v>173</v>
      </c>
      <c r="FL6" s="14" t="s">
        <v>1591</v>
      </c>
    </row>
    <row r="7" spans="1:168" s="8" customFormat="1" ht="27.95" customHeight="1">
      <c r="A7" s="33">
        <v>2</v>
      </c>
      <c r="B7" s="6">
        <v>58821</v>
      </c>
      <c r="C7" s="3" t="s">
        <v>760</v>
      </c>
      <c r="D7" s="12" t="s">
        <v>1</v>
      </c>
      <c r="E7" s="4"/>
      <c r="F7" s="5" t="s">
        <v>869</v>
      </c>
      <c r="G7" s="6">
        <v>0</v>
      </c>
      <c r="H7" s="9" t="s">
        <v>869</v>
      </c>
      <c r="I7" s="6">
        <v>0</v>
      </c>
      <c r="J7" s="9" t="s">
        <v>869</v>
      </c>
      <c r="K7" s="10">
        <v>0</v>
      </c>
      <c r="L7" s="11">
        <v>0</v>
      </c>
      <c r="M7" s="4"/>
      <c r="N7" s="5" t="s">
        <v>869</v>
      </c>
      <c r="O7" s="6">
        <v>0</v>
      </c>
      <c r="P7" s="9" t="s">
        <v>869</v>
      </c>
      <c r="Q7" s="6">
        <v>0</v>
      </c>
      <c r="R7" s="9" t="s">
        <v>869</v>
      </c>
      <c r="S7" s="10">
        <v>0</v>
      </c>
      <c r="T7" s="11">
        <v>0</v>
      </c>
      <c r="U7" s="5"/>
      <c r="V7" s="5" t="s">
        <v>869</v>
      </c>
      <c r="W7" s="6">
        <v>0</v>
      </c>
      <c r="X7" s="9" t="s">
        <v>869</v>
      </c>
      <c r="Y7" s="6">
        <v>0</v>
      </c>
      <c r="Z7" s="9" t="s">
        <v>869</v>
      </c>
      <c r="AA7" s="10">
        <v>0</v>
      </c>
      <c r="AB7" s="11">
        <v>0</v>
      </c>
      <c r="AC7" s="4"/>
      <c r="AD7" s="5" t="s">
        <v>869</v>
      </c>
      <c r="AE7" s="6">
        <v>0</v>
      </c>
      <c r="AF7" s="9" t="s">
        <v>869</v>
      </c>
      <c r="AG7" s="6">
        <v>0</v>
      </c>
      <c r="AH7" s="9" t="s">
        <v>869</v>
      </c>
      <c r="AI7" s="10">
        <v>0</v>
      </c>
      <c r="AJ7" s="11">
        <v>0</v>
      </c>
      <c r="AK7" s="4"/>
      <c r="AL7" s="5" t="s">
        <v>869</v>
      </c>
      <c r="AM7" s="6">
        <v>0</v>
      </c>
      <c r="AN7" s="9" t="s">
        <v>869</v>
      </c>
      <c r="AO7" s="6">
        <v>0</v>
      </c>
      <c r="AP7" s="9" t="s">
        <v>869</v>
      </c>
      <c r="AQ7" s="10">
        <v>0</v>
      </c>
      <c r="AR7" s="11">
        <v>0</v>
      </c>
      <c r="AS7" s="4"/>
      <c r="AT7" s="5" t="s">
        <v>869</v>
      </c>
      <c r="AU7" s="6">
        <v>0</v>
      </c>
      <c r="AV7" s="9" t="s">
        <v>869</v>
      </c>
      <c r="AW7" s="6">
        <v>0</v>
      </c>
      <c r="AX7" s="9" t="s">
        <v>869</v>
      </c>
      <c r="AY7" s="10">
        <v>0</v>
      </c>
      <c r="AZ7" s="11">
        <v>0</v>
      </c>
      <c r="BA7" s="4"/>
      <c r="BB7" s="5" t="s">
        <v>869</v>
      </c>
      <c r="BC7" s="6">
        <v>0</v>
      </c>
      <c r="BD7" s="9" t="s">
        <v>869</v>
      </c>
      <c r="BE7" s="6">
        <v>0</v>
      </c>
      <c r="BF7" s="9" t="s">
        <v>869</v>
      </c>
      <c r="BG7" s="10">
        <v>0</v>
      </c>
      <c r="BH7" s="11">
        <v>0</v>
      </c>
      <c r="BI7" s="4"/>
      <c r="BJ7" s="5" t="s">
        <v>869</v>
      </c>
      <c r="BK7" s="6">
        <v>0</v>
      </c>
      <c r="BL7" s="9" t="s">
        <v>869</v>
      </c>
      <c r="BM7" s="6">
        <v>0</v>
      </c>
      <c r="BN7" s="9" t="s">
        <v>869</v>
      </c>
      <c r="BO7" s="10">
        <v>0</v>
      </c>
      <c r="BP7" s="11">
        <v>0</v>
      </c>
      <c r="BQ7" s="4"/>
      <c r="BR7" s="5" t="s">
        <v>869</v>
      </c>
      <c r="BS7" s="6">
        <v>0</v>
      </c>
      <c r="BT7" s="9" t="s">
        <v>869</v>
      </c>
      <c r="BU7" s="6">
        <v>0</v>
      </c>
      <c r="BV7" s="9" t="s">
        <v>869</v>
      </c>
      <c r="BW7" s="10">
        <v>0</v>
      </c>
      <c r="BX7" s="11">
        <v>0</v>
      </c>
      <c r="BY7" s="4"/>
      <c r="BZ7" s="5" t="s">
        <v>869</v>
      </c>
      <c r="CA7" s="6">
        <v>0</v>
      </c>
      <c r="CB7" s="9" t="s">
        <v>869</v>
      </c>
      <c r="CC7" s="6">
        <v>0</v>
      </c>
      <c r="CD7" s="9" t="s">
        <v>869</v>
      </c>
      <c r="CE7" s="10">
        <v>0</v>
      </c>
      <c r="CF7" s="11">
        <v>0</v>
      </c>
      <c r="CG7" s="4"/>
      <c r="CH7" s="5" t="s">
        <v>869</v>
      </c>
      <c r="CI7" s="6">
        <v>0</v>
      </c>
      <c r="CJ7" s="9" t="s">
        <v>869</v>
      </c>
      <c r="CK7" s="6">
        <v>0</v>
      </c>
      <c r="CL7" s="9" t="s">
        <v>869</v>
      </c>
      <c r="CM7" s="10">
        <v>0</v>
      </c>
      <c r="CN7" s="11">
        <v>0</v>
      </c>
      <c r="CO7" s="4"/>
      <c r="CP7" s="5">
        <v>3</v>
      </c>
      <c r="CQ7" s="6">
        <v>36</v>
      </c>
      <c r="CR7" s="9">
        <v>10</v>
      </c>
      <c r="CS7" s="6">
        <v>16.8</v>
      </c>
      <c r="CT7" s="9">
        <v>1</v>
      </c>
      <c r="CU7" s="10">
        <v>44</v>
      </c>
      <c r="CV7" s="11">
        <v>96.8</v>
      </c>
      <c r="CW7" s="4"/>
      <c r="CX7" s="5" t="s">
        <v>869</v>
      </c>
      <c r="CY7" s="6">
        <v>0</v>
      </c>
      <c r="CZ7" s="9" t="s">
        <v>869</v>
      </c>
      <c r="DA7" s="6">
        <v>0</v>
      </c>
      <c r="DB7" s="9" t="s">
        <v>869</v>
      </c>
      <c r="DC7" s="10">
        <v>0</v>
      </c>
      <c r="DD7" s="11">
        <v>0</v>
      </c>
      <c r="DE7" s="4"/>
      <c r="DF7" s="5" t="s">
        <v>869</v>
      </c>
      <c r="DG7" s="6">
        <v>0</v>
      </c>
      <c r="DH7" s="9" t="s">
        <v>869</v>
      </c>
      <c r="DI7" s="6">
        <v>0</v>
      </c>
      <c r="DJ7" s="9" t="s">
        <v>869</v>
      </c>
      <c r="DK7" s="10">
        <v>0</v>
      </c>
      <c r="DL7" s="11">
        <v>0</v>
      </c>
      <c r="DM7" s="4"/>
      <c r="DN7" s="5">
        <v>6</v>
      </c>
      <c r="DO7" s="6">
        <v>8</v>
      </c>
      <c r="DP7" s="9">
        <v>9</v>
      </c>
      <c r="DQ7" s="6">
        <v>4</v>
      </c>
      <c r="DR7" s="9">
        <v>1</v>
      </c>
      <c r="DS7" s="10">
        <v>16</v>
      </c>
      <c r="DT7" s="11">
        <v>28</v>
      </c>
      <c r="DU7" s="4"/>
      <c r="DV7" s="5" t="s">
        <v>869</v>
      </c>
      <c r="DW7" s="6">
        <v>0</v>
      </c>
      <c r="DX7" s="9" t="s">
        <v>869</v>
      </c>
      <c r="DY7" s="6">
        <v>0</v>
      </c>
      <c r="DZ7" s="9" t="s">
        <v>869</v>
      </c>
      <c r="EA7" s="10">
        <v>0</v>
      </c>
      <c r="EB7" s="11">
        <v>0</v>
      </c>
      <c r="EC7" s="4"/>
      <c r="ED7" s="5" t="s">
        <v>869</v>
      </c>
      <c r="EE7" s="6">
        <v>0</v>
      </c>
      <c r="EF7" s="9" t="s">
        <v>869</v>
      </c>
      <c r="EG7" s="6">
        <v>0</v>
      </c>
      <c r="EH7" s="9" t="s">
        <v>869</v>
      </c>
      <c r="EI7" s="10">
        <v>0</v>
      </c>
      <c r="EJ7" s="11">
        <v>0</v>
      </c>
      <c r="EK7" s="4"/>
      <c r="EL7" s="5">
        <v>1</v>
      </c>
      <c r="EM7" s="6">
        <v>15</v>
      </c>
      <c r="EN7" s="9">
        <v>7</v>
      </c>
      <c r="EO7" s="6">
        <v>5</v>
      </c>
      <c r="EP7" s="9">
        <v>1</v>
      </c>
      <c r="EQ7" s="10">
        <v>13</v>
      </c>
      <c r="ER7" s="11">
        <v>33</v>
      </c>
      <c r="ES7" s="4"/>
      <c r="ET7" s="5" t="s">
        <v>869</v>
      </c>
      <c r="EU7" s="6">
        <v>0</v>
      </c>
      <c r="EV7" s="9" t="s">
        <v>869</v>
      </c>
      <c r="EW7" s="6">
        <v>0</v>
      </c>
      <c r="EX7" s="9" t="s">
        <v>869</v>
      </c>
      <c r="EY7" s="10">
        <v>0</v>
      </c>
      <c r="EZ7" s="11">
        <v>0</v>
      </c>
      <c r="FA7" s="4"/>
      <c r="FB7" s="5" t="s">
        <v>869</v>
      </c>
      <c r="FC7" s="6">
        <v>0</v>
      </c>
      <c r="FD7" s="9" t="s">
        <v>869</v>
      </c>
      <c r="FE7" s="6">
        <v>0</v>
      </c>
      <c r="FF7" s="9" t="s">
        <v>869</v>
      </c>
      <c r="FG7" s="10">
        <v>0</v>
      </c>
      <c r="FH7" s="11">
        <v>0</v>
      </c>
      <c r="FI7" s="4"/>
      <c r="FJ7" s="17">
        <v>157.80000000000001</v>
      </c>
      <c r="FL7" s="14" t="s">
        <v>1592</v>
      </c>
    </row>
    <row r="8" spans="1:168" s="8" customFormat="1" ht="27.95" customHeight="1">
      <c r="A8" s="33">
        <v>3</v>
      </c>
      <c r="B8" s="6">
        <v>53449</v>
      </c>
      <c r="C8" s="3" t="s">
        <v>192</v>
      </c>
      <c r="D8" s="12" t="s">
        <v>1</v>
      </c>
      <c r="E8" s="4"/>
      <c r="F8" s="5">
        <v>1</v>
      </c>
      <c r="G8" s="6">
        <v>13</v>
      </c>
      <c r="H8" s="9">
        <v>1</v>
      </c>
      <c r="I8" s="6">
        <v>13</v>
      </c>
      <c r="J8" s="9">
        <v>2</v>
      </c>
      <c r="K8" s="10">
        <v>11</v>
      </c>
      <c r="L8" s="11">
        <v>37</v>
      </c>
      <c r="M8" s="4"/>
      <c r="N8" s="5" t="s">
        <v>869</v>
      </c>
      <c r="O8" s="6">
        <v>0</v>
      </c>
      <c r="P8" s="9" t="s">
        <v>869</v>
      </c>
      <c r="Q8" s="6">
        <v>0</v>
      </c>
      <c r="R8" s="9" t="s">
        <v>869</v>
      </c>
      <c r="S8" s="10">
        <v>0</v>
      </c>
      <c r="T8" s="11">
        <v>0</v>
      </c>
      <c r="U8" s="5"/>
      <c r="V8" s="5" t="s">
        <v>869</v>
      </c>
      <c r="W8" s="6">
        <v>0</v>
      </c>
      <c r="X8" s="9" t="s">
        <v>869</v>
      </c>
      <c r="Y8" s="6">
        <v>0</v>
      </c>
      <c r="Z8" s="9" t="s">
        <v>869</v>
      </c>
      <c r="AA8" s="10">
        <v>0</v>
      </c>
      <c r="AB8" s="11">
        <v>0</v>
      </c>
      <c r="AC8" s="4"/>
      <c r="AD8" s="5" t="s">
        <v>869</v>
      </c>
      <c r="AE8" s="6">
        <v>0</v>
      </c>
      <c r="AF8" s="9" t="s">
        <v>869</v>
      </c>
      <c r="AG8" s="6">
        <v>0</v>
      </c>
      <c r="AH8" s="9" t="s">
        <v>869</v>
      </c>
      <c r="AI8" s="10">
        <v>0</v>
      </c>
      <c r="AJ8" s="11">
        <v>0</v>
      </c>
      <c r="AK8" s="4"/>
      <c r="AL8" s="5" t="s">
        <v>869</v>
      </c>
      <c r="AM8" s="6">
        <v>0</v>
      </c>
      <c r="AN8" s="9" t="s">
        <v>869</v>
      </c>
      <c r="AO8" s="6">
        <v>0</v>
      </c>
      <c r="AP8" s="9" t="s">
        <v>869</v>
      </c>
      <c r="AQ8" s="10">
        <v>0</v>
      </c>
      <c r="AR8" s="11">
        <v>0</v>
      </c>
      <c r="AS8" s="4"/>
      <c r="AT8" s="5" t="s">
        <v>869</v>
      </c>
      <c r="AU8" s="6">
        <v>0</v>
      </c>
      <c r="AV8" s="9" t="s">
        <v>869</v>
      </c>
      <c r="AW8" s="6">
        <v>0</v>
      </c>
      <c r="AX8" s="9" t="s">
        <v>869</v>
      </c>
      <c r="AY8" s="10">
        <v>0</v>
      </c>
      <c r="AZ8" s="11">
        <v>0</v>
      </c>
      <c r="BA8" s="4"/>
      <c r="BB8" s="5">
        <v>2</v>
      </c>
      <c r="BC8" s="6">
        <v>14</v>
      </c>
      <c r="BD8" s="9">
        <v>3</v>
      </c>
      <c r="BE8" s="6">
        <v>12</v>
      </c>
      <c r="BF8" s="9">
        <v>5</v>
      </c>
      <c r="BG8" s="10">
        <v>8</v>
      </c>
      <c r="BH8" s="11">
        <v>34</v>
      </c>
      <c r="BI8" s="4"/>
      <c r="BJ8" s="5" t="s">
        <v>869</v>
      </c>
      <c r="BK8" s="6">
        <v>0</v>
      </c>
      <c r="BL8" s="9" t="s">
        <v>869</v>
      </c>
      <c r="BM8" s="6">
        <v>0</v>
      </c>
      <c r="BN8" s="9" t="s">
        <v>869</v>
      </c>
      <c r="BO8" s="10">
        <v>0</v>
      </c>
      <c r="BP8" s="11">
        <v>0</v>
      </c>
      <c r="BQ8" s="4"/>
      <c r="BR8" s="5" t="s">
        <v>869</v>
      </c>
      <c r="BS8" s="6">
        <v>0</v>
      </c>
      <c r="BT8" s="9" t="s">
        <v>869</v>
      </c>
      <c r="BU8" s="6">
        <v>0</v>
      </c>
      <c r="BV8" s="9" t="s">
        <v>869</v>
      </c>
      <c r="BW8" s="10">
        <v>0</v>
      </c>
      <c r="BX8" s="11">
        <v>0</v>
      </c>
      <c r="BY8" s="4"/>
      <c r="BZ8" s="5" t="s">
        <v>869</v>
      </c>
      <c r="CA8" s="6">
        <v>0</v>
      </c>
      <c r="CB8" s="9" t="s">
        <v>869</v>
      </c>
      <c r="CC8" s="6">
        <v>0</v>
      </c>
      <c r="CD8" s="9" t="s">
        <v>869</v>
      </c>
      <c r="CE8" s="10">
        <v>0</v>
      </c>
      <c r="CF8" s="11">
        <v>0</v>
      </c>
      <c r="CG8" s="4"/>
      <c r="CH8" s="5" t="s">
        <v>869</v>
      </c>
      <c r="CI8" s="6">
        <v>0</v>
      </c>
      <c r="CJ8" s="9" t="s">
        <v>869</v>
      </c>
      <c r="CK8" s="6">
        <v>0</v>
      </c>
      <c r="CL8" s="9" t="s">
        <v>869</v>
      </c>
      <c r="CM8" s="10">
        <v>0</v>
      </c>
      <c r="CN8" s="11">
        <v>0</v>
      </c>
      <c r="CO8" s="4"/>
      <c r="CP8" s="5">
        <v>10</v>
      </c>
      <c r="CQ8" s="6">
        <v>16.8</v>
      </c>
      <c r="CR8" s="9">
        <v>10</v>
      </c>
      <c r="CS8" s="6">
        <v>16.8</v>
      </c>
      <c r="CT8" s="9" t="s">
        <v>869</v>
      </c>
      <c r="CU8" s="10">
        <v>0</v>
      </c>
      <c r="CV8" s="11">
        <v>33.6</v>
      </c>
      <c r="CW8" s="4"/>
      <c r="CX8" s="5" t="s">
        <v>869</v>
      </c>
      <c r="CY8" s="6">
        <v>0</v>
      </c>
      <c r="CZ8" s="9" t="s">
        <v>869</v>
      </c>
      <c r="DA8" s="6">
        <v>0</v>
      </c>
      <c r="DB8" s="9" t="s">
        <v>869</v>
      </c>
      <c r="DC8" s="10">
        <v>0</v>
      </c>
      <c r="DD8" s="11">
        <v>0</v>
      </c>
      <c r="DE8" s="4"/>
      <c r="DF8" s="5" t="s">
        <v>869</v>
      </c>
      <c r="DG8" s="6">
        <v>0</v>
      </c>
      <c r="DH8" s="9" t="s">
        <v>869</v>
      </c>
      <c r="DI8" s="6">
        <v>0</v>
      </c>
      <c r="DJ8" s="9" t="s">
        <v>869</v>
      </c>
      <c r="DK8" s="10">
        <v>0</v>
      </c>
      <c r="DL8" s="11">
        <v>0</v>
      </c>
      <c r="DM8" s="4"/>
      <c r="DN8" s="5">
        <v>1</v>
      </c>
      <c r="DO8" s="6">
        <v>17</v>
      </c>
      <c r="DP8" s="9">
        <v>4</v>
      </c>
      <c r="DQ8" s="6">
        <v>9</v>
      </c>
      <c r="DR8" s="9">
        <v>9</v>
      </c>
      <c r="DS8" s="10">
        <v>4</v>
      </c>
      <c r="DT8" s="11">
        <v>30</v>
      </c>
      <c r="DU8" s="4"/>
      <c r="DV8" s="5" t="s">
        <v>869</v>
      </c>
      <c r="DW8" s="6">
        <v>0</v>
      </c>
      <c r="DX8" s="9" t="s">
        <v>869</v>
      </c>
      <c r="DY8" s="6">
        <v>0</v>
      </c>
      <c r="DZ8" s="9" t="s">
        <v>869</v>
      </c>
      <c r="EA8" s="10">
        <v>0</v>
      </c>
      <c r="EB8" s="11">
        <v>0</v>
      </c>
      <c r="EC8" s="4"/>
      <c r="ED8" s="5" t="s">
        <v>869</v>
      </c>
      <c r="EE8" s="6">
        <v>0</v>
      </c>
      <c r="EF8" s="9" t="s">
        <v>869</v>
      </c>
      <c r="EG8" s="6">
        <v>0</v>
      </c>
      <c r="EH8" s="9" t="s">
        <v>869</v>
      </c>
      <c r="EI8" s="10">
        <v>0</v>
      </c>
      <c r="EJ8" s="11">
        <v>0</v>
      </c>
      <c r="EK8" s="4"/>
      <c r="EL8" s="5" t="s">
        <v>869</v>
      </c>
      <c r="EM8" s="6">
        <v>0</v>
      </c>
      <c r="EN8" s="9" t="s">
        <v>869</v>
      </c>
      <c r="EO8" s="6">
        <v>0</v>
      </c>
      <c r="EP8" s="9" t="s">
        <v>869</v>
      </c>
      <c r="EQ8" s="10">
        <v>0</v>
      </c>
      <c r="ER8" s="11">
        <v>0</v>
      </c>
      <c r="ES8" s="4"/>
      <c r="ET8" s="5">
        <v>5</v>
      </c>
      <c r="EU8" s="6">
        <v>2</v>
      </c>
      <c r="EV8" s="9">
        <v>1</v>
      </c>
      <c r="EW8" s="6">
        <v>11</v>
      </c>
      <c r="EX8" s="9" t="s">
        <v>135</v>
      </c>
      <c r="EY8" s="10">
        <v>0</v>
      </c>
      <c r="EZ8" s="11">
        <v>13</v>
      </c>
      <c r="FA8" s="4"/>
      <c r="FB8" s="5" t="s">
        <v>869</v>
      </c>
      <c r="FC8" s="6">
        <v>0</v>
      </c>
      <c r="FD8" s="9" t="s">
        <v>869</v>
      </c>
      <c r="FE8" s="6">
        <v>0</v>
      </c>
      <c r="FF8" s="9" t="s">
        <v>869</v>
      </c>
      <c r="FG8" s="10">
        <v>0</v>
      </c>
      <c r="FH8" s="11">
        <v>0</v>
      </c>
      <c r="FI8" s="4"/>
      <c r="FJ8" s="17">
        <v>147.6</v>
      </c>
      <c r="FL8" s="14" t="s">
        <v>1593</v>
      </c>
    </row>
    <row r="9" spans="1:168" s="8" customFormat="1" ht="27.95" customHeight="1">
      <c r="A9" s="33">
        <v>4</v>
      </c>
      <c r="B9" s="6">
        <v>58862</v>
      </c>
      <c r="C9" s="3" t="s">
        <v>736</v>
      </c>
      <c r="D9" s="12" t="s">
        <v>131</v>
      </c>
      <c r="E9" s="4"/>
      <c r="F9" s="5" t="s">
        <v>869</v>
      </c>
      <c r="G9" s="6">
        <v>0</v>
      </c>
      <c r="H9" s="9" t="s">
        <v>869</v>
      </c>
      <c r="I9" s="6">
        <v>0</v>
      </c>
      <c r="J9" s="9" t="s">
        <v>869</v>
      </c>
      <c r="K9" s="10">
        <v>0</v>
      </c>
      <c r="L9" s="11">
        <v>0</v>
      </c>
      <c r="M9" s="4"/>
      <c r="N9" s="5" t="s">
        <v>869</v>
      </c>
      <c r="O9" s="6">
        <v>0</v>
      </c>
      <c r="P9" s="9" t="s">
        <v>869</v>
      </c>
      <c r="Q9" s="6">
        <v>0</v>
      </c>
      <c r="R9" s="9" t="s">
        <v>869</v>
      </c>
      <c r="S9" s="10">
        <v>0</v>
      </c>
      <c r="T9" s="11">
        <v>0</v>
      </c>
      <c r="U9" s="5"/>
      <c r="V9" s="5" t="s">
        <v>869</v>
      </c>
      <c r="W9" s="6">
        <v>0</v>
      </c>
      <c r="X9" s="9" t="s">
        <v>869</v>
      </c>
      <c r="Y9" s="6">
        <v>0</v>
      </c>
      <c r="Z9" s="9" t="s">
        <v>869</v>
      </c>
      <c r="AA9" s="10">
        <v>0</v>
      </c>
      <c r="AB9" s="11">
        <v>0</v>
      </c>
      <c r="AC9" s="4"/>
      <c r="AD9" s="5" t="s">
        <v>869</v>
      </c>
      <c r="AE9" s="6">
        <v>0</v>
      </c>
      <c r="AF9" s="9" t="s">
        <v>869</v>
      </c>
      <c r="AG9" s="6">
        <v>0</v>
      </c>
      <c r="AH9" s="9" t="s">
        <v>869</v>
      </c>
      <c r="AI9" s="10">
        <v>0</v>
      </c>
      <c r="AJ9" s="11">
        <v>0</v>
      </c>
      <c r="AK9" s="4"/>
      <c r="AL9" s="5" t="s">
        <v>869</v>
      </c>
      <c r="AM9" s="6">
        <v>0</v>
      </c>
      <c r="AN9" s="9" t="s">
        <v>869</v>
      </c>
      <c r="AO9" s="6">
        <v>0</v>
      </c>
      <c r="AP9" s="9" t="s">
        <v>869</v>
      </c>
      <c r="AQ9" s="10">
        <v>0</v>
      </c>
      <c r="AR9" s="11">
        <v>0</v>
      </c>
      <c r="AS9" s="4"/>
      <c r="AT9" s="5" t="s">
        <v>869</v>
      </c>
      <c r="AU9" s="6">
        <v>0</v>
      </c>
      <c r="AV9" s="9" t="s">
        <v>869</v>
      </c>
      <c r="AW9" s="6">
        <v>0</v>
      </c>
      <c r="AX9" s="9" t="s">
        <v>869</v>
      </c>
      <c r="AY9" s="10">
        <v>0</v>
      </c>
      <c r="AZ9" s="11">
        <v>0</v>
      </c>
      <c r="BA9" s="4"/>
      <c r="BB9" s="5" t="s">
        <v>869</v>
      </c>
      <c r="BC9" s="6">
        <v>0</v>
      </c>
      <c r="BD9" s="9" t="s">
        <v>869</v>
      </c>
      <c r="BE9" s="6">
        <v>0</v>
      </c>
      <c r="BF9" s="9" t="s">
        <v>869</v>
      </c>
      <c r="BG9" s="10">
        <v>0</v>
      </c>
      <c r="BH9" s="11">
        <v>0</v>
      </c>
      <c r="BI9" s="4"/>
      <c r="BJ9" s="5" t="s">
        <v>869</v>
      </c>
      <c r="BK9" s="6">
        <v>0</v>
      </c>
      <c r="BL9" s="9" t="s">
        <v>869</v>
      </c>
      <c r="BM9" s="6">
        <v>0</v>
      </c>
      <c r="BN9" s="9" t="s">
        <v>869</v>
      </c>
      <c r="BO9" s="10">
        <v>0</v>
      </c>
      <c r="BP9" s="11">
        <v>0</v>
      </c>
      <c r="BQ9" s="4"/>
      <c r="BR9" s="5" t="s">
        <v>869</v>
      </c>
      <c r="BS9" s="6">
        <v>0</v>
      </c>
      <c r="BT9" s="9" t="s">
        <v>869</v>
      </c>
      <c r="BU9" s="6">
        <v>0</v>
      </c>
      <c r="BV9" s="9" t="s">
        <v>869</v>
      </c>
      <c r="BW9" s="10">
        <v>0</v>
      </c>
      <c r="BX9" s="11">
        <v>0</v>
      </c>
      <c r="BY9" s="4"/>
      <c r="BZ9" s="5" t="s">
        <v>869</v>
      </c>
      <c r="CA9" s="6">
        <v>0</v>
      </c>
      <c r="CB9" s="9" t="s">
        <v>869</v>
      </c>
      <c r="CC9" s="6">
        <v>0</v>
      </c>
      <c r="CD9" s="9" t="s">
        <v>869</v>
      </c>
      <c r="CE9" s="10">
        <v>0</v>
      </c>
      <c r="CF9" s="11">
        <v>0</v>
      </c>
      <c r="CG9" s="4"/>
      <c r="CH9" s="5" t="s">
        <v>869</v>
      </c>
      <c r="CI9" s="6">
        <v>0</v>
      </c>
      <c r="CJ9" s="9" t="s">
        <v>869</v>
      </c>
      <c r="CK9" s="6">
        <v>0</v>
      </c>
      <c r="CL9" s="9" t="s">
        <v>869</v>
      </c>
      <c r="CM9" s="10">
        <v>0</v>
      </c>
      <c r="CN9" s="11">
        <v>0</v>
      </c>
      <c r="CO9" s="4"/>
      <c r="CP9" s="5">
        <v>15</v>
      </c>
      <c r="CQ9" s="6">
        <v>4.8</v>
      </c>
      <c r="CR9" s="9">
        <v>1</v>
      </c>
      <c r="CS9" s="6">
        <v>48</v>
      </c>
      <c r="CT9" s="9">
        <v>1</v>
      </c>
      <c r="CU9" s="10">
        <v>44</v>
      </c>
      <c r="CV9" s="11">
        <v>96.8</v>
      </c>
      <c r="CW9" s="4"/>
      <c r="CX9" s="5" t="s">
        <v>869</v>
      </c>
      <c r="CY9" s="6">
        <v>0</v>
      </c>
      <c r="CZ9" s="9" t="s">
        <v>869</v>
      </c>
      <c r="DA9" s="6">
        <v>0</v>
      </c>
      <c r="DB9" s="9" t="s">
        <v>869</v>
      </c>
      <c r="DC9" s="10">
        <v>0</v>
      </c>
      <c r="DD9" s="11">
        <v>0</v>
      </c>
      <c r="DE9" s="4"/>
      <c r="DF9" s="5" t="s">
        <v>869</v>
      </c>
      <c r="DG9" s="6">
        <v>0</v>
      </c>
      <c r="DH9" s="9" t="s">
        <v>869</v>
      </c>
      <c r="DI9" s="6">
        <v>0</v>
      </c>
      <c r="DJ9" s="9" t="s">
        <v>869</v>
      </c>
      <c r="DK9" s="10">
        <v>0</v>
      </c>
      <c r="DL9" s="11">
        <v>0</v>
      </c>
      <c r="DM9" s="4"/>
      <c r="DN9" s="5" t="s">
        <v>869</v>
      </c>
      <c r="DO9" s="6">
        <v>0</v>
      </c>
      <c r="DP9" s="9" t="s">
        <v>869</v>
      </c>
      <c r="DQ9" s="6">
        <v>0</v>
      </c>
      <c r="DR9" s="9" t="s">
        <v>869</v>
      </c>
      <c r="DS9" s="10">
        <v>0</v>
      </c>
      <c r="DT9" s="11">
        <v>0</v>
      </c>
      <c r="DU9" s="4"/>
      <c r="DV9" s="5" t="s">
        <v>869</v>
      </c>
      <c r="DW9" s="6">
        <v>0</v>
      </c>
      <c r="DX9" s="9" t="s">
        <v>869</v>
      </c>
      <c r="DY9" s="6">
        <v>0</v>
      </c>
      <c r="DZ9" s="9" t="s">
        <v>869</v>
      </c>
      <c r="EA9" s="10">
        <v>0</v>
      </c>
      <c r="EB9" s="11">
        <v>0</v>
      </c>
      <c r="EC9" s="4"/>
      <c r="ED9" s="5" t="s">
        <v>869</v>
      </c>
      <c r="EE9" s="6">
        <v>0</v>
      </c>
      <c r="EF9" s="9" t="s">
        <v>869</v>
      </c>
      <c r="EG9" s="6">
        <v>0</v>
      </c>
      <c r="EH9" s="9" t="s">
        <v>869</v>
      </c>
      <c r="EI9" s="10">
        <v>0</v>
      </c>
      <c r="EJ9" s="11">
        <v>0</v>
      </c>
      <c r="EK9" s="4"/>
      <c r="EL9" s="5" t="s">
        <v>869</v>
      </c>
      <c r="EM9" s="6">
        <v>0</v>
      </c>
      <c r="EN9" s="9" t="s">
        <v>869</v>
      </c>
      <c r="EO9" s="6">
        <v>0</v>
      </c>
      <c r="EP9" s="9" t="s">
        <v>869</v>
      </c>
      <c r="EQ9" s="10">
        <v>0</v>
      </c>
      <c r="ER9" s="11">
        <v>0</v>
      </c>
      <c r="ES9" s="4"/>
      <c r="ET9" s="5" t="s">
        <v>869</v>
      </c>
      <c r="EU9" s="6">
        <v>0</v>
      </c>
      <c r="EV9" s="9" t="s">
        <v>869</v>
      </c>
      <c r="EW9" s="6">
        <v>0</v>
      </c>
      <c r="EX9" s="9" t="s">
        <v>869</v>
      </c>
      <c r="EY9" s="10">
        <v>0</v>
      </c>
      <c r="EZ9" s="11">
        <v>0</v>
      </c>
      <c r="FA9" s="4"/>
      <c r="FB9" s="5">
        <v>2</v>
      </c>
      <c r="FC9" s="6">
        <v>10</v>
      </c>
      <c r="FD9" s="9" t="s">
        <v>135</v>
      </c>
      <c r="FE9" s="6">
        <v>0</v>
      </c>
      <c r="FF9" s="9">
        <v>6</v>
      </c>
      <c r="FG9" s="10">
        <v>3</v>
      </c>
      <c r="FH9" s="11">
        <v>13</v>
      </c>
      <c r="FI9" s="4"/>
      <c r="FJ9" s="17">
        <v>109.8</v>
      </c>
      <c r="FL9" s="14" t="s">
        <v>1594</v>
      </c>
    </row>
    <row r="10" spans="1:168" s="8" customFormat="1" ht="27.95" customHeight="1">
      <c r="A10" s="33">
        <v>5</v>
      </c>
      <c r="B10" s="6">
        <v>55840</v>
      </c>
      <c r="C10" s="3" t="s">
        <v>247</v>
      </c>
      <c r="D10" s="12" t="s">
        <v>131</v>
      </c>
      <c r="E10" s="4"/>
      <c r="F10" s="5" t="s">
        <v>869</v>
      </c>
      <c r="G10" s="6">
        <v>0</v>
      </c>
      <c r="H10" s="9" t="s">
        <v>869</v>
      </c>
      <c r="I10" s="6">
        <v>0</v>
      </c>
      <c r="J10" s="9" t="s">
        <v>869</v>
      </c>
      <c r="K10" s="10">
        <v>0</v>
      </c>
      <c r="L10" s="11">
        <v>0</v>
      </c>
      <c r="M10" s="4"/>
      <c r="N10" s="5" t="s">
        <v>869</v>
      </c>
      <c r="O10" s="6">
        <v>0</v>
      </c>
      <c r="P10" s="9" t="s">
        <v>869</v>
      </c>
      <c r="Q10" s="6">
        <v>0</v>
      </c>
      <c r="R10" s="9" t="s">
        <v>869</v>
      </c>
      <c r="S10" s="10">
        <v>0</v>
      </c>
      <c r="T10" s="11">
        <v>0</v>
      </c>
      <c r="U10" s="5"/>
      <c r="V10" s="5" t="s">
        <v>869</v>
      </c>
      <c r="W10" s="6">
        <v>0</v>
      </c>
      <c r="X10" s="9" t="s">
        <v>869</v>
      </c>
      <c r="Y10" s="6">
        <v>0</v>
      </c>
      <c r="Z10" s="9" t="s">
        <v>869</v>
      </c>
      <c r="AA10" s="10">
        <v>0</v>
      </c>
      <c r="AB10" s="11">
        <v>0</v>
      </c>
      <c r="AC10" s="4"/>
      <c r="AD10" s="5" t="s">
        <v>869</v>
      </c>
      <c r="AE10" s="6">
        <v>0</v>
      </c>
      <c r="AF10" s="9" t="s">
        <v>869</v>
      </c>
      <c r="AG10" s="6">
        <v>0</v>
      </c>
      <c r="AH10" s="9" t="s">
        <v>869</v>
      </c>
      <c r="AI10" s="10">
        <v>0</v>
      </c>
      <c r="AJ10" s="11">
        <v>0</v>
      </c>
      <c r="AK10" s="4"/>
      <c r="AL10" s="5" t="s">
        <v>869</v>
      </c>
      <c r="AM10" s="6">
        <v>0</v>
      </c>
      <c r="AN10" s="9" t="s">
        <v>869</v>
      </c>
      <c r="AO10" s="6">
        <v>0</v>
      </c>
      <c r="AP10" s="9" t="s">
        <v>869</v>
      </c>
      <c r="AQ10" s="10">
        <v>0</v>
      </c>
      <c r="AR10" s="11">
        <v>0</v>
      </c>
      <c r="AS10" s="4"/>
      <c r="AT10" s="5" t="s">
        <v>869</v>
      </c>
      <c r="AU10" s="6">
        <v>0</v>
      </c>
      <c r="AV10" s="9" t="s">
        <v>869</v>
      </c>
      <c r="AW10" s="6">
        <v>0</v>
      </c>
      <c r="AX10" s="9" t="s">
        <v>869</v>
      </c>
      <c r="AY10" s="10">
        <v>0</v>
      </c>
      <c r="AZ10" s="11">
        <v>0</v>
      </c>
      <c r="BA10" s="4"/>
      <c r="BB10" s="5" t="s">
        <v>869</v>
      </c>
      <c r="BC10" s="6">
        <v>0</v>
      </c>
      <c r="BD10" s="9" t="s">
        <v>869</v>
      </c>
      <c r="BE10" s="6">
        <v>0</v>
      </c>
      <c r="BF10" s="9" t="s">
        <v>869</v>
      </c>
      <c r="BG10" s="10">
        <v>0</v>
      </c>
      <c r="BH10" s="11">
        <v>0</v>
      </c>
      <c r="BI10" s="4"/>
      <c r="BJ10" s="5" t="s">
        <v>869</v>
      </c>
      <c r="BK10" s="6">
        <v>0</v>
      </c>
      <c r="BL10" s="9" t="s">
        <v>869</v>
      </c>
      <c r="BM10" s="6">
        <v>0</v>
      </c>
      <c r="BN10" s="9" t="s">
        <v>869</v>
      </c>
      <c r="BO10" s="10">
        <v>0</v>
      </c>
      <c r="BP10" s="11">
        <v>0</v>
      </c>
      <c r="BQ10" s="4"/>
      <c r="BR10" s="5" t="s">
        <v>869</v>
      </c>
      <c r="BS10" s="6">
        <v>0</v>
      </c>
      <c r="BT10" s="9" t="s">
        <v>869</v>
      </c>
      <c r="BU10" s="6">
        <v>0</v>
      </c>
      <c r="BV10" s="9" t="s">
        <v>869</v>
      </c>
      <c r="BW10" s="10">
        <v>0</v>
      </c>
      <c r="BX10" s="11">
        <v>0</v>
      </c>
      <c r="BY10" s="4"/>
      <c r="BZ10" s="5" t="s">
        <v>869</v>
      </c>
      <c r="CA10" s="6">
        <v>0</v>
      </c>
      <c r="CB10" s="9" t="s">
        <v>869</v>
      </c>
      <c r="CC10" s="6">
        <v>0</v>
      </c>
      <c r="CD10" s="9" t="s">
        <v>869</v>
      </c>
      <c r="CE10" s="10">
        <v>0</v>
      </c>
      <c r="CF10" s="11">
        <v>0</v>
      </c>
      <c r="CG10" s="4"/>
      <c r="CH10" s="5" t="s">
        <v>869</v>
      </c>
      <c r="CI10" s="6">
        <v>0</v>
      </c>
      <c r="CJ10" s="9" t="s">
        <v>869</v>
      </c>
      <c r="CK10" s="6">
        <v>0</v>
      </c>
      <c r="CL10" s="9" t="s">
        <v>869</v>
      </c>
      <c r="CM10" s="10">
        <v>0</v>
      </c>
      <c r="CN10" s="11">
        <v>0</v>
      </c>
      <c r="CO10" s="4"/>
      <c r="CP10" s="5">
        <v>4</v>
      </c>
      <c r="CQ10" s="6">
        <v>31.2</v>
      </c>
      <c r="CR10" s="9">
        <v>18</v>
      </c>
      <c r="CS10" s="6">
        <v>0</v>
      </c>
      <c r="CT10" s="9">
        <v>7</v>
      </c>
      <c r="CU10" s="10">
        <v>22</v>
      </c>
      <c r="CV10" s="11">
        <v>53.2</v>
      </c>
      <c r="CW10" s="4"/>
      <c r="CX10" s="5" t="s">
        <v>869</v>
      </c>
      <c r="CY10" s="6">
        <v>0</v>
      </c>
      <c r="CZ10" s="9" t="s">
        <v>869</v>
      </c>
      <c r="DA10" s="6">
        <v>0</v>
      </c>
      <c r="DB10" s="9" t="s">
        <v>869</v>
      </c>
      <c r="DC10" s="10">
        <v>0</v>
      </c>
      <c r="DD10" s="11">
        <v>0</v>
      </c>
      <c r="DE10" s="4"/>
      <c r="DF10" s="5" t="s">
        <v>869</v>
      </c>
      <c r="DG10" s="6">
        <v>0</v>
      </c>
      <c r="DH10" s="9" t="s">
        <v>869</v>
      </c>
      <c r="DI10" s="6">
        <v>0</v>
      </c>
      <c r="DJ10" s="9" t="s">
        <v>869</v>
      </c>
      <c r="DK10" s="10">
        <v>0</v>
      </c>
      <c r="DL10" s="11">
        <v>0</v>
      </c>
      <c r="DM10" s="4"/>
      <c r="DN10" s="5" t="s">
        <v>869</v>
      </c>
      <c r="DO10" s="6">
        <v>0</v>
      </c>
      <c r="DP10" s="9" t="s">
        <v>869</v>
      </c>
      <c r="DQ10" s="6">
        <v>0</v>
      </c>
      <c r="DR10" s="9" t="s">
        <v>869</v>
      </c>
      <c r="DS10" s="10">
        <v>0</v>
      </c>
      <c r="DT10" s="11">
        <v>0</v>
      </c>
      <c r="DU10" s="4"/>
      <c r="DV10" s="5">
        <v>3</v>
      </c>
      <c r="DW10" s="6">
        <v>4</v>
      </c>
      <c r="DX10" s="9">
        <v>3</v>
      </c>
      <c r="DY10" s="6">
        <v>4</v>
      </c>
      <c r="DZ10" s="9">
        <v>3</v>
      </c>
      <c r="EA10" s="10">
        <v>4</v>
      </c>
      <c r="EB10" s="11">
        <v>12</v>
      </c>
      <c r="EC10" s="4"/>
      <c r="ED10" s="5" t="s">
        <v>869</v>
      </c>
      <c r="EE10" s="6">
        <v>0</v>
      </c>
      <c r="EF10" s="9" t="s">
        <v>869</v>
      </c>
      <c r="EG10" s="6">
        <v>0</v>
      </c>
      <c r="EH10" s="9" t="s">
        <v>869</v>
      </c>
      <c r="EI10" s="10">
        <v>0</v>
      </c>
      <c r="EJ10" s="11">
        <v>0</v>
      </c>
      <c r="EK10" s="4"/>
      <c r="EL10" s="5">
        <v>6</v>
      </c>
      <c r="EM10" s="6">
        <v>6</v>
      </c>
      <c r="EN10" s="9">
        <v>9</v>
      </c>
      <c r="EO10" s="6">
        <v>3</v>
      </c>
      <c r="EP10" s="9">
        <v>7</v>
      </c>
      <c r="EQ10" s="10">
        <v>3</v>
      </c>
      <c r="ER10" s="11">
        <v>12</v>
      </c>
      <c r="ES10" s="4"/>
      <c r="ET10" s="5" t="s">
        <v>869</v>
      </c>
      <c r="EU10" s="6">
        <v>0</v>
      </c>
      <c r="EV10" s="9" t="s">
        <v>869</v>
      </c>
      <c r="EW10" s="6">
        <v>0</v>
      </c>
      <c r="EX10" s="9" t="s">
        <v>869</v>
      </c>
      <c r="EY10" s="10">
        <v>0</v>
      </c>
      <c r="EZ10" s="11">
        <v>0</v>
      </c>
      <c r="FA10" s="4"/>
      <c r="FB10" s="5">
        <v>1</v>
      </c>
      <c r="FC10" s="6">
        <v>13</v>
      </c>
      <c r="FD10" s="9">
        <v>6</v>
      </c>
      <c r="FE10" s="6">
        <v>4</v>
      </c>
      <c r="FF10" s="9">
        <v>7</v>
      </c>
      <c r="FG10" s="10">
        <v>2</v>
      </c>
      <c r="FH10" s="11">
        <v>19</v>
      </c>
      <c r="FI10" s="4"/>
      <c r="FJ10" s="17">
        <v>96.2</v>
      </c>
      <c r="FL10" s="14" t="s">
        <v>1595</v>
      </c>
    </row>
    <row r="11" spans="1:168" s="8" customFormat="1" ht="27.95" customHeight="1">
      <c r="A11" s="33">
        <v>6</v>
      </c>
      <c r="B11" s="6">
        <v>57955</v>
      </c>
      <c r="C11" s="3" t="s">
        <v>671</v>
      </c>
      <c r="D11" s="12" t="s">
        <v>205</v>
      </c>
      <c r="E11" s="4"/>
      <c r="F11" s="5" t="s">
        <v>869</v>
      </c>
      <c r="G11" s="6">
        <v>0</v>
      </c>
      <c r="H11" s="9" t="s">
        <v>869</v>
      </c>
      <c r="I11" s="6">
        <v>0</v>
      </c>
      <c r="J11" s="9" t="s">
        <v>869</v>
      </c>
      <c r="K11" s="10">
        <v>0</v>
      </c>
      <c r="L11" s="11">
        <v>0</v>
      </c>
      <c r="M11" s="4"/>
      <c r="N11" s="5" t="s">
        <v>869</v>
      </c>
      <c r="O11" s="6">
        <v>0</v>
      </c>
      <c r="P11" s="9" t="s">
        <v>869</v>
      </c>
      <c r="Q11" s="6">
        <v>0</v>
      </c>
      <c r="R11" s="9" t="s">
        <v>869</v>
      </c>
      <c r="S11" s="10">
        <v>0</v>
      </c>
      <c r="T11" s="11">
        <v>0</v>
      </c>
      <c r="U11" s="5"/>
      <c r="V11" s="5" t="s">
        <v>869</v>
      </c>
      <c r="W11" s="6">
        <v>0</v>
      </c>
      <c r="X11" s="9" t="s">
        <v>869</v>
      </c>
      <c r="Y11" s="6">
        <v>0</v>
      </c>
      <c r="Z11" s="9" t="s">
        <v>869</v>
      </c>
      <c r="AA11" s="10">
        <v>0</v>
      </c>
      <c r="AB11" s="11">
        <v>0</v>
      </c>
      <c r="AC11" s="4"/>
      <c r="AD11" s="5" t="s">
        <v>869</v>
      </c>
      <c r="AE11" s="6">
        <v>0</v>
      </c>
      <c r="AF11" s="9" t="s">
        <v>869</v>
      </c>
      <c r="AG11" s="6">
        <v>0</v>
      </c>
      <c r="AH11" s="9" t="s">
        <v>869</v>
      </c>
      <c r="AI11" s="10">
        <v>0</v>
      </c>
      <c r="AJ11" s="11">
        <v>0</v>
      </c>
      <c r="AK11" s="4"/>
      <c r="AL11" s="5" t="s">
        <v>869</v>
      </c>
      <c r="AM11" s="6">
        <v>0</v>
      </c>
      <c r="AN11" s="9" t="s">
        <v>869</v>
      </c>
      <c r="AO11" s="6">
        <v>0</v>
      </c>
      <c r="AP11" s="9" t="s">
        <v>869</v>
      </c>
      <c r="AQ11" s="10">
        <v>0</v>
      </c>
      <c r="AR11" s="11">
        <v>0</v>
      </c>
      <c r="AS11" s="4"/>
      <c r="AT11" s="5" t="s">
        <v>869</v>
      </c>
      <c r="AU11" s="6">
        <v>0</v>
      </c>
      <c r="AV11" s="9" t="s">
        <v>869</v>
      </c>
      <c r="AW11" s="6">
        <v>0</v>
      </c>
      <c r="AX11" s="9" t="s">
        <v>869</v>
      </c>
      <c r="AY11" s="10">
        <v>0</v>
      </c>
      <c r="AZ11" s="11">
        <v>0</v>
      </c>
      <c r="BA11" s="4"/>
      <c r="BB11" s="5" t="s">
        <v>869</v>
      </c>
      <c r="BC11" s="6">
        <v>0</v>
      </c>
      <c r="BD11" s="9" t="s">
        <v>869</v>
      </c>
      <c r="BE11" s="6">
        <v>0</v>
      </c>
      <c r="BF11" s="9" t="s">
        <v>869</v>
      </c>
      <c r="BG11" s="10">
        <v>0</v>
      </c>
      <c r="BH11" s="11">
        <v>0</v>
      </c>
      <c r="BI11" s="4"/>
      <c r="BJ11" s="5" t="s">
        <v>869</v>
      </c>
      <c r="BK11" s="6">
        <v>0</v>
      </c>
      <c r="BL11" s="9" t="s">
        <v>869</v>
      </c>
      <c r="BM11" s="6">
        <v>0</v>
      </c>
      <c r="BN11" s="9" t="s">
        <v>869</v>
      </c>
      <c r="BO11" s="10">
        <v>0</v>
      </c>
      <c r="BP11" s="11">
        <v>0</v>
      </c>
      <c r="BQ11" s="4"/>
      <c r="BR11" s="5">
        <v>3</v>
      </c>
      <c r="BS11" s="6">
        <v>9</v>
      </c>
      <c r="BT11" s="9">
        <v>2</v>
      </c>
      <c r="BU11" s="6">
        <v>10</v>
      </c>
      <c r="BV11" s="9">
        <v>7</v>
      </c>
      <c r="BW11" s="10">
        <v>2</v>
      </c>
      <c r="BX11" s="11">
        <v>21</v>
      </c>
      <c r="BY11" s="4"/>
      <c r="BZ11" s="5">
        <v>6</v>
      </c>
      <c r="CA11" s="6">
        <v>3</v>
      </c>
      <c r="CB11" s="9">
        <v>1</v>
      </c>
      <c r="CC11" s="6">
        <v>12</v>
      </c>
      <c r="CD11" s="9">
        <v>1</v>
      </c>
      <c r="CE11" s="10">
        <v>11</v>
      </c>
      <c r="CF11" s="11">
        <v>26</v>
      </c>
      <c r="CG11" s="4"/>
      <c r="CH11" s="5">
        <v>2</v>
      </c>
      <c r="CI11" s="6">
        <v>0</v>
      </c>
      <c r="CJ11" s="9">
        <v>1</v>
      </c>
      <c r="CK11" s="6">
        <v>0</v>
      </c>
      <c r="CL11" s="9">
        <v>3</v>
      </c>
      <c r="CM11" s="10">
        <v>0</v>
      </c>
      <c r="CN11" s="11">
        <v>0</v>
      </c>
      <c r="CO11" s="4"/>
      <c r="CP11" s="5" t="s">
        <v>869</v>
      </c>
      <c r="CQ11" s="6">
        <v>0</v>
      </c>
      <c r="CR11" s="9" t="s">
        <v>869</v>
      </c>
      <c r="CS11" s="6">
        <v>0</v>
      </c>
      <c r="CT11" s="9" t="s">
        <v>869</v>
      </c>
      <c r="CU11" s="10">
        <v>0</v>
      </c>
      <c r="CV11" s="11">
        <v>0</v>
      </c>
      <c r="CW11" s="4"/>
      <c r="CX11" s="5" t="s">
        <v>869</v>
      </c>
      <c r="CY11" s="6">
        <v>0</v>
      </c>
      <c r="CZ11" s="9" t="s">
        <v>869</v>
      </c>
      <c r="DA11" s="6">
        <v>0</v>
      </c>
      <c r="DB11" s="9" t="s">
        <v>869</v>
      </c>
      <c r="DC11" s="10">
        <v>0</v>
      </c>
      <c r="DD11" s="11">
        <v>0</v>
      </c>
      <c r="DE11" s="4"/>
      <c r="DF11" s="5" t="s">
        <v>869</v>
      </c>
      <c r="DG11" s="6">
        <v>0</v>
      </c>
      <c r="DH11" s="9" t="s">
        <v>869</v>
      </c>
      <c r="DI11" s="6">
        <v>0</v>
      </c>
      <c r="DJ11" s="9" t="s">
        <v>869</v>
      </c>
      <c r="DK11" s="10">
        <v>0</v>
      </c>
      <c r="DL11" s="11">
        <v>0</v>
      </c>
      <c r="DM11" s="4"/>
      <c r="DN11" s="5" t="s">
        <v>869</v>
      </c>
      <c r="DO11" s="6">
        <v>0</v>
      </c>
      <c r="DP11" s="9" t="s">
        <v>869</v>
      </c>
      <c r="DQ11" s="6">
        <v>0</v>
      </c>
      <c r="DR11" s="9" t="s">
        <v>869</v>
      </c>
      <c r="DS11" s="10">
        <v>0</v>
      </c>
      <c r="DT11" s="11">
        <v>0</v>
      </c>
      <c r="DU11" s="4"/>
      <c r="DV11" s="5" t="s">
        <v>869</v>
      </c>
      <c r="DW11" s="6">
        <v>0</v>
      </c>
      <c r="DX11" s="9" t="s">
        <v>869</v>
      </c>
      <c r="DY11" s="6">
        <v>0</v>
      </c>
      <c r="DZ11" s="9" t="s">
        <v>869</v>
      </c>
      <c r="EA11" s="10">
        <v>0</v>
      </c>
      <c r="EB11" s="11">
        <v>0</v>
      </c>
      <c r="EC11" s="4"/>
      <c r="ED11" s="5" t="s">
        <v>869</v>
      </c>
      <c r="EE11" s="6">
        <v>0</v>
      </c>
      <c r="EF11" s="9" t="s">
        <v>869</v>
      </c>
      <c r="EG11" s="6">
        <v>0</v>
      </c>
      <c r="EH11" s="9" t="s">
        <v>869</v>
      </c>
      <c r="EI11" s="10">
        <v>0</v>
      </c>
      <c r="EJ11" s="11">
        <v>0</v>
      </c>
      <c r="EK11" s="4"/>
      <c r="EL11" s="5" t="s">
        <v>869</v>
      </c>
      <c r="EM11" s="6">
        <v>0</v>
      </c>
      <c r="EN11" s="9" t="s">
        <v>869</v>
      </c>
      <c r="EO11" s="6">
        <v>0</v>
      </c>
      <c r="EP11" s="9" t="s">
        <v>869</v>
      </c>
      <c r="EQ11" s="10">
        <v>0</v>
      </c>
      <c r="ER11" s="11">
        <v>0</v>
      </c>
      <c r="ES11" s="4"/>
      <c r="ET11" s="5" t="s">
        <v>869</v>
      </c>
      <c r="EU11" s="6">
        <v>0</v>
      </c>
      <c r="EV11" s="9" t="s">
        <v>869</v>
      </c>
      <c r="EW11" s="6">
        <v>0</v>
      </c>
      <c r="EX11" s="9" t="s">
        <v>869</v>
      </c>
      <c r="EY11" s="10">
        <v>0</v>
      </c>
      <c r="EZ11" s="11">
        <v>0</v>
      </c>
      <c r="FA11" s="4"/>
      <c r="FB11" s="5">
        <v>9</v>
      </c>
      <c r="FC11" s="6">
        <v>1</v>
      </c>
      <c r="FD11" s="9">
        <v>2</v>
      </c>
      <c r="FE11" s="6">
        <v>10</v>
      </c>
      <c r="FF11" s="9">
        <v>2</v>
      </c>
      <c r="FG11" s="10">
        <v>9</v>
      </c>
      <c r="FH11" s="11">
        <v>20</v>
      </c>
      <c r="FI11" s="4"/>
      <c r="FJ11" s="17">
        <v>67</v>
      </c>
      <c r="FL11" s="14" t="s">
        <v>1596</v>
      </c>
    </row>
    <row r="12" spans="1:168" s="8" customFormat="1" ht="27.95" customHeight="1">
      <c r="A12" s="33">
        <v>7</v>
      </c>
      <c r="B12" s="6">
        <v>57919</v>
      </c>
      <c r="C12" s="3" t="s">
        <v>269</v>
      </c>
      <c r="D12" s="12" t="s">
        <v>205</v>
      </c>
      <c r="E12" s="4"/>
      <c r="F12" s="5" t="s">
        <v>869</v>
      </c>
      <c r="G12" s="6">
        <v>0</v>
      </c>
      <c r="H12" s="9" t="s">
        <v>869</v>
      </c>
      <c r="I12" s="6">
        <v>0</v>
      </c>
      <c r="J12" s="9" t="s">
        <v>869</v>
      </c>
      <c r="K12" s="10">
        <v>0</v>
      </c>
      <c r="L12" s="11">
        <v>0</v>
      </c>
      <c r="M12" s="4"/>
      <c r="N12" s="5" t="s">
        <v>869</v>
      </c>
      <c r="O12" s="6">
        <v>0</v>
      </c>
      <c r="P12" s="9" t="s">
        <v>869</v>
      </c>
      <c r="Q12" s="6">
        <v>0</v>
      </c>
      <c r="R12" s="9" t="s">
        <v>869</v>
      </c>
      <c r="S12" s="10">
        <v>0</v>
      </c>
      <c r="T12" s="11">
        <v>0</v>
      </c>
      <c r="U12" s="5"/>
      <c r="V12" s="5" t="s">
        <v>869</v>
      </c>
      <c r="W12" s="6">
        <v>0</v>
      </c>
      <c r="X12" s="9" t="s">
        <v>869</v>
      </c>
      <c r="Y12" s="6">
        <v>0</v>
      </c>
      <c r="Z12" s="9" t="s">
        <v>869</v>
      </c>
      <c r="AA12" s="10">
        <v>0</v>
      </c>
      <c r="AB12" s="11">
        <v>0</v>
      </c>
      <c r="AC12" s="4"/>
      <c r="AD12" s="5" t="s">
        <v>869</v>
      </c>
      <c r="AE12" s="6">
        <v>0</v>
      </c>
      <c r="AF12" s="9" t="s">
        <v>869</v>
      </c>
      <c r="AG12" s="6">
        <v>0</v>
      </c>
      <c r="AH12" s="9" t="s">
        <v>869</v>
      </c>
      <c r="AI12" s="10">
        <v>0</v>
      </c>
      <c r="AJ12" s="11">
        <v>0</v>
      </c>
      <c r="AK12" s="4"/>
      <c r="AL12" s="5" t="s">
        <v>869</v>
      </c>
      <c r="AM12" s="6">
        <v>0</v>
      </c>
      <c r="AN12" s="9" t="s">
        <v>869</v>
      </c>
      <c r="AO12" s="6">
        <v>0</v>
      </c>
      <c r="AP12" s="9" t="s">
        <v>869</v>
      </c>
      <c r="AQ12" s="10">
        <v>0</v>
      </c>
      <c r="AR12" s="11">
        <v>0</v>
      </c>
      <c r="AS12" s="4"/>
      <c r="AT12" s="5" t="s">
        <v>869</v>
      </c>
      <c r="AU12" s="6">
        <v>0</v>
      </c>
      <c r="AV12" s="9" t="s">
        <v>869</v>
      </c>
      <c r="AW12" s="6">
        <v>0</v>
      </c>
      <c r="AX12" s="9" t="s">
        <v>869</v>
      </c>
      <c r="AY12" s="10">
        <v>0</v>
      </c>
      <c r="AZ12" s="11">
        <v>0</v>
      </c>
      <c r="BA12" s="4"/>
      <c r="BB12" s="5" t="s">
        <v>869</v>
      </c>
      <c r="BC12" s="6">
        <v>0</v>
      </c>
      <c r="BD12" s="9" t="s">
        <v>869</v>
      </c>
      <c r="BE12" s="6">
        <v>0</v>
      </c>
      <c r="BF12" s="9" t="s">
        <v>869</v>
      </c>
      <c r="BG12" s="10">
        <v>0</v>
      </c>
      <c r="BH12" s="11">
        <v>0</v>
      </c>
      <c r="BI12" s="4"/>
      <c r="BJ12" s="5" t="s">
        <v>869</v>
      </c>
      <c r="BK12" s="6">
        <v>0</v>
      </c>
      <c r="BL12" s="9" t="s">
        <v>869</v>
      </c>
      <c r="BM12" s="6">
        <v>0</v>
      </c>
      <c r="BN12" s="9" t="s">
        <v>869</v>
      </c>
      <c r="BO12" s="10">
        <v>0</v>
      </c>
      <c r="BP12" s="11">
        <v>0</v>
      </c>
      <c r="BQ12" s="4"/>
      <c r="BR12" s="5" t="s">
        <v>869</v>
      </c>
      <c r="BS12" s="6">
        <v>0</v>
      </c>
      <c r="BT12" s="9" t="s">
        <v>869</v>
      </c>
      <c r="BU12" s="6">
        <v>0</v>
      </c>
      <c r="BV12" s="9" t="s">
        <v>869</v>
      </c>
      <c r="BW12" s="10">
        <v>0</v>
      </c>
      <c r="BX12" s="11">
        <v>0</v>
      </c>
      <c r="BY12" s="4"/>
      <c r="BZ12" s="5">
        <v>1</v>
      </c>
      <c r="CA12" s="6">
        <v>12</v>
      </c>
      <c r="CB12" s="9" t="s">
        <v>135</v>
      </c>
      <c r="CC12" s="6">
        <v>0</v>
      </c>
      <c r="CD12" s="9" t="s">
        <v>869</v>
      </c>
      <c r="CE12" s="10">
        <v>0</v>
      </c>
      <c r="CF12" s="11">
        <v>12</v>
      </c>
      <c r="CG12" s="4"/>
      <c r="CH12" s="5" t="s">
        <v>135</v>
      </c>
      <c r="CI12" s="6">
        <v>0</v>
      </c>
      <c r="CJ12" s="9" t="s">
        <v>869</v>
      </c>
      <c r="CK12" s="6">
        <v>0</v>
      </c>
      <c r="CL12" s="9" t="s">
        <v>869</v>
      </c>
      <c r="CM12" s="10">
        <v>0</v>
      </c>
      <c r="CN12" s="11">
        <v>0</v>
      </c>
      <c r="CO12" s="4"/>
      <c r="CP12" s="5">
        <v>1</v>
      </c>
      <c r="CQ12" s="6">
        <v>48</v>
      </c>
      <c r="CR12" s="9">
        <v>26</v>
      </c>
      <c r="CS12" s="6">
        <v>0</v>
      </c>
      <c r="CT12" s="9" t="s">
        <v>869</v>
      </c>
      <c r="CU12" s="10">
        <v>0</v>
      </c>
      <c r="CV12" s="11">
        <v>48</v>
      </c>
      <c r="CW12" s="4"/>
      <c r="CX12" s="5" t="s">
        <v>869</v>
      </c>
      <c r="CY12" s="6">
        <v>0</v>
      </c>
      <c r="CZ12" s="9" t="s">
        <v>869</v>
      </c>
      <c r="DA12" s="6">
        <v>0</v>
      </c>
      <c r="DB12" s="9" t="s">
        <v>869</v>
      </c>
      <c r="DC12" s="10">
        <v>0</v>
      </c>
      <c r="DD12" s="11">
        <v>0</v>
      </c>
      <c r="DE12" s="4"/>
      <c r="DF12" s="5" t="s">
        <v>869</v>
      </c>
      <c r="DG12" s="6">
        <v>0</v>
      </c>
      <c r="DH12" s="9" t="s">
        <v>869</v>
      </c>
      <c r="DI12" s="6">
        <v>0</v>
      </c>
      <c r="DJ12" s="9" t="s">
        <v>869</v>
      </c>
      <c r="DK12" s="10">
        <v>0</v>
      </c>
      <c r="DL12" s="11">
        <v>0</v>
      </c>
      <c r="DM12" s="4"/>
      <c r="DN12" s="5" t="s">
        <v>869</v>
      </c>
      <c r="DO12" s="6">
        <v>0</v>
      </c>
      <c r="DP12" s="9" t="s">
        <v>869</v>
      </c>
      <c r="DQ12" s="6">
        <v>0</v>
      </c>
      <c r="DR12" s="9" t="s">
        <v>869</v>
      </c>
      <c r="DS12" s="10">
        <v>0</v>
      </c>
      <c r="DT12" s="11">
        <v>0</v>
      </c>
      <c r="DU12" s="4"/>
      <c r="DV12" s="5" t="s">
        <v>869</v>
      </c>
      <c r="DW12" s="6">
        <v>0</v>
      </c>
      <c r="DX12" s="9" t="s">
        <v>869</v>
      </c>
      <c r="DY12" s="6">
        <v>0</v>
      </c>
      <c r="DZ12" s="9" t="s">
        <v>869</v>
      </c>
      <c r="EA12" s="10">
        <v>0</v>
      </c>
      <c r="EB12" s="11">
        <v>0</v>
      </c>
      <c r="EC12" s="4"/>
      <c r="ED12" s="5" t="s">
        <v>869</v>
      </c>
      <c r="EE12" s="6">
        <v>0</v>
      </c>
      <c r="EF12" s="9" t="s">
        <v>869</v>
      </c>
      <c r="EG12" s="6">
        <v>0</v>
      </c>
      <c r="EH12" s="9" t="s">
        <v>869</v>
      </c>
      <c r="EI12" s="10">
        <v>0</v>
      </c>
      <c r="EJ12" s="11">
        <v>0</v>
      </c>
      <c r="EK12" s="4"/>
      <c r="EL12" s="5" t="s">
        <v>869</v>
      </c>
      <c r="EM12" s="6">
        <v>0</v>
      </c>
      <c r="EN12" s="9" t="s">
        <v>869</v>
      </c>
      <c r="EO12" s="6">
        <v>0</v>
      </c>
      <c r="EP12" s="9" t="s">
        <v>869</v>
      </c>
      <c r="EQ12" s="10">
        <v>0</v>
      </c>
      <c r="ER12" s="11">
        <v>0</v>
      </c>
      <c r="ES12" s="4"/>
      <c r="ET12" s="5" t="s">
        <v>869</v>
      </c>
      <c r="EU12" s="6">
        <v>0</v>
      </c>
      <c r="EV12" s="9" t="s">
        <v>869</v>
      </c>
      <c r="EW12" s="6">
        <v>0</v>
      </c>
      <c r="EX12" s="9" t="s">
        <v>869</v>
      </c>
      <c r="EY12" s="10">
        <v>0</v>
      </c>
      <c r="EZ12" s="11">
        <v>0</v>
      </c>
      <c r="FA12" s="4"/>
      <c r="FB12" s="5" t="s">
        <v>869</v>
      </c>
      <c r="FC12" s="6">
        <v>0</v>
      </c>
      <c r="FD12" s="9" t="s">
        <v>869</v>
      </c>
      <c r="FE12" s="6">
        <v>0</v>
      </c>
      <c r="FF12" s="9" t="s">
        <v>869</v>
      </c>
      <c r="FG12" s="10">
        <v>0</v>
      </c>
      <c r="FH12" s="11">
        <v>0</v>
      </c>
      <c r="FI12" s="4"/>
      <c r="FJ12" s="17">
        <v>60</v>
      </c>
      <c r="FL12" s="14" t="s">
        <v>1597</v>
      </c>
    </row>
    <row r="13" spans="1:168" s="8" customFormat="1" ht="27.95" customHeight="1">
      <c r="A13" s="33">
        <v>8</v>
      </c>
      <c r="B13" s="6">
        <v>58146</v>
      </c>
      <c r="C13" s="3" t="s">
        <v>312</v>
      </c>
      <c r="D13" s="12" t="s">
        <v>128</v>
      </c>
      <c r="E13" s="4"/>
      <c r="F13" s="5" t="s">
        <v>869</v>
      </c>
      <c r="G13" s="6">
        <v>0</v>
      </c>
      <c r="H13" s="9" t="s">
        <v>869</v>
      </c>
      <c r="I13" s="6">
        <v>0</v>
      </c>
      <c r="J13" s="9" t="s">
        <v>869</v>
      </c>
      <c r="K13" s="10">
        <v>0</v>
      </c>
      <c r="L13" s="11">
        <v>0</v>
      </c>
      <c r="M13" s="4"/>
      <c r="N13" s="5" t="s">
        <v>869</v>
      </c>
      <c r="O13" s="6">
        <v>0</v>
      </c>
      <c r="P13" s="9" t="s">
        <v>869</v>
      </c>
      <c r="Q13" s="6">
        <v>0</v>
      </c>
      <c r="R13" s="9" t="s">
        <v>869</v>
      </c>
      <c r="S13" s="10">
        <v>0</v>
      </c>
      <c r="T13" s="11">
        <v>0</v>
      </c>
      <c r="U13" s="5"/>
      <c r="V13" s="5" t="s">
        <v>869</v>
      </c>
      <c r="W13" s="6">
        <v>0</v>
      </c>
      <c r="X13" s="9" t="s">
        <v>869</v>
      </c>
      <c r="Y13" s="6">
        <v>0</v>
      </c>
      <c r="Z13" s="9" t="s">
        <v>869</v>
      </c>
      <c r="AA13" s="10">
        <v>0</v>
      </c>
      <c r="AB13" s="11">
        <v>0</v>
      </c>
      <c r="AC13" s="4"/>
      <c r="AD13" s="5" t="s">
        <v>869</v>
      </c>
      <c r="AE13" s="6">
        <v>0</v>
      </c>
      <c r="AF13" s="9" t="s">
        <v>869</v>
      </c>
      <c r="AG13" s="6">
        <v>0</v>
      </c>
      <c r="AH13" s="9" t="s">
        <v>869</v>
      </c>
      <c r="AI13" s="10">
        <v>0</v>
      </c>
      <c r="AJ13" s="11">
        <v>0</v>
      </c>
      <c r="AK13" s="4"/>
      <c r="AL13" s="5" t="s">
        <v>869</v>
      </c>
      <c r="AM13" s="6">
        <v>0</v>
      </c>
      <c r="AN13" s="9" t="s">
        <v>869</v>
      </c>
      <c r="AO13" s="6">
        <v>0</v>
      </c>
      <c r="AP13" s="9" t="s">
        <v>869</v>
      </c>
      <c r="AQ13" s="10">
        <v>0</v>
      </c>
      <c r="AR13" s="11">
        <v>0</v>
      </c>
      <c r="AS13" s="4"/>
      <c r="AT13" s="5" t="s">
        <v>869</v>
      </c>
      <c r="AU13" s="6">
        <v>0</v>
      </c>
      <c r="AV13" s="9" t="s">
        <v>869</v>
      </c>
      <c r="AW13" s="6">
        <v>0</v>
      </c>
      <c r="AX13" s="9" t="s">
        <v>869</v>
      </c>
      <c r="AY13" s="10">
        <v>0</v>
      </c>
      <c r="AZ13" s="11">
        <v>0</v>
      </c>
      <c r="BA13" s="4"/>
      <c r="BB13" s="5" t="s">
        <v>869</v>
      </c>
      <c r="BC13" s="6">
        <v>0</v>
      </c>
      <c r="BD13" s="9" t="s">
        <v>869</v>
      </c>
      <c r="BE13" s="6">
        <v>0</v>
      </c>
      <c r="BF13" s="9" t="s">
        <v>869</v>
      </c>
      <c r="BG13" s="10">
        <v>0</v>
      </c>
      <c r="BH13" s="11">
        <v>0</v>
      </c>
      <c r="BI13" s="4"/>
      <c r="BJ13" s="5" t="s">
        <v>869</v>
      </c>
      <c r="BK13" s="6">
        <v>0</v>
      </c>
      <c r="BL13" s="9" t="s">
        <v>869</v>
      </c>
      <c r="BM13" s="6">
        <v>0</v>
      </c>
      <c r="BN13" s="9" t="s">
        <v>869</v>
      </c>
      <c r="BO13" s="10">
        <v>0</v>
      </c>
      <c r="BP13" s="11">
        <v>0</v>
      </c>
      <c r="BQ13" s="4"/>
      <c r="BR13" s="5" t="s">
        <v>869</v>
      </c>
      <c r="BS13" s="6">
        <v>0</v>
      </c>
      <c r="BT13" s="9" t="s">
        <v>869</v>
      </c>
      <c r="BU13" s="6">
        <v>0</v>
      </c>
      <c r="BV13" s="9" t="s">
        <v>869</v>
      </c>
      <c r="BW13" s="10">
        <v>0</v>
      </c>
      <c r="BX13" s="11">
        <v>0</v>
      </c>
      <c r="BY13" s="4"/>
      <c r="BZ13" s="5" t="s">
        <v>869</v>
      </c>
      <c r="CA13" s="6">
        <v>0</v>
      </c>
      <c r="CB13" s="9" t="s">
        <v>869</v>
      </c>
      <c r="CC13" s="6">
        <v>0</v>
      </c>
      <c r="CD13" s="9" t="s">
        <v>869</v>
      </c>
      <c r="CE13" s="10">
        <v>0</v>
      </c>
      <c r="CF13" s="11">
        <v>0</v>
      </c>
      <c r="CG13" s="4"/>
      <c r="CH13" s="5" t="s">
        <v>869</v>
      </c>
      <c r="CI13" s="6">
        <v>0</v>
      </c>
      <c r="CJ13" s="9" t="s">
        <v>869</v>
      </c>
      <c r="CK13" s="6">
        <v>0</v>
      </c>
      <c r="CL13" s="9" t="s">
        <v>869</v>
      </c>
      <c r="CM13" s="10">
        <v>0</v>
      </c>
      <c r="CN13" s="11">
        <v>0</v>
      </c>
      <c r="CO13" s="4"/>
      <c r="CP13" s="5">
        <v>28</v>
      </c>
      <c r="CQ13" s="6">
        <v>0</v>
      </c>
      <c r="CR13" s="9">
        <v>1</v>
      </c>
      <c r="CS13" s="6">
        <v>48</v>
      </c>
      <c r="CT13" s="9">
        <v>15</v>
      </c>
      <c r="CU13" s="10">
        <v>4.4000000000000004</v>
      </c>
      <c r="CV13" s="11">
        <v>52.4</v>
      </c>
      <c r="CW13" s="4"/>
      <c r="CX13" s="5" t="s">
        <v>869</v>
      </c>
      <c r="CY13" s="6">
        <v>0</v>
      </c>
      <c r="CZ13" s="9" t="s">
        <v>869</v>
      </c>
      <c r="DA13" s="6">
        <v>0</v>
      </c>
      <c r="DB13" s="9" t="s">
        <v>869</v>
      </c>
      <c r="DC13" s="10">
        <v>0</v>
      </c>
      <c r="DD13" s="11">
        <v>0</v>
      </c>
      <c r="DE13" s="4"/>
      <c r="DF13" s="5" t="s">
        <v>135</v>
      </c>
      <c r="DG13" s="6">
        <v>0</v>
      </c>
      <c r="DH13" s="9">
        <v>3</v>
      </c>
      <c r="DI13" s="6">
        <v>4</v>
      </c>
      <c r="DJ13" s="9" t="s">
        <v>869</v>
      </c>
      <c r="DK13" s="10">
        <v>0</v>
      </c>
      <c r="DL13" s="11">
        <v>4</v>
      </c>
      <c r="DM13" s="4"/>
      <c r="DN13" s="5" t="s">
        <v>869</v>
      </c>
      <c r="DO13" s="6">
        <v>0</v>
      </c>
      <c r="DP13" s="9" t="s">
        <v>869</v>
      </c>
      <c r="DQ13" s="6">
        <v>0</v>
      </c>
      <c r="DR13" s="9" t="s">
        <v>869</v>
      </c>
      <c r="DS13" s="10">
        <v>0</v>
      </c>
      <c r="DT13" s="11">
        <v>0</v>
      </c>
      <c r="DU13" s="4"/>
      <c r="DV13" s="5" t="s">
        <v>869</v>
      </c>
      <c r="DW13" s="6">
        <v>0</v>
      </c>
      <c r="DX13" s="9" t="s">
        <v>869</v>
      </c>
      <c r="DY13" s="6">
        <v>0</v>
      </c>
      <c r="DZ13" s="9" t="s">
        <v>869</v>
      </c>
      <c r="EA13" s="10">
        <v>0</v>
      </c>
      <c r="EB13" s="11">
        <v>0</v>
      </c>
      <c r="EC13" s="4"/>
      <c r="ED13" s="5" t="s">
        <v>869</v>
      </c>
      <c r="EE13" s="6">
        <v>0</v>
      </c>
      <c r="EF13" s="9" t="s">
        <v>869</v>
      </c>
      <c r="EG13" s="6">
        <v>0</v>
      </c>
      <c r="EH13" s="9" t="s">
        <v>869</v>
      </c>
      <c r="EI13" s="10">
        <v>0</v>
      </c>
      <c r="EJ13" s="11">
        <v>0</v>
      </c>
      <c r="EK13" s="4"/>
      <c r="EL13" s="5" t="s">
        <v>869</v>
      </c>
      <c r="EM13" s="6">
        <v>0</v>
      </c>
      <c r="EN13" s="9" t="s">
        <v>869</v>
      </c>
      <c r="EO13" s="6">
        <v>0</v>
      </c>
      <c r="EP13" s="9" t="s">
        <v>869</v>
      </c>
      <c r="EQ13" s="10">
        <v>0</v>
      </c>
      <c r="ER13" s="11">
        <v>0</v>
      </c>
      <c r="ES13" s="4"/>
      <c r="ET13" s="5" t="s">
        <v>869</v>
      </c>
      <c r="EU13" s="6">
        <v>0</v>
      </c>
      <c r="EV13" s="9" t="s">
        <v>869</v>
      </c>
      <c r="EW13" s="6">
        <v>0</v>
      </c>
      <c r="EX13" s="9" t="s">
        <v>869</v>
      </c>
      <c r="EY13" s="10">
        <v>0</v>
      </c>
      <c r="EZ13" s="11">
        <v>0</v>
      </c>
      <c r="FA13" s="4"/>
      <c r="FB13" s="5" t="s">
        <v>869</v>
      </c>
      <c r="FC13" s="6">
        <v>0</v>
      </c>
      <c r="FD13" s="9" t="s">
        <v>869</v>
      </c>
      <c r="FE13" s="6">
        <v>0</v>
      </c>
      <c r="FF13" s="9" t="s">
        <v>869</v>
      </c>
      <c r="FG13" s="10">
        <v>0</v>
      </c>
      <c r="FH13" s="11">
        <v>0</v>
      </c>
      <c r="FI13" s="4"/>
      <c r="FJ13" s="17">
        <v>56.4</v>
      </c>
      <c r="FL13" s="14" t="s">
        <v>1598</v>
      </c>
    </row>
    <row r="14" spans="1:168" s="8" customFormat="1" ht="27.95" customHeight="1">
      <c r="A14" s="33">
        <v>9</v>
      </c>
      <c r="B14" s="6">
        <v>57191</v>
      </c>
      <c r="C14" s="3" t="s">
        <v>333</v>
      </c>
      <c r="D14" s="12" t="s">
        <v>205</v>
      </c>
      <c r="E14" s="4"/>
      <c r="F14" s="5" t="s">
        <v>869</v>
      </c>
      <c r="G14" s="6">
        <v>0</v>
      </c>
      <c r="H14" s="9" t="s">
        <v>869</v>
      </c>
      <c r="I14" s="6">
        <v>0</v>
      </c>
      <c r="J14" s="9" t="s">
        <v>869</v>
      </c>
      <c r="K14" s="10">
        <v>0</v>
      </c>
      <c r="L14" s="11">
        <v>0</v>
      </c>
      <c r="M14" s="4"/>
      <c r="N14" s="5" t="s">
        <v>869</v>
      </c>
      <c r="O14" s="6">
        <v>0</v>
      </c>
      <c r="P14" s="9" t="s">
        <v>869</v>
      </c>
      <c r="Q14" s="6">
        <v>0</v>
      </c>
      <c r="R14" s="9" t="s">
        <v>869</v>
      </c>
      <c r="S14" s="10">
        <v>0</v>
      </c>
      <c r="T14" s="11">
        <v>0</v>
      </c>
      <c r="U14" s="5"/>
      <c r="V14" s="5" t="s">
        <v>869</v>
      </c>
      <c r="W14" s="6">
        <v>0</v>
      </c>
      <c r="X14" s="9" t="s">
        <v>869</v>
      </c>
      <c r="Y14" s="6">
        <v>0</v>
      </c>
      <c r="Z14" s="9" t="s">
        <v>869</v>
      </c>
      <c r="AA14" s="10">
        <v>0</v>
      </c>
      <c r="AB14" s="11">
        <v>0</v>
      </c>
      <c r="AC14" s="4"/>
      <c r="AD14" s="5" t="s">
        <v>869</v>
      </c>
      <c r="AE14" s="6">
        <v>0</v>
      </c>
      <c r="AF14" s="9" t="s">
        <v>869</v>
      </c>
      <c r="AG14" s="6">
        <v>0</v>
      </c>
      <c r="AH14" s="9" t="s">
        <v>869</v>
      </c>
      <c r="AI14" s="10">
        <v>0</v>
      </c>
      <c r="AJ14" s="11">
        <v>0</v>
      </c>
      <c r="AK14" s="4"/>
      <c r="AL14" s="5" t="s">
        <v>869</v>
      </c>
      <c r="AM14" s="6">
        <v>0</v>
      </c>
      <c r="AN14" s="9" t="s">
        <v>869</v>
      </c>
      <c r="AO14" s="6">
        <v>0</v>
      </c>
      <c r="AP14" s="9" t="s">
        <v>869</v>
      </c>
      <c r="AQ14" s="10">
        <v>0</v>
      </c>
      <c r="AR14" s="11">
        <v>0</v>
      </c>
      <c r="AS14" s="4"/>
      <c r="AT14" s="5" t="s">
        <v>869</v>
      </c>
      <c r="AU14" s="6">
        <v>0</v>
      </c>
      <c r="AV14" s="9" t="s">
        <v>869</v>
      </c>
      <c r="AW14" s="6">
        <v>0</v>
      </c>
      <c r="AX14" s="9" t="s">
        <v>869</v>
      </c>
      <c r="AY14" s="10">
        <v>0</v>
      </c>
      <c r="AZ14" s="11">
        <v>0</v>
      </c>
      <c r="BA14" s="4"/>
      <c r="BB14" s="5" t="s">
        <v>869</v>
      </c>
      <c r="BC14" s="6">
        <v>0</v>
      </c>
      <c r="BD14" s="9" t="s">
        <v>869</v>
      </c>
      <c r="BE14" s="6">
        <v>0</v>
      </c>
      <c r="BF14" s="9" t="s">
        <v>869</v>
      </c>
      <c r="BG14" s="10">
        <v>0</v>
      </c>
      <c r="BH14" s="11">
        <v>0</v>
      </c>
      <c r="BI14" s="4"/>
      <c r="BJ14" s="5" t="s">
        <v>869</v>
      </c>
      <c r="BK14" s="6">
        <v>0</v>
      </c>
      <c r="BL14" s="9" t="s">
        <v>869</v>
      </c>
      <c r="BM14" s="6">
        <v>0</v>
      </c>
      <c r="BN14" s="9" t="s">
        <v>869</v>
      </c>
      <c r="BO14" s="10">
        <v>0</v>
      </c>
      <c r="BP14" s="11">
        <v>0</v>
      </c>
      <c r="BQ14" s="4"/>
      <c r="BR14" s="5">
        <v>7</v>
      </c>
      <c r="BS14" s="6">
        <v>4</v>
      </c>
      <c r="BT14" s="9">
        <v>4</v>
      </c>
      <c r="BU14" s="6">
        <v>6</v>
      </c>
      <c r="BV14" s="9">
        <v>3</v>
      </c>
      <c r="BW14" s="10">
        <v>7</v>
      </c>
      <c r="BX14" s="11">
        <v>17</v>
      </c>
      <c r="BY14" s="4"/>
      <c r="BZ14" s="5" t="s">
        <v>869</v>
      </c>
      <c r="CA14" s="6">
        <v>0</v>
      </c>
      <c r="CB14" s="9" t="s">
        <v>869</v>
      </c>
      <c r="CC14" s="6">
        <v>0</v>
      </c>
      <c r="CD14" s="9" t="s">
        <v>869</v>
      </c>
      <c r="CE14" s="10">
        <v>0</v>
      </c>
      <c r="CF14" s="11">
        <v>0</v>
      </c>
      <c r="CG14" s="4"/>
      <c r="CH14" s="5">
        <v>1</v>
      </c>
      <c r="CI14" s="6">
        <v>10</v>
      </c>
      <c r="CJ14" s="9">
        <v>3</v>
      </c>
      <c r="CK14" s="6">
        <v>4</v>
      </c>
      <c r="CL14" s="9">
        <v>1</v>
      </c>
      <c r="CM14" s="10">
        <v>9</v>
      </c>
      <c r="CN14" s="11">
        <v>23</v>
      </c>
      <c r="CO14" s="4"/>
      <c r="CP14" s="5" t="s">
        <v>869</v>
      </c>
      <c r="CQ14" s="6">
        <v>0</v>
      </c>
      <c r="CR14" s="9" t="s">
        <v>869</v>
      </c>
      <c r="CS14" s="6">
        <v>0</v>
      </c>
      <c r="CT14" s="9" t="s">
        <v>869</v>
      </c>
      <c r="CU14" s="10">
        <v>0</v>
      </c>
      <c r="CV14" s="11">
        <v>0</v>
      </c>
      <c r="CW14" s="4"/>
      <c r="CX14" s="5" t="s">
        <v>869</v>
      </c>
      <c r="CY14" s="6">
        <v>0</v>
      </c>
      <c r="CZ14" s="9" t="s">
        <v>869</v>
      </c>
      <c r="DA14" s="6">
        <v>0</v>
      </c>
      <c r="DB14" s="9" t="s">
        <v>869</v>
      </c>
      <c r="DC14" s="10">
        <v>0</v>
      </c>
      <c r="DD14" s="11">
        <v>0</v>
      </c>
      <c r="DE14" s="4"/>
      <c r="DF14" s="5" t="s">
        <v>869</v>
      </c>
      <c r="DG14" s="6">
        <v>0</v>
      </c>
      <c r="DH14" s="9" t="s">
        <v>869</v>
      </c>
      <c r="DI14" s="6">
        <v>0</v>
      </c>
      <c r="DJ14" s="9" t="s">
        <v>869</v>
      </c>
      <c r="DK14" s="10">
        <v>0</v>
      </c>
      <c r="DL14" s="11">
        <v>0</v>
      </c>
      <c r="DM14" s="4"/>
      <c r="DN14" s="5" t="s">
        <v>869</v>
      </c>
      <c r="DO14" s="6">
        <v>0</v>
      </c>
      <c r="DP14" s="9" t="s">
        <v>869</v>
      </c>
      <c r="DQ14" s="6">
        <v>0</v>
      </c>
      <c r="DR14" s="9" t="s">
        <v>869</v>
      </c>
      <c r="DS14" s="10">
        <v>0</v>
      </c>
      <c r="DT14" s="11">
        <v>0</v>
      </c>
      <c r="DU14" s="4"/>
      <c r="DV14" s="5" t="s">
        <v>869</v>
      </c>
      <c r="DW14" s="6">
        <v>0</v>
      </c>
      <c r="DX14" s="9" t="s">
        <v>869</v>
      </c>
      <c r="DY14" s="6">
        <v>0</v>
      </c>
      <c r="DZ14" s="9" t="s">
        <v>869</v>
      </c>
      <c r="EA14" s="10">
        <v>0</v>
      </c>
      <c r="EB14" s="11">
        <v>0</v>
      </c>
      <c r="EC14" s="4"/>
      <c r="ED14" s="5" t="s">
        <v>869</v>
      </c>
      <c r="EE14" s="6">
        <v>0</v>
      </c>
      <c r="EF14" s="9" t="s">
        <v>869</v>
      </c>
      <c r="EG14" s="6">
        <v>0</v>
      </c>
      <c r="EH14" s="9" t="s">
        <v>869</v>
      </c>
      <c r="EI14" s="10">
        <v>0</v>
      </c>
      <c r="EJ14" s="11">
        <v>0</v>
      </c>
      <c r="EK14" s="4"/>
      <c r="EL14" s="5" t="s">
        <v>869</v>
      </c>
      <c r="EM14" s="6">
        <v>0</v>
      </c>
      <c r="EN14" s="9" t="s">
        <v>869</v>
      </c>
      <c r="EO14" s="6">
        <v>0</v>
      </c>
      <c r="EP14" s="9" t="s">
        <v>869</v>
      </c>
      <c r="EQ14" s="10">
        <v>0</v>
      </c>
      <c r="ER14" s="11">
        <v>0</v>
      </c>
      <c r="ES14" s="4"/>
      <c r="ET14" s="5" t="s">
        <v>869</v>
      </c>
      <c r="EU14" s="6">
        <v>0</v>
      </c>
      <c r="EV14" s="9" t="s">
        <v>869</v>
      </c>
      <c r="EW14" s="6">
        <v>0</v>
      </c>
      <c r="EX14" s="9" t="s">
        <v>869</v>
      </c>
      <c r="EY14" s="10">
        <v>0</v>
      </c>
      <c r="EZ14" s="11">
        <v>0</v>
      </c>
      <c r="FA14" s="4"/>
      <c r="FB14" s="5">
        <v>3</v>
      </c>
      <c r="FC14" s="6">
        <v>8</v>
      </c>
      <c r="FD14" s="9">
        <v>4</v>
      </c>
      <c r="FE14" s="6">
        <v>6</v>
      </c>
      <c r="FF14" s="9">
        <v>8</v>
      </c>
      <c r="FG14" s="10">
        <v>1</v>
      </c>
      <c r="FH14" s="11">
        <v>15</v>
      </c>
      <c r="FI14" s="4"/>
      <c r="FJ14" s="17">
        <v>55</v>
      </c>
      <c r="FL14" s="14" t="s">
        <v>1599</v>
      </c>
    </row>
    <row r="15" spans="1:168" s="8" customFormat="1" ht="27.95" customHeight="1">
      <c r="A15" s="33">
        <v>10</v>
      </c>
      <c r="B15" s="6">
        <v>58818</v>
      </c>
      <c r="C15" s="3" t="s">
        <v>787</v>
      </c>
      <c r="D15" s="12" t="s">
        <v>213</v>
      </c>
      <c r="E15" s="4"/>
      <c r="F15" s="5" t="s">
        <v>869</v>
      </c>
      <c r="G15" s="6">
        <v>0</v>
      </c>
      <c r="H15" s="9" t="s">
        <v>869</v>
      </c>
      <c r="I15" s="6">
        <v>0</v>
      </c>
      <c r="J15" s="9" t="s">
        <v>869</v>
      </c>
      <c r="K15" s="10">
        <v>0</v>
      </c>
      <c r="L15" s="11">
        <v>0</v>
      </c>
      <c r="M15" s="4"/>
      <c r="N15" s="5" t="s">
        <v>869</v>
      </c>
      <c r="O15" s="6">
        <v>0</v>
      </c>
      <c r="P15" s="9" t="s">
        <v>869</v>
      </c>
      <c r="Q15" s="6">
        <v>0</v>
      </c>
      <c r="R15" s="9" t="s">
        <v>869</v>
      </c>
      <c r="S15" s="10">
        <v>0</v>
      </c>
      <c r="T15" s="11">
        <v>0</v>
      </c>
      <c r="U15" s="5"/>
      <c r="V15" s="5" t="s">
        <v>869</v>
      </c>
      <c r="W15" s="6">
        <v>0</v>
      </c>
      <c r="X15" s="9" t="s">
        <v>869</v>
      </c>
      <c r="Y15" s="6">
        <v>0</v>
      </c>
      <c r="Z15" s="9" t="s">
        <v>869</v>
      </c>
      <c r="AA15" s="10">
        <v>0</v>
      </c>
      <c r="AB15" s="11">
        <v>0</v>
      </c>
      <c r="AC15" s="4"/>
      <c r="AD15" s="5" t="s">
        <v>869</v>
      </c>
      <c r="AE15" s="6">
        <v>0</v>
      </c>
      <c r="AF15" s="9" t="s">
        <v>869</v>
      </c>
      <c r="AG15" s="6">
        <v>0</v>
      </c>
      <c r="AH15" s="9" t="s">
        <v>869</v>
      </c>
      <c r="AI15" s="10">
        <v>0</v>
      </c>
      <c r="AJ15" s="11">
        <v>0</v>
      </c>
      <c r="AK15" s="4"/>
      <c r="AL15" s="5" t="s">
        <v>869</v>
      </c>
      <c r="AM15" s="6">
        <v>0</v>
      </c>
      <c r="AN15" s="9" t="s">
        <v>869</v>
      </c>
      <c r="AO15" s="6">
        <v>0</v>
      </c>
      <c r="AP15" s="9" t="s">
        <v>869</v>
      </c>
      <c r="AQ15" s="10">
        <v>0</v>
      </c>
      <c r="AR15" s="11">
        <v>0</v>
      </c>
      <c r="AS15" s="4"/>
      <c r="AT15" s="5" t="s">
        <v>869</v>
      </c>
      <c r="AU15" s="6">
        <v>0</v>
      </c>
      <c r="AV15" s="9" t="s">
        <v>869</v>
      </c>
      <c r="AW15" s="6">
        <v>0</v>
      </c>
      <c r="AX15" s="9" t="s">
        <v>869</v>
      </c>
      <c r="AY15" s="10">
        <v>0</v>
      </c>
      <c r="AZ15" s="11">
        <v>0</v>
      </c>
      <c r="BA15" s="4"/>
      <c r="BB15" s="5" t="s">
        <v>869</v>
      </c>
      <c r="BC15" s="6">
        <v>0</v>
      </c>
      <c r="BD15" s="9" t="s">
        <v>869</v>
      </c>
      <c r="BE15" s="6">
        <v>0</v>
      </c>
      <c r="BF15" s="9" t="s">
        <v>869</v>
      </c>
      <c r="BG15" s="10">
        <v>0</v>
      </c>
      <c r="BH15" s="11">
        <v>0</v>
      </c>
      <c r="BI15" s="4"/>
      <c r="BJ15" s="5" t="s">
        <v>869</v>
      </c>
      <c r="BK15" s="6">
        <v>0</v>
      </c>
      <c r="BL15" s="9" t="s">
        <v>869</v>
      </c>
      <c r="BM15" s="6">
        <v>0</v>
      </c>
      <c r="BN15" s="9" t="s">
        <v>869</v>
      </c>
      <c r="BO15" s="10">
        <v>0</v>
      </c>
      <c r="BP15" s="11">
        <v>0</v>
      </c>
      <c r="BQ15" s="4"/>
      <c r="BR15" s="5">
        <v>1</v>
      </c>
      <c r="BS15" s="6">
        <v>14</v>
      </c>
      <c r="BT15" s="9">
        <v>8</v>
      </c>
      <c r="BU15" s="6">
        <v>2</v>
      </c>
      <c r="BV15" s="9">
        <v>2</v>
      </c>
      <c r="BW15" s="10">
        <v>9</v>
      </c>
      <c r="BX15" s="11">
        <v>25</v>
      </c>
      <c r="BY15" s="4"/>
      <c r="BZ15" s="5" t="s">
        <v>869</v>
      </c>
      <c r="CA15" s="6">
        <v>0</v>
      </c>
      <c r="CB15" s="9" t="s">
        <v>869</v>
      </c>
      <c r="CC15" s="6">
        <v>0</v>
      </c>
      <c r="CD15" s="9" t="s">
        <v>869</v>
      </c>
      <c r="CE15" s="10">
        <v>0</v>
      </c>
      <c r="CF15" s="11">
        <v>0</v>
      </c>
      <c r="CG15" s="4"/>
      <c r="CH15" s="5" t="s">
        <v>869</v>
      </c>
      <c r="CI15" s="6">
        <v>0</v>
      </c>
      <c r="CJ15" s="9" t="s">
        <v>869</v>
      </c>
      <c r="CK15" s="6">
        <v>0</v>
      </c>
      <c r="CL15" s="9" t="s">
        <v>869</v>
      </c>
      <c r="CM15" s="10">
        <v>0</v>
      </c>
      <c r="CN15" s="11">
        <v>0</v>
      </c>
      <c r="CO15" s="4"/>
      <c r="CP15" s="5" t="s">
        <v>869</v>
      </c>
      <c r="CQ15" s="6">
        <v>0</v>
      </c>
      <c r="CR15" s="9" t="s">
        <v>869</v>
      </c>
      <c r="CS15" s="6">
        <v>0</v>
      </c>
      <c r="CT15" s="9" t="s">
        <v>869</v>
      </c>
      <c r="CU15" s="10">
        <v>0</v>
      </c>
      <c r="CV15" s="11">
        <v>0</v>
      </c>
      <c r="CW15" s="4"/>
      <c r="CX15" s="5" t="s">
        <v>869</v>
      </c>
      <c r="CY15" s="6">
        <v>0</v>
      </c>
      <c r="CZ15" s="9" t="s">
        <v>869</v>
      </c>
      <c r="DA15" s="6">
        <v>0</v>
      </c>
      <c r="DB15" s="9" t="s">
        <v>869</v>
      </c>
      <c r="DC15" s="10">
        <v>0</v>
      </c>
      <c r="DD15" s="11">
        <v>0</v>
      </c>
      <c r="DE15" s="4"/>
      <c r="DF15" s="5" t="s">
        <v>869</v>
      </c>
      <c r="DG15" s="6">
        <v>0</v>
      </c>
      <c r="DH15" s="9" t="s">
        <v>869</v>
      </c>
      <c r="DI15" s="6">
        <v>0</v>
      </c>
      <c r="DJ15" s="9" t="s">
        <v>869</v>
      </c>
      <c r="DK15" s="10">
        <v>0</v>
      </c>
      <c r="DL15" s="11">
        <v>0</v>
      </c>
      <c r="DM15" s="4"/>
      <c r="DN15" s="5" t="s">
        <v>869</v>
      </c>
      <c r="DO15" s="6">
        <v>0</v>
      </c>
      <c r="DP15" s="9" t="s">
        <v>869</v>
      </c>
      <c r="DQ15" s="6">
        <v>0</v>
      </c>
      <c r="DR15" s="9" t="s">
        <v>869</v>
      </c>
      <c r="DS15" s="10">
        <v>0</v>
      </c>
      <c r="DT15" s="11">
        <v>0</v>
      </c>
      <c r="DU15" s="4"/>
      <c r="DV15" s="5">
        <v>2</v>
      </c>
      <c r="DW15" s="6">
        <v>6</v>
      </c>
      <c r="DX15" s="9">
        <v>2</v>
      </c>
      <c r="DY15" s="6">
        <v>6</v>
      </c>
      <c r="DZ15" s="9">
        <v>1</v>
      </c>
      <c r="EA15" s="10">
        <v>9</v>
      </c>
      <c r="EB15" s="11">
        <v>21</v>
      </c>
      <c r="EC15" s="4"/>
      <c r="ED15" s="5" t="s">
        <v>869</v>
      </c>
      <c r="EE15" s="6">
        <v>0</v>
      </c>
      <c r="EF15" s="9" t="s">
        <v>869</v>
      </c>
      <c r="EG15" s="6">
        <v>0</v>
      </c>
      <c r="EH15" s="9" t="s">
        <v>869</v>
      </c>
      <c r="EI15" s="10">
        <v>0</v>
      </c>
      <c r="EJ15" s="11">
        <v>0</v>
      </c>
      <c r="EK15" s="4"/>
      <c r="EL15" s="5" t="s">
        <v>869</v>
      </c>
      <c r="EM15" s="6">
        <v>0</v>
      </c>
      <c r="EN15" s="9" t="s">
        <v>869</v>
      </c>
      <c r="EO15" s="6">
        <v>0</v>
      </c>
      <c r="EP15" s="9" t="s">
        <v>869</v>
      </c>
      <c r="EQ15" s="10">
        <v>0</v>
      </c>
      <c r="ER15" s="11">
        <v>0</v>
      </c>
      <c r="ES15" s="4"/>
      <c r="ET15" s="5" t="s">
        <v>869</v>
      </c>
      <c r="EU15" s="6">
        <v>0</v>
      </c>
      <c r="EV15" s="9" t="s">
        <v>869</v>
      </c>
      <c r="EW15" s="6">
        <v>0</v>
      </c>
      <c r="EX15" s="9" t="s">
        <v>869</v>
      </c>
      <c r="EY15" s="10">
        <v>0</v>
      </c>
      <c r="EZ15" s="11">
        <v>0</v>
      </c>
      <c r="FA15" s="4"/>
      <c r="FB15" s="5" t="s">
        <v>869</v>
      </c>
      <c r="FC15" s="6">
        <v>0</v>
      </c>
      <c r="FD15" s="9" t="s">
        <v>869</v>
      </c>
      <c r="FE15" s="6">
        <v>0</v>
      </c>
      <c r="FF15" s="9" t="s">
        <v>869</v>
      </c>
      <c r="FG15" s="10">
        <v>0</v>
      </c>
      <c r="FH15" s="11">
        <v>0</v>
      </c>
      <c r="FI15" s="4"/>
      <c r="FJ15" s="17">
        <v>46</v>
      </c>
      <c r="FL15" s="14" t="s">
        <v>1600</v>
      </c>
    </row>
    <row r="16" spans="1:168" s="8" customFormat="1" ht="27.95" customHeight="1">
      <c r="A16" s="33">
        <v>11</v>
      </c>
      <c r="B16" s="6">
        <v>57927</v>
      </c>
      <c r="C16" s="3" t="s">
        <v>670</v>
      </c>
      <c r="D16" s="12" t="s">
        <v>205</v>
      </c>
      <c r="E16" s="4"/>
      <c r="F16" s="5" t="s">
        <v>869</v>
      </c>
      <c r="G16" s="6">
        <v>0</v>
      </c>
      <c r="H16" s="9" t="s">
        <v>869</v>
      </c>
      <c r="I16" s="6">
        <v>0</v>
      </c>
      <c r="J16" s="9" t="s">
        <v>869</v>
      </c>
      <c r="K16" s="10">
        <v>0</v>
      </c>
      <c r="L16" s="11">
        <v>0</v>
      </c>
      <c r="M16" s="4"/>
      <c r="N16" s="5" t="s">
        <v>869</v>
      </c>
      <c r="O16" s="6">
        <v>0</v>
      </c>
      <c r="P16" s="9" t="s">
        <v>869</v>
      </c>
      <c r="Q16" s="6">
        <v>0</v>
      </c>
      <c r="R16" s="9" t="s">
        <v>869</v>
      </c>
      <c r="S16" s="10">
        <v>0</v>
      </c>
      <c r="T16" s="11">
        <v>0</v>
      </c>
      <c r="U16" s="5"/>
      <c r="V16" s="5" t="s">
        <v>869</v>
      </c>
      <c r="W16" s="6">
        <v>0</v>
      </c>
      <c r="X16" s="9" t="s">
        <v>869</v>
      </c>
      <c r="Y16" s="6">
        <v>0</v>
      </c>
      <c r="Z16" s="9" t="s">
        <v>869</v>
      </c>
      <c r="AA16" s="10">
        <v>0</v>
      </c>
      <c r="AB16" s="11">
        <v>0</v>
      </c>
      <c r="AC16" s="4"/>
      <c r="AD16" s="5" t="s">
        <v>869</v>
      </c>
      <c r="AE16" s="6">
        <v>0</v>
      </c>
      <c r="AF16" s="9" t="s">
        <v>869</v>
      </c>
      <c r="AG16" s="6">
        <v>0</v>
      </c>
      <c r="AH16" s="9" t="s">
        <v>869</v>
      </c>
      <c r="AI16" s="10">
        <v>0</v>
      </c>
      <c r="AJ16" s="11">
        <v>0</v>
      </c>
      <c r="AK16" s="4"/>
      <c r="AL16" s="5" t="s">
        <v>869</v>
      </c>
      <c r="AM16" s="6">
        <v>0</v>
      </c>
      <c r="AN16" s="9" t="s">
        <v>869</v>
      </c>
      <c r="AO16" s="6">
        <v>0</v>
      </c>
      <c r="AP16" s="9" t="s">
        <v>869</v>
      </c>
      <c r="AQ16" s="10">
        <v>0</v>
      </c>
      <c r="AR16" s="11">
        <v>0</v>
      </c>
      <c r="AS16" s="4"/>
      <c r="AT16" s="5" t="s">
        <v>869</v>
      </c>
      <c r="AU16" s="6">
        <v>0</v>
      </c>
      <c r="AV16" s="9" t="s">
        <v>869</v>
      </c>
      <c r="AW16" s="6">
        <v>0</v>
      </c>
      <c r="AX16" s="9" t="s">
        <v>869</v>
      </c>
      <c r="AY16" s="10">
        <v>0</v>
      </c>
      <c r="AZ16" s="11">
        <v>0</v>
      </c>
      <c r="BA16" s="4"/>
      <c r="BB16" s="5" t="s">
        <v>869</v>
      </c>
      <c r="BC16" s="6">
        <v>0</v>
      </c>
      <c r="BD16" s="9" t="s">
        <v>869</v>
      </c>
      <c r="BE16" s="6">
        <v>0</v>
      </c>
      <c r="BF16" s="9" t="s">
        <v>869</v>
      </c>
      <c r="BG16" s="10">
        <v>0</v>
      </c>
      <c r="BH16" s="11">
        <v>0</v>
      </c>
      <c r="BI16" s="4"/>
      <c r="BJ16" s="5" t="s">
        <v>869</v>
      </c>
      <c r="BK16" s="6">
        <v>0</v>
      </c>
      <c r="BL16" s="9" t="s">
        <v>869</v>
      </c>
      <c r="BM16" s="6">
        <v>0</v>
      </c>
      <c r="BN16" s="9" t="s">
        <v>869</v>
      </c>
      <c r="BO16" s="10">
        <v>0</v>
      </c>
      <c r="BP16" s="11">
        <v>0</v>
      </c>
      <c r="BQ16" s="4"/>
      <c r="BR16" s="5" t="s">
        <v>869</v>
      </c>
      <c r="BS16" s="6">
        <v>0</v>
      </c>
      <c r="BT16" s="9" t="s">
        <v>869</v>
      </c>
      <c r="BU16" s="6">
        <v>0</v>
      </c>
      <c r="BV16" s="9" t="s">
        <v>869</v>
      </c>
      <c r="BW16" s="10">
        <v>0</v>
      </c>
      <c r="BX16" s="11">
        <v>0</v>
      </c>
      <c r="BY16" s="4"/>
      <c r="BZ16" s="5">
        <v>5</v>
      </c>
      <c r="CA16" s="6">
        <v>4</v>
      </c>
      <c r="CB16" s="9">
        <v>3</v>
      </c>
      <c r="CC16" s="6">
        <v>7</v>
      </c>
      <c r="CD16" s="9">
        <v>5</v>
      </c>
      <c r="CE16" s="10">
        <v>3</v>
      </c>
      <c r="CF16" s="11">
        <v>14</v>
      </c>
      <c r="CG16" s="4"/>
      <c r="CH16" s="5" t="s">
        <v>869</v>
      </c>
      <c r="CI16" s="6">
        <v>0</v>
      </c>
      <c r="CJ16" s="9" t="s">
        <v>869</v>
      </c>
      <c r="CK16" s="6">
        <v>0</v>
      </c>
      <c r="CL16" s="9" t="s">
        <v>869</v>
      </c>
      <c r="CM16" s="10">
        <v>0</v>
      </c>
      <c r="CN16" s="11">
        <v>0</v>
      </c>
      <c r="CO16" s="4"/>
      <c r="CP16" s="5" t="s">
        <v>869</v>
      </c>
      <c r="CQ16" s="6">
        <v>0</v>
      </c>
      <c r="CR16" s="9" t="s">
        <v>869</v>
      </c>
      <c r="CS16" s="6">
        <v>0</v>
      </c>
      <c r="CT16" s="9" t="s">
        <v>869</v>
      </c>
      <c r="CU16" s="10">
        <v>0</v>
      </c>
      <c r="CV16" s="11">
        <v>0</v>
      </c>
      <c r="CW16" s="4"/>
      <c r="CX16" s="5" t="s">
        <v>869</v>
      </c>
      <c r="CY16" s="6">
        <v>0</v>
      </c>
      <c r="CZ16" s="9" t="s">
        <v>869</v>
      </c>
      <c r="DA16" s="6">
        <v>0</v>
      </c>
      <c r="DB16" s="9" t="s">
        <v>869</v>
      </c>
      <c r="DC16" s="10">
        <v>0</v>
      </c>
      <c r="DD16" s="11">
        <v>0</v>
      </c>
      <c r="DE16" s="4"/>
      <c r="DF16" s="5" t="s">
        <v>869</v>
      </c>
      <c r="DG16" s="6">
        <v>0</v>
      </c>
      <c r="DH16" s="9" t="s">
        <v>869</v>
      </c>
      <c r="DI16" s="6">
        <v>0</v>
      </c>
      <c r="DJ16" s="9" t="s">
        <v>869</v>
      </c>
      <c r="DK16" s="10">
        <v>0</v>
      </c>
      <c r="DL16" s="11">
        <v>0</v>
      </c>
      <c r="DM16" s="4"/>
      <c r="DN16" s="5" t="s">
        <v>869</v>
      </c>
      <c r="DO16" s="6">
        <v>0</v>
      </c>
      <c r="DP16" s="9" t="s">
        <v>869</v>
      </c>
      <c r="DQ16" s="6">
        <v>0</v>
      </c>
      <c r="DR16" s="9" t="s">
        <v>869</v>
      </c>
      <c r="DS16" s="10">
        <v>0</v>
      </c>
      <c r="DT16" s="11">
        <v>0</v>
      </c>
      <c r="DU16" s="4"/>
      <c r="DV16" s="5" t="s">
        <v>869</v>
      </c>
      <c r="DW16" s="6">
        <v>0</v>
      </c>
      <c r="DX16" s="9" t="s">
        <v>869</v>
      </c>
      <c r="DY16" s="6">
        <v>0</v>
      </c>
      <c r="DZ16" s="9" t="s">
        <v>869</v>
      </c>
      <c r="EA16" s="10">
        <v>0</v>
      </c>
      <c r="EB16" s="11">
        <v>0</v>
      </c>
      <c r="EC16" s="4"/>
      <c r="ED16" s="5" t="s">
        <v>869</v>
      </c>
      <c r="EE16" s="6">
        <v>0</v>
      </c>
      <c r="EF16" s="9" t="s">
        <v>869</v>
      </c>
      <c r="EG16" s="6">
        <v>0</v>
      </c>
      <c r="EH16" s="9" t="s">
        <v>869</v>
      </c>
      <c r="EI16" s="10">
        <v>0</v>
      </c>
      <c r="EJ16" s="11">
        <v>0</v>
      </c>
      <c r="EK16" s="4"/>
      <c r="EL16" s="5" t="s">
        <v>869</v>
      </c>
      <c r="EM16" s="6">
        <v>0</v>
      </c>
      <c r="EN16" s="9" t="s">
        <v>869</v>
      </c>
      <c r="EO16" s="6">
        <v>0</v>
      </c>
      <c r="EP16" s="9" t="s">
        <v>869</v>
      </c>
      <c r="EQ16" s="10">
        <v>0</v>
      </c>
      <c r="ER16" s="11">
        <v>0</v>
      </c>
      <c r="ES16" s="4"/>
      <c r="ET16" s="5" t="s">
        <v>869</v>
      </c>
      <c r="EU16" s="6">
        <v>0</v>
      </c>
      <c r="EV16" s="9" t="s">
        <v>869</v>
      </c>
      <c r="EW16" s="6">
        <v>0</v>
      </c>
      <c r="EX16" s="9" t="s">
        <v>869</v>
      </c>
      <c r="EY16" s="10">
        <v>0</v>
      </c>
      <c r="EZ16" s="11">
        <v>0</v>
      </c>
      <c r="FA16" s="4"/>
      <c r="FB16" s="5">
        <v>6</v>
      </c>
      <c r="FC16" s="6">
        <v>4</v>
      </c>
      <c r="FD16" s="9">
        <v>1</v>
      </c>
      <c r="FE16" s="6">
        <v>13</v>
      </c>
      <c r="FF16" s="9">
        <v>1</v>
      </c>
      <c r="FG16" s="10">
        <v>12</v>
      </c>
      <c r="FH16" s="11">
        <v>29</v>
      </c>
      <c r="FI16" s="4"/>
      <c r="FJ16" s="17">
        <v>43</v>
      </c>
      <c r="FL16" s="14" t="s">
        <v>1601</v>
      </c>
    </row>
    <row r="17" spans="1:168" s="8" customFormat="1" ht="27.95" customHeight="1">
      <c r="A17" s="33">
        <v>11</v>
      </c>
      <c r="B17" s="6">
        <v>58627</v>
      </c>
      <c r="C17" s="3" t="s">
        <v>666</v>
      </c>
      <c r="D17" s="12" t="s">
        <v>205</v>
      </c>
      <c r="E17" s="4"/>
      <c r="F17" s="5" t="s">
        <v>869</v>
      </c>
      <c r="G17" s="6">
        <v>0</v>
      </c>
      <c r="H17" s="9" t="s">
        <v>869</v>
      </c>
      <c r="I17" s="6">
        <v>0</v>
      </c>
      <c r="J17" s="9" t="s">
        <v>869</v>
      </c>
      <c r="K17" s="10">
        <v>0</v>
      </c>
      <c r="L17" s="11">
        <v>0</v>
      </c>
      <c r="M17" s="4"/>
      <c r="N17" s="5" t="s">
        <v>869</v>
      </c>
      <c r="O17" s="6">
        <v>0</v>
      </c>
      <c r="P17" s="9" t="s">
        <v>869</v>
      </c>
      <c r="Q17" s="6">
        <v>0</v>
      </c>
      <c r="R17" s="9" t="s">
        <v>869</v>
      </c>
      <c r="S17" s="10">
        <v>0</v>
      </c>
      <c r="T17" s="11">
        <v>0</v>
      </c>
      <c r="U17" s="5"/>
      <c r="V17" s="5" t="s">
        <v>869</v>
      </c>
      <c r="W17" s="6">
        <v>0</v>
      </c>
      <c r="X17" s="9" t="s">
        <v>869</v>
      </c>
      <c r="Y17" s="6">
        <v>0</v>
      </c>
      <c r="Z17" s="9" t="s">
        <v>869</v>
      </c>
      <c r="AA17" s="10">
        <v>0</v>
      </c>
      <c r="AB17" s="11">
        <v>0</v>
      </c>
      <c r="AC17" s="4"/>
      <c r="AD17" s="5" t="s">
        <v>869</v>
      </c>
      <c r="AE17" s="6">
        <v>0</v>
      </c>
      <c r="AF17" s="9" t="s">
        <v>869</v>
      </c>
      <c r="AG17" s="6">
        <v>0</v>
      </c>
      <c r="AH17" s="9" t="s">
        <v>869</v>
      </c>
      <c r="AI17" s="10">
        <v>0</v>
      </c>
      <c r="AJ17" s="11">
        <v>0</v>
      </c>
      <c r="AK17" s="4"/>
      <c r="AL17" s="5" t="s">
        <v>869</v>
      </c>
      <c r="AM17" s="6">
        <v>0</v>
      </c>
      <c r="AN17" s="9" t="s">
        <v>869</v>
      </c>
      <c r="AO17" s="6">
        <v>0</v>
      </c>
      <c r="AP17" s="9" t="s">
        <v>869</v>
      </c>
      <c r="AQ17" s="10">
        <v>0</v>
      </c>
      <c r="AR17" s="11">
        <v>0</v>
      </c>
      <c r="AS17" s="4"/>
      <c r="AT17" s="5" t="s">
        <v>869</v>
      </c>
      <c r="AU17" s="6">
        <v>0</v>
      </c>
      <c r="AV17" s="9" t="s">
        <v>869</v>
      </c>
      <c r="AW17" s="6">
        <v>0</v>
      </c>
      <c r="AX17" s="9" t="s">
        <v>869</v>
      </c>
      <c r="AY17" s="10">
        <v>0</v>
      </c>
      <c r="AZ17" s="11">
        <v>0</v>
      </c>
      <c r="BA17" s="4"/>
      <c r="BB17" s="5" t="s">
        <v>869</v>
      </c>
      <c r="BC17" s="6">
        <v>0</v>
      </c>
      <c r="BD17" s="9" t="s">
        <v>869</v>
      </c>
      <c r="BE17" s="6">
        <v>0</v>
      </c>
      <c r="BF17" s="9" t="s">
        <v>869</v>
      </c>
      <c r="BG17" s="10">
        <v>0</v>
      </c>
      <c r="BH17" s="11">
        <v>0</v>
      </c>
      <c r="BI17" s="4"/>
      <c r="BJ17" s="5" t="s">
        <v>869</v>
      </c>
      <c r="BK17" s="6">
        <v>0</v>
      </c>
      <c r="BL17" s="9" t="s">
        <v>869</v>
      </c>
      <c r="BM17" s="6">
        <v>0</v>
      </c>
      <c r="BN17" s="9" t="s">
        <v>869</v>
      </c>
      <c r="BO17" s="10">
        <v>0</v>
      </c>
      <c r="BP17" s="11">
        <v>0</v>
      </c>
      <c r="BQ17" s="4"/>
      <c r="BR17" s="5">
        <v>2</v>
      </c>
      <c r="BS17" s="6">
        <v>11</v>
      </c>
      <c r="BT17" s="9">
        <v>3</v>
      </c>
      <c r="BU17" s="6">
        <v>8</v>
      </c>
      <c r="BV17" s="9">
        <v>1</v>
      </c>
      <c r="BW17" s="10">
        <v>12</v>
      </c>
      <c r="BX17" s="11">
        <v>31</v>
      </c>
      <c r="BY17" s="4"/>
      <c r="BZ17" s="5" t="s">
        <v>869</v>
      </c>
      <c r="CA17" s="6">
        <v>0</v>
      </c>
      <c r="CB17" s="9" t="s">
        <v>869</v>
      </c>
      <c r="CC17" s="6">
        <v>0</v>
      </c>
      <c r="CD17" s="9" t="s">
        <v>869</v>
      </c>
      <c r="CE17" s="10">
        <v>0</v>
      </c>
      <c r="CF17" s="11">
        <v>0</v>
      </c>
      <c r="CG17" s="4"/>
      <c r="CH17" s="5" t="s">
        <v>135</v>
      </c>
      <c r="CI17" s="6">
        <v>0</v>
      </c>
      <c r="CJ17" s="9">
        <v>2</v>
      </c>
      <c r="CK17" s="6">
        <v>6</v>
      </c>
      <c r="CL17" s="9">
        <v>2</v>
      </c>
      <c r="CM17" s="10">
        <v>6</v>
      </c>
      <c r="CN17" s="11">
        <v>12</v>
      </c>
      <c r="CO17" s="4"/>
      <c r="CP17" s="5" t="s">
        <v>869</v>
      </c>
      <c r="CQ17" s="6">
        <v>0</v>
      </c>
      <c r="CR17" s="9" t="s">
        <v>869</v>
      </c>
      <c r="CS17" s="6">
        <v>0</v>
      </c>
      <c r="CT17" s="9" t="s">
        <v>869</v>
      </c>
      <c r="CU17" s="10">
        <v>0</v>
      </c>
      <c r="CV17" s="11">
        <v>0</v>
      </c>
      <c r="CW17" s="4"/>
      <c r="CX17" s="5" t="s">
        <v>869</v>
      </c>
      <c r="CY17" s="6">
        <v>0</v>
      </c>
      <c r="CZ17" s="9" t="s">
        <v>869</v>
      </c>
      <c r="DA17" s="6">
        <v>0</v>
      </c>
      <c r="DB17" s="9" t="s">
        <v>869</v>
      </c>
      <c r="DC17" s="10">
        <v>0</v>
      </c>
      <c r="DD17" s="11">
        <v>0</v>
      </c>
      <c r="DE17" s="4"/>
      <c r="DF17" s="5" t="s">
        <v>869</v>
      </c>
      <c r="DG17" s="6">
        <v>0</v>
      </c>
      <c r="DH17" s="9" t="s">
        <v>869</v>
      </c>
      <c r="DI17" s="6">
        <v>0</v>
      </c>
      <c r="DJ17" s="9" t="s">
        <v>869</v>
      </c>
      <c r="DK17" s="10">
        <v>0</v>
      </c>
      <c r="DL17" s="11">
        <v>0</v>
      </c>
      <c r="DM17" s="4"/>
      <c r="DN17" s="5" t="s">
        <v>869</v>
      </c>
      <c r="DO17" s="6">
        <v>0</v>
      </c>
      <c r="DP17" s="9" t="s">
        <v>869</v>
      </c>
      <c r="DQ17" s="6">
        <v>0</v>
      </c>
      <c r="DR17" s="9" t="s">
        <v>869</v>
      </c>
      <c r="DS17" s="10">
        <v>0</v>
      </c>
      <c r="DT17" s="11">
        <v>0</v>
      </c>
      <c r="DU17" s="4"/>
      <c r="DV17" s="5" t="s">
        <v>869</v>
      </c>
      <c r="DW17" s="6">
        <v>0</v>
      </c>
      <c r="DX17" s="9" t="s">
        <v>869</v>
      </c>
      <c r="DY17" s="6">
        <v>0</v>
      </c>
      <c r="DZ17" s="9" t="s">
        <v>869</v>
      </c>
      <c r="EA17" s="10">
        <v>0</v>
      </c>
      <c r="EB17" s="11">
        <v>0</v>
      </c>
      <c r="EC17" s="4"/>
      <c r="ED17" s="5" t="s">
        <v>869</v>
      </c>
      <c r="EE17" s="6">
        <v>0</v>
      </c>
      <c r="EF17" s="9" t="s">
        <v>869</v>
      </c>
      <c r="EG17" s="6">
        <v>0</v>
      </c>
      <c r="EH17" s="9" t="s">
        <v>869</v>
      </c>
      <c r="EI17" s="10">
        <v>0</v>
      </c>
      <c r="EJ17" s="11">
        <v>0</v>
      </c>
      <c r="EK17" s="4"/>
      <c r="EL17" s="5" t="s">
        <v>869</v>
      </c>
      <c r="EM17" s="6">
        <v>0</v>
      </c>
      <c r="EN17" s="9" t="s">
        <v>869</v>
      </c>
      <c r="EO17" s="6">
        <v>0</v>
      </c>
      <c r="EP17" s="9" t="s">
        <v>869</v>
      </c>
      <c r="EQ17" s="10">
        <v>0</v>
      </c>
      <c r="ER17" s="11">
        <v>0</v>
      </c>
      <c r="ES17" s="4"/>
      <c r="ET17" s="5" t="s">
        <v>869</v>
      </c>
      <c r="EU17" s="6">
        <v>0</v>
      </c>
      <c r="EV17" s="9" t="s">
        <v>869</v>
      </c>
      <c r="EW17" s="6">
        <v>0</v>
      </c>
      <c r="EX17" s="9" t="s">
        <v>869</v>
      </c>
      <c r="EY17" s="10">
        <v>0</v>
      </c>
      <c r="EZ17" s="11">
        <v>0</v>
      </c>
      <c r="FA17" s="4"/>
      <c r="FB17" s="5" t="s">
        <v>869</v>
      </c>
      <c r="FC17" s="6">
        <v>0</v>
      </c>
      <c r="FD17" s="9" t="s">
        <v>869</v>
      </c>
      <c r="FE17" s="6">
        <v>0</v>
      </c>
      <c r="FF17" s="9" t="s">
        <v>869</v>
      </c>
      <c r="FG17" s="10">
        <v>0</v>
      </c>
      <c r="FH17" s="11">
        <v>0</v>
      </c>
      <c r="FI17" s="4"/>
      <c r="FJ17" s="17">
        <v>43</v>
      </c>
      <c r="FL17" s="14" t="s">
        <v>1602</v>
      </c>
    </row>
    <row r="18" spans="1:168" s="8" customFormat="1" ht="27.95" customHeight="1">
      <c r="A18" s="33">
        <v>13</v>
      </c>
      <c r="B18" s="6">
        <v>53794</v>
      </c>
      <c r="C18" s="3" t="s">
        <v>258</v>
      </c>
      <c r="D18" s="12" t="s">
        <v>1</v>
      </c>
      <c r="E18" s="4"/>
      <c r="F18" s="5">
        <v>3</v>
      </c>
      <c r="G18" s="6">
        <v>8</v>
      </c>
      <c r="H18" s="9">
        <v>3</v>
      </c>
      <c r="I18" s="6">
        <v>8</v>
      </c>
      <c r="J18" s="9">
        <v>4</v>
      </c>
      <c r="K18" s="10">
        <v>7</v>
      </c>
      <c r="L18" s="11">
        <v>23</v>
      </c>
      <c r="M18" s="4"/>
      <c r="N18" s="5">
        <v>6</v>
      </c>
      <c r="O18" s="6">
        <v>3</v>
      </c>
      <c r="P18" s="9">
        <v>6</v>
      </c>
      <c r="Q18" s="6">
        <v>2</v>
      </c>
      <c r="R18" s="9" t="s">
        <v>869</v>
      </c>
      <c r="S18" s="10">
        <v>0</v>
      </c>
      <c r="T18" s="11">
        <v>5</v>
      </c>
      <c r="U18" s="5"/>
      <c r="V18" s="5" t="s">
        <v>869</v>
      </c>
      <c r="W18" s="6">
        <v>0</v>
      </c>
      <c r="X18" s="9" t="s">
        <v>869</v>
      </c>
      <c r="Y18" s="6">
        <v>0</v>
      </c>
      <c r="Z18" s="9" t="s">
        <v>869</v>
      </c>
      <c r="AA18" s="10">
        <v>0</v>
      </c>
      <c r="AB18" s="11">
        <v>0</v>
      </c>
      <c r="AC18" s="4"/>
      <c r="AD18" s="5" t="s">
        <v>869</v>
      </c>
      <c r="AE18" s="6">
        <v>0</v>
      </c>
      <c r="AF18" s="9" t="s">
        <v>869</v>
      </c>
      <c r="AG18" s="6">
        <v>0</v>
      </c>
      <c r="AH18" s="9" t="s">
        <v>869</v>
      </c>
      <c r="AI18" s="10">
        <v>0</v>
      </c>
      <c r="AJ18" s="11">
        <v>0</v>
      </c>
      <c r="AK18" s="4"/>
      <c r="AL18" s="5" t="s">
        <v>869</v>
      </c>
      <c r="AM18" s="6">
        <v>0</v>
      </c>
      <c r="AN18" s="9" t="s">
        <v>869</v>
      </c>
      <c r="AO18" s="6">
        <v>0</v>
      </c>
      <c r="AP18" s="9" t="s">
        <v>869</v>
      </c>
      <c r="AQ18" s="10">
        <v>0</v>
      </c>
      <c r="AR18" s="11">
        <v>0</v>
      </c>
      <c r="AS18" s="4"/>
      <c r="AT18" s="5" t="s">
        <v>869</v>
      </c>
      <c r="AU18" s="6">
        <v>0</v>
      </c>
      <c r="AV18" s="9" t="s">
        <v>869</v>
      </c>
      <c r="AW18" s="6">
        <v>0</v>
      </c>
      <c r="AX18" s="9" t="s">
        <v>869</v>
      </c>
      <c r="AY18" s="10">
        <v>0</v>
      </c>
      <c r="AZ18" s="11">
        <v>0</v>
      </c>
      <c r="BA18" s="4"/>
      <c r="BB18" s="5" t="s">
        <v>869</v>
      </c>
      <c r="BC18" s="6">
        <v>0</v>
      </c>
      <c r="BD18" s="9" t="s">
        <v>869</v>
      </c>
      <c r="BE18" s="6">
        <v>0</v>
      </c>
      <c r="BF18" s="9" t="s">
        <v>869</v>
      </c>
      <c r="BG18" s="10">
        <v>0</v>
      </c>
      <c r="BH18" s="11">
        <v>0</v>
      </c>
      <c r="BI18" s="4"/>
      <c r="BJ18" s="5" t="s">
        <v>869</v>
      </c>
      <c r="BK18" s="6">
        <v>0</v>
      </c>
      <c r="BL18" s="9" t="s">
        <v>869</v>
      </c>
      <c r="BM18" s="6">
        <v>0</v>
      </c>
      <c r="BN18" s="9" t="s">
        <v>869</v>
      </c>
      <c r="BO18" s="10">
        <v>0</v>
      </c>
      <c r="BP18" s="11">
        <v>0</v>
      </c>
      <c r="BQ18" s="4"/>
      <c r="BR18" s="5" t="s">
        <v>869</v>
      </c>
      <c r="BS18" s="6">
        <v>0</v>
      </c>
      <c r="BT18" s="9" t="s">
        <v>869</v>
      </c>
      <c r="BU18" s="6">
        <v>0</v>
      </c>
      <c r="BV18" s="9" t="s">
        <v>869</v>
      </c>
      <c r="BW18" s="10">
        <v>0</v>
      </c>
      <c r="BX18" s="11">
        <v>0</v>
      </c>
      <c r="BY18" s="4"/>
      <c r="BZ18" s="5" t="s">
        <v>869</v>
      </c>
      <c r="CA18" s="6">
        <v>0</v>
      </c>
      <c r="CB18" s="9" t="s">
        <v>869</v>
      </c>
      <c r="CC18" s="6">
        <v>0</v>
      </c>
      <c r="CD18" s="9" t="s">
        <v>869</v>
      </c>
      <c r="CE18" s="10">
        <v>0</v>
      </c>
      <c r="CF18" s="11">
        <v>0</v>
      </c>
      <c r="CG18" s="4"/>
      <c r="CH18" s="5" t="s">
        <v>869</v>
      </c>
      <c r="CI18" s="6">
        <v>0</v>
      </c>
      <c r="CJ18" s="9" t="s">
        <v>869</v>
      </c>
      <c r="CK18" s="6">
        <v>0</v>
      </c>
      <c r="CL18" s="9" t="s">
        <v>869</v>
      </c>
      <c r="CM18" s="10">
        <v>0</v>
      </c>
      <c r="CN18" s="11">
        <v>0</v>
      </c>
      <c r="CO18" s="4"/>
      <c r="CP18" s="5" t="s">
        <v>869</v>
      </c>
      <c r="CQ18" s="6">
        <v>0</v>
      </c>
      <c r="CR18" s="9" t="s">
        <v>869</v>
      </c>
      <c r="CS18" s="6">
        <v>0</v>
      </c>
      <c r="CT18" s="9" t="s">
        <v>869</v>
      </c>
      <c r="CU18" s="10">
        <v>0</v>
      </c>
      <c r="CV18" s="11">
        <v>0</v>
      </c>
      <c r="CW18" s="4"/>
      <c r="CX18" s="5" t="s">
        <v>869</v>
      </c>
      <c r="CY18" s="6">
        <v>0</v>
      </c>
      <c r="CZ18" s="9" t="s">
        <v>869</v>
      </c>
      <c r="DA18" s="6">
        <v>0</v>
      </c>
      <c r="DB18" s="9" t="s">
        <v>869</v>
      </c>
      <c r="DC18" s="10">
        <v>0</v>
      </c>
      <c r="DD18" s="11">
        <v>0</v>
      </c>
      <c r="DE18" s="4"/>
      <c r="DF18" s="5" t="s">
        <v>869</v>
      </c>
      <c r="DG18" s="6">
        <v>0</v>
      </c>
      <c r="DH18" s="9" t="s">
        <v>869</v>
      </c>
      <c r="DI18" s="6">
        <v>0</v>
      </c>
      <c r="DJ18" s="9" t="s">
        <v>869</v>
      </c>
      <c r="DK18" s="10">
        <v>0</v>
      </c>
      <c r="DL18" s="11">
        <v>0</v>
      </c>
      <c r="DM18" s="4"/>
      <c r="DN18" s="5" t="s">
        <v>869</v>
      </c>
      <c r="DO18" s="6">
        <v>0</v>
      </c>
      <c r="DP18" s="9" t="s">
        <v>869</v>
      </c>
      <c r="DQ18" s="6">
        <v>0</v>
      </c>
      <c r="DR18" s="9" t="s">
        <v>869</v>
      </c>
      <c r="DS18" s="10">
        <v>0</v>
      </c>
      <c r="DT18" s="11">
        <v>0</v>
      </c>
      <c r="DU18" s="4"/>
      <c r="DV18" s="5" t="s">
        <v>869</v>
      </c>
      <c r="DW18" s="6">
        <v>0</v>
      </c>
      <c r="DX18" s="9" t="s">
        <v>869</v>
      </c>
      <c r="DY18" s="6">
        <v>0</v>
      </c>
      <c r="DZ18" s="9" t="s">
        <v>869</v>
      </c>
      <c r="EA18" s="10">
        <v>0</v>
      </c>
      <c r="EB18" s="11">
        <v>0</v>
      </c>
      <c r="EC18" s="4"/>
      <c r="ED18" s="5" t="s">
        <v>869</v>
      </c>
      <c r="EE18" s="6">
        <v>0</v>
      </c>
      <c r="EF18" s="9" t="s">
        <v>869</v>
      </c>
      <c r="EG18" s="6">
        <v>0</v>
      </c>
      <c r="EH18" s="9" t="s">
        <v>869</v>
      </c>
      <c r="EI18" s="10">
        <v>0</v>
      </c>
      <c r="EJ18" s="11">
        <v>0</v>
      </c>
      <c r="EK18" s="4"/>
      <c r="EL18" s="5" t="s">
        <v>869</v>
      </c>
      <c r="EM18" s="6">
        <v>0</v>
      </c>
      <c r="EN18" s="9" t="s">
        <v>869</v>
      </c>
      <c r="EO18" s="6">
        <v>0</v>
      </c>
      <c r="EP18" s="9" t="s">
        <v>869</v>
      </c>
      <c r="EQ18" s="10">
        <v>0</v>
      </c>
      <c r="ER18" s="11">
        <v>0</v>
      </c>
      <c r="ES18" s="4"/>
      <c r="ET18" s="5" t="s">
        <v>869</v>
      </c>
      <c r="EU18" s="6">
        <v>0</v>
      </c>
      <c r="EV18" s="9" t="s">
        <v>869</v>
      </c>
      <c r="EW18" s="6">
        <v>0</v>
      </c>
      <c r="EX18" s="9" t="s">
        <v>869</v>
      </c>
      <c r="EY18" s="10">
        <v>0</v>
      </c>
      <c r="EZ18" s="11">
        <v>0</v>
      </c>
      <c r="FA18" s="4"/>
      <c r="FB18" s="5" t="s">
        <v>869</v>
      </c>
      <c r="FC18" s="6">
        <v>0</v>
      </c>
      <c r="FD18" s="9" t="s">
        <v>869</v>
      </c>
      <c r="FE18" s="6">
        <v>0</v>
      </c>
      <c r="FF18" s="9" t="s">
        <v>869</v>
      </c>
      <c r="FG18" s="10">
        <v>0</v>
      </c>
      <c r="FH18" s="11">
        <v>0</v>
      </c>
      <c r="FI18" s="4"/>
      <c r="FJ18" s="17">
        <v>28</v>
      </c>
      <c r="FL18" s="14" t="s">
        <v>1603</v>
      </c>
    </row>
    <row r="19" spans="1:168" s="8" customFormat="1" ht="27.95" customHeight="1">
      <c r="A19" s="33">
        <v>13</v>
      </c>
      <c r="B19" s="6">
        <v>55428</v>
      </c>
      <c r="C19" s="3" t="s">
        <v>61</v>
      </c>
      <c r="D19" s="12" t="s">
        <v>1</v>
      </c>
      <c r="E19" s="4"/>
      <c r="F19" s="5" t="s">
        <v>869</v>
      </c>
      <c r="G19" s="6">
        <v>0</v>
      </c>
      <c r="H19" s="9" t="s">
        <v>869</v>
      </c>
      <c r="I19" s="6">
        <v>0</v>
      </c>
      <c r="J19" s="9" t="s">
        <v>869</v>
      </c>
      <c r="K19" s="10">
        <v>0</v>
      </c>
      <c r="L19" s="11">
        <v>0</v>
      </c>
      <c r="M19" s="4"/>
      <c r="N19" s="5">
        <v>1</v>
      </c>
      <c r="O19" s="6">
        <v>12</v>
      </c>
      <c r="P19" s="9">
        <v>1</v>
      </c>
      <c r="Q19" s="6">
        <v>11</v>
      </c>
      <c r="R19" s="9">
        <v>3</v>
      </c>
      <c r="S19" s="10">
        <v>5</v>
      </c>
      <c r="T19" s="11">
        <v>28</v>
      </c>
      <c r="U19" s="5"/>
      <c r="V19" s="5" t="s">
        <v>869</v>
      </c>
      <c r="W19" s="6">
        <v>0</v>
      </c>
      <c r="X19" s="9" t="s">
        <v>869</v>
      </c>
      <c r="Y19" s="6">
        <v>0</v>
      </c>
      <c r="Z19" s="9" t="s">
        <v>869</v>
      </c>
      <c r="AA19" s="10">
        <v>0</v>
      </c>
      <c r="AB19" s="11">
        <v>0</v>
      </c>
      <c r="AC19" s="4"/>
      <c r="AD19" s="5">
        <v>1</v>
      </c>
      <c r="AE19" s="6">
        <v>0</v>
      </c>
      <c r="AF19" s="9">
        <v>2</v>
      </c>
      <c r="AG19" s="6">
        <v>0</v>
      </c>
      <c r="AH19" s="9">
        <v>0</v>
      </c>
      <c r="AI19" s="10">
        <v>0</v>
      </c>
      <c r="AJ19" s="11">
        <v>0</v>
      </c>
      <c r="AK19" s="4"/>
      <c r="AL19" s="5" t="s">
        <v>869</v>
      </c>
      <c r="AM19" s="6">
        <v>0</v>
      </c>
      <c r="AN19" s="9" t="s">
        <v>869</v>
      </c>
      <c r="AO19" s="6">
        <v>0</v>
      </c>
      <c r="AP19" s="9" t="s">
        <v>869</v>
      </c>
      <c r="AQ19" s="10">
        <v>0</v>
      </c>
      <c r="AR19" s="11">
        <v>0</v>
      </c>
      <c r="AS19" s="4"/>
      <c r="AT19" s="5" t="s">
        <v>869</v>
      </c>
      <c r="AU19" s="6">
        <v>0</v>
      </c>
      <c r="AV19" s="9" t="s">
        <v>869</v>
      </c>
      <c r="AW19" s="6">
        <v>0</v>
      </c>
      <c r="AX19" s="9" t="s">
        <v>869</v>
      </c>
      <c r="AY19" s="10">
        <v>0</v>
      </c>
      <c r="AZ19" s="11">
        <v>0</v>
      </c>
      <c r="BA19" s="4"/>
      <c r="BB19" s="5" t="s">
        <v>869</v>
      </c>
      <c r="BC19" s="6">
        <v>0</v>
      </c>
      <c r="BD19" s="9" t="s">
        <v>869</v>
      </c>
      <c r="BE19" s="6">
        <v>0</v>
      </c>
      <c r="BF19" s="9" t="s">
        <v>869</v>
      </c>
      <c r="BG19" s="10">
        <v>0</v>
      </c>
      <c r="BH19" s="11">
        <v>0</v>
      </c>
      <c r="BI19" s="4"/>
      <c r="BJ19" s="5" t="s">
        <v>869</v>
      </c>
      <c r="BK19" s="6">
        <v>0</v>
      </c>
      <c r="BL19" s="9" t="s">
        <v>869</v>
      </c>
      <c r="BM19" s="6">
        <v>0</v>
      </c>
      <c r="BN19" s="9" t="s">
        <v>869</v>
      </c>
      <c r="BO19" s="10">
        <v>0</v>
      </c>
      <c r="BP19" s="11">
        <v>0</v>
      </c>
      <c r="BQ19" s="4"/>
      <c r="BR19" s="5" t="s">
        <v>869</v>
      </c>
      <c r="BS19" s="6">
        <v>0</v>
      </c>
      <c r="BT19" s="9" t="s">
        <v>869</v>
      </c>
      <c r="BU19" s="6">
        <v>0</v>
      </c>
      <c r="BV19" s="9" t="s">
        <v>869</v>
      </c>
      <c r="BW19" s="10">
        <v>0</v>
      </c>
      <c r="BX19" s="11">
        <v>0</v>
      </c>
      <c r="BY19" s="4"/>
      <c r="BZ19" s="5" t="s">
        <v>869</v>
      </c>
      <c r="CA19" s="6">
        <v>0</v>
      </c>
      <c r="CB19" s="9" t="s">
        <v>869</v>
      </c>
      <c r="CC19" s="6">
        <v>0</v>
      </c>
      <c r="CD19" s="9" t="s">
        <v>869</v>
      </c>
      <c r="CE19" s="10">
        <v>0</v>
      </c>
      <c r="CF19" s="11">
        <v>0</v>
      </c>
      <c r="CG19" s="4"/>
      <c r="CH19" s="5" t="s">
        <v>869</v>
      </c>
      <c r="CI19" s="6">
        <v>0</v>
      </c>
      <c r="CJ19" s="9" t="s">
        <v>869</v>
      </c>
      <c r="CK19" s="6">
        <v>0</v>
      </c>
      <c r="CL19" s="9" t="s">
        <v>869</v>
      </c>
      <c r="CM19" s="10">
        <v>0</v>
      </c>
      <c r="CN19" s="11">
        <v>0</v>
      </c>
      <c r="CO19" s="4"/>
      <c r="CP19" s="5" t="s">
        <v>869</v>
      </c>
      <c r="CQ19" s="6">
        <v>0</v>
      </c>
      <c r="CR19" s="9" t="s">
        <v>869</v>
      </c>
      <c r="CS19" s="6">
        <v>0</v>
      </c>
      <c r="CT19" s="9" t="s">
        <v>869</v>
      </c>
      <c r="CU19" s="10">
        <v>0</v>
      </c>
      <c r="CV19" s="11">
        <v>0</v>
      </c>
      <c r="CW19" s="4"/>
      <c r="CX19" s="5" t="s">
        <v>869</v>
      </c>
      <c r="CY19" s="6">
        <v>0</v>
      </c>
      <c r="CZ19" s="9" t="s">
        <v>869</v>
      </c>
      <c r="DA19" s="6">
        <v>0</v>
      </c>
      <c r="DB19" s="9" t="s">
        <v>869</v>
      </c>
      <c r="DC19" s="10">
        <v>0</v>
      </c>
      <c r="DD19" s="11">
        <v>0</v>
      </c>
      <c r="DE19" s="4"/>
      <c r="DF19" s="5" t="s">
        <v>869</v>
      </c>
      <c r="DG19" s="6">
        <v>0</v>
      </c>
      <c r="DH19" s="9" t="s">
        <v>869</v>
      </c>
      <c r="DI19" s="6">
        <v>0</v>
      </c>
      <c r="DJ19" s="9" t="s">
        <v>869</v>
      </c>
      <c r="DK19" s="10">
        <v>0</v>
      </c>
      <c r="DL19" s="11">
        <v>0</v>
      </c>
      <c r="DM19" s="4"/>
      <c r="DN19" s="5" t="s">
        <v>869</v>
      </c>
      <c r="DO19" s="6">
        <v>0</v>
      </c>
      <c r="DP19" s="9" t="s">
        <v>869</v>
      </c>
      <c r="DQ19" s="6">
        <v>0</v>
      </c>
      <c r="DR19" s="9" t="s">
        <v>869</v>
      </c>
      <c r="DS19" s="10">
        <v>0</v>
      </c>
      <c r="DT19" s="11">
        <v>0</v>
      </c>
      <c r="DU19" s="4"/>
      <c r="DV19" s="5" t="s">
        <v>869</v>
      </c>
      <c r="DW19" s="6">
        <v>0</v>
      </c>
      <c r="DX19" s="9" t="s">
        <v>869</v>
      </c>
      <c r="DY19" s="6">
        <v>0</v>
      </c>
      <c r="DZ19" s="9" t="s">
        <v>869</v>
      </c>
      <c r="EA19" s="10">
        <v>0</v>
      </c>
      <c r="EB19" s="11">
        <v>0</v>
      </c>
      <c r="EC19" s="4"/>
      <c r="ED19" s="5" t="s">
        <v>869</v>
      </c>
      <c r="EE19" s="6">
        <v>0</v>
      </c>
      <c r="EF19" s="9" t="s">
        <v>869</v>
      </c>
      <c r="EG19" s="6">
        <v>0</v>
      </c>
      <c r="EH19" s="9" t="s">
        <v>869</v>
      </c>
      <c r="EI19" s="10">
        <v>0</v>
      </c>
      <c r="EJ19" s="11">
        <v>0</v>
      </c>
      <c r="EK19" s="4"/>
      <c r="EL19" s="5" t="s">
        <v>869</v>
      </c>
      <c r="EM19" s="6">
        <v>0</v>
      </c>
      <c r="EN19" s="9" t="s">
        <v>869</v>
      </c>
      <c r="EO19" s="6">
        <v>0</v>
      </c>
      <c r="EP19" s="9" t="s">
        <v>869</v>
      </c>
      <c r="EQ19" s="10">
        <v>0</v>
      </c>
      <c r="ER19" s="11">
        <v>0</v>
      </c>
      <c r="ES19" s="4"/>
      <c r="ET19" s="5" t="s">
        <v>869</v>
      </c>
      <c r="EU19" s="6">
        <v>0</v>
      </c>
      <c r="EV19" s="9" t="s">
        <v>869</v>
      </c>
      <c r="EW19" s="6">
        <v>0</v>
      </c>
      <c r="EX19" s="9" t="s">
        <v>869</v>
      </c>
      <c r="EY19" s="10">
        <v>0</v>
      </c>
      <c r="EZ19" s="11">
        <v>0</v>
      </c>
      <c r="FA19" s="4"/>
      <c r="FB19" s="5" t="s">
        <v>869</v>
      </c>
      <c r="FC19" s="6">
        <v>0</v>
      </c>
      <c r="FD19" s="9" t="s">
        <v>869</v>
      </c>
      <c r="FE19" s="6">
        <v>0</v>
      </c>
      <c r="FF19" s="9" t="s">
        <v>869</v>
      </c>
      <c r="FG19" s="10">
        <v>0</v>
      </c>
      <c r="FH19" s="11">
        <v>0</v>
      </c>
      <c r="FI19" s="4"/>
      <c r="FJ19" s="17">
        <v>28</v>
      </c>
      <c r="FL19" s="14" t="s">
        <v>1604</v>
      </c>
    </row>
    <row r="20" spans="1:168" s="8" customFormat="1" ht="27.95" customHeight="1">
      <c r="A20" s="33">
        <v>15</v>
      </c>
      <c r="B20" s="6">
        <v>58250</v>
      </c>
      <c r="C20" s="3" t="s">
        <v>668</v>
      </c>
      <c r="D20" s="12" t="s">
        <v>205</v>
      </c>
      <c r="E20" s="4"/>
      <c r="F20" s="5" t="s">
        <v>869</v>
      </c>
      <c r="G20" s="6">
        <v>0</v>
      </c>
      <c r="H20" s="9" t="s">
        <v>869</v>
      </c>
      <c r="I20" s="6">
        <v>0</v>
      </c>
      <c r="J20" s="9" t="s">
        <v>869</v>
      </c>
      <c r="K20" s="10">
        <v>0</v>
      </c>
      <c r="L20" s="11">
        <v>0</v>
      </c>
      <c r="M20" s="4"/>
      <c r="N20" s="5" t="s">
        <v>869</v>
      </c>
      <c r="O20" s="6">
        <v>0</v>
      </c>
      <c r="P20" s="9" t="s">
        <v>869</v>
      </c>
      <c r="Q20" s="6">
        <v>0</v>
      </c>
      <c r="R20" s="9" t="s">
        <v>869</v>
      </c>
      <c r="S20" s="10">
        <v>0</v>
      </c>
      <c r="T20" s="11">
        <v>0</v>
      </c>
      <c r="U20" s="5"/>
      <c r="V20" s="5" t="s">
        <v>869</v>
      </c>
      <c r="W20" s="6">
        <v>0</v>
      </c>
      <c r="X20" s="9" t="s">
        <v>869</v>
      </c>
      <c r="Y20" s="6">
        <v>0</v>
      </c>
      <c r="Z20" s="9" t="s">
        <v>869</v>
      </c>
      <c r="AA20" s="10">
        <v>0</v>
      </c>
      <c r="AB20" s="11">
        <v>0</v>
      </c>
      <c r="AC20" s="4"/>
      <c r="AD20" s="5" t="s">
        <v>869</v>
      </c>
      <c r="AE20" s="6">
        <v>0</v>
      </c>
      <c r="AF20" s="9" t="s">
        <v>869</v>
      </c>
      <c r="AG20" s="6">
        <v>0</v>
      </c>
      <c r="AH20" s="9" t="s">
        <v>869</v>
      </c>
      <c r="AI20" s="10">
        <v>0</v>
      </c>
      <c r="AJ20" s="11">
        <v>0</v>
      </c>
      <c r="AK20" s="4"/>
      <c r="AL20" s="5" t="s">
        <v>869</v>
      </c>
      <c r="AM20" s="6">
        <v>0</v>
      </c>
      <c r="AN20" s="9" t="s">
        <v>869</v>
      </c>
      <c r="AO20" s="6">
        <v>0</v>
      </c>
      <c r="AP20" s="9" t="s">
        <v>869</v>
      </c>
      <c r="AQ20" s="10">
        <v>0</v>
      </c>
      <c r="AR20" s="11">
        <v>0</v>
      </c>
      <c r="AS20" s="4"/>
      <c r="AT20" s="5" t="s">
        <v>869</v>
      </c>
      <c r="AU20" s="6">
        <v>0</v>
      </c>
      <c r="AV20" s="9" t="s">
        <v>869</v>
      </c>
      <c r="AW20" s="6">
        <v>0</v>
      </c>
      <c r="AX20" s="9" t="s">
        <v>869</v>
      </c>
      <c r="AY20" s="10">
        <v>0</v>
      </c>
      <c r="AZ20" s="11">
        <v>0</v>
      </c>
      <c r="BA20" s="4"/>
      <c r="BB20" s="5" t="s">
        <v>869</v>
      </c>
      <c r="BC20" s="6">
        <v>0</v>
      </c>
      <c r="BD20" s="9" t="s">
        <v>869</v>
      </c>
      <c r="BE20" s="6">
        <v>0</v>
      </c>
      <c r="BF20" s="9" t="s">
        <v>869</v>
      </c>
      <c r="BG20" s="10">
        <v>0</v>
      </c>
      <c r="BH20" s="11">
        <v>0</v>
      </c>
      <c r="BI20" s="4"/>
      <c r="BJ20" s="5" t="s">
        <v>869</v>
      </c>
      <c r="BK20" s="6">
        <v>0</v>
      </c>
      <c r="BL20" s="9" t="s">
        <v>869</v>
      </c>
      <c r="BM20" s="6">
        <v>0</v>
      </c>
      <c r="BN20" s="9" t="s">
        <v>869</v>
      </c>
      <c r="BO20" s="10">
        <v>0</v>
      </c>
      <c r="BP20" s="11">
        <v>0</v>
      </c>
      <c r="BQ20" s="4"/>
      <c r="BR20" s="5">
        <v>5</v>
      </c>
      <c r="BS20" s="6">
        <v>6</v>
      </c>
      <c r="BT20" s="9">
        <v>6</v>
      </c>
      <c r="BU20" s="6">
        <v>4</v>
      </c>
      <c r="BV20" s="9">
        <v>4</v>
      </c>
      <c r="BW20" s="10">
        <v>5</v>
      </c>
      <c r="BX20" s="11">
        <v>15</v>
      </c>
      <c r="BY20" s="4"/>
      <c r="BZ20" s="5">
        <v>2</v>
      </c>
      <c r="CA20" s="6">
        <v>9</v>
      </c>
      <c r="CB20" s="9">
        <v>7</v>
      </c>
      <c r="CC20" s="6">
        <v>2</v>
      </c>
      <c r="CD20" s="9">
        <v>7</v>
      </c>
      <c r="CE20" s="10">
        <v>1</v>
      </c>
      <c r="CF20" s="11">
        <v>12</v>
      </c>
      <c r="CG20" s="4"/>
      <c r="CH20" s="5" t="s">
        <v>869</v>
      </c>
      <c r="CI20" s="6">
        <v>0</v>
      </c>
      <c r="CJ20" s="9" t="s">
        <v>869</v>
      </c>
      <c r="CK20" s="6">
        <v>0</v>
      </c>
      <c r="CL20" s="9" t="s">
        <v>869</v>
      </c>
      <c r="CM20" s="10">
        <v>0</v>
      </c>
      <c r="CN20" s="11">
        <v>0</v>
      </c>
      <c r="CO20" s="4"/>
      <c r="CP20" s="5" t="s">
        <v>869</v>
      </c>
      <c r="CQ20" s="6">
        <v>0</v>
      </c>
      <c r="CR20" s="9" t="s">
        <v>869</v>
      </c>
      <c r="CS20" s="6">
        <v>0</v>
      </c>
      <c r="CT20" s="9" t="s">
        <v>869</v>
      </c>
      <c r="CU20" s="10">
        <v>0</v>
      </c>
      <c r="CV20" s="11">
        <v>0</v>
      </c>
      <c r="CW20" s="4"/>
      <c r="CX20" s="5" t="s">
        <v>869</v>
      </c>
      <c r="CY20" s="6">
        <v>0</v>
      </c>
      <c r="CZ20" s="9" t="s">
        <v>869</v>
      </c>
      <c r="DA20" s="6">
        <v>0</v>
      </c>
      <c r="DB20" s="9" t="s">
        <v>869</v>
      </c>
      <c r="DC20" s="10">
        <v>0</v>
      </c>
      <c r="DD20" s="11">
        <v>0</v>
      </c>
      <c r="DE20" s="4"/>
      <c r="DF20" s="5" t="s">
        <v>869</v>
      </c>
      <c r="DG20" s="6">
        <v>0</v>
      </c>
      <c r="DH20" s="9" t="s">
        <v>869</v>
      </c>
      <c r="DI20" s="6">
        <v>0</v>
      </c>
      <c r="DJ20" s="9" t="s">
        <v>869</v>
      </c>
      <c r="DK20" s="10">
        <v>0</v>
      </c>
      <c r="DL20" s="11">
        <v>0</v>
      </c>
      <c r="DM20" s="4"/>
      <c r="DN20" s="5" t="s">
        <v>869</v>
      </c>
      <c r="DO20" s="6">
        <v>0</v>
      </c>
      <c r="DP20" s="9" t="s">
        <v>869</v>
      </c>
      <c r="DQ20" s="6">
        <v>0</v>
      </c>
      <c r="DR20" s="9" t="s">
        <v>869</v>
      </c>
      <c r="DS20" s="10">
        <v>0</v>
      </c>
      <c r="DT20" s="11">
        <v>0</v>
      </c>
      <c r="DU20" s="4"/>
      <c r="DV20" s="5" t="s">
        <v>869</v>
      </c>
      <c r="DW20" s="6">
        <v>0</v>
      </c>
      <c r="DX20" s="9" t="s">
        <v>869</v>
      </c>
      <c r="DY20" s="6">
        <v>0</v>
      </c>
      <c r="DZ20" s="9" t="s">
        <v>869</v>
      </c>
      <c r="EA20" s="10">
        <v>0</v>
      </c>
      <c r="EB20" s="11">
        <v>0</v>
      </c>
      <c r="EC20" s="4"/>
      <c r="ED20" s="5" t="s">
        <v>869</v>
      </c>
      <c r="EE20" s="6">
        <v>0</v>
      </c>
      <c r="EF20" s="9" t="s">
        <v>869</v>
      </c>
      <c r="EG20" s="6">
        <v>0</v>
      </c>
      <c r="EH20" s="9" t="s">
        <v>869</v>
      </c>
      <c r="EI20" s="10">
        <v>0</v>
      </c>
      <c r="EJ20" s="11">
        <v>0</v>
      </c>
      <c r="EK20" s="4"/>
      <c r="EL20" s="5" t="s">
        <v>869</v>
      </c>
      <c r="EM20" s="6">
        <v>0</v>
      </c>
      <c r="EN20" s="9" t="s">
        <v>869</v>
      </c>
      <c r="EO20" s="6">
        <v>0</v>
      </c>
      <c r="EP20" s="9" t="s">
        <v>869</v>
      </c>
      <c r="EQ20" s="10">
        <v>0</v>
      </c>
      <c r="ER20" s="11">
        <v>0</v>
      </c>
      <c r="ES20" s="4"/>
      <c r="ET20" s="5" t="s">
        <v>869</v>
      </c>
      <c r="EU20" s="6">
        <v>0</v>
      </c>
      <c r="EV20" s="9" t="s">
        <v>869</v>
      </c>
      <c r="EW20" s="6">
        <v>0</v>
      </c>
      <c r="EX20" s="9" t="s">
        <v>869</v>
      </c>
      <c r="EY20" s="10">
        <v>0</v>
      </c>
      <c r="EZ20" s="11">
        <v>0</v>
      </c>
      <c r="FA20" s="4"/>
      <c r="FB20" s="5" t="s">
        <v>869</v>
      </c>
      <c r="FC20" s="6">
        <v>0</v>
      </c>
      <c r="FD20" s="9" t="s">
        <v>869</v>
      </c>
      <c r="FE20" s="6">
        <v>0</v>
      </c>
      <c r="FF20" s="9" t="s">
        <v>869</v>
      </c>
      <c r="FG20" s="10">
        <v>0</v>
      </c>
      <c r="FH20" s="11">
        <v>0</v>
      </c>
      <c r="FI20" s="4"/>
      <c r="FJ20" s="17">
        <v>27</v>
      </c>
      <c r="FL20" s="14" t="s">
        <v>1605</v>
      </c>
    </row>
    <row r="21" spans="1:168" s="8" customFormat="1" ht="27.95" customHeight="1">
      <c r="A21" s="33">
        <v>16</v>
      </c>
      <c r="B21" s="6">
        <v>57907</v>
      </c>
      <c r="C21" s="3" t="s">
        <v>801</v>
      </c>
      <c r="D21" s="12" t="s">
        <v>205</v>
      </c>
      <c r="E21" s="4"/>
      <c r="F21" s="5" t="s">
        <v>869</v>
      </c>
      <c r="G21" s="6">
        <v>0</v>
      </c>
      <c r="H21" s="9" t="s">
        <v>869</v>
      </c>
      <c r="I21" s="6">
        <v>0</v>
      </c>
      <c r="J21" s="9" t="s">
        <v>869</v>
      </c>
      <c r="K21" s="10">
        <v>0</v>
      </c>
      <c r="L21" s="11">
        <v>0</v>
      </c>
      <c r="M21" s="4"/>
      <c r="N21" s="5" t="s">
        <v>869</v>
      </c>
      <c r="O21" s="6">
        <v>0</v>
      </c>
      <c r="P21" s="9" t="s">
        <v>869</v>
      </c>
      <c r="Q21" s="6">
        <v>0</v>
      </c>
      <c r="R21" s="9" t="s">
        <v>869</v>
      </c>
      <c r="S21" s="10">
        <v>0</v>
      </c>
      <c r="T21" s="11">
        <v>0</v>
      </c>
      <c r="U21" s="5"/>
      <c r="V21" s="5" t="s">
        <v>869</v>
      </c>
      <c r="W21" s="6">
        <v>0</v>
      </c>
      <c r="X21" s="9" t="s">
        <v>869</v>
      </c>
      <c r="Y21" s="6">
        <v>0</v>
      </c>
      <c r="Z21" s="9" t="s">
        <v>869</v>
      </c>
      <c r="AA21" s="10">
        <v>0</v>
      </c>
      <c r="AB21" s="11">
        <v>0</v>
      </c>
      <c r="AC21" s="4"/>
      <c r="AD21" s="5" t="s">
        <v>869</v>
      </c>
      <c r="AE21" s="6">
        <v>0</v>
      </c>
      <c r="AF21" s="9" t="s">
        <v>869</v>
      </c>
      <c r="AG21" s="6">
        <v>0</v>
      </c>
      <c r="AH21" s="9" t="s">
        <v>869</v>
      </c>
      <c r="AI21" s="10">
        <v>0</v>
      </c>
      <c r="AJ21" s="11">
        <v>0</v>
      </c>
      <c r="AK21" s="4"/>
      <c r="AL21" s="5" t="s">
        <v>869</v>
      </c>
      <c r="AM21" s="6">
        <v>0</v>
      </c>
      <c r="AN21" s="9" t="s">
        <v>869</v>
      </c>
      <c r="AO21" s="6">
        <v>0</v>
      </c>
      <c r="AP21" s="9" t="s">
        <v>869</v>
      </c>
      <c r="AQ21" s="10">
        <v>0</v>
      </c>
      <c r="AR21" s="11">
        <v>0</v>
      </c>
      <c r="AS21" s="4"/>
      <c r="AT21" s="5" t="s">
        <v>869</v>
      </c>
      <c r="AU21" s="6">
        <v>0</v>
      </c>
      <c r="AV21" s="9" t="s">
        <v>869</v>
      </c>
      <c r="AW21" s="6">
        <v>0</v>
      </c>
      <c r="AX21" s="9" t="s">
        <v>869</v>
      </c>
      <c r="AY21" s="10">
        <v>0</v>
      </c>
      <c r="AZ21" s="11">
        <v>0</v>
      </c>
      <c r="BA21" s="4"/>
      <c r="BB21" s="5" t="s">
        <v>869</v>
      </c>
      <c r="BC21" s="6">
        <v>0</v>
      </c>
      <c r="BD21" s="9" t="s">
        <v>869</v>
      </c>
      <c r="BE21" s="6">
        <v>0</v>
      </c>
      <c r="BF21" s="9" t="s">
        <v>869</v>
      </c>
      <c r="BG21" s="10">
        <v>0</v>
      </c>
      <c r="BH21" s="11">
        <v>0</v>
      </c>
      <c r="BI21" s="4"/>
      <c r="BJ21" s="5" t="s">
        <v>869</v>
      </c>
      <c r="BK21" s="6">
        <v>0</v>
      </c>
      <c r="BL21" s="9" t="s">
        <v>869</v>
      </c>
      <c r="BM21" s="6">
        <v>0</v>
      </c>
      <c r="BN21" s="9" t="s">
        <v>869</v>
      </c>
      <c r="BO21" s="10">
        <v>0</v>
      </c>
      <c r="BP21" s="11">
        <v>0</v>
      </c>
      <c r="BQ21" s="4"/>
      <c r="BR21" s="5" t="s">
        <v>869</v>
      </c>
      <c r="BS21" s="6">
        <v>0</v>
      </c>
      <c r="BT21" s="9" t="s">
        <v>869</v>
      </c>
      <c r="BU21" s="6">
        <v>0</v>
      </c>
      <c r="BV21" s="9" t="s">
        <v>869</v>
      </c>
      <c r="BW21" s="10">
        <v>0</v>
      </c>
      <c r="BX21" s="11">
        <v>0</v>
      </c>
      <c r="BY21" s="4"/>
      <c r="BZ21" s="5" t="s">
        <v>869</v>
      </c>
      <c r="CA21" s="6">
        <v>0</v>
      </c>
      <c r="CB21" s="9" t="s">
        <v>869</v>
      </c>
      <c r="CC21" s="6">
        <v>0</v>
      </c>
      <c r="CD21" s="9" t="s">
        <v>869</v>
      </c>
      <c r="CE21" s="10">
        <v>0</v>
      </c>
      <c r="CF21" s="11">
        <v>0</v>
      </c>
      <c r="CG21" s="4"/>
      <c r="CH21" s="5" t="s">
        <v>869</v>
      </c>
      <c r="CI21" s="6">
        <v>0</v>
      </c>
      <c r="CJ21" s="9" t="s">
        <v>869</v>
      </c>
      <c r="CK21" s="6">
        <v>0</v>
      </c>
      <c r="CL21" s="9" t="s">
        <v>869</v>
      </c>
      <c r="CM21" s="10">
        <v>0</v>
      </c>
      <c r="CN21" s="11">
        <v>0</v>
      </c>
      <c r="CO21" s="4"/>
      <c r="CP21" s="5" t="s">
        <v>869</v>
      </c>
      <c r="CQ21" s="6">
        <v>0</v>
      </c>
      <c r="CR21" s="9" t="s">
        <v>869</v>
      </c>
      <c r="CS21" s="6">
        <v>0</v>
      </c>
      <c r="CT21" s="9" t="s">
        <v>869</v>
      </c>
      <c r="CU21" s="10">
        <v>0</v>
      </c>
      <c r="CV21" s="11">
        <v>0</v>
      </c>
      <c r="CW21" s="4"/>
      <c r="CX21" s="5" t="s">
        <v>869</v>
      </c>
      <c r="CY21" s="6">
        <v>0</v>
      </c>
      <c r="CZ21" s="9" t="s">
        <v>869</v>
      </c>
      <c r="DA21" s="6">
        <v>0</v>
      </c>
      <c r="DB21" s="9" t="s">
        <v>869</v>
      </c>
      <c r="DC21" s="10">
        <v>0</v>
      </c>
      <c r="DD21" s="11">
        <v>0</v>
      </c>
      <c r="DE21" s="4"/>
      <c r="DF21" s="5" t="s">
        <v>869</v>
      </c>
      <c r="DG21" s="6">
        <v>0</v>
      </c>
      <c r="DH21" s="9" t="s">
        <v>869</v>
      </c>
      <c r="DI21" s="6">
        <v>0</v>
      </c>
      <c r="DJ21" s="9" t="s">
        <v>869</v>
      </c>
      <c r="DK21" s="10">
        <v>0</v>
      </c>
      <c r="DL21" s="11">
        <v>0</v>
      </c>
      <c r="DM21" s="4"/>
      <c r="DN21" s="5" t="s">
        <v>869</v>
      </c>
      <c r="DO21" s="6">
        <v>0</v>
      </c>
      <c r="DP21" s="9" t="s">
        <v>869</v>
      </c>
      <c r="DQ21" s="6">
        <v>0</v>
      </c>
      <c r="DR21" s="9" t="s">
        <v>869</v>
      </c>
      <c r="DS21" s="10">
        <v>0</v>
      </c>
      <c r="DT21" s="11">
        <v>0</v>
      </c>
      <c r="DU21" s="4"/>
      <c r="DV21" s="5">
        <v>1</v>
      </c>
      <c r="DW21" s="6">
        <v>9</v>
      </c>
      <c r="DX21" s="9">
        <v>5</v>
      </c>
      <c r="DY21" s="6">
        <v>1</v>
      </c>
      <c r="DZ21" s="9">
        <v>2</v>
      </c>
      <c r="EA21" s="10">
        <v>6</v>
      </c>
      <c r="EB21" s="11">
        <v>16</v>
      </c>
      <c r="EC21" s="4"/>
      <c r="ED21" s="5" t="s">
        <v>869</v>
      </c>
      <c r="EE21" s="6">
        <v>0</v>
      </c>
      <c r="EF21" s="9" t="s">
        <v>869</v>
      </c>
      <c r="EG21" s="6">
        <v>0</v>
      </c>
      <c r="EH21" s="9" t="s">
        <v>869</v>
      </c>
      <c r="EI21" s="10">
        <v>0</v>
      </c>
      <c r="EJ21" s="11">
        <v>0</v>
      </c>
      <c r="EK21" s="4"/>
      <c r="EL21" s="5" t="s">
        <v>869</v>
      </c>
      <c r="EM21" s="6">
        <v>0</v>
      </c>
      <c r="EN21" s="9" t="s">
        <v>869</v>
      </c>
      <c r="EO21" s="6">
        <v>0</v>
      </c>
      <c r="EP21" s="9" t="s">
        <v>869</v>
      </c>
      <c r="EQ21" s="10">
        <v>0</v>
      </c>
      <c r="ER21" s="11">
        <v>0</v>
      </c>
      <c r="ES21" s="4"/>
      <c r="ET21" s="5" t="s">
        <v>869</v>
      </c>
      <c r="EU21" s="6">
        <v>0</v>
      </c>
      <c r="EV21" s="9" t="s">
        <v>869</v>
      </c>
      <c r="EW21" s="6">
        <v>0</v>
      </c>
      <c r="EX21" s="9" t="s">
        <v>869</v>
      </c>
      <c r="EY21" s="10">
        <v>0</v>
      </c>
      <c r="EZ21" s="11">
        <v>0</v>
      </c>
      <c r="FA21" s="4"/>
      <c r="FB21" s="5">
        <v>5</v>
      </c>
      <c r="FC21" s="6">
        <v>5</v>
      </c>
      <c r="FD21" s="9" t="s">
        <v>134</v>
      </c>
      <c r="FE21" s="6">
        <v>0</v>
      </c>
      <c r="FF21" s="9">
        <v>5</v>
      </c>
      <c r="FG21" s="10">
        <v>4</v>
      </c>
      <c r="FH21" s="11">
        <v>9</v>
      </c>
      <c r="FI21" s="4"/>
      <c r="FJ21" s="17">
        <v>25</v>
      </c>
      <c r="FL21" s="14" t="s">
        <v>1606</v>
      </c>
    </row>
    <row r="22" spans="1:168" s="8" customFormat="1" ht="27.95" customHeight="1">
      <c r="A22" s="33">
        <v>17</v>
      </c>
      <c r="B22" s="6">
        <v>6148</v>
      </c>
      <c r="C22" s="3" t="s">
        <v>121</v>
      </c>
      <c r="D22" s="12" t="s">
        <v>1</v>
      </c>
      <c r="E22" s="4"/>
      <c r="F22" s="5" t="s">
        <v>869</v>
      </c>
      <c r="G22" s="6">
        <v>0</v>
      </c>
      <c r="H22" s="9" t="s">
        <v>869</v>
      </c>
      <c r="I22" s="6">
        <v>0</v>
      </c>
      <c r="J22" s="9" t="s">
        <v>869</v>
      </c>
      <c r="K22" s="10">
        <v>0</v>
      </c>
      <c r="L22" s="11">
        <v>0</v>
      </c>
      <c r="M22" s="4"/>
      <c r="N22" s="5" t="s">
        <v>869</v>
      </c>
      <c r="O22" s="6">
        <v>0</v>
      </c>
      <c r="P22" s="9" t="s">
        <v>869</v>
      </c>
      <c r="Q22" s="6">
        <v>0</v>
      </c>
      <c r="R22" s="9" t="s">
        <v>869</v>
      </c>
      <c r="S22" s="10">
        <v>0</v>
      </c>
      <c r="T22" s="11">
        <v>0</v>
      </c>
      <c r="U22" s="5"/>
      <c r="V22" s="5" t="s">
        <v>869</v>
      </c>
      <c r="W22" s="6">
        <v>0</v>
      </c>
      <c r="X22" s="9" t="s">
        <v>869</v>
      </c>
      <c r="Y22" s="6">
        <v>0</v>
      </c>
      <c r="Z22" s="9" t="s">
        <v>869</v>
      </c>
      <c r="AA22" s="10">
        <v>0</v>
      </c>
      <c r="AB22" s="11">
        <v>0</v>
      </c>
      <c r="AC22" s="4"/>
      <c r="AD22" s="5" t="s">
        <v>869</v>
      </c>
      <c r="AE22" s="6">
        <v>0</v>
      </c>
      <c r="AF22" s="9" t="s">
        <v>869</v>
      </c>
      <c r="AG22" s="6">
        <v>0</v>
      </c>
      <c r="AH22" s="9" t="s">
        <v>869</v>
      </c>
      <c r="AI22" s="10">
        <v>0</v>
      </c>
      <c r="AJ22" s="11">
        <v>0</v>
      </c>
      <c r="AK22" s="4"/>
      <c r="AL22" s="5" t="s">
        <v>869</v>
      </c>
      <c r="AM22" s="6">
        <v>0</v>
      </c>
      <c r="AN22" s="9" t="s">
        <v>869</v>
      </c>
      <c r="AO22" s="6">
        <v>0</v>
      </c>
      <c r="AP22" s="9" t="s">
        <v>869</v>
      </c>
      <c r="AQ22" s="10">
        <v>0</v>
      </c>
      <c r="AR22" s="11">
        <v>0</v>
      </c>
      <c r="AS22" s="4"/>
      <c r="AT22" s="5" t="s">
        <v>869</v>
      </c>
      <c r="AU22" s="6">
        <v>0</v>
      </c>
      <c r="AV22" s="9" t="s">
        <v>869</v>
      </c>
      <c r="AW22" s="6">
        <v>0</v>
      </c>
      <c r="AX22" s="9" t="s">
        <v>869</v>
      </c>
      <c r="AY22" s="10">
        <v>0</v>
      </c>
      <c r="AZ22" s="11">
        <v>0</v>
      </c>
      <c r="BA22" s="4"/>
      <c r="BB22" s="5">
        <v>11</v>
      </c>
      <c r="BC22" s="6">
        <v>3</v>
      </c>
      <c r="BD22" s="9">
        <v>10</v>
      </c>
      <c r="BE22" s="6">
        <v>4</v>
      </c>
      <c r="BF22" s="9">
        <v>9</v>
      </c>
      <c r="BG22" s="10">
        <v>4</v>
      </c>
      <c r="BH22" s="11">
        <v>11</v>
      </c>
      <c r="BI22" s="4"/>
      <c r="BJ22" s="5" t="s">
        <v>869</v>
      </c>
      <c r="BK22" s="6">
        <v>0</v>
      </c>
      <c r="BL22" s="9" t="s">
        <v>869</v>
      </c>
      <c r="BM22" s="6">
        <v>0</v>
      </c>
      <c r="BN22" s="9" t="s">
        <v>869</v>
      </c>
      <c r="BO22" s="10">
        <v>0</v>
      </c>
      <c r="BP22" s="11">
        <v>0</v>
      </c>
      <c r="BQ22" s="4"/>
      <c r="BR22" s="5" t="s">
        <v>869</v>
      </c>
      <c r="BS22" s="6">
        <v>0</v>
      </c>
      <c r="BT22" s="9" t="s">
        <v>869</v>
      </c>
      <c r="BU22" s="6">
        <v>0</v>
      </c>
      <c r="BV22" s="9" t="s">
        <v>869</v>
      </c>
      <c r="BW22" s="10">
        <v>0</v>
      </c>
      <c r="BX22" s="11">
        <v>0</v>
      </c>
      <c r="BY22" s="4"/>
      <c r="BZ22" s="5" t="s">
        <v>869</v>
      </c>
      <c r="CA22" s="6">
        <v>0</v>
      </c>
      <c r="CB22" s="9" t="s">
        <v>869</v>
      </c>
      <c r="CC22" s="6">
        <v>0</v>
      </c>
      <c r="CD22" s="9" t="s">
        <v>869</v>
      </c>
      <c r="CE22" s="10">
        <v>0</v>
      </c>
      <c r="CF22" s="11">
        <v>0</v>
      </c>
      <c r="CG22" s="4"/>
      <c r="CH22" s="5" t="s">
        <v>869</v>
      </c>
      <c r="CI22" s="6">
        <v>0</v>
      </c>
      <c r="CJ22" s="9" t="s">
        <v>869</v>
      </c>
      <c r="CK22" s="6">
        <v>0</v>
      </c>
      <c r="CL22" s="9" t="s">
        <v>869</v>
      </c>
      <c r="CM22" s="10">
        <v>0</v>
      </c>
      <c r="CN22" s="11">
        <v>0</v>
      </c>
      <c r="CO22" s="4"/>
      <c r="CP22" s="5" t="s">
        <v>869</v>
      </c>
      <c r="CQ22" s="6">
        <v>0</v>
      </c>
      <c r="CR22" s="9" t="s">
        <v>869</v>
      </c>
      <c r="CS22" s="6">
        <v>0</v>
      </c>
      <c r="CT22" s="9" t="s">
        <v>869</v>
      </c>
      <c r="CU22" s="10">
        <v>0</v>
      </c>
      <c r="CV22" s="11">
        <v>0</v>
      </c>
      <c r="CW22" s="4"/>
      <c r="CX22" s="5" t="s">
        <v>869</v>
      </c>
      <c r="CY22" s="6">
        <v>0</v>
      </c>
      <c r="CZ22" s="9" t="s">
        <v>869</v>
      </c>
      <c r="DA22" s="6">
        <v>0</v>
      </c>
      <c r="DB22" s="9" t="s">
        <v>869</v>
      </c>
      <c r="DC22" s="10">
        <v>0</v>
      </c>
      <c r="DD22" s="11">
        <v>0</v>
      </c>
      <c r="DE22" s="4"/>
      <c r="DF22" s="5" t="s">
        <v>869</v>
      </c>
      <c r="DG22" s="6">
        <v>0</v>
      </c>
      <c r="DH22" s="9" t="s">
        <v>869</v>
      </c>
      <c r="DI22" s="6">
        <v>0</v>
      </c>
      <c r="DJ22" s="9" t="s">
        <v>869</v>
      </c>
      <c r="DK22" s="10">
        <v>0</v>
      </c>
      <c r="DL22" s="11">
        <v>0</v>
      </c>
      <c r="DM22" s="4"/>
      <c r="DN22" s="5" t="s">
        <v>869</v>
      </c>
      <c r="DO22" s="6">
        <v>0</v>
      </c>
      <c r="DP22" s="9" t="s">
        <v>869</v>
      </c>
      <c r="DQ22" s="6">
        <v>0</v>
      </c>
      <c r="DR22" s="9" t="s">
        <v>869</v>
      </c>
      <c r="DS22" s="10">
        <v>0</v>
      </c>
      <c r="DT22" s="11">
        <v>0</v>
      </c>
      <c r="DU22" s="4"/>
      <c r="DV22" s="5" t="s">
        <v>869</v>
      </c>
      <c r="DW22" s="6">
        <v>0</v>
      </c>
      <c r="DX22" s="9" t="s">
        <v>869</v>
      </c>
      <c r="DY22" s="6">
        <v>0</v>
      </c>
      <c r="DZ22" s="9" t="s">
        <v>869</v>
      </c>
      <c r="EA22" s="10">
        <v>0</v>
      </c>
      <c r="EB22" s="11">
        <v>0</v>
      </c>
      <c r="EC22" s="4"/>
      <c r="ED22" s="5" t="s">
        <v>869</v>
      </c>
      <c r="EE22" s="6">
        <v>0</v>
      </c>
      <c r="EF22" s="9" t="s">
        <v>869</v>
      </c>
      <c r="EG22" s="6">
        <v>0</v>
      </c>
      <c r="EH22" s="9" t="s">
        <v>869</v>
      </c>
      <c r="EI22" s="10">
        <v>0</v>
      </c>
      <c r="EJ22" s="11">
        <v>0</v>
      </c>
      <c r="EK22" s="4"/>
      <c r="EL22" s="5" t="s">
        <v>869</v>
      </c>
      <c r="EM22" s="6">
        <v>0</v>
      </c>
      <c r="EN22" s="9" t="s">
        <v>869</v>
      </c>
      <c r="EO22" s="6">
        <v>0</v>
      </c>
      <c r="EP22" s="9" t="s">
        <v>869</v>
      </c>
      <c r="EQ22" s="10">
        <v>0</v>
      </c>
      <c r="ER22" s="11">
        <v>0</v>
      </c>
      <c r="ES22" s="4"/>
      <c r="ET22" s="5">
        <v>3</v>
      </c>
      <c r="EU22" s="6">
        <v>5</v>
      </c>
      <c r="EV22" s="9" t="s">
        <v>135</v>
      </c>
      <c r="EW22" s="6">
        <v>0</v>
      </c>
      <c r="EX22" s="9" t="s">
        <v>869</v>
      </c>
      <c r="EY22" s="10">
        <v>0</v>
      </c>
      <c r="EZ22" s="11">
        <v>5</v>
      </c>
      <c r="FA22" s="4"/>
      <c r="FB22" s="5" t="s">
        <v>869</v>
      </c>
      <c r="FC22" s="6">
        <v>0</v>
      </c>
      <c r="FD22" s="9" t="s">
        <v>869</v>
      </c>
      <c r="FE22" s="6">
        <v>0</v>
      </c>
      <c r="FF22" s="9" t="s">
        <v>869</v>
      </c>
      <c r="FG22" s="10">
        <v>0</v>
      </c>
      <c r="FH22" s="11">
        <v>0</v>
      </c>
      <c r="FI22" s="4"/>
      <c r="FJ22" s="17">
        <v>16</v>
      </c>
      <c r="FL22" s="14" t="s">
        <v>1607</v>
      </c>
    </row>
    <row r="23" spans="1:168" s="8" customFormat="1" ht="27.95" customHeight="1">
      <c r="A23" s="33">
        <v>17</v>
      </c>
      <c r="B23" s="6">
        <v>55896</v>
      </c>
      <c r="C23" s="3" t="s">
        <v>669</v>
      </c>
      <c r="D23" s="12" t="s">
        <v>205</v>
      </c>
      <c r="E23" s="4"/>
      <c r="F23" s="5" t="s">
        <v>869</v>
      </c>
      <c r="G23" s="6">
        <v>0</v>
      </c>
      <c r="H23" s="9" t="s">
        <v>869</v>
      </c>
      <c r="I23" s="6">
        <v>0</v>
      </c>
      <c r="J23" s="9" t="s">
        <v>869</v>
      </c>
      <c r="K23" s="10">
        <v>0</v>
      </c>
      <c r="L23" s="11">
        <v>0</v>
      </c>
      <c r="M23" s="4"/>
      <c r="N23" s="5" t="s">
        <v>869</v>
      </c>
      <c r="O23" s="6">
        <v>0</v>
      </c>
      <c r="P23" s="9" t="s">
        <v>869</v>
      </c>
      <c r="Q23" s="6">
        <v>0</v>
      </c>
      <c r="R23" s="9" t="s">
        <v>869</v>
      </c>
      <c r="S23" s="10">
        <v>0</v>
      </c>
      <c r="T23" s="11">
        <v>0</v>
      </c>
      <c r="U23" s="5"/>
      <c r="V23" s="5" t="s">
        <v>869</v>
      </c>
      <c r="W23" s="6">
        <v>0</v>
      </c>
      <c r="X23" s="9" t="s">
        <v>869</v>
      </c>
      <c r="Y23" s="6">
        <v>0</v>
      </c>
      <c r="Z23" s="9" t="s">
        <v>869</v>
      </c>
      <c r="AA23" s="10">
        <v>0</v>
      </c>
      <c r="AB23" s="11">
        <v>0</v>
      </c>
      <c r="AC23" s="4"/>
      <c r="AD23" s="5" t="s">
        <v>869</v>
      </c>
      <c r="AE23" s="6">
        <v>0</v>
      </c>
      <c r="AF23" s="9" t="s">
        <v>869</v>
      </c>
      <c r="AG23" s="6">
        <v>0</v>
      </c>
      <c r="AH23" s="9" t="s">
        <v>869</v>
      </c>
      <c r="AI23" s="10">
        <v>0</v>
      </c>
      <c r="AJ23" s="11">
        <v>0</v>
      </c>
      <c r="AK23" s="4"/>
      <c r="AL23" s="5" t="s">
        <v>869</v>
      </c>
      <c r="AM23" s="6">
        <v>0</v>
      </c>
      <c r="AN23" s="9" t="s">
        <v>869</v>
      </c>
      <c r="AO23" s="6">
        <v>0</v>
      </c>
      <c r="AP23" s="9" t="s">
        <v>869</v>
      </c>
      <c r="AQ23" s="10">
        <v>0</v>
      </c>
      <c r="AR23" s="11">
        <v>0</v>
      </c>
      <c r="AS23" s="4"/>
      <c r="AT23" s="5" t="s">
        <v>869</v>
      </c>
      <c r="AU23" s="6">
        <v>0</v>
      </c>
      <c r="AV23" s="9" t="s">
        <v>869</v>
      </c>
      <c r="AW23" s="6">
        <v>0</v>
      </c>
      <c r="AX23" s="9" t="s">
        <v>869</v>
      </c>
      <c r="AY23" s="10">
        <v>0</v>
      </c>
      <c r="AZ23" s="11">
        <v>0</v>
      </c>
      <c r="BA23" s="4"/>
      <c r="BB23" s="5" t="s">
        <v>869</v>
      </c>
      <c r="BC23" s="6">
        <v>0</v>
      </c>
      <c r="BD23" s="9" t="s">
        <v>869</v>
      </c>
      <c r="BE23" s="6">
        <v>0</v>
      </c>
      <c r="BF23" s="9" t="s">
        <v>869</v>
      </c>
      <c r="BG23" s="10">
        <v>0</v>
      </c>
      <c r="BH23" s="11">
        <v>0</v>
      </c>
      <c r="BI23" s="4"/>
      <c r="BJ23" s="5" t="s">
        <v>869</v>
      </c>
      <c r="BK23" s="6">
        <v>0</v>
      </c>
      <c r="BL23" s="9" t="s">
        <v>869</v>
      </c>
      <c r="BM23" s="6">
        <v>0</v>
      </c>
      <c r="BN23" s="9" t="s">
        <v>869</v>
      </c>
      <c r="BO23" s="10">
        <v>0</v>
      </c>
      <c r="BP23" s="11">
        <v>0</v>
      </c>
      <c r="BQ23" s="4"/>
      <c r="BR23" s="5" t="s">
        <v>869</v>
      </c>
      <c r="BS23" s="6">
        <v>0</v>
      </c>
      <c r="BT23" s="9" t="s">
        <v>869</v>
      </c>
      <c r="BU23" s="6">
        <v>0</v>
      </c>
      <c r="BV23" s="9" t="s">
        <v>869</v>
      </c>
      <c r="BW23" s="10">
        <v>0</v>
      </c>
      <c r="BX23" s="11">
        <v>0</v>
      </c>
      <c r="BY23" s="4"/>
      <c r="BZ23" s="5">
        <v>3</v>
      </c>
      <c r="CA23" s="6">
        <v>7</v>
      </c>
      <c r="CB23" s="9">
        <v>6</v>
      </c>
      <c r="CC23" s="6">
        <v>3</v>
      </c>
      <c r="CD23" s="9">
        <v>3</v>
      </c>
      <c r="CE23" s="10">
        <v>6</v>
      </c>
      <c r="CF23" s="11">
        <v>16</v>
      </c>
      <c r="CG23" s="4"/>
      <c r="CH23" s="5" t="s">
        <v>869</v>
      </c>
      <c r="CI23" s="6">
        <v>0</v>
      </c>
      <c r="CJ23" s="9" t="s">
        <v>869</v>
      </c>
      <c r="CK23" s="6">
        <v>0</v>
      </c>
      <c r="CL23" s="9" t="s">
        <v>869</v>
      </c>
      <c r="CM23" s="10">
        <v>0</v>
      </c>
      <c r="CN23" s="11">
        <v>0</v>
      </c>
      <c r="CO23" s="4"/>
      <c r="CP23" s="5" t="s">
        <v>869</v>
      </c>
      <c r="CQ23" s="6">
        <v>0</v>
      </c>
      <c r="CR23" s="9" t="s">
        <v>869</v>
      </c>
      <c r="CS23" s="6">
        <v>0</v>
      </c>
      <c r="CT23" s="9" t="s">
        <v>869</v>
      </c>
      <c r="CU23" s="10">
        <v>0</v>
      </c>
      <c r="CV23" s="11">
        <v>0</v>
      </c>
      <c r="CW23" s="4"/>
      <c r="CX23" s="5" t="s">
        <v>869</v>
      </c>
      <c r="CY23" s="6">
        <v>0</v>
      </c>
      <c r="CZ23" s="9" t="s">
        <v>869</v>
      </c>
      <c r="DA23" s="6">
        <v>0</v>
      </c>
      <c r="DB23" s="9" t="s">
        <v>869</v>
      </c>
      <c r="DC23" s="10">
        <v>0</v>
      </c>
      <c r="DD23" s="11">
        <v>0</v>
      </c>
      <c r="DE23" s="4"/>
      <c r="DF23" s="5" t="s">
        <v>869</v>
      </c>
      <c r="DG23" s="6">
        <v>0</v>
      </c>
      <c r="DH23" s="9" t="s">
        <v>869</v>
      </c>
      <c r="DI23" s="6">
        <v>0</v>
      </c>
      <c r="DJ23" s="9" t="s">
        <v>869</v>
      </c>
      <c r="DK23" s="10">
        <v>0</v>
      </c>
      <c r="DL23" s="11">
        <v>0</v>
      </c>
      <c r="DM23" s="4"/>
      <c r="DN23" s="5" t="s">
        <v>869</v>
      </c>
      <c r="DO23" s="6">
        <v>0</v>
      </c>
      <c r="DP23" s="9" t="s">
        <v>869</v>
      </c>
      <c r="DQ23" s="6">
        <v>0</v>
      </c>
      <c r="DR23" s="9" t="s">
        <v>869</v>
      </c>
      <c r="DS23" s="10">
        <v>0</v>
      </c>
      <c r="DT23" s="11">
        <v>0</v>
      </c>
      <c r="DU23" s="4"/>
      <c r="DV23" s="5" t="s">
        <v>869</v>
      </c>
      <c r="DW23" s="6">
        <v>0</v>
      </c>
      <c r="DX23" s="9" t="s">
        <v>869</v>
      </c>
      <c r="DY23" s="6">
        <v>0</v>
      </c>
      <c r="DZ23" s="9" t="s">
        <v>869</v>
      </c>
      <c r="EA23" s="10">
        <v>0</v>
      </c>
      <c r="EB23" s="11">
        <v>0</v>
      </c>
      <c r="EC23" s="4"/>
      <c r="ED23" s="5" t="s">
        <v>869</v>
      </c>
      <c r="EE23" s="6">
        <v>0</v>
      </c>
      <c r="EF23" s="9" t="s">
        <v>869</v>
      </c>
      <c r="EG23" s="6">
        <v>0</v>
      </c>
      <c r="EH23" s="9" t="s">
        <v>869</v>
      </c>
      <c r="EI23" s="10">
        <v>0</v>
      </c>
      <c r="EJ23" s="11">
        <v>0</v>
      </c>
      <c r="EK23" s="4"/>
      <c r="EL23" s="5" t="s">
        <v>869</v>
      </c>
      <c r="EM23" s="6">
        <v>0</v>
      </c>
      <c r="EN23" s="9" t="s">
        <v>869</v>
      </c>
      <c r="EO23" s="6">
        <v>0</v>
      </c>
      <c r="EP23" s="9" t="s">
        <v>869</v>
      </c>
      <c r="EQ23" s="10">
        <v>0</v>
      </c>
      <c r="ER23" s="11">
        <v>0</v>
      </c>
      <c r="ES23" s="4"/>
      <c r="ET23" s="5" t="s">
        <v>869</v>
      </c>
      <c r="EU23" s="6">
        <v>0</v>
      </c>
      <c r="EV23" s="9" t="s">
        <v>869</v>
      </c>
      <c r="EW23" s="6">
        <v>0</v>
      </c>
      <c r="EX23" s="9" t="s">
        <v>869</v>
      </c>
      <c r="EY23" s="10">
        <v>0</v>
      </c>
      <c r="EZ23" s="11">
        <v>0</v>
      </c>
      <c r="FA23" s="4"/>
      <c r="FB23" s="5" t="s">
        <v>869</v>
      </c>
      <c r="FC23" s="6">
        <v>0</v>
      </c>
      <c r="FD23" s="9" t="s">
        <v>869</v>
      </c>
      <c r="FE23" s="6">
        <v>0</v>
      </c>
      <c r="FF23" s="9" t="s">
        <v>869</v>
      </c>
      <c r="FG23" s="10">
        <v>0</v>
      </c>
      <c r="FH23" s="11">
        <v>0</v>
      </c>
      <c r="FI23" s="4"/>
      <c r="FJ23" s="17">
        <v>16</v>
      </c>
      <c r="FL23" s="14" t="s">
        <v>1608</v>
      </c>
    </row>
    <row r="24" spans="1:168" s="8" customFormat="1" ht="27.95" customHeight="1">
      <c r="A24" s="33">
        <v>19</v>
      </c>
      <c r="B24" s="6">
        <v>57961</v>
      </c>
      <c r="C24" s="3" t="s">
        <v>480</v>
      </c>
      <c r="D24" s="12" t="s">
        <v>205</v>
      </c>
      <c r="E24" s="4"/>
      <c r="F24" s="5" t="s">
        <v>869</v>
      </c>
      <c r="G24" s="6">
        <v>0</v>
      </c>
      <c r="H24" s="9" t="s">
        <v>869</v>
      </c>
      <c r="I24" s="6">
        <v>0</v>
      </c>
      <c r="J24" s="9" t="s">
        <v>869</v>
      </c>
      <c r="K24" s="10">
        <v>0</v>
      </c>
      <c r="L24" s="11">
        <v>0</v>
      </c>
      <c r="M24" s="4"/>
      <c r="N24" s="5" t="s">
        <v>869</v>
      </c>
      <c r="O24" s="6">
        <v>0</v>
      </c>
      <c r="P24" s="9" t="s">
        <v>869</v>
      </c>
      <c r="Q24" s="6">
        <v>0</v>
      </c>
      <c r="R24" s="9" t="s">
        <v>869</v>
      </c>
      <c r="S24" s="10">
        <v>0</v>
      </c>
      <c r="T24" s="11">
        <v>0</v>
      </c>
      <c r="U24" s="5"/>
      <c r="V24" s="5" t="s">
        <v>869</v>
      </c>
      <c r="W24" s="6">
        <v>0</v>
      </c>
      <c r="X24" s="9" t="s">
        <v>869</v>
      </c>
      <c r="Y24" s="6">
        <v>0</v>
      </c>
      <c r="Z24" s="9" t="s">
        <v>869</v>
      </c>
      <c r="AA24" s="10">
        <v>0</v>
      </c>
      <c r="AB24" s="11">
        <v>0</v>
      </c>
      <c r="AC24" s="4"/>
      <c r="AD24" s="5" t="s">
        <v>869</v>
      </c>
      <c r="AE24" s="6">
        <v>0</v>
      </c>
      <c r="AF24" s="9" t="s">
        <v>869</v>
      </c>
      <c r="AG24" s="6">
        <v>0</v>
      </c>
      <c r="AH24" s="9" t="s">
        <v>869</v>
      </c>
      <c r="AI24" s="10">
        <v>0</v>
      </c>
      <c r="AJ24" s="11">
        <v>0</v>
      </c>
      <c r="AK24" s="4"/>
      <c r="AL24" s="5" t="s">
        <v>869</v>
      </c>
      <c r="AM24" s="6">
        <v>0</v>
      </c>
      <c r="AN24" s="9" t="s">
        <v>869</v>
      </c>
      <c r="AO24" s="6">
        <v>0</v>
      </c>
      <c r="AP24" s="9" t="s">
        <v>869</v>
      </c>
      <c r="AQ24" s="10">
        <v>0</v>
      </c>
      <c r="AR24" s="11">
        <v>0</v>
      </c>
      <c r="AS24" s="4"/>
      <c r="AT24" s="5" t="s">
        <v>869</v>
      </c>
      <c r="AU24" s="6">
        <v>0</v>
      </c>
      <c r="AV24" s="9" t="s">
        <v>869</v>
      </c>
      <c r="AW24" s="6">
        <v>0</v>
      </c>
      <c r="AX24" s="9" t="s">
        <v>869</v>
      </c>
      <c r="AY24" s="10">
        <v>0</v>
      </c>
      <c r="AZ24" s="11">
        <v>0</v>
      </c>
      <c r="BA24" s="4"/>
      <c r="BB24" s="5" t="s">
        <v>869</v>
      </c>
      <c r="BC24" s="6">
        <v>0</v>
      </c>
      <c r="BD24" s="9" t="s">
        <v>869</v>
      </c>
      <c r="BE24" s="6">
        <v>0</v>
      </c>
      <c r="BF24" s="9" t="s">
        <v>869</v>
      </c>
      <c r="BG24" s="10">
        <v>0</v>
      </c>
      <c r="BH24" s="11">
        <v>0</v>
      </c>
      <c r="BI24" s="4"/>
      <c r="BJ24" s="5" t="s">
        <v>869</v>
      </c>
      <c r="BK24" s="6">
        <v>0</v>
      </c>
      <c r="BL24" s="9" t="s">
        <v>869</v>
      </c>
      <c r="BM24" s="6">
        <v>0</v>
      </c>
      <c r="BN24" s="9" t="s">
        <v>869</v>
      </c>
      <c r="BO24" s="10">
        <v>0</v>
      </c>
      <c r="BP24" s="11">
        <v>0</v>
      </c>
      <c r="BQ24" s="4"/>
      <c r="BR24" s="5">
        <v>9</v>
      </c>
      <c r="BS24" s="6">
        <v>2</v>
      </c>
      <c r="BT24" s="9">
        <v>5</v>
      </c>
      <c r="BU24" s="6">
        <v>5</v>
      </c>
      <c r="BV24" s="9">
        <v>6</v>
      </c>
      <c r="BW24" s="10">
        <v>3</v>
      </c>
      <c r="BX24" s="11">
        <v>10</v>
      </c>
      <c r="BY24" s="4"/>
      <c r="BZ24" s="5" t="s">
        <v>869</v>
      </c>
      <c r="CA24" s="6">
        <v>0</v>
      </c>
      <c r="CB24" s="9" t="s">
        <v>869</v>
      </c>
      <c r="CC24" s="6">
        <v>0</v>
      </c>
      <c r="CD24" s="9" t="s">
        <v>869</v>
      </c>
      <c r="CE24" s="10">
        <v>0</v>
      </c>
      <c r="CF24" s="11">
        <v>0</v>
      </c>
      <c r="CG24" s="4"/>
      <c r="CH24" s="5" t="s">
        <v>869</v>
      </c>
      <c r="CI24" s="6">
        <v>0</v>
      </c>
      <c r="CJ24" s="9" t="s">
        <v>869</v>
      </c>
      <c r="CK24" s="6">
        <v>0</v>
      </c>
      <c r="CL24" s="9" t="s">
        <v>869</v>
      </c>
      <c r="CM24" s="10">
        <v>0</v>
      </c>
      <c r="CN24" s="11">
        <v>0</v>
      </c>
      <c r="CO24" s="4"/>
      <c r="CP24" s="5" t="s">
        <v>869</v>
      </c>
      <c r="CQ24" s="6">
        <v>0</v>
      </c>
      <c r="CR24" s="9" t="s">
        <v>869</v>
      </c>
      <c r="CS24" s="6">
        <v>0</v>
      </c>
      <c r="CT24" s="9" t="s">
        <v>869</v>
      </c>
      <c r="CU24" s="10">
        <v>0</v>
      </c>
      <c r="CV24" s="11">
        <v>0</v>
      </c>
      <c r="CW24" s="4"/>
      <c r="CX24" s="5" t="s">
        <v>869</v>
      </c>
      <c r="CY24" s="6">
        <v>0</v>
      </c>
      <c r="CZ24" s="9" t="s">
        <v>869</v>
      </c>
      <c r="DA24" s="6">
        <v>0</v>
      </c>
      <c r="DB24" s="9" t="s">
        <v>869</v>
      </c>
      <c r="DC24" s="10">
        <v>0</v>
      </c>
      <c r="DD24" s="11">
        <v>0</v>
      </c>
      <c r="DE24" s="4"/>
      <c r="DF24" s="5" t="s">
        <v>869</v>
      </c>
      <c r="DG24" s="6">
        <v>0</v>
      </c>
      <c r="DH24" s="9" t="s">
        <v>869</v>
      </c>
      <c r="DI24" s="6">
        <v>0</v>
      </c>
      <c r="DJ24" s="9" t="s">
        <v>869</v>
      </c>
      <c r="DK24" s="10">
        <v>0</v>
      </c>
      <c r="DL24" s="11">
        <v>0</v>
      </c>
      <c r="DM24" s="4"/>
      <c r="DN24" s="5" t="s">
        <v>869</v>
      </c>
      <c r="DO24" s="6">
        <v>0</v>
      </c>
      <c r="DP24" s="9" t="s">
        <v>869</v>
      </c>
      <c r="DQ24" s="6">
        <v>0</v>
      </c>
      <c r="DR24" s="9" t="s">
        <v>869</v>
      </c>
      <c r="DS24" s="10">
        <v>0</v>
      </c>
      <c r="DT24" s="11">
        <v>0</v>
      </c>
      <c r="DU24" s="4"/>
      <c r="DV24" s="5" t="s">
        <v>869</v>
      </c>
      <c r="DW24" s="6">
        <v>0</v>
      </c>
      <c r="DX24" s="9" t="s">
        <v>869</v>
      </c>
      <c r="DY24" s="6">
        <v>0</v>
      </c>
      <c r="DZ24" s="9" t="s">
        <v>869</v>
      </c>
      <c r="EA24" s="10">
        <v>0</v>
      </c>
      <c r="EB24" s="11">
        <v>0</v>
      </c>
      <c r="EC24" s="4"/>
      <c r="ED24" s="5" t="s">
        <v>869</v>
      </c>
      <c r="EE24" s="6">
        <v>0</v>
      </c>
      <c r="EF24" s="9" t="s">
        <v>869</v>
      </c>
      <c r="EG24" s="6">
        <v>0</v>
      </c>
      <c r="EH24" s="9" t="s">
        <v>869</v>
      </c>
      <c r="EI24" s="10">
        <v>0</v>
      </c>
      <c r="EJ24" s="11">
        <v>0</v>
      </c>
      <c r="EK24" s="4"/>
      <c r="EL24" s="5" t="s">
        <v>869</v>
      </c>
      <c r="EM24" s="6">
        <v>0</v>
      </c>
      <c r="EN24" s="9" t="s">
        <v>869</v>
      </c>
      <c r="EO24" s="6">
        <v>0</v>
      </c>
      <c r="EP24" s="9" t="s">
        <v>869</v>
      </c>
      <c r="EQ24" s="10">
        <v>0</v>
      </c>
      <c r="ER24" s="11">
        <v>0</v>
      </c>
      <c r="ES24" s="4"/>
      <c r="ET24" s="5" t="s">
        <v>869</v>
      </c>
      <c r="EU24" s="6">
        <v>0</v>
      </c>
      <c r="EV24" s="9" t="s">
        <v>869</v>
      </c>
      <c r="EW24" s="6">
        <v>0</v>
      </c>
      <c r="EX24" s="9" t="s">
        <v>869</v>
      </c>
      <c r="EY24" s="10">
        <v>0</v>
      </c>
      <c r="EZ24" s="11">
        <v>0</v>
      </c>
      <c r="FA24" s="4"/>
      <c r="FB24" s="5" t="s">
        <v>869</v>
      </c>
      <c r="FC24" s="6">
        <v>0</v>
      </c>
      <c r="FD24" s="9" t="s">
        <v>869</v>
      </c>
      <c r="FE24" s="6">
        <v>0</v>
      </c>
      <c r="FF24" s="9" t="s">
        <v>869</v>
      </c>
      <c r="FG24" s="10">
        <v>0</v>
      </c>
      <c r="FH24" s="11">
        <v>0</v>
      </c>
      <c r="FI24" s="4"/>
      <c r="FJ24" s="17">
        <v>10</v>
      </c>
      <c r="FL24" s="14" t="s">
        <v>1609</v>
      </c>
    </row>
    <row r="25" spans="1:168" s="8" customFormat="1" ht="27.95" customHeight="1">
      <c r="A25" s="33">
        <v>20</v>
      </c>
      <c r="B25" s="6">
        <v>58256</v>
      </c>
      <c r="C25" s="3" t="s">
        <v>851</v>
      </c>
      <c r="D25" s="12" t="s">
        <v>205</v>
      </c>
      <c r="E25" s="4"/>
      <c r="F25" s="5" t="s">
        <v>869</v>
      </c>
      <c r="G25" s="6">
        <v>0</v>
      </c>
      <c r="H25" s="9" t="s">
        <v>869</v>
      </c>
      <c r="I25" s="6">
        <v>0</v>
      </c>
      <c r="J25" s="9" t="s">
        <v>869</v>
      </c>
      <c r="K25" s="10">
        <v>0</v>
      </c>
      <c r="L25" s="11">
        <v>0</v>
      </c>
      <c r="M25" s="4"/>
      <c r="N25" s="5" t="s">
        <v>869</v>
      </c>
      <c r="O25" s="6">
        <v>0</v>
      </c>
      <c r="P25" s="9" t="s">
        <v>869</v>
      </c>
      <c r="Q25" s="6">
        <v>0</v>
      </c>
      <c r="R25" s="9" t="s">
        <v>869</v>
      </c>
      <c r="S25" s="10">
        <v>0</v>
      </c>
      <c r="T25" s="11">
        <v>0</v>
      </c>
      <c r="U25" s="5"/>
      <c r="V25" s="5" t="s">
        <v>869</v>
      </c>
      <c r="W25" s="6">
        <v>0</v>
      </c>
      <c r="X25" s="9" t="s">
        <v>869</v>
      </c>
      <c r="Y25" s="6">
        <v>0</v>
      </c>
      <c r="Z25" s="9" t="s">
        <v>869</v>
      </c>
      <c r="AA25" s="10">
        <v>0</v>
      </c>
      <c r="AB25" s="11">
        <v>0</v>
      </c>
      <c r="AC25" s="4"/>
      <c r="AD25" s="5" t="s">
        <v>869</v>
      </c>
      <c r="AE25" s="6">
        <v>0</v>
      </c>
      <c r="AF25" s="9" t="s">
        <v>869</v>
      </c>
      <c r="AG25" s="6">
        <v>0</v>
      </c>
      <c r="AH25" s="9" t="s">
        <v>869</v>
      </c>
      <c r="AI25" s="10">
        <v>0</v>
      </c>
      <c r="AJ25" s="11">
        <v>0</v>
      </c>
      <c r="AK25" s="4"/>
      <c r="AL25" s="5" t="s">
        <v>869</v>
      </c>
      <c r="AM25" s="6">
        <v>0</v>
      </c>
      <c r="AN25" s="9" t="s">
        <v>869</v>
      </c>
      <c r="AO25" s="6">
        <v>0</v>
      </c>
      <c r="AP25" s="9" t="s">
        <v>869</v>
      </c>
      <c r="AQ25" s="10">
        <v>0</v>
      </c>
      <c r="AR25" s="11">
        <v>0</v>
      </c>
      <c r="AS25" s="4"/>
      <c r="AT25" s="5" t="s">
        <v>869</v>
      </c>
      <c r="AU25" s="6">
        <v>0</v>
      </c>
      <c r="AV25" s="9" t="s">
        <v>869</v>
      </c>
      <c r="AW25" s="6">
        <v>0</v>
      </c>
      <c r="AX25" s="9" t="s">
        <v>869</v>
      </c>
      <c r="AY25" s="10">
        <v>0</v>
      </c>
      <c r="AZ25" s="11">
        <v>0</v>
      </c>
      <c r="BA25" s="4"/>
      <c r="BB25" s="5" t="s">
        <v>869</v>
      </c>
      <c r="BC25" s="6">
        <v>0</v>
      </c>
      <c r="BD25" s="9" t="s">
        <v>869</v>
      </c>
      <c r="BE25" s="6">
        <v>0</v>
      </c>
      <c r="BF25" s="9" t="s">
        <v>869</v>
      </c>
      <c r="BG25" s="10">
        <v>0</v>
      </c>
      <c r="BH25" s="11">
        <v>0</v>
      </c>
      <c r="BI25" s="4"/>
      <c r="BJ25" s="5" t="s">
        <v>869</v>
      </c>
      <c r="BK25" s="6">
        <v>0</v>
      </c>
      <c r="BL25" s="9" t="s">
        <v>869</v>
      </c>
      <c r="BM25" s="6">
        <v>0</v>
      </c>
      <c r="BN25" s="9" t="s">
        <v>869</v>
      </c>
      <c r="BO25" s="10">
        <v>0</v>
      </c>
      <c r="BP25" s="11">
        <v>0</v>
      </c>
      <c r="BQ25" s="4"/>
      <c r="BR25" s="5" t="s">
        <v>869</v>
      </c>
      <c r="BS25" s="6">
        <v>0</v>
      </c>
      <c r="BT25" s="9" t="s">
        <v>869</v>
      </c>
      <c r="BU25" s="6">
        <v>0</v>
      </c>
      <c r="BV25" s="9" t="s">
        <v>869</v>
      </c>
      <c r="BW25" s="10">
        <v>0</v>
      </c>
      <c r="BX25" s="11">
        <v>0</v>
      </c>
      <c r="BY25" s="4"/>
      <c r="BZ25" s="5" t="s">
        <v>869</v>
      </c>
      <c r="CA25" s="6">
        <v>0</v>
      </c>
      <c r="CB25" s="9" t="s">
        <v>869</v>
      </c>
      <c r="CC25" s="6">
        <v>0</v>
      </c>
      <c r="CD25" s="9" t="s">
        <v>869</v>
      </c>
      <c r="CE25" s="10">
        <v>0</v>
      </c>
      <c r="CF25" s="11">
        <v>0</v>
      </c>
      <c r="CG25" s="4"/>
      <c r="CH25" s="5" t="s">
        <v>869</v>
      </c>
      <c r="CI25" s="6">
        <v>0</v>
      </c>
      <c r="CJ25" s="9" t="s">
        <v>869</v>
      </c>
      <c r="CK25" s="6">
        <v>0</v>
      </c>
      <c r="CL25" s="9" t="s">
        <v>869</v>
      </c>
      <c r="CM25" s="10">
        <v>0</v>
      </c>
      <c r="CN25" s="11">
        <v>0</v>
      </c>
      <c r="CO25" s="4"/>
      <c r="CP25" s="5" t="s">
        <v>869</v>
      </c>
      <c r="CQ25" s="6">
        <v>0</v>
      </c>
      <c r="CR25" s="9" t="s">
        <v>869</v>
      </c>
      <c r="CS25" s="6">
        <v>0</v>
      </c>
      <c r="CT25" s="9" t="s">
        <v>869</v>
      </c>
      <c r="CU25" s="10">
        <v>0</v>
      </c>
      <c r="CV25" s="11">
        <v>0</v>
      </c>
      <c r="CW25" s="4"/>
      <c r="CX25" s="5" t="s">
        <v>869</v>
      </c>
      <c r="CY25" s="6">
        <v>0</v>
      </c>
      <c r="CZ25" s="9" t="s">
        <v>869</v>
      </c>
      <c r="DA25" s="6">
        <v>0</v>
      </c>
      <c r="DB25" s="9" t="s">
        <v>869</v>
      </c>
      <c r="DC25" s="10">
        <v>0</v>
      </c>
      <c r="DD25" s="11">
        <v>0</v>
      </c>
      <c r="DE25" s="4"/>
      <c r="DF25" s="5" t="s">
        <v>869</v>
      </c>
      <c r="DG25" s="6">
        <v>0</v>
      </c>
      <c r="DH25" s="9" t="s">
        <v>869</v>
      </c>
      <c r="DI25" s="6">
        <v>0</v>
      </c>
      <c r="DJ25" s="9" t="s">
        <v>869</v>
      </c>
      <c r="DK25" s="10">
        <v>0</v>
      </c>
      <c r="DL25" s="11">
        <v>0</v>
      </c>
      <c r="DM25" s="4"/>
      <c r="DN25" s="5" t="s">
        <v>869</v>
      </c>
      <c r="DO25" s="6">
        <v>0</v>
      </c>
      <c r="DP25" s="9" t="s">
        <v>869</v>
      </c>
      <c r="DQ25" s="6">
        <v>0</v>
      </c>
      <c r="DR25" s="9" t="s">
        <v>869</v>
      </c>
      <c r="DS25" s="10">
        <v>0</v>
      </c>
      <c r="DT25" s="11">
        <v>0</v>
      </c>
      <c r="DU25" s="4"/>
      <c r="DV25" s="5" t="s">
        <v>869</v>
      </c>
      <c r="DW25" s="6">
        <v>0</v>
      </c>
      <c r="DX25" s="9" t="s">
        <v>869</v>
      </c>
      <c r="DY25" s="6">
        <v>0</v>
      </c>
      <c r="DZ25" s="9" t="s">
        <v>869</v>
      </c>
      <c r="EA25" s="10">
        <v>0</v>
      </c>
      <c r="EB25" s="11">
        <v>0</v>
      </c>
      <c r="EC25" s="4"/>
      <c r="ED25" s="5" t="s">
        <v>869</v>
      </c>
      <c r="EE25" s="6">
        <v>0</v>
      </c>
      <c r="EF25" s="9" t="s">
        <v>869</v>
      </c>
      <c r="EG25" s="6">
        <v>0</v>
      </c>
      <c r="EH25" s="9" t="s">
        <v>869</v>
      </c>
      <c r="EI25" s="10">
        <v>0</v>
      </c>
      <c r="EJ25" s="11">
        <v>0</v>
      </c>
      <c r="EK25" s="4"/>
      <c r="EL25" s="5" t="s">
        <v>869</v>
      </c>
      <c r="EM25" s="6">
        <v>0</v>
      </c>
      <c r="EN25" s="9" t="s">
        <v>869</v>
      </c>
      <c r="EO25" s="6">
        <v>0</v>
      </c>
      <c r="EP25" s="9" t="s">
        <v>869</v>
      </c>
      <c r="EQ25" s="10">
        <v>0</v>
      </c>
      <c r="ER25" s="11">
        <v>0</v>
      </c>
      <c r="ES25" s="4"/>
      <c r="ET25" s="5" t="s">
        <v>869</v>
      </c>
      <c r="EU25" s="6">
        <v>0</v>
      </c>
      <c r="EV25" s="9" t="s">
        <v>869</v>
      </c>
      <c r="EW25" s="6">
        <v>0</v>
      </c>
      <c r="EX25" s="9" t="s">
        <v>869</v>
      </c>
      <c r="EY25" s="10">
        <v>0</v>
      </c>
      <c r="EZ25" s="11">
        <v>0</v>
      </c>
      <c r="FA25" s="4"/>
      <c r="FB25" s="5">
        <v>4</v>
      </c>
      <c r="FC25" s="6">
        <v>6</v>
      </c>
      <c r="FD25" s="9" t="s">
        <v>135</v>
      </c>
      <c r="FE25" s="6">
        <v>0</v>
      </c>
      <c r="FF25" s="9" t="s">
        <v>869</v>
      </c>
      <c r="FG25" s="10">
        <v>0</v>
      </c>
      <c r="FH25" s="11">
        <v>6</v>
      </c>
      <c r="FI25" s="4"/>
      <c r="FJ25" s="17">
        <v>6</v>
      </c>
      <c r="FL25" s="14" t="s">
        <v>1610</v>
      </c>
    </row>
    <row r="26" spans="1:168" s="8" customFormat="1" ht="27.95" customHeight="1">
      <c r="A26" s="33">
        <v>21</v>
      </c>
      <c r="B26" s="6">
        <v>53787</v>
      </c>
      <c r="C26" s="3" t="s">
        <v>40</v>
      </c>
      <c r="D26" s="12" t="s">
        <v>1</v>
      </c>
      <c r="E26" s="4"/>
      <c r="F26" s="5" t="s">
        <v>869</v>
      </c>
      <c r="G26" s="6">
        <v>0</v>
      </c>
      <c r="H26" s="9" t="s">
        <v>869</v>
      </c>
      <c r="I26" s="6">
        <v>0</v>
      </c>
      <c r="J26" s="9" t="s">
        <v>869</v>
      </c>
      <c r="K26" s="10">
        <v>0</v>
      </c>
      <c r="L26" s="11">
        <v>0</v>
      </c>
      <c r="M26" s="4"/>
      <c r="N26" s="5" t="s">
        <v>869</v>
      </c>
      <c r="O26" s="6">
        <v>0</v>
      </c>
      <c r="P26" s="9" t="s">
        <v>869</v>
      </c>
      <c r="Q26" s="6">
        <v>0</v>
      </c>
      <c r="R26" s="9" t="s">
        <v>869</v>
      </c>
      <c r="S26" s="10">
        <v>0</v>
      </c>
      <c r="T26" s="11">
        <v>0</v>
      </c>
      <c r="U26" s="5"/>
      <c r="V26" s="5" t="s">
        <v>869</v>
      </c>
      <c r="W26" s="6">
        <v>0</v>
      </c>
      <c r="X26" s="9" t="s">
        <v>869</v>
      </c>
      <c r="Y26" s="6">
        <v>0</v>
      </c>
      <c r="Z26" s="9" t="s">
        <v>869</v>
      </c>
      <c r="AA26" s="10">
        <v>0</v>
      </c>
      <c r="AB26" s="11">
        <v>0</v>
      </c>
      <c r="AC26" s="4"/>
      <c r="AD26" s="5" t="s">
        <v>869</v>
      </c>
      <c r="AE26" s="6">
        <v>0</v>
      </c>
      <c r="AF26" s="9" t="s">
        <v>869</v>
      </c>
      <c r="AG26" s="6">
        <v>0</v>
      </c>
      <c r="AH26" s="9" t="s">
        <v>869</v>
      </c>
      <c r="AI26" s="10">
        <v>0</v>
      </c>
      <c r="AJ26" s="11">
        <v>0</v>
      </c>
      <c r="AK26" s="4"/>
      <c r="AL26" s="5" t="s">
        <v>869</v>
      </c>
      <c r="AM26" s="6">
        <v>0</v>
      </c>
      <c r="AN26" s="9" t="s">
        <v>869</v>
      </c>
      <c r="AO26" s="6">
        <v>0</v>
      </c>
      <c r="AP26" s="9" t="s">
        <v>869</v>
      </c>
      <c r="AQ26" s="10">
        <v>0</v>
      </c>
      <c r="AR26" s="11">
        <v>0</v>
      </c>
      <c r="AS26" s="4"/>
      <c r="AT26" s="5" t="s">
        <v>869</v>
      </c>
      <c r="AU26" s="6">
        <v>0</v>
      </c>
      <c r="AV26" s="9" t="s">
        <v>869</v>
      </c>
      <c r="AW26" s="6">
        <v>0</v>
      </c>
      <c r="AX26" s="9" t="s">
        <v>869</v>
      </c>
      <c r="AY26" s="10">
        <v>0</v>
      </c>
      <c r="AZ26" s="11">
        <v>0</v>
      </c>
      <c r="BA26" s="4"/>
      <c r="BB26" s="5" t="s">
        <v>869</v>
      </c>
      <c r="BC26" s="6">
        <v>0</v>
      </c>
      <c r="BD26" s="9" t="s">
        <v>869</v>
      </c>
      <c r="BE26" s="6">
        <v>0</v>
      </c>
      <c r="BF26" s="9" t="s">
        <v>869</v>
      </c>
      <c r="BG26" s="10">
        <v>0</v>
      </c>
      <c r="BH26" s="11">
        <v>0</v>
      </c>
      <c r="BI26" s="4"/>
      <c r="BJ26" s="5" t="s">
        <v>869</v>
      </c>
      <c r="BK26" s="6">
        <v>0</v>
      </c>
      <c r="BL26" s="9" t="s">
        <v>869</v>
      </c>
      <c r="BM26" s="6">
        <v>0</v>
      </c>
      <c r="BN26" s="9" t="s">
        <v>869</v>
      </c>
      <c r="BO26" s="10">
        <v>0</v>
      </c>
      <c r="BP26" s="11">
        <v>0</v>
      </c>
      <c r="BQ26" s="4"/>
      <c r="BR26" s="5" t="s">
        <v>869</v>
      </c>
      <c r="BS26" s="6">
        <v>0</v>
      </c>
      <c r="BT26" s="9" t="s">
        <v>869</v>
      </c>
      <c r="BU26" s="6">
        <v>0</v>
      </c>
      <c r="BV26" s="9" t="s">
        <v>869</v>
      </c>
      <c r="BW26" s="10">
        <v>0</v>
      </c>
      <c r="BX26" s="11">
        <v>0</v>
      </c>
      <c r="BY26" s="4"/>
      <c r="BZ26" s="5" t="s">
        <v>869</v>
      </c>
      <c r="CA26" s="6">
        <v>0</v>
      </c>
      <c r="CB26" s="9" t="s">
        <v>869</v>
      </c>
      <c r="CC26" s="6">
        <v>0</v>
      </c>
      <c r="CD26" s="9" t="s">
        <v>869</v>
      </c>
      <c r="CE26" s="10">
        <v>0</v>
      </c>
      <c r="CF26" s="11">
        <v>0</v>
      </c>
      <c r="CG26" s="4"/>
      <c r="CH26" s="5" t="s">
        <v>869</v>
      </c>
      <c r="CI26" s="6">
        <v>0</v>
      </c>
      <c r="CJ26" s="9" t="s">
        <v>869</v>
      </c>
      <c r="CK26" s="6">
        <v>0</v>
      </c>
      <c r="CL26" s="9" t="s">
        <v>869</v>
      </c>
      <c r="CM26" s="10">
        <v>0</v>
      </c>
      <c r="CN26" s="11">
        <v>0</v>
      </c>
      <c r="CO26" s="4"/>
      <c r="CP26" s="5" t="s">
        <v>869</v>
      </c>
      <c r="CQ26" s="6">
        <v>0</v>
      </c>
      <c r="CR26" s="9" t="s">
        <v>869</v>
      </c>
      <c r="CS26" s="6">
        <v>0</v>
      </c>
      <c r="CT26" s="9" t="s">
        <v>869</v>
      </c>
      <c r="CU26" s="10">
        <v>0</v>
      </c>
      <c r="CV26" s="11">
        <v>0</v>
      </c>
      <c r="CW26" s="4"/>
      <c r="CX26" s="5" t="s">
        <v>869</v>
      </c>
      <c r="CY26" s="6">
        <v>0</v>
      </c>
      <c r="CZ26" s="9" t="s">
        <v>869</v>
      </c>
      <c r="DA26" s="6">
        <v>0</v>
      </c>
      <c r="DB26" s="9" t="s">
        <v>869</v>
      </c>
      <c r="DC26" s="10">
        <v>0</v>
      </c>
      <c r="DD26" s="11">
        <v>0</v>
      </c>
      <c r="DE26" s="4"/>
      <c r="DF26" s="5" t="s">
        <v>869</v>
      </c>
      <c r="DG26" s="6">
        <v>0</v>
      </c>
      <c r="DH26" s="9" t="s">
        <v>869</v>
      </c>
      <c r="DI26" s="6">
        <v>0</v>
      </c>
      <c r="DJ26" s="9" t="s">
        <v>869</v>
      </c>
      <c r="DK26" s="10">
        <v>0</v>
      </c>
      <c r="DL26" s="11">
        <v>0</v>
      </c>
      <c r="DM26" s="4"/>
      <c r="DN26" s="5">
        <v>9</v>
      </c>
      <c r="DO26" s="6">
        <v>5</v>
      </c>
      <c r="DP26" s="9" t="s">
        <v>869</v>
      </c>
      <c r="DQ26" s="6">
        <v>0</v>
      </c>
      <c r="DR26" s="9" t="s">
        <v>869</v>
      </c>
      <c r="DS26" s="10">
        <v>0</v>
      </c>
      <c r="DT26" s="11">
        <v>5</v>
      </c>
      <c r="DU26" s="4"/>
      <c r="DV26" s="5" t="s">
        <v>869</v>
      </c>
      <c r="DW26" s="6">
        <v>0</v>
      </c>
      <c r="DX26" s="9" t="s">
        <v>869</v>
      </c>
      <c r="DY26" s="6">
        <v>0</v>
      </c>
      <c r="DZ26" s="9" t="s">
        <v>869</v>
      </c>
      <c r="EA26" s="10">
        <v>0</v>
      </c>
      <c r="EB26" s="11">
        <v>0</v>
      </c>
      <c r="EC26" s="4"/>
      <c r="ED26" s="5" t="s">
        <v>869</v>
      </c>
      <c r="EE26" s="6">
        <v>0</v>
      </c>
      <c r="EF26" s="9" t="s">
        <v>869</v>
      </c>
      <c r="EG26" s="6">
        <v>0</v>
      </c>
      <c r="EH26" s="9" t="s">
        <v>869</v>
      </c>
      <c r="EI26" s="10">
        <v>0</v>
      </c>
      <c r="EJ26" s="11">
        <v>0</v>
      </c>
      <c r="EK26" s="4"/>
      <c r="EL26" s="5" t="s">
        <v>869</v>
      </c>
      <c r="EM26" s="6">
        <v>0</v>
      </c>
      <c r="EN26" s="9" t="s">
        <v>869</v>
      </c>
      <c r="EO26" s="6">
        <v>0</v>
      </c>
      <c r="EP26" s="9" t="s">
        <v>869</v>
      </c>
      <c r="EQ26" s="10">
        <v>0</v>
      </c>
      <c r="ER26" s="11">
        <v>0</v>
      </c>
      <c r="ES26" s="4"/>
      <c r="ET26" s="5" t="s">
        <v>869</v>
      </c>
      <c r="EU26" s="6">
        <v>0</v>
      </c>
      <c r="EV26" s="9" t="s">
        <v>869</v>
      </c>
      <c r="EW26" s="6">
        <v>0</v>
      </c>
      <c r="EX26" s="9" t="s">
        <v>869</v>
      </c>
      <c r="EY26" s="10">
        <v>0</v>
      </c>
      <c r="EZ26" s="11">
        <v>0</v>
      </c>
      <c r="FA26" s="4"/>
      <c r="FB26" s="5" t="s">
        <v>869</v>
      </c>
      <c r="FC26" s="6">
        <v>0</v>
      </c>
      <c r="FD26" s="9" t="s">
        <v>869</v>
      </c>
      <c r="FE26" s="6">
        <v>0</v>
      </c>
      <c r="FF26" s="9" t="s">
        <v>869</v>
      </c>
      <c r="FG26" s="10">
        <v>0</v>
      </c>
      <c r="FH26" s="11">
        <v>0</v>
      </c>
      <c r="FI26" s="4"/>
      <c r="FJ26" s="17">
        <v>5</v>
      </c>
      <c r="FL26" s="14" t="s">
        <v>1611</v>
      </c>
    </row>
    <row r="27" spans="1:168" s="8" customFormat="1" ht="12" customHeight="1" thickBot="1">
      <c r="A27" s="34"/>
      <c r="B27" s="16"/>
      <c r="C27" s="68"/>
      <c r="D27" s="69"/>
      <c r="E27" s="70"/>
      <c r="F27" s="71"/>
      <c r="G27" s="16"/>
      <c r="H27" s="72"/>
      <c r="I27" s="16"/>
      <c r="J27" s="72"/>
      <c r="K27" s="73"/>
      <c r="L27" s="74"/>
      <c r="M27" s="70"/>
      <c r="N27" s="75"/>
      <c r="O27" s="76"/>
      <c r="P27" s="77"/>
      <c r="Q27" s="76"/>
      <c r="R27" s="77"/>
      <c r="S27" s="78"/>
      <c r="T27" s="74"/>
      <c r="U27" s="70"/>
      <c r="V27" s="75"/>
      <c r="W27" s="76"/>
      <c r="X27" s="77"/>
      <c r="Y27" s="76"/>
      <c r="Z27" s="77"/>
      <c r="AA27" s="78"/>
      <c r="AB27" s="74"/>
      <c r="AC27" s="70"/>
      <c r="AD27" s="75"/>
      <c r="AE27" s="76"/>
      <c r="AF27" s="77"/>
      <c r="AG27" s="76"/>
      <c r="AH27" s="77"/>
      <c r="AI27" s="78"/>
      <c r="AJ27" s="74"/>
      <c r="AK27" s="70"/>
      <c r="AL27" s="75"/>
      <c r="AM27" s="76"/>
      <c r="AN27" s="77"/>
      <c r="AO27" s="76"/>
      <c r="AP27" s="77"/>
      <c r="AQ27" s="78"/>
      <c r="AR27" s="74"/>
      <c r="AS27" s="70"/>
      <c r="AT27" s="75"/>
      <c r="AU27" s="76"/>
      <c r="AV27" s="77"/>
      <c r="AW27" s="76"/>
      <c r="AX27" s="77"/>
      <c r="AY27" s="78"/>
      <c r="AZ27" s="74"/>
      <c r="BA27" s="70"/>
      <c r="BB27" s="75"/>
      <c r="BC27" s="76"/>
      <c r="BD27" s="77"/>
      <c r="BE27" s="76"/>
      <c r="BF27" s="77"/>
      <c r="BG27" s="78"/>
      <c r="BH27" s="74"/>
      <c r="BI27" s="70"/>
      <c r="BJ27" s="75"/>
      <c r="BK27" s="76"/>
      <c r="BL27" s="77"/>
      <c r="BM27" s="76"/>
      <c r="BN27" s="77"/>
      <c r="BO27" s="78"/>
      <c r="BP27" s="74"/>
      <c r="BQ27" s="70"/>
      <c r="BR27" s="75"/>
      <c r="BS27" s="76"/>
      <c r="BT27" s="77"/>
      <c r="BU27" s="76"/>
      <c r="BV27" s="77"/>
      <c r="BW27" s="78"/>
      <c r="BX27" s="74"/>
      <c r="BY27" s="70"/>
      <c r="BZ27" s="75"/>
      <c r="CA27" s="76"/>
      <c r="CB27" s="77"/>
      <c r="CC27" s="76"/>
      <c r="CD27" s="77"/>
      <c r="CE27" s="78"/>
      <c r="CF27" s="74"/>
      <c r="CG27" s="70"/>
      <c r="CH27" s="75"/>
      <c r="CI27" s="76"/>
      <c r="CJ27" s="77"/>
      <c r="CK27" s="76"/>
      <c r="CL27" s="77"/>
      <c r="CM27" s="78"/>
      <c r="CN27" s="74"/>
      <c r="CO27" s="70"/>
      <c r="CP27" s="75"/>
      <c r="CQ27" s="76"/>
      <c r="CR27" s="77"/>
      <c r="CS27" s="76"/>
      <c r="CT27" s="77"/>
      <c r="CU27" s="78"/>
      <c r="CV27" s="74"/>
      <c r="CW27" s="70"/>
      <c r="CX27" s="75"/>
      <c r="CY27" s="76"/>
      <c r="CZ27" s="77"/>
      <c r="DA27" s="76"/>
      <c r="DB27" s="77"/>
      <c r="DC27" s="78"/>
      <c r="DD27" s="74"/>
      <c r="DE27" s="70"/>
      <c r="DF27" s="75"/>
      <c r="DG27" s="76"/>
      <c r="DH27" s="77"/>
      <c r="DI27" s="76"/>
      <c r="DJ27" s="77"/>
      <c r="DK27" s="78"/>
      <c r="DL27" s="74"/>
      <c r="DM27" s="70"/>
      <c r="DN27" s="75"/>
      <c r="DO27" s="76"/>
      <c r="DP27" s="77"/>
      <c r="DQ27" s="76"/>
      <c r="DR27" s="77"/>
      <c r="DS27" s="78"/>
      <c r="DT27" s="74"/>
      <c r="DU27" s="70"/>
      <c r="DV27" s="75"/>
      <c r="DW27" s="76"/>
      <c r="DX27" s="77"/>
      <c r="DY27" s="76"/>
      <c r="DZ27" s="77"/>
      <c r="EA27" s="78"/>
      <c r="EB27" s="74"/>
      <c r="EC27" s="70"/>
      <c r="ED27" s="75"/>
      <c r="EE27" s="76"/>
      <c r="EF27" s="77"/>
      <c r="EG27" s="76"/>
      <c r="EH27" s="77"/>
      <c r="EI27" s="78"/>
      <c r="EJ27" s="74"/>
      <c r="EK27" s="70"/>
      <c r="EL27" s="75"/>
      <c r="EM27" s="76"/>
      <c r="EN27" s="77"/>
      <c r="EO27" s="76"/>
      <c r="EP27" s="77"/>
      <c r="EQ27" s="78"/>
      <c r="ER27" s="74"/>
      <c r="ES27" s="70"/>
      <c r="ET27" s="75"/>
      <c r="EU27" s="76"/>
      <c r="EV27" s="77"/>
      <c r="EW27" s="76"/>
      <c r="EX27" s="77"/>
      <c r="EY27" s="78"/>
      <c r="EZ27" s="74"/>
      <c r="FA27" s="70"/>
      <c r="FB27" s="75"/>
      <c r="FC27" s="76"/>
      <c r="FD27" s="77"/>
      <c r="FE27" s="76"/>
      <c r="FF27" s="77"/>
      <c r="FG27" s="78"/>
      <c r="FH27" s="74"/>
      <c r="FI27" s="70"/>
      <c r="FJ27" s="18"/>
      <c r="FL27" s="14"/>
    </row>
    <row r="28" spans="1:168" ht="18.75" thickTop="1"/>
  </sheetData>
  <sortState ref="B6:FJ85">
    <sortCondition descending="1" ref="FJ6:FJ85"/>
  </sortState>
  <customSheetViews>
    <customSheetView guid="{38AEC7A7-1EA8-42EE-BDF3-A6013725FB52}" scale="70" showGridLines="0" showRowCol="0" fitToPage="1" hiddenRows="1" hiddenColumns="1">
      <selection activeCell="C6" sqref="C6"/>
      <pageMargins left="0.78740157480314965" right="0.39370078740157483" top="0.19685039370078741" bottom="0.39370078740157483" header="0.19685039370078741" footer="0.19685039370078741"/>
      <pageSetup paperSize="9" scale="53" fitToHeight="10" orientation="landscape" horizontalDpi="4294967292" verticalDpi="4294967292" r:id="rId1"/>
      <headerFooter alignWithMargins="0"/>
    </customSheetView>
  </customSheetViews>
  <mergeCells count="107">
    <mergeCell ref="DL4:DL5"/>
    <mergeCell ref="CX3:DC3"/>
    <mergeCell ref="CX4:CY4"/>
    <mergeCell ref="CZ4:DA4"/>
    <mergeCell ref="DB4:DC4"/>
    <mergeCell ref="F3:K3"/>
    <mergeCell ref="P4:Q4"/>
    <mergeCell ref="A1:FJ1"/>
    <mergeCell ref="A2:FJ2"/>
    <mergeCell ref="A3:A5"/>
    <mergeCell ref="C3:C5"/>
    <mergeCell ref="D3:D5"/>
    <mergeCell ref="N3:S3"/>
    <mergeCell ref="V3:AA3"/>
    <mergeCell ref="B3:B5"/>
    <mergeCell ref="FJ3:FJ5"/>
    <mergeCell ref="F4:G4"/>
    <mergeCell ref="H4:I4"/>
    <mergeCell ref="J4:K4"/>
    <mergeCell ref="L4:L5"/>
    <mergeCell ref="N4:O4"/>
    <mergeCell ref="R4:S4"/>
    <mergeCell ref="V4:W4"/>
    <mergeCell ref="AD3:AI3"/>
    <mergeCell ref="BZ3:CE3"/>
    <mergeCell ref="BZ4:CA4"/>
    <mergeCell ref="CB4:CC4"/>
    <mergeCell ref="CD4:CE4"/>
    <mergeCell ref="CF4:CF5"/>
    <mergeCell ref="EP4:EQ4"/>
    <mergeCell ref="X4:Y4"/>
    <mergeCell ref="Z4:AA4"/>
    <mergeCell ref="AB4:AB5"/>
    <mergeCell ref="DD4:DD5"/>
    <mergeCell ref="CP3:CU3"/>
    <mergeCell ref="CP4:CQ4"/>
    <mergeCell ref="CR4:CS4"/>
    <mergeCell ref="CT4:CU4"/>
    <mergeCell ref="BJ3:BO3"/>
    <mergeCell ref="BJ4:BK4"/>
    <mergeCell ref="BL4:BM4"/>
    <mergeCell ref="BN4:BO4"/>
    <mergeCell ref="BP4:BP5"/>
    <mergeCell ref="CV4:CV5"/>
    <mergeCell ref="CH3:CM3"/>
    <mergeCell ref="CH4:CI4"/>
    <mergeCell ref="CJ4:CK4"/>
    <mergeCell ref="CL4:CM4"/>
    <mergeCell ref="CN4:CN5"/>
    <mergeCell ref="DF3:DK3"/>
    <mergeCell ref="DF4:DG4"/>
    <mergeCell ref="DH4:DI4"/>
    <mergeCell ref="DJ4:DK4"/>
    <mergeCell ref="T4:T5"/>
    <mergeCell ref="AL3:AQ3"/>
    <mergeCell ref="AL4:AM4"/>
    <mergeCell ref="AN4:AO4"/>
    <mergeCell ref="AP4:AQ4"/>
    <mergeCell ref="AR4:AR5"/>
    <mergeCell ref="BH4:BH5"/>
    <mergeCell ref="AT3:AY3"/>
    <mergeCell ref="AT4:AU4"/>
    <mergeCell ref="AV4:AW4"/>
    <mergeCell ref="AX4:AY4"/>
    <mergeCell ref="AZ4:AZ5"/>
    <mergeCell ref="BB4:BC4"/>
    <mergeCell ref="BD4:BE4"/>
    <mergeCell ref="BF4:BG4"/>
    <mergeCell ref="AD4:AE4"/>
    <mergeCell ref="AF4:AG4"/>
    <mergeCell ref="AH4:AI4"/>
    <mergeCell ref="AJ4:AJ5"/>
    <mergeCell ref="BB3:BG3"/>
    <mergeCell ref="ER4:ER5"/>
    <mergeCell ref="ED3:EI3"/>
    <mergeCell ref="ED4:EE4"/>
    <mergeCell ref="EF4:EG4"/>
    <mergeCell ref="EH4:EI4"/>
    <mergeCell ref="EJ4:EJ5"/>
    <mergeCell ref="BR3:BW3"/>
    <mergeCell ref="BR4:BS4"/>
    <mergeCell ref="BT4:BU4"/>
    <mergeCell ref="BV4:BW4"/>
    <mergeCell ref="BX4:BX5"/>
    <mergeCell ref="DV3:EA3"/>
    <mergeCell ref="DV4:DW4"/>
    <mergeCell ref="DX4:DY4"/>
    <mergeCell ref="DZ4:EA4"/>
    <mergeCell ref="EB4:EB5"/>
    <mergeCell ref="DN3:DS3"/>
    <mergeCell ref="DN4:DO4"/>
    <mergeCell ref="DP4:DQ4"/>
    <mergeCell ref="DR4:DS4"/>
    <mergeCell ref="DT4:DT5"/>
    <mergeCell ref="EL3:EQ3"/>
    <mergeCell ref="EL4:EM4"/>
    <mergeCell ref="EN4:EO4"/>
    <mergeCell ref="FH4:FH5"/>
    <mergeCell ref="ET3:EY3"/>
    <mergeCell ref="ET4:EU4"/>
    <mergeCell ref="EV4:EW4"/>
    <mergeCell ref="EX4:EY4"/>
    <mergeCell ref="EZ4:EZ5"/>
    <mergeCell ref="FB3:FG3"/>
    <mergeCell ref="FB4:FC4"/>
    <mergeCell ref="FD4:FE4"/>
    <mergeCell ref="FF4:FG4"/>
  </mergeCells>
  <conditionalFormatting sqref="E17:E26 EM17:ER26 FK17:XFD26 EU17:EZ26 FC17:FI26">
    <cfRule type="expression" dxfId="6048" priority="863">
      <formula>$B17=""</formula>
    </cfRule>
  </conditionalFormatting>
  <conditionalFormatting sqref="A1:AB2 A4:AB5 A3:E3 M3:U3 AB3 A27:AB1048576 EL27:ER1048576 EL1:ER5 EM7:ER16 B13:E16 A13:A26 A7:E12 AT6:BH26 BY6:CG26 FK7:XFD16 FI7:FI16 FI1:XFD5 FI27:XFD1048576 AS1:AS1048576">
    <cfRule type="expression" dxfId="6047" priority="864">
      <formula>A1=0</formula>
    </cfRule>
    <cfRule type="expression" dxfId="6046" priority="865">
      <formula>A1="NC"</formula>
    </cfRule>
  </conditionalFormatting>
  <conditionalFormatting sqref="E17:E26 EM17:ER26 FK17:XFD26 FI17:FI26">
    <cfRule type="expression" dxfId="6045" priority="861">
      <formula>E17=0</formula>
    </cfRule>
    <cfRule type="expression" dxfId="6044" priority="862">
      <formula>E17="NC"</formula>
    </cfRule>
  </conditionalFormatting>
  <conditionalFormatting sqref="F3:L3">
    <cfRule type="expression" dxfId="6043" priority="853">
      <formula>F3=0</formula>
    </cfRule>
    <cfRule type="expression" dxfId="6042" priority="854">
      <formula>F3="NC"</formula>
    </cfRule>
  </conditionalFormatting>
  <conditionalFormatting sqref="AC1:AC5 AC27:AC1048576 AL27:AR1048576 AL4:AR5 AL1:AR2">
    <cfRule type="expression" dxfId="6041" priority="626">
      <formula>AC1=0</formula>
    </cfRule>
    <cfRule type="expression" dxfId="6040" priority="627">
      <formula>AC1="NC"</formula>
    </cfRule>
  </conditionalFormatting>
  <conditionalFormatting sqref="AR3">
    <cfRule type="expression" dxfId="6039" priority="614">
      <formula>AR3=0</formula>
    </cfRule>
    <cfRule type="expression" dxfId="6038" priority="615">
      <formula>AR3="NC"</formula>
    </cfRule>
  </conditionalFormatting>
  <conditionalFormatting sqref="AL3:AQ3">
    <cfRule type="expression" dxfId="6037" priority="616">
      <formula>AL3=0</formula>
    </cfRule>
    <cfRule type="expression" dxfId="6036" priority="617">
      <formula>AL3="NC"</formula>
    </cfRule>
  </conditionalFormatting>
  <conditionalFormatting sqref="V3:AA3">
    <cfRule type="expression" dxfId="6035" priority="606">
      <formula>V3=0</formula>
    </cfRule>
    <cfRule type="expression" dxfId="6034" priority="607">
      <formula>V3="NC"</formula>
    </cfRule>
  </conditionalFormatting>
  <conditionalFormatting sqref="A6:E6 EL6:ER6 AB6:AB26 T6:U26 L6:M26 EL7:EL26 FI6:XFD6 FJ7:FJ26">
    <cfRule type="expression" dxfId="6033" priority="604">
      <formula>A6=0</formula>
    </cfRule>
    <cfRule type="expression" dxfId="6032" priority="605">
      <formula>A6="NC"</formula>
    </cfRule>
  </conditionalFormatting>
  <conditionalFormatting sqref="F6:K26">
    <cfRule type="expression" dxfId="6031" priority="602">
      <formula>F6=0</formula>
    </cfRule>
    <cfRule type="expression" dxfId="6030" priority="603">
      <formula>F6="NC"</formula>
    </cfRule>
  </conditionalFormatting>
  <conditionalFormatting sqref="N6:S26">
    <cfRule type="expression" dxfId="6029" priority="600">
      <formula>N6=0</formula>
    </cfRule>
    <cfRule type="expression" dxfId="6028" priority="601">
      <formula>N6="NC"</formula>
    </cfRule>
  </conditionalFormatting>
  <conditionalFormatting sqref="V6:AA26">
    <cfRule type="expression" dxfId="6027" priority="598">
      <formula>V6=0</formula>
    </cfRule>
    <cfRule type="expression" dxfId="6026" priority="599">
      <formula>V6="NC"</formula>
    </cfRule>
  </conditionalFormatting>
  <conditionalFormatting sqref="AC6:AC26">
    <cfRule type="expression" dxfId="6025" priority="596">
      <formula>AC6=0</formula>
    </cfRule>
    <cfRule type="expression" dxfId="6024" priority="597">
      <formula>AC6="NC"</formula>
    </cfRule>
  </conditionalFormatting>
  <conditionalFormatting sqref="AR6:AR26">
    <cfRule type="expression" dxfId="6023" priority="594">
      <formula>AR6=0</formula>
    </cfRule>
    <cfRule type="expression" dxfId="6022" priority="595">
      <formula>AR6="NC"</formula>
    </cfRule>
  </conditionalFormatting>
  <conditionalFormatting sqref="B13:E16 A6:AC10 A11:E12 A13:A26 F11:AC26 ES6:ET26 FA6:FB26 AD6:EL26 B17:D26">
    <cfRule type="expression" dxfId="6021" priority="593">
      <formula>$EL6=0</formula>
    </cfRule>
  </conditionalFormatting>
  <conditionalFormatting sqref="AL6:AQ26">
    <cfRule type="expression" dxfId="6020" priority="591">
      <formula>AL6=0</formula>
    </cfRule>
    <cfRule type="expression" dxfId="6019" priority="592">
      <formula>AL6="NC"</formula>
    </cfRule>
  </conditionalFormatting>
  <conditionalFormatting sqref="AB6:AB26">
    <cfRule type="expression" dxfId="6018" priority="589">
      <formula>AB6=0</formula>
    </cfRule>
    <cfRule type="expression" dxfId="6017" priority="590">
      <formula>AB6="NC"</formula>
    </cfRule>
  </conditionalFormatting>
  <conditionalFormatting sqref="V6:AA26">
    <cfRule type="expression" dxfId="6016" priority="587">
      <formula>V6=0</formula>
    </cfRule>
    <cfRule type="expression" dxfId="6015" priority="588">
      <formula>V6="NC"</formula>
    </cfRule>
  </conditionalFormatting>
  <conditionalFormatting sqref="N6:S26 U6:U26">
    <cfRule type="expression" dxfId="6014" priority="585">
      <formula>N6=0</formula>
    </cfRule>
    <cfRule type="expression" dxfId="6013" priority="586">
      <formula>N6="NC"</formula>
    </cfRule>
  </conditionalFormatting>
  <conditionalFormatting sqref="T6:T26">
    <cfRule type="expression" dxfId="6012" priority="583">
      <formula>T6=0</formula>
    </cfRule>
    <cfRule type="expression" dxfId="6011" priority="584">
      <formula>T6="NC"</formula>
    </cfRule>
  </conditionalFormatting>
  <conditionalFormatting sqref="N6:S26 U6:U26">
    <cfRule type="expression" dxfId="6010" priority="581">
      <formula>N6=0</formula>
    </cfRule>
    <cfRule type="expression" dxfId="6009" priority="582">
      <formula>N6="NC"</formula>
    </cfRule>
  </conditionalFormatting>
  <conditionalFormatting sqref="F6:K26">
    <cfRule type="expression" dxfId="6008" priority="579">
      <formula>F6=0</formula>
    </cfRule>
    <cfRule type="expression" dxfId="6007" priority="580">
      <formula>F6="NC"</formula>
    </cfRule>
  </conditionalFormatting>
  <conditionalFormatting sqref="F6:K26">
    <cfRule type="expression" dxfId="6006" priority="577">
      <formula>F6=0</formula>
    </cfRule>
    <cfRule type="expression" dxfId="6005" priority="578">
      <formula>F6="NC"</formula>
    </cfRule>
  </conditionalFormatting>
  <conditionalFormatting sqref="L6:L26">
    <cfRule type="expression" dxfId="6004" priority="575">
      <formula>L6=0</formula>
    </cfRule>
    <cfRule type="expression" dxfId="6003" priority="576">
      <formula>L6="NC"</formula>
    </cfRule>
  </conditionalFormatting>
  <conditionalFormatting sqref="F6:K26">
    <cfRule type="expression" dxfId="6002" priority="573">
      <formula>F6=0</formula>
    </cfRule>
    <cfRule type="expression" dxfId="6001" priority="574">
      <formula>F6="NC"</formula>
    </cfRule>
  </conditionalFormatting>
  <conditionalFormatting sqref="AR6:AR26">
    <cfRule type="expression" dxfId="6000" priority="571">
      <formula>AR6=0</formula>
    </cfRule>
    <cfRule type="expression" dxfId="5999" priority="572">
      <formula>AR6="NC"</formula>
    </cfRule>
  </conditionalFormatting>
  <conditionalFormatting sqref="AR6:AR26">
    <cfRule type="expression" dxfId="5998" priority="569">
      <formula>AR6=0</formula>
    </cfRule>
    <cfRule type="expression" dxfId="5997" priority="570">
      <formula>AR6="NC"</formula>
    </cfRule>
  </conditionalFormatting>
  <conditionalFormatting sqref="B17:D26">
    <cfRule type="expression" dxfId="5996" priority="530">
      <formula>B17=0</formula>
    </cfRule>
    <cfRule type="expression" dxfId="5995" priority="531">
      <formula>B17="NC"</formula>
    </cfRule>
  </conditionalFormatting>
  <conditionalFormatting sqref="BA1:BA5 BA27:BA1048576">
    <cfRule type="expression" dxfId="5994" priority="463">
      <formula>BA1=0</formula>
    </cfRule>
    <cfRule type="expression" dxfId="5993" priority="464">
      <formula>BA1="NC"</formula>
    </cfRule>
  </conditionalFormatting>
  <conditionalFormatting sqref="AT1:AZ2 AT4:AZ5 AT27:AZ1048576">
    <cfRule type="expression" dxfId="5992" priority="458">
      <formula>AT1=0</formula>
    </cfRule>
    <cfRule type="expression" dxfId="5991" priority="459">
      <formula>AT1="NC"</formula>
    </cfRule>
  </conditionalFormatting>
  <conditionalFormatting sqref="AZ3">
    <cfRule type="expression" dxfId="5990" priority="451">
      <formula>AZ3=0</formula>
    </cfRule>
    <cfRule type="expression" dxfId="5989" priority="452">
      <formula>AZ3="NC"</formula>
    </cfRule>
  </conditionalFormatting>
  <conditionalFormatting sqref="AT3:AY3">
    <cfRule type="expression" dxfId="5988" priority="453">
      <formula>AT3=0</formula>
    </cfRule>
    <cfRule type="expression" dxfId="5987" priority="454">
      <formula>AT3="NC"</formula>
    </cfRule>
  </conditionalFormatting>
  <conditionalFormatting sqref="BY1:BY5 BY27:BY1048576">
    <cfRule type="expression" dxfId="5986" priority="422">
      <formula>BY1=0</formula>
    </cfRule>
    <cfRule type="expression" dxfId="5985" priority="423">
      <formula>BY1="NC"</formula>
    </cfRule>
  </conditionalFormatting>
  <conditionalFormatting sqref="BB1:BH2 BB4:BH5 BB27:BH1048576">
    <cfRule type="expression" dxfId="5984" priority="417">
      <formula>BB1=0</formula>
    </cfRule>
    <cfRule type="expression" dxfId="5983" priority="418">
      <formula>BB1="NC"</formula>
    </cfRule>
  </conditionalFormatting>
  <conditionalFormatting sqref="BH3">
    <cfRule type="expression" dxfId="5982" priority="410">
      <formula>BH3=0</formula>
    </cfRule>
    <cfRule type="expression" dxfId="5981" priority="411">
      <formula>BH3="NC"</formula>
    </cfRule>
  </conditionalFormatting>
  <conditionalFormatting sqref="BB3:BG3">
    <cfRule type="expression" dxfId="5980" priority="412">
      <formula>BB3=0</formula>
    </cfRule>
    <cfRule type="expression" dxfId="5979" priority="413">
      <formula>BB3="NC"</formula>
    </cfRule>
  </conditionalFormatting>
  <conditionalFormatting sqref="CG1:CG5 CG27:CG1048576">
    <cfRule type="expression" dxfId="5978" priority="362">
      <formula>CG1=0</formula>
    </cfRule>
    <cfRule type="expression" dxfId="5977" priority="363">
      <formula>CG1="NC"</formula>
    </cfRule>
  </conditionalFormatting>
  <conditionalFormatting sqref="BZ1:CF2 BZ4:CF5 BZ27:CF1048576">
    <cfRule type="expression" dxfId="5976" priority="357">
      <formula>BZ1=0</formula>
    </cfRule>
    <cfRule type="expression" dxfId="5975" priority="358">
      <formula>BZ1="NC"</formula>
    </cfRule>
  </conditionalFormatting>
  <conditionalFormatting sqref="CF3">
    <cfRule type="expression" dxfId="5974" priority="350">
      <formula>CF3=0</formula>
    </cfRule>
    <cfRule type="expression" dxfId="5973" priority="351">
      <formula>CF3="NC"</formula>
    </cfRule>
  </conditionalFormatting>
  <conditionalFormatting sqref="BZ3:CE3">
    <cfRule type="expression" dxfId="5972" priority="352">
      <formula>BZ3=0</formula>
    </cfRule>
    <cfRule type="expression" dxfId="5971" priority="353">
      <formula>BZ3="NC"</formula>
    </cfRule>
  </conditionalFormatting>
  <conditionalFormatting sqref="AD1:AJ2 AD4:AJ5 AJ3 AD27:AJ1048576">
    <cfRule type="expression" dxfId="5970" priority="339">
      <formula>AD1=0</formula>
    </cfRule>
    <cfRule type="expression" dxfId="5969" priority="340">
      <formula>AD1="NC"</formula>
    </cfRule>
  </conditionalFormatting>
  <conditionalFormatting sqref="AK1:AK5 AK27:AK1048576">
    <cfRule type="expression" dxfId="5968" priority="331">
      <formula>AK1=0</formula>
    </cfRule>
    <cfRule type="expression" dxfId="5967" priority="332">
      <formula>AK1="NC"</formula>
    </cfRule>
  </conditionalFormatting>
  <conditionalFormatting sqref="AD3:AI3">
    <cfRule type="expression" dxfId="5966" priority="326">
      <formula>AD3=0</formula>
    </cfRule>
    <cfRule type="expression" dxfId="5965" priority="327">
      <formula>AD3="NC"</formula>
    </cfRule>
  </conditionalFormatting>
  <conditionalFormatting sqref="AJ6:AJ26">
    <cfRule type="expression" dxfId="5964" priority="324">
      <formula>AJ6=0</formula>
    </cfRule>
    <cfRule type="expression" dxfId="5963" priority="325">
      <formula>AJ6="NC"</formula>
    </cfRule>
  </conditionalFormatting>
  <conditionalFormatting sqref="AD6:AI26">
    <cfRule type="expression" dxfId="5962" priority="322">
      <formula>AD6=0</formula>
    </cfRule>
    <cfRule type="expression" dxfId="5961" priority="323">
      <formula>AD6="NC"</formula>
    </cfRule>
  </conditionalFormatting>
  <conditionalFormatting sqref="AK6:AK26">
    <cfRule type="expression" dxfId="5960" priority="320">
      <formula>AK6=0</formula>
    </cfRule>
    <cfRule type="expression" dxfId="5959" priority="321">
      <formula>AK6="NC"</formula>
    </cfRule>
  </conditionalFormatting>
  <conditionalFormatting sqref="AJ6:AJ26">
    <cfRule type="expression" dxfId="5958" priority="317">
      <formula>AJ6=0</formula>
    </cfRule>
    <cfRule type="expression" dxfId="5957" priority="318">
      <formula>AJ6="NC"</formula>
    </cfRule>
  </conditionalFormatting>
  <conditionalFormatting sqref="AD6:AI26">
    <cfRule type="expression" dxfId="5956" priority="315">
      <formula>AD6=0</formula>
    </cfRule>
    <cfRule type="expression" dxfId="5955" priority="316">
      <formula>AD6="NC"</formula>
    </cfRule>
  </conditionalFormatting>
  <conditionalFormatting sqref="CH6:CO26">
    <cfRule type="expression" dxfId="5954" priority="313">
      <formula>CH6=0</formula>
    </cfRule>
    <cfRule type="expression" dxfId="5953" priority="314">
      <formula>CH6="NC"</formula>
    </cfRule>
  </conditionalFormatting>
  <conditionalFormatting sqref="CO1:CO5 CO27:CO1048576">
    <cfRule type="expression" dxfId="5952" priority="310">
      <formula>CO1=0</formula>
    </cfRule>
    <cfRule type="expression" dxfId="5951" priority="311">
      <formula>CO1="NC"</formula>
    </cfRule>
  </conditionalFormatting>
  <conditionalFormatting sqref="CH1:CN2 CH4:CN5 CH27:CN1048576">
    <cfRule type="expression" dxfId="5950" priority="305">
      <formula>CH1=0</formula>
    </cfRule>
    <cfRule type="expression" dxfId="5949" priority="306">
      <formula>CH1="NC"</formula>
    </cfRule>
  </conditionalFormatting>
  <conditionalFormatting sqref="CN3">
    <cfRule type="expression" dxfId="5948" priority="298">
      <formula>CN3=0</formula>
    </cfRule>
    <cfRule type="expression" dxfId="5947" priority="299">
      <formula>CN3="NC"</formula>
    </cfRule>
  </conditionalFormatting>
  <conditionalFormatting sqref="CH3:CM3">
    <cfRule type="expression" dxfId="5946" priority="300">
      <formula>CH3=0</formula>
    </cfRule>
    <cfRule type="expression" dxfId="5945" priority="301">
      <formula>CH3="NC"</formula>
    </cfRule>
  </conditionalFormatting>
  <conditionalFormatting sqref="DM6:DM26">
    <cfRule type="expression" dxfId="5944" priority="296">
      <formula>DM6=0</formula>
    </cfRule>
    <cfRule type="expression" dxfId="5943" priority="297">
      <formula>DM6="NC"</formula>
    </cfRule>
  </conditionalFormatting>
  <conditionalFormatting sqref="DM1:DM5 DM27:DM1048576">
    <cfRule type="expression" dxfId="5942" priority="293">
      <formula>DM1=0</formula>
    </cfRule>
    <cfRule type="expression" dxfId="5941" priority="294">
      <formula>DM1="NC"</formula>
    </cfRule>
  </conditionalFormatting>
  <conditionalFormatting sqref="CP1:CV2 CP4:CV5 CP27:CV1048576">
    <cfRule type="expression" dxfId="5940" priority="288">
      <formula>CP1=0</formula>
    </cfRule>
    <cfRule type="expression" dxfId="5939" priority="289">
      <formula>CP1="NC"</formula>
    </cfRule>
  </conditionalFormatting>
  <conditionalFormatting sqref="CV3">
    <cfRule type="expression" dxfId="5938" priority="281">
      <formula>CV3=0</formula>
    </cfRule>
    <cfRule type="expression" dxfId="5937" priority="282">
      <formula>CV3="NC"</formula>
    </cfRule>
  </conditionalFormatting>
  <conditionalFormatting sqref="CP3:CU3">
    <cfRule type="expression" dxfId="5936" priority="283">
      <formula>CP3=0</formula>
    </cfRule>
    <cfRule type="expression" dxfId="5935" priority="284">
      <formula>CP3="NC"</formula>
    </cfRule>
  </conditionalFormatting>
  <conditionalFormatting sqref="CV6:CV26">
    <cfRule type="expression" dxfId="5934" priority="279">
      <formula>CV6=0</formula>
    </cfRule>
    <cfRule type="expression" dxfId="5933" priority="280">
      <formula>CV6="NC"</formula>
    </cfRule>
  </conditionalFormatting>
  <conditionalFormatting sqref="CP6:CU26">
    <cfRule type="expression" dxfId="5932" priority="276">
      <formula>CP6=0</formula>
    </cfRule>
    <cfRule type="expression" dxfId="5931" priority="277">
      <formula>CP6="NC"</formula>
    </cfRule>
  </conditionalFormatting>
  <conditionalFormatting sqref="EC6:EC26">
    <cfRule type="expression" dxfId="5930" priority="236">
      <formula>EC6=0</formula>
    </cfRule>
    <cfRule type="expression" dxfId="5929" priority="237">
      <formula>EC6="NC"</formula>
    </cfRule>
  </conditionalFormatting>
  <conditionalFormatting sqref="EC1:EC5 EC27:EC1048576">
    <cfRule type="expression" dxfId="5928" priority="233">
      <formula>EC1=0</formula>
    </cfRule>
    <cfRule type="expression" dxfId="5927" priority="234">
      <formula>EC1="NC"</formula>
    </cfRule>
  </conditionalFormatting>
  <conditionalFormatting sqref="DN1:DT2 DN4:DT5 DN27:DT1048576">
    <cfRule type="expression" dxfId="5926" priority="228">
      <formula>DN1=0</formula>
    </cfRule>
    <cfRule type="expression" dxfId="5925" priority="229">
      <formula>DN1="NC"</formula>
    </cfRule>
  </conditionalFormatting>
  <conditionalFormatting sqref="DT3">
    <cfRule type="expression" dxfId="5924" priority="221">
      <formula>DT3=0</formula>
    </cfRule>
    <cfRule type="expression" dxfId="5923" priority="222">
      <formula>DT3="NC"</formula>
    </cfRule>
  </conditionalFormatting>
  <conditionalFormatting sqref="DN3:DS3">
    <cfRule type="expression" dxfId="5922" priority="223">
      <formula>DN3=0</formula>
    </cfRule>
    <cfRule type="expression" dxfId="5921" priority="224">
      <formula>DN3="NC"</formula>
    </cfRule>
  </conditionalFormatting>
  <conditionalFormatting sqref="DT6:DT26">
    <cfRule type="expression" dxfId="5920" priority="219">
      <formula>DT6=0</formula>
    </cfRule>
    <cfRule type="expression" dxfId="5919" priority="220">
      <formula>DT6="NC"</formula>
    </cfRule>
  </conditionalFormatting>
  <conditionalFormatting sqref="DN6:DS26">
    <cfRule type="expression" dxfId="5918" priority="216">
      <formula>DN6=0</formula>
    </cfRule>
    <cfRule type="expression" dxfId="5917" priority="217">
      <formula>DN6="NC"</formula>
    </cfRule>
  </conditionalFormatting>
  <conditionalFormatting sqref="EK6:EK26">
    <cfRule type="expression" dxfId="5916" priority="204">
      <formula>EK6=0</formula>
    </cfRule>
    <cfRule type="expression" dxfId="5915" priority="205">
      <formula>EK6="NC"</formula>
    </cfRule>
  </conditionalFormatting>
  <conditionalFormatting sqref="EK1:EK5 EK27:EK1048576">
    <cfRule type="expression" dxfId="5914" priority="201">
      <formula>EK1=0</formula>
    </cfRule>
    <cfRule type="expression" dxfId="5913" priority="202">
      <formula>EK1="NC"</formula>
    </cfRule>
  </conditionalFormatting>
  <conditionalFormatting sqref="ED1:EJ2 ED4:EJ5 ED27:EJ1048576">
    <cfRule type="expression" dxfId="5912" priority="196">
      <formula>ED1=0</formula>
    </cfRule>
    <cfRule type="expression" dxfId="5911" priority="197">
      <formula>ED1="NC"</formula>
    </cfRule>
  </conditionalFormatting>
  <conditionalFormatting sqref="EJ3">
    <cfRule type="expression" dxfId="5910" priority="192">
      <formula>EJ3=0</formula>
    </cfRule>
    <cfRule type="expression" dxfId="5909" priority="193">
      <formula>EJ3="NC"</formula>
    </cfRule>
  </conditionalFormatting>
  <conditionalFormatting sqref="ED3:EI3">
    <cfRule type="expression" dxfId="5908" priority="194">
      <formula>ED3=0</formula>
    </cfRule>
    <cfRule type="expression" dxfId="5907" priority="195">
      <formula>ED3="NC"</formula>
    </cfRule>
  </conditionalFormatting>
  <conditionalFormatting sqref="EJ6:EJ26">
    <cfRule type="expression" dxfId="5906" priority="190">
      <formula>EJ6=0</formula>
    </cfRule>
    <cfRule type="expression" dxfId="5905" priority="191">
      <formula>EJ6="NC"</formula>
    </cfRule>
  </conditionalFormatting>
  <conditionalFormatting sqref="ED6:EI26">
    <cfRule type="expression" dxfId="5904" priority="187">
      <formula>ED6=0</formula>
    </cfRule>
    <cfRule type="expression" dxfId="5903" priority="188">
      <formula>ED6="NC"</formula>
    </cfRule>
  </conditionalFormatting>
  <conditionalFormatting sqref="BQ6:BX26">
    <cfRule type="expression" dxfId="5902" priority="181">
      <formula>BQ6=0</formula>
    </cfRule>
    <cfRule type="expression" dxfId="5901" priority="182">
      <formula>BQ6="NC"</formula>
    </cfRule>
  </conditionalFormatting>
  <conditionalFormatting sqref="BQ1:BQ5 BQ27:BQ1048576">
    <cfRule type="expression" dxfId="5900" priority="178">
      <formula>BQ1=0</formula>
    </cfRule>
    <cfRule type="expression" dxfId="5899" priority="179">
      <formula>BQ1="NC"</formula>
    </cfRule>
  </conditionalFormatting>
  <conditionalFormatting sqref="BR1:BX2 BR4:BX5 BR27:BX1048576">
    <cfRule type="expression" dxfId="5898" priority="173">
      <formula>BR1=0</formula>
    </cfRule>
    <cfRule type="expression" dxfId="5897" priority="174">
      <formula>BR1="NC"</formula>
    </cfRule>
  </conditionalFormatting>
  <conditionalFormatting sqref="BX3">
    <cfRule type="expression" dxfId="5896" priority="166">
      <formula>BX3=0</formula>
    </cfRule>
    <cfRule type="expression" dxfId="5895" priority="167">
      <formula>BX3="NC"</formula>
    </cfRule>
  </conditionalFormatting>
  <conditionalFormatting sqref="BR3:BW3">
    <cfRule type="expression" dxfId="5894" priority="168">
      <formula>BR3=0</formula>
    </cfRule>
    <cfRule type="expression" dxfId="5893" priority="169">
      <formula>BR3="NC"</formula>
    </cfRule>
  </conditionalFormatting>
  <conditionalFormatting sqref="DU6:DU26">
    <cfRule type="expression" dxfId="5892" priority="161">
      <formula>DU6=0</formula>
    </cfRule>
    <cfRule type="expression" dxfId="5891" priority="162">
      <formula>DU6="NC"</formula>
    </cfRule>
  </conditionalFormatting>
  <conditionalFormatting sqref="DU1:DU5 DU27:DU1048576">
    <cfRule type="expression" dxfId="5890" priority="158">
      <formula>DU1=0</formula>
    </cfRule>
    <cfRule type="expression" dxfId="5889" priority="159">
      <formula>DU1="NC"</formula>
    </cfRule>
  </conditionalFormatting>
  <conditionalFormatting sqref="DV1:EB2 DV4:EB5 DV27:EB1048576">
    <cfRule type="expression" dxfId="5888" priority="150">
      <formula>DV1=0</formula>
    </cfRule>
    <cfRule type="expression" dxfId="5887" priority="151">
      <formula>DV1="NC"</formula>
    </cfRule>
  </conditionalFormatting>
  <conditionalFormatting sqref="EB3">
    <cfRule type="expression" dxfId="5886" priority="146">
      <formula>EB3=0</formula>
    </cfRule>
    <cfRule type="expression" dxfId="5885" priority="147">
      <formula>EB3="NC"</formula>
    </cfRule>
  </conditionalFormatting>
  <conditionalFormatting sqref="DV3:EA3">
    <cfRule type="expression" dxfId="5884" priority="148">
      <formula>DV3=0</formula>
    </cfRule>
    <cfRule type="expression" dxfId="5883" priority="149">
      <formula>DV3="NC"</formula>
    </cfRule>
  </conditionalFormatting>
  <conditionalFormatting sqref="EB6:EB26">
    <cfRule type="expression" dxfId="5882" priority="144">
      <formula>EB6=0</formula>
    </cfRule>
    <cfRule type="expression" dxfId="5881" priority="145">
      <formula>EB6="NC"</formula>
    </cfRule>
  </conditionalFormatting>
  <conditionalFormatting sqref="DV6:EA26">
    <cfRule type="expression" dxfId="5880" priority="141">
      <formula>DV6=0</formula>
    </cfRule>
    <cfRule type="expression" dxfId="5879" priority="142">
      <formula>DV6="NC"</formula>
    </cfRule>
  </conditionalFormatting>
  <conditionalFormatting sqref="CW6:CW26">
    <cfRule type="expression" dxfId="5878" priority="132">
      <formula>CW6=0</formula>
    </cfRule>
    <cfRule type="expression" dxfId="5877" priority="133">
      <formula>CW6="NC"</formula>
    </cfRule>
  </conditionalFormatting>
  <conditionalFormatting sqref="CW1:CW5 CW27:CW1048576">
    <cfRule type="expression" dxfId="5876" priority="129">
      <formula>CW1=0</formula>
    </cfRule>
    <cfRule type="expression" dxfId="5875" priority="130">
      <formula>CW1="NC"</formula>
    </cfRule>
  </conditionalFormatting>
  <conditionalFormatting sqref="CX1:DD2 CX4:DD5 CX27:DD1048576">
    <cfRule type="expression" dxfId="5874" priority="124">
      <formula>CX1=0</formula>
    </cfRule>
    <cfRule type="expression" dxfId="5873" priority="125">
      <formula>CX1="NC"</formula>
    </cfRule>
  </conditionalFormatting>
  <conditionalFormatting sqref="DD3">
    <cfRule type="expression" dxfId="5872" priority="117">
      <formula>DD3=0</formula>
    </cfRule>
    <cfRule type="expression" dxfId="5871" priority="118">
      <formula>DD3="NC"</formula>
    </cfRule>
  </conditionalFormatting>
  <conditionalFormatting sqref="CX3:DC3">
    <cfRule type="expression" dxfId="5870" priority="119">
      <formula>CX3=0</formula>
    </cfRule>
    <cfRule type="expression" dxfId="5869" priority="120">
      <formula>CX3="NC"</formula>
    </cfRule>
  </conditionalFormatting>
  <conditionalFormatting sqref="DD6:DD26">
    <cfRule type="expression" dxfId="5868" priority="115">
      <formula>DD6=0</formula>
    </cfRule>
    <cfRule type="expression" dxfId="5867" priority="116">
      <formula>DD6="NC"</formula>
    </cfRule>
  </conditionalFormatting>
  <conditionalFormatting sqref="CX6:DC26">
    <cfRule type="expression" dxfId="5866" priority="112">
      <formula>CX6=0</formula>
    </cfRule>
    <cfRule type="expression" dxfId="5865" priority="113">
      <formula>CX6="NC"</formula>
    </cfRule>
  </conditionalFormatting>
  <conditionalFormatting sqref="ET27:EZ1048576 ET1:EZ5 EU7:EZ16">
    <cfRule type="expression" dxfId="5864" priority="94">
      <formula>ET1=0</formula>
    </cfRule>
    <cfRule type="expression" dxfId="5863" priority="95">
      <formula>ET1="NC"</formula>
    </cfRule>
  </conditionalFormatting>
  <conditionalFormatting sqref="EU17:EZ26">
    <cfRule type="expression" dxfId="5862" priority="91">
      <formula>EU17=0</formula>
    </cfRule>
    <cfRule type="expression" dxfId="5861" priority="92">
      <formula>EU17="NC"</formula>
    </cfRule>
  </conditionalFormatting>
  <conditionalFormatting sqref="ET6:EZ6 ET7:ET26">
    <cfRule type="expression" dxfId="5860" priority="89">
      <formula>ET6=0</formula>
    </cfRule>
    <cfRule type="expression" dxfId="5859" priority="90">
      <formula>ET6="NC"</formula>
    </cfRule>
  </conditionalFormatting>
  <conditionalFormatting sqref="ES6:ES26">
    <cfRule type="expression" dxfId="5858" priority="86">
      <formula>ES6=0</formula>
    </cfRule>
    <cfRule type="expression" dxfId="5857" priority="87">
      <formula>ES6="NC"</formula>
    </cfRule>
  </conditionalFormatting>
  <conditionalFormatting sqref="ES1:ES5 ES27:ES1048576">
    <cfRule type="expression" dxfId="5856" priority="83">
      <formula>ES1=0</formula>
    </cfRule>
    <cfRule type="expression" dxfId="5855" priority="84">
      <formula>ES1="NC"</formula>
    </cfRule>
  </conditionalFormatting>
  <conditionalFormatting sqref="FB27:FH1048576 FB1:FH5 FC7:FH16">
    <cfRule type="expression" dxfId="5854" priority="72">
      <formula>FB1=0</formula>
    </cfRule>
    <cfRule type="expression" dxfId="5853" priority="73">
      <formula>FB1="NC"</formula>
    </cfRule>
  </conditionalFormatting>
  <conditionalFormatting sqref="FC17:FH26">
    <cfRule type="expression" dxfId="5852" priority="69">
      <formula>FC17=0</formula>
    </cfRule>
    <cfRule type="expression" dxfId="5851" priority="70">
      <formula>FC17="NC"</formula>
    </cfRule>
  </conditionalFormatting>
  <conditionalFormatting sqref="FB6:FH6 FB7:FB26">
    <cfRule type="expression" dxfId="5850" priority="67">
      <formula>FB6=0</formula>
    </cfRule>
    <cfRule type="expression" dxfId="5849" priority="68">
      <formula>FB6="NC"</formula>
    </cfRule>
  </conditionalFormatting>
  <conditionalFormatting sqref="FA6:FA26">
    <cfRule type="expression" dxfId="5848" priority="64">
      <formula>FA6=0</formula>
    </cfRule>
    <cfRule type="expression" dxfId="5847" priority="65">
      <formula>FA6="NC"</formula>
    </cfRule>
  </conditionalFormatting>
  <conditionalFormatting sqref="FA1:FA5 FA27:FA1048576">
    <cfRule type="expression" dxfId="5846" priority="61">
      <formula>FA1=0</formula>
    </cfRule>
    <cfRule type="expression" dxfId="5845" priority="62">
      <formula>FA1="NC"</formula>
    </cfRule>
  </conditionalFormatting>
  <conditionalFormatting sqref="BI6:BP26">
    <cfRule type="expression" dxfId="5844" priority="53">
      <formula>BI6=0</formula>
    </cfRule>
    <cfRule type="expression" dxfId="5843" priority="54">
      <formula>BI6="NC"</formula>
    </cfRule>
  </conditionalFormatting>
  <conditionalFormatting sqref="BI1:BI5 BI27:BI1048576">
    <cfRule type="expression" dxfId="5842" priority="50">
      <formula>BI1=0</formula>
    </cfRule>
    <cfRule type="expression" dxfId="5841" priority="51">
      <formula>BI1="NC"</formula>
    </cfRule>
  </conditionalFormatting>
  <conditionalFormatting sqref="BJ1:BP2 BJ4:BP5 BJ27:BP1048576">
    <cfRule type="expression" dxfId="5840" priority="45">
      <formula>BJ1=0</formula>
    </cfRule>
    <cfRule type="expression" dxfId="5839" priority="46">
      <formula>BJ1="NC"</formula>
    </cfRule>
  </conditionalFormatting>
  <conditionalFormatting sqref="BP3">
    <cfRule type="expression" dxfId="5838" priority="38">
      <formula>BP3=0</formula>
    </cfRule>
    <cfRule type="expression" dxfId="5837" priority="39">
      <formula>BP3="NC"</formula>
    </cfRule>
  </conditionalFormatting>
  <conditionalFormatting sqref="BJ3:BO3">
    <cfRule type="expression" dxfId="5836" priority="40">
      <formula>BJ3=0</formula>
    </cfRule>
    <cfRule type="expression" dxfId="5835" priority="41">
      <formula>BJ3="NC"</formula>
    </cfRule>
  </conditionalFormatting>
  <conditionalFormatting sqref="DE6:DE26">
    <cfRule type="expression" dxfId="5834" priority="33">
      <formula>DE6=0</formula>
    </cfRule>
    <cfRule type="expression" dxfId="5833" priority="34">
      <formula>DE6="NC"</formula>
    </cfRule>
  </conditionalFormatting>
  <conditionalFormatting sqref="DE1:DE5 DE27:DE1048576">
    <cfRule type="expression" dxfId="5832" priority="30">
      <formula>DE1=0</formula>
    </cfRule>
    <cfRule type="expression" dxfId="5831" priority="31">
      <formula>DE1="NC"</formula>
    </cfRule>
  </conditionalFormatting>
  <conditionalFormatting sqref="DF1:DL2 DF4:DL5 DF27:DL1048576">
    <cfRule type="expression" dxfId="5830" priority="25">
      <formula>DF1=0</formula>
    </cfRule>
    <cfRule type="expression" dxfId="5829" priority="26">
      <formula>DF1="NC"</formula>
    </cfRule>
  </conditionalFormatting>
  <conditionalFormatting sqref="DL3">
    <cfRule type="expression" dxfId="5828" priority="18">
      <formula>DL3=0</formula>
    </cfRule>
    <cfRule type="expression" dxfId="5827" priority="19">
      <formula>DL3="NC"</formula>
    </cfRule>
  </conditionalFormatting>
  <conditionalFormatting sqref="DF3:DK3">
    <cfRule type="expression" dxfId="5826" priority="20">
      <formula>DF3=0</formula>
    </cfRule>
    <cfRule type="expression" dxfId="5825" priority="21">
      <formula>DF3="NC"</formula>
    </cfRule>
  </conditionalFormatting>
  <conditionalFormatting sqref="DL6:DL26">
    <cfRule type="expression" dxfId="5824" priority="16">
      <formula>DL6=0</formula>
    </cfRule>
    <cfRule type="expression" dxfId="5823" priority="17">
      <formula>DL6="NC"</formula>
    </cfRule>
  </conditionalFormatting>
  <conditionalFormatting sqref="DF6:DK26">
    <cfRule type="expression" dxfId="5822" priority="13">
      <formula>DF6=0</formula>
    </cfRule>
    <cfRule type="expression" dxfId="5821" priority="14">
      <formula>DF6="NC"</formula>
    </cfRule>
  </conditionalFormatting>
  <pageMargins left="0.78740157480314965" right="0.39370078740157483" top="0.19685039370078741" bottom="0.39370078740157483" header="0.19685039370078741" footer="0.19685039370078741"/>
  <pageSetup paperSize="9" scale="53" fitToHeight="10" orientation="landscape" horizontalDpi="4294967292" verticalDpi="4294967292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PH41"/>
  <sheetViews>
    <sheetView showGridLines="0" topLeftCell="A16" zoomScale="70" zoomScaleNormal="70" zoomScalePageLayoutView="70" workbookViewId="0">
      <selection activeCell="L34" sqref="L34"/>
    </sheetView>
  </sheetViews>
  <sheetFormatPr defaultColWidth="0" defaultRowHeight="18" outlineLevelCol="1"/>
  <cols>
    <col min="1" max="1" width="5.5546875" style="2" customWidth="1"/>
    <col min="2" max="2" width="6.6640625" style="2" customWidth="1"/>
    <col min="3" max="3" width="37.88671875" bestFit="1" customWidth="1"/>
    <col min="4" max="4" width="6.44140625" style="1" bestFit="1" customWidth="1"/>
    <col min="5" max="5" width="1.44140625" customWidth="1"/>
    <col min="6" max="11" width="6.109375" hidden="1" customWidth="1" outlineLevel="1"/>
    <col min="12" max="12" width="7.5546875" customWidth="1" collapsed="1"/>
    <col min="13" max="13" width="1.44140625" customWidth="1"/>
    <col min="14" max="19" width="6.109375" hidden="1" customWidth="1" outlineLevel="1"/>
    <col min="20" max="20" width="7.5546875" customWidth="1" collapsed="1"/>
    <col min="21" max="21" width="1.44140625" customWidth="1"/>
    <col min="22" max="27" width="6.109375" hidden="1" customWidth="1" outlineLevel="1"/>
    <col min="28" max="28" width="8.109375" customWidth="1" collapsed="1"/>
    <col min="29" max="29" width="1.44140625" customWidth="1"/>
    <col min="30" max="35" width="6.109375" hidden="1" customWidth="1" outlineLevel="1"/>
    <col min="36" max="36" width="8.109375" customWidth="1" collapsed="1"/>
    <col min="37" max="37" width="1.44140625" customWidth="1"/>
    <col min="38" max="43" width="6.109375" hidden="1" customWidth="1" outlineLevel="1"/>
    <col min="44" max="44" width="8.109375" customWidth="1" collapsed="1"/>
    <col min="45" max="45" width="1.44140625" customWidth="1"/>
    <col min="46" max="51" width="6.109375" hidden="1" customWidth="1" outlineLevel="1"/>
    <col min="52" max="52" width="8.109375" customWidth="1" collapsed="1"/>
    <col min="53" max="53" width="1.44140625" customWidth="1"/>
    <col min="54" max="59" width="6.109375" hidden="1" customWidth="1" outlineLevel="1"/>
    <col min="60" max="60" width="8.109375" customWidth="1" collapsed="1"/>
    <col min="61" max="61" width="1.44140625" customWidth="1"/>
    <col min="62" max="67" width="6.109375" hidden="1" customWidth="1" outlineLevel="1"/>
    <col min="68" max="68" width="8.109375" customWidth="1" collapsed="1"/>
    <col min="69" max="69" width="1.44140625" customWidth="1"/>
    <col min="70" max="75" width="6.109375" hidden="1" customWidth="1" outlineLevel="1"/>
    <col min="76" max="76" width="8.109375" customWidth="1" collapsed="1"/>
    <col min="77" max="77" width="1.44140625" customWidth="1"/>
    <col min="78" max="83" width="6.109375" hidden="1" customWidth="1" outlineLevel="1"/>
    <col min="84" max="84" width="8.109375" customWidth="1" collapsed="1"/>
    <col min="85" max="85" width="1.44140625" customWidth="1"/>
    <col min="86" max="91" width="6.109375" hidden="1" customWidth="1" outlineLevel="1"/>
    <col min="92" max="92" width="8.109375" customWidth="1" collapsed="1"/>
    <col min="93" max="93" width="1.44140625" customWidth="1"/>
    <col min="94" max="99" width="6.109375" hidden="1" customWidth="1" outlineLevel="1"/>
    <col min="100" max="100" width="8.109375" customWidth="1" collapsed="1"/>
    <col min="101" max="101" width="1.44140625" customWidth="1"/>
    <col min="102" max="107" width="6.109375" hidden="1" customWidth="1" outlineLevel="1"/>
    <col min="108" max="108" width="8.109375" customWidth="1" collapsed="1"/>
    <col min="109" max="109" width="1.44140625" customWidth="1"/>
    <col min="110" max="115" width="6.109375" hidden="1" customWidth="1" outlineLevel="1"/>
    <col min="116" max="116" width="8.109375" customWidth="1" collapsed="1"/>
    <col min="117" max="117" width="1.44140625" customWidth="1"/>
    <col min="118" max="123" width="6.109375" hidden="1" customWidth="1" outlineLevel="1"/>
    <col min="124" max="124" width="8.109375" customWidth="1" collapsed="1"/>
    <col min="125" max="125" width="1.44140625" customWidth="1"/>
    <col min="126" max="131" width="6.109375" hidden="1" customWidth="1" outlineLevel="1"/>
    <col min="132" max="132" width="8.109375" customWidth="1" collapsed="1"/>
    <col min="133" max="133" width="1.44140625" customWidth="1"/>
    <col min="134" max="139" width="6.109375" hidden="1" customWidth="1" outlineLevel="1"/>
    <col min="140" max="140" width="8.109375" customWidth="1" collapsed="1"/>
    <col min="141" max="141" width="1.44140625" customWidth="1"/>
    <col min="142" max="147" width="6.109375" hidden="1" customWidth="1" outlineLevel="1"/>
    <col min="148" max="148" width="8.109375" customWidth="1" collapsed="1"/>
    <col min="149" max="149" width="1.44140625" customWidth="1"/>
    <col min="150" max="155" width="6.109375" hidden="1" customWidth="1" outlineLevel="1"/>
    <col min="156" max="156" width="8.109375" customWidth="1" collapsed="1"/>
    <col min="157" max="157" width="1.44140625" customWidth="1"/>
    <col min="158" max="163" width="6.109375" hidden="1" customWidth="1" outlineLevel="1"/>
    <col min="164" max="164" width="8.109375" customWidth="1" collapsed="1"/>
    <col min="165" max="165" width="1.44140625" customWidth="1"/>
    <col min="166" max="171" width="6.109375" hidden="1" customWidth="1" outlineLevel="1"/>
    <col min="172" max="172" width="8.109375" customWidth="1" collapsed="1"/>
    <col min="173" max="173" width="1.44140625" customWidth="1"/>
    <col min="174" max="179" width="6.109375" hidden="1" customWidth="1" outlineLevel="1"/>
    <col min="180" max="180" width="8.109375" customWidth="1" collapsed="1"/>
    <col min="181" max="181" width="1.44140625" customWidth="1"/>
    <col min="182" max="187" width="6.109375" hidden="1" customWidth="1" outlineLevel="1"/>
    <col min="188" max="188" width="8.109375" customWidth="1" collapsed="1"/>
    <col min="189" max="189" width="1.44140625" customWidth="1"/>
    <col min="190" max="195" width="6.109375" hidden="1" customWidth="1" outlineLevel="1"/>
    <col min="196" max="196" width="8.109375" customWidth="1" collapsed="1"/>
    <col min="197" max="197" width="1.44140625" customWidth="1"/>
    <col min="198" max="198" width="12.5546875" style="19" customWidth="1"/>
    <col min="199" max="199" width="4.109375" customWidth="1"/>
    <col min="200" max="200" width="32.5546875" style="13" hidden="1" customWidth="1"/>
    <col min="201" max="203" width="6.109375" hidden="1" customWidth="1"/>
    <col min="204" max="205" width="0" hidden="1" customWidth="1"/>
    <col min="206" max="211" width="6.109375" hidden="1" customWidth="1"/>
    <col min="212" max="213" width="0" hidden="1" customWidth="1"/>
    <col min="214" max="219" width="6.109375" hidden="1" customWidth="1"/>
    <col min="220" max="221" width="0" hidden="1" customWidth="1"/>
    <col min="222" max="227" width="6.109375" hidden="1" customWidth="1"/>
    <col min="228" max="229" width="0" hidden="1" customWidth="1"/>
    <col min="230" max="235" width="6.109375" hidden="1" customWidth="1"/>
    <col min="236" max="237" width="0" hidden="1" customWidth="1"/>
    <col min="238" max="243" width="6.109375" hidden="1" customWidth="1"/>
    <col min="244" max="245" width="0" hidden="1" customWidth="1"/>
    <col min="246" max="251" width="6.109375" hidden="1" customWidth="1"/>
    <col min="252" max="253" width="0" hidden="1" customWidth="1"/>
    <col min="254" max="259" width="6.109375" hidden="1" customWidth="1"/>
    <col min="260" max="261" width="0" hidden="1" customWidth="1"/>
    <col min="262" max="267" width="6.109375" hidden="1" customWidth="1"/>
    <col min="268" max="269" width="0" hidden="1" customWidth="1"/>
    <col min="270" max="275" width="6.109375" hidden="1" customWidth="1"/>
    <col min="276" max="277" width="0" hidden="1" customWidth="1"/>
    <col min="278" max="283" width="6.109375" hidden="1" customWidth="1"/>
    <col min="284" max="285" width="0" hidden="1" customWidth="1"/>
    <col min="286" max="291" width="6.109375" hidden="1" customWidth="1"/>
    <col min="292" max="301" width="0" hidden="1" customWidth="1"/>
    <col min="302" max="307" width="6.109375" hidden="1" customWidth="1"/>
    <col min="308" max="309" width="0" hidden="1" customWidth="1"/>
    <col min="310" max="315" width="6.109375" hidden="1" customWidth="1"/>
    <col min="316" max="317" width="0" hidden="1" customWidth="1"/>
    <col min="318" max="323" width="6.109375" hidden="1" customWidth="1"/>
    <col min="324" max="325" width="0" hidden="1" customWidth="1"/>
    <col min="326" max="331" width="6.109375" hidden="1" customWidth="1"/>
    <col min="332" max="333" width="0" hidden="1" customWidth="1"/>
    <col min="334" max="339" width="6.109375" hidden="1" customWidth="1"/>
    <col min="340" max="341" width="0" hidden="1" customWidth="1"/>
    <col min="342" max="347" width="6.109375" hidden="1" customWidth="1"/>
    <col min="348" max="349" width="0" hidden="1" customWidth="1"/>
    <col min="350" max="355" width="6.109375" hidden="1" customWidth="1"/>
    <col min="356" max="357" width="0" hidden="1" customWidth="1"/>
    <col min="358" max="363" width="6.109375" hidden="1" customWidth="1"/>
    <col min="364" max="365" width="0" hidden="1" customWidth="1"/>
    <col min="366" max="371" width="6.109375" hidden="1" customWidth="1"/>
    <col min="372" max="373" width="0" hidden="1" customWidth="1"/>
    <col min="374" max="379" width="6.109375" hidden="1" customWidth="1"/>
    <col min="380" max="381" width="0" hidden="1" customWidth="1"/>
    <col min="382" max="387" width="6.109375" hidden="1" customWidth="1"/>
    <col min="388" max="391" width="0" hidden="1" customWidth="1"/>
    <col min="392" max="392" width="32.5546875" hidden="1" customWidth="1"/>
    <col min="393" max="395" width="6.109375" hidden="1" customWidth="1"/>
    <col min="396" max="399" width="0" hidden="1" customWidth="1"/>
    <col min="400" max="400" width="32.5546875" hidden="1" customWidth="1"/>
    <col min="401" max="403" width="6.109375" hidden="1" customWidth="1"/>
    <col min="404" max="407" width="0" hidden="1" customWidth="1"/>
    <col min="408" max="408" width="32.5546875" hidden="1" customWidth="1"/>
    <col min="409" max="411" width="6.109375" hidden="1" customWidth="1"/>
    <col min="412" max="415" width="0" hidden="1" customWidth="1"/>
    <col min="416" max="416" width="32.5546875" hidden="1" customWidth="1"/>
    <col min="417" max="419" width="6.109375" hidden="1" customWidth="1"/>
    <col min="420" max="423" width="0" hidden="1" customWidth="1"/>
    <col min="424" max="424" width="32.5546875" hidden="1" customWidth="1"/>
    <col min="425" max="16384" width="10.5546875" hidden="1"/>
  </cols>
  <sheetData>
    <row r="1" spans="1:200" s="51" customFormat="1" ht="90" customHeight="1" thickTop="1" thickBot="1">
      <c r="A1" s="144" t="s">
        <v>379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5"/>
      <c r="FL1" s="145"/>
      <c r="FM1" s="145"/>
      <c r="FN1" s="145"/>
      <c r="FO1" s="145"/>
      <c r="FP1" s="145"/>
      <c r="FQ1" s="145"/>
      <c r="FR1" s="145"/>
      <c r="FS1" s="145"/>
      <c r="FT1" s="145"/>
      <c r="FU1" s="145"/>
      <c r="FV1" s="145"/>
      <c r="FW1" s="145"/>
      <c r="FX1" s="145"/>
      <c r="FY1" s="145"/>
      <c r="FZ1" s="145"/>
      <c r="GA1" s="145"/>
      <c r="GB1" s="145"/>
      <c r="GC1" s="145"/>
      <c r="GD1" s="145"/>
      <c r="GE1" s="145"/>
      <c r="GF1" s="145"/>
      <c r="GG1" s="145"/>
      <c r="GH1" s="145"/>
      <c r="GI1" s="145"/>
      <c r="GJ1" s="145"/>
      <c r="GK1" s="145"/>
      <c r="GL1" s="145"/>
      <c r="GM1" s="145"/>
      <c r="GN1" s="145"/>
      <c r="GO1" s="145"/>
      <c r="GP1" s="146"/>
      <c r="GR1" s="52"/>
    </row>
    <row r="2" spans="1:200" ht="42" customHeight="1" thickTop="1" thickBot="1">
      <c r="A2" s="147" t="s">
        <v>43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9"/>
      <c r="GQ2" s="32" t="s">
        <v>47</v>
      </c>
    </row>
    <row r="3" spans="1:200" s="55" customFormat="1" ht="13.5" thickTop="1">
      <c r="A3" s="150" t="s">
        <v>110</v>
      </c>
      <c r="B3" s="150" t="s">
        <v>5</v>
      </c>
      <c r="C3" s="152" t="s">
        <v>6</v>
      </c>
      <c r="D3" s="155" t="s">
        <v>25</v>
      </c>
      <c r="E3" s="53"/>
      <c r="F3" s="138" t="s">
        <v>126</v>
      </c>
      <c r="G3" s="139"/>
      <c r="H3" s="139"/>
      <c r="I3" s="139"/>
      <c r="J3" s="139"/>
      <c r="K3" s="140"/>
      <c r="L3" s="82" t="s">
        <v>26</v>
      </c>
      <c r="M3" s="53"/>
      <c r="N3" s="138" t="s">
        <v>127</v>
      </c>
      <c r="O3" s="139"/>
      <c r="P3" s="139"/>
      <c r="Q3" s="139"/>
      <c r="R3" s="139"/>
      <c r="S3" s="140"/>
      <c r="T3" s="67" t="s">
        <v>32</v>
      </c>
      <c r="U3" s="53"/>
      <c r="V3" s="138" t="s">
        <v>531</v>
      </c>
      <c r="W3" s="139"/>
      <c r="X3" s="139"/>
      <c r="Y3" s="139"/>
      <c r="Z3" s="139"/>
      <c r="AA3" s="140"/>
      <c r="AB3" s="67" t="s">
        <v>33</v>
      </c>
      <c r="AC3" s="53"/>
      <c r="AD3" s="138" t="s">
        <v>707</v>
      </c>
      <c r="AE3" s="139"/>
      <c r="AF3" s="139"/>
      <c r="AG3" s="139"/>
      <c r="AH3" s="139"/>
      <c r="AI3" s="140"/>
      <c r="AJ3" s="98" t="s">
        <v>34</v>
      </c>
      <c r="AK3" s="53"/>
      <c r="AL3" s="138" t="s">
        <v>571</v>
      </c>
      <c r="AM3" s="139"/>
      <c r="AN3" s="139"/>
      <c r="AO3" s="139"/>
      <c r="AP3" s="139"/>
      <c r="AQ3" s="140"/>
      <c r="AR3" s="90" t="s">
        <v>113</v>
      </c>
      <c r="AS3" s="53"/>
      <c r="AT3" s="138" t="s">
        <v>607</v>
      </c>
      <c r="AU3" s="139"/>
      <c r="AV3" s="139"/>
      <c r="AW3" s="139"/>
      <c r="AX3" s="139"/>
      <c r="AY3" s="140"/>
      <c r="AZ3" s="92" t="s">
        <v>115</v>
      </c>
      <c r="BA3" s="53"/>
      <c r="BB3" s="138" t="s">
        <v>590</v>
      </c>
      <c r="BC3" s="139"/>
      <c r="BD3" s="139"/>
      <c r="BE3" s="139"/>
      <c r="BF3" s="139"/>
      <c r="BG3" s="140"/>
      <c r="BH3" s="92" t="s">
        <v>116</v>
      </c>
      <c r="BI3" s="53"/>
      <c r="BJ3" s="138" t="s">
        <v>608</v>
      </c>
      <c r="BK3" s="139"/>
      <c r="BL3" s="139"/>
      <c r="BM3" s="139"/>
      <c r="BN3" s="139"/>
      <c r="BO3" s="140"/>
      <c r="BP3" s="92" t="s">
        <v>117</v>
      </c>
      <c r="BQ3" s="53"/>
      <c r="BR3" s="138" t="s">
        <v>615</v>
      </c>
      <c r="BS3" s="139"/>
      <c r="BT3" s="139"/>
      <c r="BU3" s="139"/>
      <c r="BV3" s="139"/>
      <c r="BW3" s="140"/>
      <c r="BX3" s="94" t="s">
        <v>118</v>
      </c>
      <c r="BY3" s="53"/>
      <c r="BZ3" s="138" t="s">
        <v>860</v>
      </c>
      <c r="CA3" s="139"/>
      <c r="CB3" s="139"/>
      <c r="CC3" s="139"/>
      <c r="CD3" s="139"/>
      <c r="CE3" s="140"/>
      <c r="CF3" s="125" t="s">
        <v>712</v>
      </c>
      <c r="CG3" s="53"/>
      <c r="CH3" s="138" t="s">
        <v>796</v>
      </c>
      <c r="CI3" s="139"/>
      <c r="CJ3" s="139"/>
      <c r="CK3" s="139"/>
      <c r="CL3" s="139"/>
      <c r="CM3" s="140"/>
      <c r="CN3" s="112" t="s">
        <v>723</v>
      </c>
      <c r="CO3" s="53"/>
      <c r="CP3" s="138" t="s">
        <v>731</v>
      </c>
      <c r="CQ3" s="139"/>
      <c r="CR3" s="139"/>
      <c r="CS3" s="139"/>
      <c r="CT3" s="139"/>
      <c r="CU3" s="140"/>
      <c r="CV3" s="100" t="s">
        <v>732</v>
      </c>
      <c r="CW3" s="53"/>
      <c r="CX3" s="138" t="s">
        <v>761</v>
      </c>
      <c r="CY3" s="139"/>
      <c r="CZ3" s="139"/>
      <c r="DA3" s="139"/>
      <c r="DB3" s="139"/>
      <c r="DC3" s="140"/>
      <c r="DD3" s="101" t="s">
        <v>771</v>
      </c>
      <c r="DE3" s="53"/>
      <c r="DF3" s="138" t="s">
        <v>813</v>
      </c>
      <c r="DG3" s="139"/>
      <c r="DH3" s="139"/>
      <c r="DI3" s="139"/>
      <c r="DJ3" s="139"/>
      <c r="DK3" s="140"/>
      <c r="DL3" s="115" t="s">
        <v>776</v>
      </c>
      <c r="DM3" s="53"/>
      <c r="DN3" s="138" t="s">
        <v>867</v>
      </c>
      <c r="DO3" s="139"/>
      <c r="DP3" s="139"/>
      <c r="DQ3" s="139"/>
      <c r="DR3" s="139"/>
      <c r="DS3" s="140"/>
      <c r="DT3" s="127" t="s">
        <v>779</v>
      </c>
      <c r="DU3" s="53"/>
      <c r="DV3" s="138" t="s">
        <v>772</v>
      </c>
      <c r="DW3" s="139"/>
      <c r="DX3" s="139"/>
      <c r="DY3" s="139"/>
      <c r="DZ3" s="139"/>
      <c r="EA3" s="140"/>
      <c r="EB3" s="103" t="s">
        <v>780</v>
      </c>
      <c r="EC3" s="53"/>
      <c r="ED3" s="138" t="s">
        <v>864</v>
      </c>
      <c r="EE3" s="139"/>
      <c r="EF3" s="139"/>
      <c r="EG3" s="139"/>
      <c r="EH3" s="139"/>
      <c r="EI3" s="140"/>
      <c r="EJ3" s="124" t="s">
        <v>785</v>
      </c>
      <c r="EK3" s="53"/>
      <c r="EL3" s="138" t="s">
        <v>778</v>
      </c>
      <c r="EM3" s="139"/>
      <c r="EN3" s="139"/>
      <c r="EO3" s="139"/>
      <c r="EP3" s="139"/>
      <c r="EQ3" s="140"/>
      <c r="ER3" s="109" t="s">
        <v>805</v>
      </c>
      <c r="ES3" s="53"/>
      <c r="ET3" s="138" t="s">
        <v>784</v>
      </c>
      <c r="EU3" s="139"/>
      <c r="EV3" s="139"/>
      <c r="EW3" s="139"/>
      <c r="EX3" s="139"/>
      <c r="EY3" s="140"/>
      <c r="EZ3" s="111" t="s">
        <v>814</v>
      </c>
      <c r="FA3" s="53"/>
      <c r="FB3" s="138" t="s">
        <v>775</v>
      </c>
      <c r="FC3" s="139"/>
      <c r="FD3" s="139"/>
      <c r="FE3" s="139"/>
      <c r="FF3" s="139"/>
      <c r="FG3" s="140"/>
      <c r="FH3" s="106" t="s">
        <v>829</v>
      </c>
      <c r="FI3" s="53"/>
      <c r="FJ3" s="138" t="s">
        <v>848</v>
      </c>
      <c r="FK3" s="139"/>
      <c r="FL3" s="139"/>
      <c r="FM3" s="139"/>
      <c r="FN3" s="139"/>
      <c r="FO3" s="140"/>
      <c r="FP3" s="121" t="s">
        <v>840</v>
      </c>
      <c r="FQ3" s="53"/>
      <c r="FR3" s="138" t="s">
        <v>827</v>
      </c>
      <c r="FS3" s="139"/>
      <c r="FT3" s="139"/>
      <c r="FU3" s="139"/>
      <c r="FV3" s="139"/>
      <c r="FW3" s="140"/>
      <c r="FX3" s="119" t="s">
        <v>849</v>
      </c>
      <c r="FY3" s="53"/>
      <c r="FZ3" s="138" t="s">
        <v>856</v>
      </c>
      <c r="GA3" s="139"/>
      <c r="GB3" s="139"/>
      <c r="GC3" s="139"/>
      <c r="GD3" s="139"/>
      <c r="GE3" s="140"/>
      <c r="GF3" s="122" t="s">
        <v>857</v>
      </c>
      <c r="GG3" s="53"/>
      <c r="GH3" s="138" t="s">
        <v>858</v>
      </c>
      <c r="GI3" s="139"/>
      <c r="GJ3" s="139"/>
      <c r="GK3" s="139"/>
      <c r="GL3" s="139"/>
      <c r="GM3" s="140"/>
      <c r="GN3" s="123" t="s">
        <v>859</v>
      </c>
      <c r="GO3" s="53"/>
      <c r="GP3" s="156" t="s">
        <v>10</v>
      </c>
      <c r="GR3" s="56"/>
    </row>
    <row r="4" spans="1:200" s="57" customFormat="1" ht="12.75" customHeight="1">
      <c r="A4" s="151"/>
      <c r="B4" s="151"/>
      <c r="C4" s="153"/>
      <c r="D4" s="154"/>
      <c r="E4" s="53"/>
      <c r="F4" s="158" t="s">
        <v>7</v>
      </c>
      <c r="G4" s="159"/>
      <c r="H4" s="159" t="s">
        <v>8</v>
      </c>
      <c r="I4" s="159"/>
      <c r="J4" s="159" t="s">
        <v>9</v>
      </c>
      <c r="K4" s="159"/>
      <c r="L4" s="160" t="s">
        <v>10</v>
      </c>
      <c r="M4" s="53"/>
      <c r="N4" s="141" t="s">
        <v>7</v>
      </c>
      <c r="O4" s="142"/>
      <c r="P4" s="142" t="s">
        <v>8</v>
      </c>
      <c r="Q4" s="142"/>
      <c r="R4" s="142" t="s">
        <v>9</v>
      </c>
      <c r="S4" s="143"/>
      <c r="T4" s="136" t="s">
        <v>10</v>
      </c>
      <c r="U4" s="53"/>
      <c r="V4" s="141" t="s">
        <v>7</v>
      </c>
      <c r="W4" s="142"/>
      <c r="X4" s="142" t="s">
        <v>8</v>
      </c>
      <c r="Y4" s="142"/>
      <c r="Z4" s="142" t="s">
        <v>9</v>
      </c>
      <c r="AA4" s="143"/>
      <c r="AB4" s="136" t="s">
        <v>10</v>
      </c>
      <c r="AC4" s="53"/>
      <c r="AD4" s="141" t="s">
        <v>7</v>
      </c>
      <c r="AE4" s="142"/>
      <c r="AF4" s="142" t="s">
        <v>8</v>
      </c>
      <c r="AG4" s="142"/>
      <c r="AH4" s="142" t="s">
        <v>9</v>
      </c>
      <c r="AI4" s="143"/>
      <c r="AJ4" s="136" t="s">
        <v>10</v>
      </c>
      <c r="AK4" s="53"/>
      <c r="AL4" s="141" t="s">
        <v>7</v>
      </c>
      <c r="AM4" s="142"/>
      <c r="AN4" s="142" t="s">
        <v>8</v>
      </c>
      <c r="AO4" s="142"/>
      <c r="AP4" s="142" t="s">
        <v>9</v>
      </c>
      <c r="AQ4" s="143"/>
      <c r="AR4" s="136" t="s">
        <v>10</v>
      </c>
      <c r="AS4" s="53"/>
      <c r="AT4" s="141" t="s">
        <v>7</v>
      </c>
      <c r="AU4" s="142"/>
      <c r="AV4" s="142" t="s">
        <v>8</v>
      </c>
      <c r="AW4" s="142"/>
      <c r="AX4" s="142" t="s">
        <v>9</v>
      </c>
      <c r="AY4" s="143"/>
      <c r="AZ4" s="136" t="s">
        <v>10</v>
      </c>
      <c r="BA4" s="53"/>
      <c r="BB4" s="141" t="s">
        <v>7</v>
      </c>
      <c r="BC4" s="142"/>
      <c r="BD4" s="142" t="s">
        <v>8</v>
      </c>
      <c r="BE4" s="142"/>
      <c r="BF4" s="142" t="s">
        <v>9</v>
      </c>
      <c r="BG4" s="143"/>
      <c r="BH4" s="136" t="s">
        <v>10</v>
      </c>
      <c r="BI4" s="53"/>
      <c r="BJ4" s="141" t="s">
        <v>7</v>
      </c>
      <c r="BK4" s="142"/>
      <c r="BL4" s="142" t="s">
        <v>8</v>
      </c>
      <c r="BM4" s="142"/>
      <c r="BN4" s="142" t="s">
        <v>9</v>
      </c>
      <c r="BO4" s="143"/>
      <c r="BP4" s="136" t="s">
        <v>10</v>
      </c>
      <c r="BQ4" s="53"/>
      <c r="BR4" s="141" t="s">
        <v>7</v>
      </c>
      <c r="BS4" s="142"/>
      <c r="BT4" s="142" t="s">
        <v>8</v>
      </c>
      <c r="BU4" s="142"/>
      <c r="BV4" s="142" t="s">
        <v>9</v>
      </c>
      <c r="BW4" s="143"/>
      <c r="BX4" s="136" t="s">
        <v>10</v>
      </c>
      <c r="BY4" s="53"/>
      <c r="BZ4" s="141" t="s">
        <v>7</v>
      </c>
      <c r="CA4" s="142"/>
      <c r="CB4" s="142" t="s">
        <v>8</v>
      </c>
      <c r="CC4" s="142"/>
      <c r="CD4" s="142" t="s">
        <v>9</v>
      </c>
      <c r="CE4" s="143"/>
      <c r="CF4" s="136" t="s">
        <v>10</v>
      </c>
      <c r="CG4" s="53"/>
      <c r="CH4" s="141" t="s">
        <v>7</v>
      </c>
      <c r="CI4" s="142"/>
      <c r="CJ4" s="142" t="s">
        <v>8</v>
      </c>
      <c r="CK4" s="142"/>
      <c r="CL4" s="142" t="s">
        <v>9</v>
      </c>
      <c r="CM4" s="143"/>
      <c r="CN4" s="136" t="s">
        <v>10</v>
      </c>
      <c r="CO4" s="53"/>
      <c r="CP4" s="141" t="s">
        <v>7</v>
      </c>
      <c r="CQ4" s="142"/>
      <c r="CR4" s="142" t="s">
        <v>8</v>
      </c>
      <c r="CS4" s="142"/>
      <c r="CT4" s="142" t="s">
        <v>9</v>
      </c>
      <c r="CU4" s="143"/>
      <c r="CV4" s="136" t="s">
        <v>10</v>
      </c>
      <c r="CW4" s="53"/>
      <c r="CX4" s="141" t="s">
        <v>7</v>
      </c>
      <c r="CY4" s="142"/>
      <c r="CZ4" s="142" t="s">
        <v>8</v>
      </c>
      <c r="DA4" s="142"/>
      <c r="DB4" s="142" t="s">
        <v>9</v>
      </c>
      <c r="DC4" s="143"/>
      <c r="DD4" s="136" t="s">
        <v>10</v>
      </c>
      <c r="DE4" s="53"/>
      <c r="DF4" s="141" t="s">
        <v>7</v>
      </c>
      <c r="DG4" s="142"/>
      <c r="DH4" s="142" t="s">
        <v>8</v>
      </c>
      <c r="DI4" s="142"/>
      <c r="DJ4" s="142" t="s">
        <v>9</v>
      </c>
      <c r="DK4" s="143"/>
      <c r="DL4" s="136" t="s">
        <v>10</v>
      </c>
      <c r="DM4" s="53"/>
      <c r="DN4" s="141" t="s">
        <v>7</v>
      </c>
      <c r="DO4" s="142"/>
      <c r="DP4" s="142" t="s">
        <v>8</v>
      </c>
      <c r="DQ4" s="142"/>
      <c r="DR4" s="142" t="s">
        <v>9</v>
      </c>
      <c r="DS4" s="143"/>
      <c r="DT4" s="136" t="s">
        <v>10</v>
      </c>
      <c r="DU4" s="53"/>
      <c r="DV4" s="141" t="s">
        <v>7</v>
      </c>
      <c r="DW4" s="142"/>
      <c r="DX4" s="142" t="s">
        <v>8</v>
      </c>
      <c r="DY4" s="142"/>
      <c r="DZ4" s="142" t="s">
        <v>9</v>
      </c>
      <c r="EA4" s="143"/>
      <c r="EB4" s="136" t="s">
        <v>10</v>
      </c>
      <c r="EC4" s="53"/>
      <c r="ED4" s="141" t="s">
        <v>7</v>
      </c>
      <c r="EE4" s="142"/>
      <c r="EF4" s="142" t="s">
        <v>8</v>
      </c>
      <c r="EG4" s="142"/>
      <c r="EH4" s="142" t="s">
        <v>9</v>
      </c>
      <c r="EI4" s="143"/>
      <c r="EJ4" s="136" t="s">
        <v>10</v>
      </c>
      <c r="EK4" s="53"/>
      <c r="EL4" s="141" t="s">
        <v>7</v>
      </c>
      <c r="EM4" s="142"/>
      <c r="EN4" s="142" t="s">
        <v>8</v>
      </c>
      <c r="EO4" s="142"/>
      <c r="EP4" s="142" t="s">
        <v>9</v>
      </c>
      <c r="EQ4" s="143"/>
      <c r="ER4" s="136" t="s">
        <v>10</v>
      </c>
      <c r="ES4" s="53"/>
      <c r="ET4" s="141" t="s">
        <v>7</v>
      </c>
      <c r="EU4" s="142"/>
      <c r="EV4" s="142" t="s">
        <v>8</v>
      </c>
      <c r="EW4" s="142"/>
      <c r="EX4" s="142" t="s">
        <v>9</v>
      </c>
      <c r="EY4" s="143"/>
      <c r="EZ4" s="136" t="s">
        <v>10</v>
      </c>
      <c r="FA4" s="53"/>
      <c r="FB4" s="141" t="s">
        <v>7</v>
      </c>
      <c r="FC4" s="142"/>
      <c r="FD4" s="142" t="s">
        <v>8</v>
      </c>
      <c r="FE4" s="142"/>
      <c r="FF4" s="142" t="s">
        <v>9</v>
      </c>
      <c r="FG4" s="143"/>
      <c r="FH4" s="136" t="s">
        <v>10</v>
      </c>
      <c r="FI4" s="53"/>
      <c r="FJ4" s="141" t="s">
        <v>7</v>
      </c>
      <c r="FK4" s="142"/>
      <c r="FL4" s="142" t="s">
        <v>8</v>
      </c>
      <c r="FM4" s="142"/>
      <c r="FN4" s="142" t="s">
        <v>9</v>
      </c>
      <c r="FO4" s="143"/>
      <c r="FP4" s="136" t="s">
        <v>10</v>
      </c>
      <c r="FQ4" s="53"/>
      <c r="FR4" s="141" t="s">
        <v>7</v>
      </c>
      <c r="FS4" s="142"/>
      <c r="FT4" s="142" t="s">
        <v>8</v>
      </c>
      <c r="FU4" s="142"/>
      <c r="FV4" s="142" t="s">
        <v>9</v>
      </c>
      <c r="FW4" s="143"/>
      <c r="FX4" s="136" t="s">
        <v>10</v>
      </c>
      <c r="FY4" s="53"/>
      <c r="FZ4" s="141" t="s">
        <v>7</v>
      </c>
      <c r="GA4" s="142"/>
      <c r="GB4" s="142" t="s">
        <v>8</v>
      </c>
      <c r="GC4" s="142"/>
      <c r="GD4" s="142" t="s">
        <v>9</v>
      </c>
      <c r="GE4" s="143"/>
      <c r="GF4" s="136" t="s">
        <v>10</v>
      </c>
      <c r="GG4" s="53"/>
      <c r="GH4" s="141" t="s">
        <v>7</v>
      </c>
      <c r="GI4" s="142"/>
      <c r="GJ4" s="142" t="s">
        <v>8</v>
      </c>
      <c r="GK4" s="142"/>
      <c r="GL4" s="142" t="s">
        <v>9</v>
      </c>
      <c r="GM4" s="143"/>
      <c r="GN4" s="136" t="s">
        <v>10</v>
      </c>
      <c r="GO4" s="53"/>
      <c r="GP4" s="157"/>
      <c r="GR4" s="58"/>
    </row>
    <row r="5" spans="1:200" s="57" customFormat="1" ht="12.75">
      <c r="A5" s="151"/>
      <c r="B5" s="151"/>
      <c r="C5" s="154"/>
      <c r="D5" s="154"/>
      <c r="E5" s="53"/>
      <c r="F5" s="63" t="s">
        <v>11</v>
      </c>
      <c r="G5" s="54" t="s">
        <v>12</v>
      </c>
      <c r="H5" s="54" t="s">
        <v>11</v>
      </c>
      <c r="I5" s="54" t="s">
        <v>12</v>
      </c>
      <c r="J5" s="54" t="s">
        <v>11</v>
      </c>
      <c r="K5" s="54" t="s">
        <v>12</v>
      </c>
      <c r="L5" s="161"/>
      <c r="M5" s="53"/>
      <c r="N5" s="59" t="s">
        <v>11</v>
      </c>
      <c r="O5" s="60" t="s">
        <v>12</v>
      </c>
      <c r="P5" s="60" t="s">
        <v>11</v>
      </c>
      <c r="Q5" s="60" t="s">
        <v>12</v>
      </c>
      <c r="R5" s="60" t="s">
        <v>11</v>
      </c>
      <c r="S5" s="61" t="s">
        <v>12</v>
      </c>
      <c r="T5" s="137"/>
      <c r="U5" s="53"/>
      <c r="V5" s="59" t="s">
        <v>11</v>
      </c>
      <c r="W5" s="60" t="s">
        <v>12</v>
      </c>
      <c r="X5" s="60" t="s">
        <v>11</v>
      </c>
      <c r="Y5" s="60" t="s">
        <v>12</v>
      </c>
      <c r="Z5" s="60" t="s">
        <v>11</v>
      </c>
      <c r="AA5" s="61" t="s">
        <v>12</v>
      </c>
      <c r="AB5" s="137"/>
      <c r="AC5" s="53"/>
      <c r="AD5" s="59" t="s">
        <v>11</v>
      </c>
      <c r="AE5" s="60" t="s">
        <v>12</v>
      </c>
      <c r="AF5" s="60" t="s">
        <v>11</v>
      </c>
      <c r="AG5" s="60" t="s">
        <v>12</v>
      </c>
      <c r="AH5" s="60" t="s">
        <v>11</v>
      </c>
      <c r="AI5" s="61" t="s">
        <v>12</v>
      </c>
      <c r="AJ5" s="137"/>
      <c r="AK5" s="53"/>
      <c r="AL5" s="59" t="s">
        <v>11</v>
      </c>
      <c r="AM5" s="60" t="s">
        <v>12</v>
      </c>
      <c r="AN5" s="60" t="s">
        <v>11</v>
      </c>
      <c r="AO5" s="60" t="s">
        <v>12</v>
      </c>
      <c r="AP5" s="60" t="s">
        <v>11</v>
      </c>
      <c r="AQ5" s="61" t="s">
        <v>12</v>
      </c>
      <c r="AR5" s="137"/>
      <c r="AS5" s="53"/>
      <c r="AT5" s="59" t="s">
        <v>11</v>
      </c>
      <c r="AU5" s="60" t="s">
        <v>12</v>
      </c>
      <c r="AV5" s="60" t="s">
        <v>11</v>
      </c>
      <c r="AW5" s="60" t="s">
        <v>12</v>
      </c>
      <c r="AX5" s="60" t="s">
        <v>11</v>
      </c>
      <c r="AY5" s="61" t="s">
        <v>12</v>
      </c>
      <c r="AZ5" s="137"/>
      <c r="BA5" s="53"/>
      <c r="BB5" s="59" t="s">
        <v>11</v>
      </c>
      <c r="BC5" s="60" t="s">
        <v>12</v>
      </c>
      <c r="BD5" s="60" t="s">
        <v>11</v>
      </c>
      <c r="BE5" s="60" t="s">
        <v>12</v>
      </c>
      <c r="BF5" s="60" t="s">
        <v>11</v>
      </c>
      <c r="BG5" s="61" t="s">
        <v>12</v>
      </c>
      <c r="BH5" s="137"/>
      <c r="BI5" s="53"/>
      <c r="BJ5" s="59" t="s">
        <v>11</v>
      </c>
      <c r="BK5" s="60" t="s">
        <v>12</v>
      </c>
      <c r="BL5" s="60" t="s">
        <v>11</v>
      </c>
      <c r="BM5" s="60" t="s">
        <v>12</v>
      </c>
      <c r="BN5" s="60" t="s">
        <v>11</v>
      </c>
      <c r="BO5" s="61" t="s">
        <v>12</v>
      </c>
      <c r="BP5" s="137"/>
      <c r="BQ5" s="53"/>
      <c r="BR5" s="59" t="s">
        <v>11</v>
      </c>
      <c r="BS5" s="60" t="s">
        <v>12</v>
      </c>
      <c r="BT5" s="60" t="s">
        <v>11</v>
      </c>
      <c r="BU5" s="60" t="s">
        <v>12</v>
      </c>
      <c r="BV5" s="60" t="s">
        <v>11</v>
      </c>
      <c r="BW5" s="61" t="s">
        <v>12</v>
      </c>
      <c r="BX5" s="137"/>
      <c r="BY5" s="53"/>
      <c r="BZ5" s="59" t="s">
        <v>11</v>
      </c>
      <c r="CA5" s="60" t="s">
        <v>12</v>
      </c>
      <c r="CB5" s="60" t="s">
        <v>11</v>
      </c>
      <c r="CC5" s="60" t="s">
        <v>12</v>
      </c>
      <c r="CD5" s="60" t="s">
        <v>11</v>
      </c>
      <c r="CE5" s="61" t="s">
        <v>12</v>
      </c>
      <c r="CF5" s="137"/>
      <c r="CG5" s="53"/>
      <c r="CH5" s="59" t="s">
        <v>11</v>
      </c>
      <c r="CI5" s="60" t="s">
        <v>12</v>
      </c>
      <c r="CJ5" s="60" t="s">
        <v>11</v>
      </c>
      <c r="CK5" s="60" t="s">
        <v>12</v>
      </c>
      <c r="CL5" s="60" t="s">
        <v>11</v>
      </c>
      <c r="CM5" s="61" t="s">
        <v>12</v>
      </c>
      <c r="CN5" s="137"/>
      <c r="CO5" s="53"/>
      <c r="CP5" s="59" t="s">
        <v>11</v>
      </c>
      <c r="CQ5" s="60" t="s">
        <v>12</v>
      </c>
      <c r="CR5" s="60" t="s">
        <v>11</v>
      </c>
      <c r="CS5" s="60" t="s">
        <v>12</v>
      </c>
      <c r="CT5" s="60" t="s">
        <v>11</v>
      </c>
      <c r="CU5" s="61" t="s">
        <v>12</v>
      </c>
      <c r="CV5" s="137"/>
      <c r="CW5" s="53"/>
      <c r="CX5" s="59" t="s">
        <v>11</v>
      </c>
      <c r="CY5" s="60" t="s">
        <v>12</v>
      </c>
      <c r="CZ5" s="60" t="s">
        <v>11</v>
      </c>
      <c r="DA5" s="60" t="s">
        <v>12</v>
      </c>
      <c r="DB5" s="60" t="s">
        <v>11</v>
      </c>
      <c r="DC5" s="61" t="s">
        <v>12</v>
      </c>
      <c r="DD5" s="137"/>
      <c r="DE5" s="53"/>
      <c r="DF5" s="59" t="s">
        <v>11</v>
      </c>
      <c r="DG5" s="60" t="s">
        <v>12</v>
      </c>
      <c r="DH5" s="60" t="s">
        <v>11</v>
      </c>
      <c r="DI5" s="60" t="s">
        <v>12</v>
      </c>
      <c r="DJ5" s="60" t="s">
        <v>11</v>
      </c>
      <c r="DK5" s="61" t="s">
        <v>12</v>
      </c>
      <c r="DL5" s="137"/>
      <c r="DM5" s="53"/>
      <c r="DN5" s="59" t="s">
        <v>11</v>
      </c>
      <c r="DO5" s="60" t="s">
        <v>12</v>
      </c>
      <c r="DP5" s="60" t="s">
        <v>11</v>
      </c>
      <c r="DQ5" s="60" t="s">
        <v>12</v>
      </c>
      <c r="DR5" s="60" t="s">
        <v>11</v>
      </c>
      <c r="DS5" s="61" t="s">
        <v>12</v>
      </c>
      <c r="DT5" s="137"/>
      <c r="DU5" s="53"/>
      <c r="DV5" s="59" t="s">
        <v>11</v>
      </c>
      <c r="DW5" s="60" t="s">
        <v>12</v>
      </c>
      <c r="DX5" s="60" t="s">
        <v>11</v>
      </c>
      <c r="DY5" s="60" t="s">
        <v>12</v>
      </c>
      <c r="DZ5" s="60" t="s">
        <v>11</v>
      </c>
      <c r="EA5" s="61" t="s">
        <v>12</v>
      </c>
      <c r="EB5" s="137"/>
      <c r="EC5" s="53"/>
      <c r="ED5" s="59" t="s">
        <v>11</v>
      </c>
      <c r="EE5" s="60" t="s">
        <v>12</v>
      </c>
      <c r="EF5" s="60" t="s">
        <v>11</v>
      </c>
      <c r="EG5" s="60" t="s">
        <v>12</v>
      </c>
      <c r="EH5" s="60" t="s">
        <v>11</v>
      </c>
      <c r="EI5" s="61" t="s">
        <v>12</v>
      </c>
      <c r="EJ5" s="137"/>
      <c r="EK5" s="53"/>
      <c r="EL5" s="59" t="s">
        <v>11</v>
      </c>
      <c r="EM5" s="60" t="s">
        <v>12</v>
      </c>
      <c r="EN5" s="60" t="s">
        <v>11</v>
      </c>
      <c r="EO5" s="60" t="s">
        <v>12</v>
      </c>
      <c r="EP5" s="60" t="s">
        <v>11</v>
      </c>
      <c r="EQ5" s="61" t="s">
        <v>12</v>
      </c>
      <c r="ER5" s="137"/>
      <c r="ES5" s="53"/>
      <c r="ET5" s="59" t="s">
        <v>11</v>
      </c>
      <c r="EU5" s="60" t="s">
        <v>12</v>
      </c>
      <c r="EV5" s="60" t="s">
        <v>11</v>
      </c>
      <c r="EW5" s="60" t="s">
        <v>12</v>
      </c>
      <c r="EX5" s="60" t="s">
        <v>11</v>
      </c>
      <c r="EY5" s="61" t="s">
        <v>12</v>
      </c>
      <c r="EZ5" s="137"/>
      <c r="FA5" s="53"/>
      <c r="FB5" s="59" t="s">
        <v>11</v>
      </c>
      <c r="FC5" s="60" t="s">
        <v>12</v>
      </c>
      <c r="FD5" s="60" t="s">
        <v>11</v>
      </c>
      <c r="FE5" s="60" t="s">
        <v>12</v>
      </c>
      <c r="FF5" s="60" t="s">
        <v>11</v>
      </c>
      <c r="FG5" s="61" t="s">
        <v>12</v>
      </c>
      <c r="FH5" s="137"/>
      <c r="FI5" s="53"/>
      <c r="FJ5" s="59" t="s">
        <v>11</v>
      </c>
      <c r="FK5" s="60" t="s">
        <v>12</v>
      </c>
      <c r="FL5" s="60" t="s">
        <v>11</v>
      </c>
      <c r="FM5" s="60" t="s">
        <v>12</v>
      </c>
      <c r="FN5" s="60" t="s">
        <v>11</v>
      </c>
      <c r="FO5" s="61" t="s">
        <v>12</v>
      </c>
      <c r="FP5" s="137"/>
      <c r="FQ5" s="53"/>
      <c r="FR5" s="59" t="s">
        <v>11</v>
      </c>
      <c r="FS5" s="60" t="s">
        <v>12</v>
      </c>
      <c r="FT5" s="60" t="s">
        <v>11</v>
      </c>
      <c r="FU5" s="60" t="s">
        <v>12</v>
      </c>
      <c r="FV5" s="60" t="s">
        <v>11</v>
      </c>
      <c r="FW5" s="61" t="s">
        <v>12</v>
      </c>
      <c r="FX5" s="137"/>
      <c r="FY5" s="53"/>
      <c r="FZ5" s="59" t="s">
        <v>11</v>
      </c>
      <c r="GA5" s="60" t="s">
        <v>12</v>
      </c>
      <c r="GB5" s="60" t="s">
        <v>11</v>
      </c>
      <c r="GC5" s="60" t="s">
        <v>12</v>
      </c>
      <c r="GD5" s="60" t="s">
        <v>11</v>
      </c>
      <c r="GE5" s="61" t="s">
        <v>12</v>
      </c>
      <c r="GF5" s="137"/>
      <c r="GG5" s="53"/>
      <c r="GH5" s="59" t="s">
        <v>11</v>
      </c>
      <c r="GI5" s="60" t="s">
        <v>12</v>
      </c>
      <c r="GJ5" s="60" t="s">
        <v>11</v>
      </c>
      <c r="GK5" s="60" t="s">
        <v>12</v>
      </c>
      <c r="GL5" s="60" t="s">
        <v>11</v>
      </c>
      <c r="GM5" s="61" t="s">
        <v>12</v>
      </c>
      <c r="GN5" s="137"/>
      <c r="GO5" s="53"/>
      <c r="GP5" s="157"/>
      <c r="GR5" s="58"/>
    </row>
    <row r="6" spans="1:200" s="8" customFormat="1" ht="27.95" customHeight="1">
      <c r="A6" s="33">
        <v>1</v>
      </c>
      <c r="B6" s="6">
        <v>57753</v>
      </c>
      <c r="C6" s="3" t="s">
        <v>173</v>
      </c>
      <c r="D6" s="12" t="s">
        <v>1</v>
      </c>
      <c r="E6" s="4"/>
      <c r="F6" s="5">
        <v>3</v>
      </c>
      <c r="G6" s="6">
        <v>10</v>
      </c>
      <c r="H6" s="9">
        <v>1</v>
      </c>
      <c r="I6" s="6">
        <v>14</v>
      </c>
      <c r="J6" s="9">
        <v>3</v>
      </c>
      <c r="K6" s="10">
        <v>9</v>
      </c>
      <c r="L6" s="11">
        <v>33</v>
      </c>
      <c r="M6" s="4"/>
      <c r="N6" s="5">
        <v>3</v>
      </c>
      <c r="O6" s="6">
        <v>11</v>
      </c>
      <c r="P6" s="9">
        <v>8</v>
      </c>
      <c r="Q6" s="6">
        <v>6</v>
      </c>
      <c r="R6" s="9">
        <v>1</v>
      </c>
      <c r="S6" s="10">
        <v>17</v>
      </c>
      <c r="T6" s="11">
        <v>34</v>
      </c>
      <c r="U6" s="7"/>
      <c r="V6" s="5" t="s">
        <v>869</v>
      </c>
      <c r="W6" s="6">
        <v>0</v>
      </c>
      <c r="X6" s="9" t="s">
        <v>869</v>
      </c>
      <c r="Y6" s="6">
        <v>0</v>
      </c>
      <c r="Z6" s="9" t="s">
        <v>869</v>
      </c>
      <c r="AA6" s="10">
        <v>0</v>
      </c>
      <c r="AB6" s="11">
        <v>0</v>
      </c>
      <c r="AC6" s="4"/>
      <c r="AD6" s="5" t="s">
        <v>869</v>
      </c>
      <c r="AE6" s="6">
        <v>0</v>
      </c>
      <c r="AF6" s="9" t="s">
        <v>869</v>
      </c>
      <c r="AG6" s="6">
        <v>0</v>
      </c>
      <c r="AH6" s="9" t="s">
        <v>869</v>
      </c>
      <c r="AI6" s="10">
        <v>0</v>
      </c>
      <c r="AJ6" s="11">
        <v>0</v>
      </c>
      <c r="AK6" s="4"/>
      <c r="AL6" s="5">
        <v>5</v>
      </c>
      <c r="AM6" s="6">
        <v>13.5</v>
      </c>
      <c r="AN6" s="9">
        <v>2</v>
      </c>
      <c r="AO6" s="6">
        <v>21</v>
      </c>
      <c r="AP6" s="9">
        <v>3</v>
      </c>
      <c r="AQ6" s="10">
        <v>15</v>
      </c>
      <c r="AR6" s="11">
        <v>49.5</v>
      </c>
      <c r="AS6" s="4"/>
      <c r="AT6" s="5" t="s">
        <v>869</v>
      </c>
      <c r="AU6" s="6">
        <v>0</v>
      </c>
      <c r="AV6" s="9" t="s">
        <v>869</v>
      </c>
      <c r="AW6" s="6">
        <v>0</v>
      </c>
      <c r="AX6" s="9" t="s">
        <v>869</v>
      </c>
      <c r="AY6" s="10">
        <v>0</v>
      </c>
      <c r="AZ6" s="11">
        <v>0</v>
      </c>
      <c r="BA6" s="4"/>
      <c r="BB6" s="5">
        <v>11</v>
      </c>
      <c r="BC6" s="6">
        <v>9.9</v>
      </c>
      <c r="BD6" s="9">
        <v>10</v>
      </c>
      <c r="BE6" s="6">
        <v>11.55</v>
      </c>
      <c r="BF6" s="9">
        <v>5</v>
      </c>
      <c r="BG6" s="10">
        <v>19.8</v>
      </c>
      <c r="BH6" s="11">
        <v>41.25</v>
      </c>
      <c r="BI6" s="4"/>
      <c r="BJ6" s="5" t="s">
        <v>869</v>
      </c>
      <c r="BK6" s="6">
        <v>0</v>
      </c>
      <c r="BL6" s="9" t="s">
        <v>869</v>
      </c>
      <c r="BM6" s="6">
        <v>0</v>
      </c>
      <c r="BN6" s="9" t="s">
        <v>869</v>
      </c>
      <c r="BO6" s="10">
        <v>0</v>
      </c>
      <c r="BP6" s="11">
        <v>0</v>
      </c>
      <c r="BQ6" s="4"/>
      <c r="BR6" s="5">
        <v>1</v>
      </c>
      <c r="BS6" s="6">
        <v>13</v>
      </c>
      <c r="BT6" s="9">
        <v>5</v>
      </c>
      <c r="BU6" s="6">
        <v>4</v>
      </c>
      <c r="BV6" s="9">
        <v>3</v>
      </c>
      <c r="BW6" s="10">
        <v>7</v>
      </c>
      <c r="BX6" s="11">
        <v>24</v>
      </c>
      <c r="BY6" s="4"/>
      <c r="BZ6" s="5" t="s">
        <v>869</v>
      </c>
      <c r="CA6" s="6">
        <v>0</v>
      </c>
      <c r="CB6" s="9" t="s">
        <v>869</v>
      </c>
      <c r="CC6" s="6">
        <v>0</v>
      </c>
      <c r="CD6" s="9" t="s">
        <v>869</v>
      </c>
      <c r="CE6" s="10">
        <v>0</v>
      </c>
      <c r="CF6" s="11">
        <v>0</v>
      </c>
      <c r="CG6" s="4"/>
      <c r="CH6" s="5" t="s">
        <v>869</v>
      </c>
      <c r="CI6" s="6">
        <v>0</v>
      </c>
      <c r="CJ6" s="9" t="s">
        <v>869</v>
      </c>
      <c r="CK6" s="6">
        <v>0</v>
      </c>
      <c r="CL6" s="9" t="s">
        <v>869</v>
      </c>
      <c r="CM6" s="10">
        <v>0</v>
      </c>
      <c r="CN6" s="11">
        <v>0</v>
      </c>
      <c r="CO6" s="4"/>
      <c r="CP6" s="5" t="s">
        <v>869</v>
      </c>
      <c r="CQ6" s="6">
        <v>0</v>
      </c>
      <c r="CR6" s="9" t="s">
        <v>869</v>
      </c>
      <c r="CS6" s="6">
        <v>0</v>
      </c>
      <c r="CT6" s="9" t="s">
        <v>869</v>
      </c>
      <c r="CU6" s="10">
        <v>0</v>
      </c>
      <c r="CV6" s="11">
        <v>0</v>
      </c>
      <c r="CW6" s="4"/>
      <c r="CX6" s="5">
        <v>17</v>
      </c>
      <c r="CY6" s="6">
        <v>0</v>
      </c>
      <c r="CZ6" s="9">
        <v>1</v>
      </c>
      <c r="DA6" s="6">
        <v>48</v>
      </c>
      <c r="DB6" s="9">
        <v>7</v>
      </c>
      <c r="DC6" s="10">
        <v>22</v>
      </c>
      <c r="DD6" s="11">
        <v>70</v>
      </c>
      <c r="DE6" s="4"/>
      <c r="DF6" s="5" t="s">
        <v>869</v>
      </c>
      <c r="DG6" s="6">
        <v>0</v>
      </c>
      <c r="DH6" s="9" t="s">
        <v>869</v>
      </c>
      <c r="DI6" s="6">
        <v>0</v>
      </c>
      <c r="DJ6" s="9" t="s">
        <v>869</v>
      </c>
      <c r="DK6" s="10">
        <v>0</v>
      </c>
      <c r="DL6" s="11">
        <v>0</v>
      </c>
      <c r="DM6" s="4"/>
      <c r="DN6" s="5" t="s">
        <v>869</v>
      </c>
      <c r="DO6" s="6">
        <v>0</v>
      </c>
      <c r="DP6" s="9" t="s">
        <v>869</v>
      </c>
      <c r="DQ6" s="6">
        <v>0</v>
      </c>
      <c r="DR6" s="9" t="s">
        <v>869</v>
      </c>
      <c r="DS6" s="10">
        <v>0</v>
      </c>
      <c r="DT6" s="11">
        <v>0</v>
      </c>
      <c r="DU6" s="4"/>
      <c r="DV6" s="5">
        <v>1</v>
      </c>
      <c r="DW6" s="6">
        <v>15</v>
      </c>
      <c r="DX6" s="9">
        <v>2</v>
      </c>
      <c r="DY6" s="6">
        <v>10</v>
      </c>
      <c r="DZ6" s="9">
        <v>5</v>
      </c>
      <c r="EA6" s="10">
        <v>5</v>
      </c>
      <c r="EB6" s="11">
        <v>30</v>
      </c>
      <c r="EC6" s="4"/>
      <c r="ED6" s="5" t="s">
        <v>869</v>
      </c>
      <c r="EE6" s="6">
        <v>0</v>
      </c>
      <c r="EF6" s="9" t="s">
        <v>869</v>
      </c>
      <c r="EG6" s="6">
        <v>0</v>
      </c>
      <c r="EH6" s="9" t="s">
        <v>869</v>
      </c>
      <c r="EI6" s="10">
        <v>0</v>
      </c>
      <c r="EJ6" s="11">
        <v>0</v>
      </c>
      <c r="EK6" s="4"/>
      <c r="EL6" s="5">
        <v>6</v>
      </c>
      <c r="EM6" s="6">
        <v>3</v>
      </c>
      <c r="EN6" s="9">
        <v>1</v>
      </c>
      <c r="EO6" s="6">
        <v>11</v>
      </c>
      <c r="EP6" s="9">
        <v>5</v>
      </c>
      <c r="EQ6" s="10">
        <v>2</v>
      </c>
      <c r="ER6" s="11">
        <v>16</v>
      </c>
      <c r="ES6" s="4"/>
      <c r="ET6" s="5" t="s">
        <v>869</v>
      </c>
      <c r="EU6" s="6">
        <v>0</v>
      </c>
      <c r="EV6" s="9" t="s">
        <v>869</v>
      </c>
      <c r="EW6" s="6">
        <v>0</v>
      </c>
      <c r="EX6" s="9" t="s">
        <v>869</v>
      </c>
      <c r="EY6" s="10">
        <v>0</v>
      </c>
      <c r="EZ6" s="11">
        <v>0</v>
      </c>
      <c r="FA6" s="4"/>
      <c r="FB6" s="5">
        <v>3</v>
      </c>
      <c r="FC6" s="6">
        <v>9</v>
      </c>
      <c r="FD6" s="9">
        <v>1</v>
      </c>
      <c r="FE6" s="6">
        <v>14</v>
      </c>
      <c r="FF6" s="9">
        <v>1</v>
      </c>
      <c r="FG6" s="10">
        <v>14</v>
      </c>
      <c r="FH6" s="11">
        <v>37</v>
      </c>
      <c r="FI6" s="4"/>
      <c r="FJ6" s="5" t="s">
        <v>869</v>
      </c>
      <c r="FK6" s="6">
        <v>0</v>
      </c>
      <c r="FL6" s="9" t="s">
        <v>869</v>
      </c>
      <c r="FM6" s="6">
        <v>0</v>
      </c>
      <c r="FN6" s="9" t="s">
        <v>869</v>
      </c>
      <c r="FO6" s="10">
        <v>0</v>
      </c>
      <c r="FP6" s="11">
        <v>0</v>
      </c>
      <c r="FQ6" s="4"/>
      <c r="FR6" s="5">
        <v>3</v>
      </c>
      <c r="FS6" s="6">
        <v>7</v>
      </c>
      <c r="FT6" s="9">
        <v>6</v>
      </c>
      <c r="FU6" s="6">
        <v>3</v>
      </c>
      <c r="FV6" s="9">
        <v>1</v>
      </c>
      <c r="FW6" s="10">
        <v>12</v>
      </c>
      <c r="FX6" s="11">
        <v>22</v>
      </c>
      <c r="FY6" s="4"/>
      <c r="FZ6" s="5">
        <v>1</v>
      </c>
      <c r="GA6" s="6">
        <v>14</v>
      </c>
      <c r="GB6" s="9">
        <v>4</v>
      </c>
      <c r="GC6" s="6">
        <v>7</v>
      </c>
      <c r="GD6" s="9">
        <v>5</v>
      </c>
      <c r="GE6" s="10">
        <v>6</v>
      </c>
      <c r="GF6" s="11">
        <v>27</v>
      </c>
      <c r="GG6" s="4"/>
      <c r="GH6" s="5" t="s">
        <v>869</v>
      </c>
      <c r="GI6" s="6">
        <v>0</v>
      </c>
      <c r="GJ6" s="9" t="s">
        <v>869</v>
      </c>
      <c r="GK6" s="6">
        <v>0</v>
      </c>
      <c r="GL6" s="9" t="s">
        <v>869</v>
      </c>
      <c r="GM6" s="10">
        <v>0</v>
      </c>
      <c r="GN6" s="11">
        <v>0</v>
      </c>
      <c r="GO6" s="4"/>
      <c r="GP6" s="17">
        <v>383.75</v>
      </c>
      <c r="GR6" s="8" t="s">
        <v>1557</v>
      </c>
    </row>
    <row r="7" spans="1:200" s="8" customFormat="1" ht="27.95" customHeight="1">
      <c r="A7" s="33">
        <v>2</v>
      </c>
      <c r="B7" s="6">
        <v>57731</v>
      </c>
      <c r="C7" s="3" t="s">
        <v>466</v>
      </c>
      <c r="D7" s="12" t="s">
        <v>1</v>
      </c>
      <c r="E7" s="4"/>
      <c r="F7" s="5">
        <v>1</v>
      </c>
      <c r="G7" s="6">
        <v>15</v>
      </c>
      <c r="H7" s="9">
        <v>4</v>
      </c>
      <c r="I7" s="6">
        <v>7</v>
      </c>
      <c r="J7" s="9">
        <v>8</v>
      </c>
      <c r="K7" s="10">
        <v>3</v>
      </c>
      <c r="L7" s="11">
        <v>25</v>
      </c>
      <c r="M7" s="4"/>
      <c r="N7" s="5">
        <v>11</v>
      </c>
      <c r="O7" s="6">
        <v>2</v>
      </c>
      <c r="P7" s="9">
        <v>7</v>
      </c>
      <c r="Q7" s="6">
        <v>7</v>
      </c>
      <c r="R7" s="9">
        <v>8</v>
      </c>
      <c r="S7" s="10">
        <v>6</v>
      </c>
      <c r="T7" s="11">
        <v>15</v>
      </c>
      <c r="U7" s="7"/>
      <c r="V7" s="5">
        <v>5</v>
      </c>
      <c r="W7" s="6">
        <v>5</v>
      </c>
      <c r="X7" s="9">
        <v>3</v>
      </c>
      <c r="Y7" s="6">
        <v>8</v>
      </c>
      <c r="Z7" s="9">
        <v>2</v>
      </c>
      <c r="AA7" s="10">
        <v>10</v>
      </c>
      <c r="AB7" s="11">
        <v>23</v>
      </c>
      <c r="AC7" s="4"/>
      <c r="AD7" s="5" t="s">
        <v>869</v>
      </c>
      <c r="AE7" s="6">
        <v>0</v>
      </c>
      <c r="AF7" s="9" t="s">
        <v>869</v>
      </c>
      <c r="AG7" s="6">
        <v>0</v>
      </c>
      <c r="AH7" s="9" t="s">
        <v>869</v>
      </c>
      <c r="AI7" s="10">
        <v>0</v>
      </c>
      <c r="AJ7" s="11">
        <v>0</v>
      </c>
      <c r="AK7" s="4"/>
      <c r="AL7" s="5">
        <v>10</v>
      </c>
      <c r="AM7" s="6">
        <v>6</v>
      </c>
      <c r="AN7" s="9">
        <v>10</v>
      </c>
      <c r="AO7" s="6">
        <v>6</v>
      </c>
      <c r="AP7" s="9">
        <v>9</v>
      </c>
      <c r="AQ7" s="10">
        <v>4.5</v>
      </c>
      <c r="AR7" s="11">
        <v>16.5</v>
      </c>
      <c r="AS7" s="4"/>
      <c r="AT7" s="5" t="s">
        <v>869</v>
      </c>
      <c r="AU7" s="6">
        <v>0</v>
      </c>
      <c r="AV7" s="9" t="s">
        <v>869</v>
      </c>
      <c r="AW7" s="6">
        <v>0</v>
      </c>
      <c r="AX7" s="9" t="s">
        <v>869</v>
      </c>
      <c r="AY7" s="10">
        <v>0</v>
      </c>
      <c r="AZ7" s="11">
        <v>0</v>
      </c>
      <c r="BA7" s="4"/>
      <c r="BB7" s="5">
        <v>5</v>
      </c>
      <c r="BC7" s="6">
        <v>19.8</v>
      </c>
      <c r="BD7" s="9">
        <v>2</v>
      </c>
      <c r="BE7" s="6">
        <v>28.050000000000004</v>
      </c>
      <c r="BF7" s="9">
        <v>2</v>
      </c>
      <c r="BG7" s="10">
        <v>28.050000000000004</v>
      </c>
      <c r="BH7" s="11">
        <v>75.900000000000006</v>
      </c>
      <c r="BI7" s="4"/>
      <c r="BJ7" s="5" t="s">
        <v>869</v>
      </c>
      <c r="BK7" s="6">
        <v>0</v>
      </c>
      <c r="BL7" s="9" t="s">
        <v>869</v>
      </c>
      <c r="BM7" s="6">
        <v>0</v>
      </c>
      <c r="BN7" s="9" t="s">
        <v>869</v>
      </c>
      <c r="BO7" s="10">
        <v>0</v>
      </c>
      <c r="BP7" s="11">
        <v>0</v>
      </c>
      <c r="BQ7" s="4"/>
      <c r="BR7" s="5">
        <v>2</v>
      </c>
      <c r="BS7" s="6">
        <v>10</v>
      </c>
      <c r="BT7" s="9">
        <v>7</v>
      </c>
      <c r="BU7" s="6">
        <v>2</v>
      </c>
      <c r="BV7" s="9" t="s">
        <v>135</v>
      </c>
      <c r="BW7" s="10">
        <v>0</v>
      </c>
      <c r="BX7" s="11">
        <v>12</v>
      </c>
      <c r="BY7" s="4"/>
      <c r="BZ7" s="5" t="s">
        <v>869</v>
      </c>
      <c r="CA7" s="6">
        <v>0</v>
      </c>
      <c r="CB7" s="9" t="s">
        <v>869</v>
      </c>
      <c r="CC7" s="6">
        <v>0</v>
      </c>
      <c r="CD7" s="9" t="s">
        <v>869</v>
      </c>
      <c r="CE7" s="10">
        <v>0</v>
      </c>
      <c r="CF7" s="11">
        <v>0</v>
      </c>
      <c r="CG7" s="4"/>
      <c r="CH7" s="5" t="s">
        <v>869</v>
      </c>
      <c r="CI7" s="6">
        <v>0</v>
      </c>
      <c r="CJ7" s="9" t="s">
        <v>869</v>
      </c>
      <c r="CK7" s="6">
        <v>0</v>
      </c>
      <c r="CL7" s="9" t="s">
        <v>869</v>
      </c>
      <c r="CM7" s="10">
        <v>0</v>
      </c>
      <c r="CN7" s="11">
        <v>0</v>
      </c>
      <c r="CO7" s="4"/>
      <c r="CP7" s="5">
        <v>3</v>
      </c>
      <c r="CQ7" s="6">
        <v>8</v>
      </c>
      <c r="CR7" s="9">
        <v>2</v>
      </c>
      <c r="CS7" s="6">
        <v>8</v>
      </c>
      <c r="CT7" s="9" t="s">
        <v>869</v>
      </c>
      <c r="CU7" s="10">
        <v>0</v>
      </c>
      <c r="CV7" s="11">
        <v>16</v>
      </c>
      <c r="CW7" s="4"/>
      <c r="CX7" s="5">
        <v>19</v>
      </c>
      <c r="CY7" s="6">
        <v>0</v>
      </c>
      <c r="CZ7" s="9">
        <v>1</v>
      </c>
      <c r="DA7" s="6">
        <v>48</v>
      </c>
      <c r="DB7" s="9">
        <v>10</v>
      </c>
      <c r="DC7" s="10">
        <v>15.400000000000002</v>
      </c>
      <c r="DD7" s="11">
        <v>63.400000000000006</v>
      </c>
      <c r="DE7" s="4"/>
      <c r="DF7" s="5" t="s">
        <v>869</v>
      </c>
      <c r="DG7" s="6">
        <v>0</v>
      </c>
      <c r="DH7" s="9" t="s">
        <v>869</v>
      </c>
      <c r="DI7" s="6">
        <v>0</v>
      </c>
      <c r="DJ7" s="9" t="s">
        <v>869</v>
      </c>
      <c r="DK7" s="10">
        <v>0</v>
      </c>
      <c r="DL7" s="11">
        <v>0</v>
      </c>
      <c r="DM7" s="4"/>
      <c r="DN7" s="5" t="s">
        <v>869</v>
      </c>
      <c r="DO7" s="6">
        <v>0</v>
      </c>
      <c r="DP7" s="9" t="s">
        <v>869</v>
      </c>
      <c r="DQ7" s="6">
        <v>0</v>
      </c>
      <c r="DR7" s="9" t="s">
        <v>869</v>
      </c>
      <c r="DS7" s="10">
        <v>0</v>
      </c>
      <c r="DT7" s="11">
        <v>0</v>
      </c>
      <c r="DU7" s="4"/>
      <c r="DV7" s="5">
        <v>6</v>
      </c>
      <c r="DW7" s="6">
        <v>6</v>
      </c>
      <c r="DX7" s="9">
        <v>1</v>
      </c>
      <c r="DY7" s="6">
        <v>13</v>
      </c>
      <c r="DZ7" s="9">
        <v>3</v>
      </c>
      <c r="EA7" s="10">
        <v>8</v>
      </c>
      <c r="EB7" s="11">
        <v>27</v>
      </c>
      <c r="EC7" s="4"/>
      <c r="ED7" s="5" t="s">
        <v>869</v>
      </c>
      <c r="EE7" s="6">
        <v>0</v>
      </c>
      <c r="EF7" s="9" t="s">
        <v>869</v>
      </c>
      <c r="EG7" s="6">
        <v>0</v>
      </c>
      <c r="EH7" s="9" t="s">
        <v>869</v>
      </c>
      <c r="EI7" s="10">
        <v>0</v>
      </c>
      <c r="EJ7" s="11">
        <v>0</v>
      </c>
      <c r="EK7" s="4"/>
      <c r="EL7" s="5">
        <v>3</v>
      </c>
      <c r="EM7" s="6">
        <v>7</v>
      </c>
      <c r="EN7" s="9">
        <v>5</v>
      </c>
      <c r="EO7" s="6">
        <v>3</v>
      </c>
      <c r="EP7" s="9">
        <v>4</v>
      </c>
      <c r="EQ7" s="10">
        <v>3</v>
      </c>
      <c r="ER7" s="11">
        <v>13</v>
      </c>
      <c r="ES7" s="4"/>
      <c r="ET7" s="5" t="s">
        <v>869</v>
      </c>
      <c r="EU7" s="6">
        <v>0</v>
      </c>
      <c r="EV7" s="9" t="s">
        <v>869</v>
      </c>
      <c r="EW7" s="6">
        <v>0</v>
      </c>
      <c r="EX7" s="9" t="s">
        <v>869</v>
      </c>
      <c r="EY7" s="10">
        <v>0</v>
      </c>
      <c r="EZ7" s="11">
        <v>0</v>
      </c>
      <c r="FA7" s="4"/>
      <c r="FB7" s="5">
        <v>1</v>
      </c>
      <c r="FC7" s="6">
        <v>14</v>
      </c>
      <c r="FD7" s="9">
        <v>5</v>
      </c>
      <c r="FE7" s="6">
        <v>6</v>
      </c>
      <c r="FF7" s="9">
        <v>2</v>
      </c>
      <c r="FG7" s="10">
        <v>11</v>
      </c>
      <c r="FH7" s="11">
        <v>31</v>
      </c>
      <c r="FI7" s="4"/>
      <c r="FJ7" s="5" t="s">
        <v>869</v>
      </c>
      <c r="FK7" s="6">
        <v>0</v>
      </c>
      <c r="FL7" s="9" t="s">
        <v>869</v>
      </c>
      <c r="FM7" s="6">
        <v>0</v>
      </c>
      <c r="FN7" s="9" t="s">
        <v>869</v>
      </c>
      <c r="FO7" s="10">
        <v>0</v>
      </c>
      <c r="FP7" s="11">
        <v>0</v>
      </c>
      <c r="FQ7" s="4"/>
      <c r="FR7" s="5">
        <v>1</v>
      </c>
      <c r="FS7" s="6">
        <v>12</v>
      </c>
      <c r="FT7" s="9">
        <v>4</v>
      </c>
      <c r="FU7" s="6">
        <v>5</v>
      </c>
      <c r="FV7" s="9">
        <v>2</v>
      </c>
      <c r="FW7" s="10">
        <v>9</v>
      </c>
      <c r="FX7" s="11">
        <v>26</v>
      </c>
      <c r="FY7" s="4"/>
      <c r="FZ7" s="5">
        <v>3</v>
      </c>
      <c r="GA7" s="6">
        <v>9</v>
      </c>
      <c r="GB7" s="9">
        <v>1</v>
      </c>
      <c r="GC7" s="6">
        <v>14</v>
      </c>
      <c r="GD7" s="9">
        <v>1</v>
      </c>
      <c r="GE7" s="10">
        <v>14</v>
      </c>
      <c r="GF7" s="11">
        <v>37</v>
      </c>
      <c r="GG7" s="4"/>
      <c r="GH7" s="5" t="s">
        <v>869</v>
      </c>
      <c r="GI7" s="6">
        <v>0</v>
      </c>
      <c r="GJ7" s="9" t="s">
        <v>869</v>
      </c>
      <c r="GK7" s="6">
        <v>0</v>
      </c>
      <c r="GL7" s="9" t="s">
        <v>869</v>
      </c>
      <c r="GM7" s="10">
        <v>0</v>
      </c>
      <c r="GN7" s="11">
        <v>0</v>
      </c>
      <c r="GO7" s="4"/>
      <c r="GP7" s="17">
        <v>380.8</v>
      </c>
      <c r="GR7" s="8" t="s">
        <v>1558</v>
      </c>
    </row>
    <row r="8" spans="1:200" s="8" customFormat="1" ht="27.95" customHeight="1">
      <c r="A8" s="33">
        <v>3</v>
      </c>
      <c r="B8" s="6">
        <v>58139</v>
      </c>
      <c r="C8" s="3" t="s">
        <v>429</v>
      </c>
      <c r="D8" s="12" t="s">
        <v>1</v>
      </c>
      <c r="E8" s="4"/>
      <c r="F8" s="5" t="s">
        <v>869</v>
      </c>
      <c r="G8" s="6">
        <v>0</v>
      </c>
      <c r="H8" s="9" t="s">
        <v>869</v>
      </c>
      <c r="I8" s="6">
        <v>0</v>
      </c>
      <c r="J8" s="9" t="s">
        <v>869</v>
      </c>
      <c r="K8" s="10">
        <v>0</v>
      </c>
      <c r="L8" s="11">
        <v>0</v>
      </c>
      <c r="M8" s="4"/>
      <c r="N8" s="5">
        <v>1</v>
      </c>
      <c r="O8" s="6">
        <v>16</v>
      </c>
      <c r="P8" s="9">
        <v>2</v>
      </c>
      <c r="Q8" s="6">
        <v>14</v>
      </c>
      <c r="R8" s="9" t="s">
        <v>135</v>
      </c>
      <c r="S8" s="10">
        <v>0</v>
      </c>
      <c r="T8" s="11">
        <v>30</v>
      </c>
      <c r="U8" s="7"/>
      <c r="V8" s="5" t="s">
        <v>869</v>
      </c>
      <c r="W8" s="6">
        <v>0</v>
      </c>
      <c r="X8" s="9" t="s">
        <v>869</v>
      </c>
      <c r="Y8" s="6">
        <v>0</v>
      </c>
      <c r="Z8" s="9" t="s">
        <v>869</v>
      </c>
      <c r="AA8" s="10">
        <v>0</v>
      </c>
      <c r="AB8" s="11">
        <v>0</v>
      </c>
      <c r="AC8" s="4"/>
      <c r="AD8" s="5" t="s">
        <v>869</v>
      </c>
      <c r="AE8" s="6">
        <v>0</v>
      </c>
      <c r="AF8" s="9" t="s">
        <v>869</v>
      </c>
      <c r="AG8" s="6">
        <v>0</v>
      </c>
      <c r="AH8" s="9" t="s">
        <v>869</v>
      </c>
      <c r="AI8" s="10">
        <v>0</v>
      </c>
      <c r="AJ8" s="11">
        <v>0</v>
      </c>
      <c r="AK8" s="4"/>
      <c r="AL8" s="5">
        <v>1</v>
      </c>
      <c r="AM8" s="6">
        <v>25.5</v>
      </c>
      <c r="AN8" s="9">
        <v>1</v>
      </c>
      <c r="AO8" s="6">
        <v>25.5</v>
      </c>
      <c r="AP8" s="9">
        <v>5</v>
      </c>
      <c r="AQ8" s="10">
        <v>10.5</v>
      </c>
      <c r="AR8" s="11">
        <v>61.5</v>
      </c>
      <c r="AS8" s="4"/>
      <c r="AT8" s="5" t="s">
        <v>869</v>
      </c>
      <c r="AU8" s="6">
        <v>0</v>
      </c>
      <c r="AV8" s="9" t="s">
        <v>869</v>
      </c>
      <c r="AW8" s="6">
        <v>0</v>
      </c>
      <c r="AX8" s="9" t="s">
        <v>869</v>
      </c>
      <c r="AY8" s="10">
        <v>0</v>
      </c>
      <c r="AZ8" s="11">
        <v>0</v>
      </c>
      <c r="BA8" s="4"/>
      <c r="BB8" s="5">
        <v>14</v>
      </c>
      <c r="BC8" s="6">
        <v>4.95</v>
      </c>
      <c r="BD8" s="9">
        <v>13</v>
      </c>
      <c r="BE8" s="6">
        <v>6.6000000000000005</v>
      </c>
      <c r="BF8" s="9">
        <v>9</v>
      </c>
      <c r="BG8" s="10">
        <v>13.200000000000001</v>
      </c>
      <c r="BH8" s="11">
        <v>24.75</v>
      </c>
      <c r="BI8" s="4"/>
      <c r="BJ8" s="5">
        <v>9</v>
      </c>
      <c r="BK8" s="6">
        <v>12</v>
      </c>
      <c r="BL8" s="9">
        <v>13</v>
      </c>
      <c r="BM8" s="6">
        <v>6</v>
      </c>
      <c r="BN8" s="9">
        <v>8</v>
      </c>
      <c r="BO8" s="10">
        <v>13.5</v>
      </c>
      <c r="BP8" s="11">
        <v>31.5</v>
      </c>
      <c r="BQ8" s="4"/>
      <c r="BR8" s="5">
        <v>4</v>
      </c>
      <c r="BS8" s="6">
        <v>6</v>
      </c>
      <c r="BT8" s="9">
        <v>1</v>
      </c>
      <c r="BU8" s="6">
        <v>12</v>
      </c>
      <c r="BV8" s="9">
        <v>1</v>
      </c>
      <c r="BW8" s="10">
        <v>12</v>
      </c>
      <c r="BX8" s="11">
        <v>30</v>
      </c>
      <c r="BY8" s="4"/>
      <c r="BZ8" s="5" t="s">
        <v>869</v>
      </c>
      <c r="CA8" s="6">
        <v>0</v>
      </c>
      <c r="CB8" s="9" t="s">
        <v>869</v>
      </c>
      <c r="CC8" s="6">
        <v>0</v>
      </c>
      <c r="CD8" s="9" t="s">
        <v>869</v>
      </c>
      <c r="CE8" s="10">
        <v>0</v>
      </c>
      <c r="CF8" s="11">
        <v>0</v>
      </c>
      <c r="CG8" s="4"/>
      <c r="CH8" s="5" t="s">
        <v>869</v>
      </c>
      <c r="CI8" s="6">
        <v>0</v>
      </c>
      <c r="CJ8" s="9" t="s">
        <v>869</v>
      </c>
      <c r="CK8" s="6">
        <v>0</v>
      </c>
      <c r="CL8" s="9" t="s">
        <v>869</v>
      </c>
      <c r="CM8" s="10">
        <v>0</v>
      </c>
      <c r="CN8" s="11">
        <v>0</v>
      </c>
      <c r="CO8" s="4"/>
      <c r="CP8" s="5" t="s">
        <v>869</v>
      </c>
      <c r="CQ8" s="6">
        <v>0</v>
      </c>
      <c r="CR8" s="9" t="s">
        <v>869</v>
      </c>
      <c r="CS8" s="6">
        <v>0</v>
      </c>
      <c r="CT8" s="9" t="s">
        <v>869</v>
      </c>
      <c r="CU8" s="10">
        <v>0</v>
      </c>
      <c r="CV8" s="11">
        <v>0</v>
      </c>
      <c r="CW8" s="4"/>
      <c r="CX8" s="5">
        <v>4</v>
      </c>
      <c r="CY8" s="6">
        <v>31.2</v>
      </c>
      <c r="CZ8" s="9">
        <v>6</v>
      </c>
      <c r="DA8" s="6">
        <v>26.4</v>
      </c>
      <c r="DB8" s="9">
        <v>15</v>
      </c>
      <c r="DC8" s="10">
        <v>4.4000000000000004</v>
      </c>
      <c r="DD8" s="11">
        <v>61.999999999999993</v>
      </c>
      <c r="DE8" s="4"/>
      <c r="DF8" s="5" t="s">
        <v>869</v>
      </c>
      <c r="DG8" s="6">
        <v>0</v>
      </c>
      <c r="DH8" s="9" t="s">
        <v>869</v>
      </c>
      <c r="DI8" s="6">
        <v>0</v>
      </c>
      <c r="DJ8" s="9" t="s">
        <v>869</v>
      </c>
      <c r="DK8" s="10">
        <v>0</v>
      </c>
      <c r="DL8" s="11">
        <v>0</v>
      </c>
      <c r="DM8" s="4"/>
      <c r="DN8" s="5" t="s">
        <v>869</v>
      </c>
      <c r="DO8" s="6">
        <v>0</v>
      </c>
      <c r="DP8" s="9" t="s">
        <v>869</v>
      </c>
      <c r="DQ8" s="6">
        <v>0</v>
      </c>
      <c r="DR8" s="9" t="s">
        <v>869</v>
      </c>
      <c r="DS8" s="10">
        <v>0</v>
      </c>
      <c r="DT8" s="11">
        <v>0</v>
      </c>
      <c r="DU8" s="4"/>
      <c r="DV8" s="5">
        <v>9</v>
      </c>
      <c r="DW8" s="6">
        <v>3</v>
      </c>
      <c r="DX8" s="9">
        <v>6</v>
      </c>
      <c r="DY8" s="6">
        <v>4</v>
      </c>
      <c r="DZ8" s="9">
        <v>1</v>
      </c>
      <c r="EA8" s="10">
        <v>13</v>
      </c>
      <c r="EB8" s="11">
        <v>20</v>
      </c>
      <c r="EC8" s="4"/>
      <c r="ED8" s="5" t="s">
        <v>869</v>
      </c>
      <c r="EE8" s="6">
        <v>0</v>
      </c>
      <c r="EF8" s="9" t="s">
        <v>869</v>
      </c>
      <c r="EG8" s="6">
        <v>0</v>
      </c>
      <c r="EH8" s="9" t="s">
        <v>869</v>
      </c>
      <c r="EI8" s="10">
        <v>0</v>
      </c>
      <c r="EJ8" s="11">
        <v>0</v>
      </c>
      <c r="EK8" s="4"/>
      <c r="EL8" s="5">
        <v>1</v>
      </c>
      <c r="EM8" s="6">
        <v>12</v>
      </c>
      <c r="EN8" s="9">
        <v>3</v>
      </c>
      <c r="EO8" s="6">
        <v>6</v>
      </c>
      <c r="EP8" s="9">
        <v>1</v>
      </c>
      <c r="EQ8" s="10">
        <v>10</v>
      </c>
      <c r="ER8" s="11">
        <v>28</v>
      </c>
      <c r="ES8" s="4"/>
      <c r="ET8" s="5" t="s">
        <v>869</v>
      </c>
      <c r="EU8" s="6">
        <v>0</v>
      </c>
      <c r="EV8" s="9" t="s">
        <v>869</v>
      </c>
      <c r="EW8" s="6">
        <v>0</v>
      </c>
      <c r="EX8" s="9" t="s">
        <v>869</v>
      </c>
      <c r="EY8" s="10">
        <v>0</v>
      </c>
      <c r="EZ8" s="11">
        <v>0</v>
      </c>
      <c r="FA8" s="4"/>
      <c r="FB8" s="5">
        <v>6</v>
      </c>
      <c r="FC8" s="6">
        <v>5</v>
      </c>
      <c r="FD8" s="9">
        <v>9</v>
      </c>
      <c r="FE8" s="6">
        <v>2</v>
      </c>
      <c r="FF8" s="9">
        <v>5</v>
      </c>
      <c r="FG8" s="10">
        <v>6</v>
      </c>
      <c r="FH8" s="11">
        <v>13</v>
      </c>
      <c r="FI8" s="4"/>
      <c r="FJ8" s="5" t="s">
        <v>869</v>
      </c>
      <c r="FK8" s="6">
        <v>0</v>
      </c>
      <c r="FL8" s="9" t="s">
        <v>869</v>
      </c>
      <c r="FM8" s="6">
        <v>0</v>
      </c>
      <c r="FN8" s="9" t="s">
        <v>869</v>
      </c>
      <c r="FO8" s="10">
        <v>0</v>
      </c>
      <c r="FP8" s="11">
        <v>0</v>
      </c>
      <c r="FQ8" s="4"/>
      <c r="FR8" s="5">
        <v>4</v>
      </c>
      <c r="FS8" s="6">
        <v>5</v>
      </c>
      <c r="FT8" s="9">
        <v>3</v>
      </c>
      <c r="FU8" s="6">
        <v>7</v>
      </c>
      <c r="FV8" s="9">
        <v>4</v>
      </c>
      <c r="FW8" s="10">
        <v>5</v>
      </c>
      <c r="FX8" s="11">
        <v>17</v>
      </c>
      <c r="FY8" s="4"/>
      <c r="FZ8" s="5" t="s">
        <v>869</v>
      </c>
      <c r="GA8" s="6">
        <v>0</v>
      </c>
      <c r="GB8" s="9" t="s">
        <v>869</v>
      </c>
      <c r="GC8" s="6">
        <v>0</v>
      </c>
      <c r="GD8" s="9" t="s">
        <v>869</v>
      </c>
      <c r="GE8" s="10">
        <v>0</v>
      </c>
      <c r="GF8" s="11">
        <v>0</v>
      </c>
      <c r="GG8" s="4"/>
      <c r="GH8" s="5" t="s">
        <v>869</v>
      </c>
      <c r="GI8" s="6">
        <v>0</v>
      </c>
      <c r="GJ8" s="9" t="s">
        <v>869</v>
      </c>
      <c r="GK8" s="6">
        <v>0</v>
      </c>
      <c r="GL8" s="9" t="s">
        <v>869</v>
      </c>
      <c r="GM8" s="10">
        <v>0</v>
      </c>
      <c r="GN8" s="11">
        <v>0</v>
      </c>
      <c r="GO8" s="4"/>
      <c r="GP8" s="17">
        <v>317.75</v>
      </c>
      <c r="GR8" s="8" t="s">
        <v>1559</v>
      </c>
    </row>
    <row r="9" spans="1:200" s="8" customFormat="1" ht="27.95" customHeight="1">
      <c r="A9" s="33">
        <v>4</v>
      </c>
      <c r="B9" s="6">
        <v>57149</v>
      </c>
      <c r="C9" s="3" t="s">
        <v>148</v>
      </c>
      <c r="D9" s="12" t="s">
        <v>131</v>
      </c>
      <c r="E9" s="4"/>
      <c r="F9" s="5" t="s">
        <v>869</v>
      </c>
      <c r="G9" s="6">
        <v>0</v>
      </c>
      <c r="H9" s="9" t="s">
        <v>869</v>
      </c>
      <c r="I9" s="6">
        <v>0</v>
      </c>
      <c r="J9" s="9" t="s">
        <v>869</v>
      </c>
      <c r="K9" s="10">
        <v>0</v>
      </c>
      <c r="L9" s="11">
        <v>0</v>
      </c>
      <c r="M9" s="4"/>
      <c r="N9" s="5" t="s">
        <v>869</v>
      </c>
      <c r="O9" s="6">
        <v>0</v>
      </c>
      <c r="P9" s="9" t="s">
        <v>869</v>
      </c>
      <c r="Q9" s="6">
        <v>0</v>
      </c>
      <c r="R9" s="9" t="s">
        <v>869</v>
      </c>
      <c r="S9" s="10">
        <v>0</v>
      </c>
      <c r="T9" s="11">
        <v>0</v>
      </c>
      <c r="U9" s="7"/>
      <c r="V9" s="5" t="s">
        <v>869</v>
      </c>
      <c r="W9" s="6">
        <v>0</v>
      </c>
      <c r="X9" s="9" t="s">
        <v>869</v>
      </c>
      <c r="Y9" s="6">
        <v>0</v>
      </c>
      <c r="Z9" s="9" t="s">
        <v>869</v>
      </c>
      <c r="AA9" s="10">
        <v>0</v>
      </c>
      <c r="AB9" s="11">
        <v>0</v>
      </c>
      <c r="AC9" s="4"/>
      <c r="AD9" s="5" t="s">
        <v>869</v>
      </c>
      <c r="AE9" s="6">
        <v>0</v>
      </c>
      <c r="AF9" s="9" t="s">
        <v>869</v>
      </c>
      <c r="AG9" s="6">
        <v>0</v>
      </c>
      <c r="AH9" s="9" t="s">
        <v>869</v>
      </c>
      <c r="AI9" s="10">
        <v>0</v>
      </c>
      <c r="AJ9" s="11">
        <v>0</v>
      </c>
      <c r="AK9" s="4"/>
      <c r="AL9" s="5">
        <v>9</v>
      </c>
      <c r="AM9" s="6">
        <v>7.5</v>
      </c>
      <c r="AN9" s="9">
        <v>3</v>
      </c>
      <c r="AO9" s="6">
        <v>18</v>
      </c>
      <c r="AP9" s="9">
        <v>1</v>
      </c>
      <c r="AQ9" s="10">
        <v>22.5</v>
      </c>
      <c r="AR9" s="11">
        <v>48</v>
      </c>
      <c r="AS9" s="4"/>
      <c r="AT9" s="5" t="s">
        <v>869</v>
      </c>
      <c r="AU9" s="6">
        <v>0</v>
      </c>
      <c r="AV9" s="9" t="s">
        <v>869</v>
      </c>
      <c r="AW9" s="6">
        <v>0</v>
      </c>
      <c r="AX9" s="9" t="s">
        <v>869</v>
      </c>
      <c r="AY9" s="10">
        <v>0</v>
      </c>
      <c r="AZ9" s="11">
        <v>0</v>
      </c>
      <c r="BA9" s="4"/>
      <c r="BB9" s="5">
        <v>3</v>
      </c>
      <c r="BC9" s="6">
        <v>24.75</v>
      </c>
      <c r="BD9" s="9" t="s">
        <v>135</v>
      </c>
      <c r="BE9" s="6">
        <v>0</v>
      </c>
      <c r="BF9" s="9">
        <v>6</v>
      </c>
      <c r="BG9" s="10">
        <v>18.150000000000002</v>
      </c>
      <c r="BH9" s="11">
        <v>42.900000000000006</v>
      </c>
      <c r="BI9" s="4"/>
      <c r="BJ9" s="5">
        <v>7</v>
      </c>
      <c r="BK9" s="6">
        <v>15</v>
      </c>
      <c r="BL9" s="9">
        <v>2</v>
      </c>
      <c r="BM9" s="6">
        <v>25.5</v>
      </c>
      <c r="BN9" s="9">
        <v>2</v>
      </c>
      <c r="BO9" s="10">
        <v>25.5</v>
      </c>
      <c r="BP9" s="11">
        <v>66</v>
      </c>
      <c r="BQ9" s="4"/>
      <c r="BR9" s="5" t="s">
        <v>869</v>
      </c>
      <c r="BS9" s="6">
        <v>0</v>
      </c>
      <c r="BT9" s="9" t="s">
        <v>869</v>
      </c>
      <c r="BU9" s="6">
        <v>0</v>
      </c>
      <c r="BV9" s="9" t="s">
        <v>869</v>
      </c>
      <c r="BW9" s="10">
        <v>0</v>
      </c>
      <c r="BX9" s="11">
        <v>0</v>
      </c>
      <c r="BY9" s="4"/>
      <c r="BZ9" s="5" t="s">
        <v>869</v>
      </c>
      <c r="CA9" s="6">
        <v>0</v>
      </c>
      <c r="CB9" s="9" t="s">
        <v>869</v>
      </c>
      <c r="CC9" s="6">
        <v>0</v>
      </c>
      <c r="CD9" s="9" t="s">
        <v>869</v>
      </c>
      <c r="CE9" s="10">
        <v>0</v>
      </c>
      <c r="CF9" s="11">
        <v>0</v>
      </c>
      <c r="CG9" s="4"/>
      <c r="CH9" s="5">
        <v>1</v>
      </c>
      <c r="CI9" s="6">
        <v>0</v>
      </c>
      <c r="CJ9" s="9">
        <v>1</v>
      </c>
      <c r="CK9" s="6">
        <v>0</v>
      </c>
      <c r="CL9" s="9">
        <v>1</v>
      </c>
      <c r="CM9" s="10">
        <v>0</v>
      </c>
      <c r="CN9" s="11">
        <v>0</v>
      </c>
      <c r="CO9" s="4"/>
      <c r="CP9" s="5">
        <v>1</v>
      </c>
      <c r="CQ9" s="6">
        <v>13</v>
      </c>
      <c r="CR9" s="9">
        <v>3</v>
      </c>
      <c r="CS9" s="6">
        <v>6</v>
      </c>
      <c r="CT9" s="9" t="s">
        <v>869</v>
      </c>
      <c r="CU9" s="10">
        <v>0</v>
      </c>
      <c r="CV9" s="11">
        <v>19</v>
      </c>
      <c r="CW9" s="4"/>
      <c r="CX9" s="5">
        <v>8</v>
      </c>
      <c r="CY9" s="6">
        <v>21.599999999999998</v>
      </c>
      <c r="CZ9" s="9">
        <v>6</v>
      </c>
      <c r="DA9" s="6">
        <v>26.4</v>
      </c>
      <c r="DB9" s="9">
        <v>2</v>
      </c>
      <c r="DC9" s="10">
        <v>37.400000000000006</v>
      </c>
      <c r="DD9" s="11">
        <v>85.4</v>
      </c>
      <c r="DE9" s="4"/>
      <c r="DF9" s="5" t="s">
        <v>869</v>
      </c>
      <c r="DG9" s="6">
        <v>0</v>
      </c>
      <c r="DH9" s="9" t="s">
        <v>869</v>
      </c>
      <c r="DI9" s="6">
        <v>0</v>
      </c>
      <c r="DJ9" s="9" t="s">
        <v>869</v>
      </c>
      <c r="DK9" s="10">
        <v>0</v>
      </c>
      <c r="DL9" s="11">
        <v>0</v>
      </c>
      <c r="DM9" s="4"/>
      <c r="DN9" s="5" t="s">
        <v>869</v>
      </c>
      <c r="DO9" s="6">
        <v>0</v>
      </c>
      <c r="DP9" s="9" t="s">
        <v>869</v>
      </c>
      <c r="DQ9" s="6">
        <v>0</v>
      </c>
      <c r="DR9" s="9" t="s">
        <v>869</v>
      </c>
      <c r="DS9" s="10">
        <v>0</v>
      </c>
      <c r="DT9" s="11">
        <v>0</v>
      </c>
      <c r="DU9" s="4"/>
      <c r="DV9" s="5" t="s">
        <v>869</v>
      </c>
      <c r="DW9" s="6">
        <v>0</v>
      </c>
      <c r="DX9" s="9" t="s">
        <v>869</v>
      </c>
      <c r="DY9" s="6">
        <v>0</v>
      </c>
      <c r="DZ9" s="9" t="s">
        <v>869</v>
      </c>
      <c r="EA9" s="10">
        <v>0</v>
      </c>
      <c r="EB9" s="11">
        <v>0</v>
      </c>
      <c r="EC9" s="4"/>
      <c r="ED9" s="5" t="s">
        <v>869</v>
      </c>
      <c r="EE9" s="6">
        <v>0</v>
      </c>
      <c r="EF9" s="9" t="s">
        <v>869</v>
      </c>
      <c r="EG9" s="6">
        <v>0</v>
      </c>
      <c r="EH9" s="9" t="s">
        <v>869</v>
      </c>
      <c r="EI9" s="10">
        <v>0</v>
      </c>
      <c r="EJ9" s="11">
        <v>0</v>
      </c>
      <c r="EK9" s="4"/>
      <c r="EL9" s="5" t="s">
        <v>869</v>
      </c>
      <c r="EM9" s="6">
        <v>0</v>
      </c>
      <c r="EN9" s="9" t="s">
        <v>869</v>
      </c>
      <c r="EO9" s="6">
        <v>0</v>
      </c>
      <c r="EP9" s="9" t="s">
        <v>869</v>
      </c>
      <c r="EQ9" s="10">
        <v>0</v>
      </c>
      <c r="ER9" s="11">
        <v>0</v>
      </c>
      <c r="ES9" s="4"/>
      <c r="ET9" s="5" t="s">
        <v>869</v>
      </c>
      <c r="EU9" s="6">
        <v>0</v>
      </c>
      <c r="EV9" s="9" t="s">
        <v>869</v>
      </c>
      <c r="EW9" s="6">
        <v>0</v>
      </c>
      <c r="EX9" s="9" t="s">
        <v>869</v>
      </c>
      <c r="EY9" s="10">
        <v>0</v>
      </c>
      <c r="EZ9" s="11">
        <v>0</v>
      </c>
      <c r="FA9" s="4"/>
      <c r="FB9" s="5" t="s">
        <v>869</v>
      </c>
      <c r="FC9" s="6">
        <v>0</v>
      </c>
      <c r="FD9" s="9" t="s">
        <v>869</v>
      </c>
      <c r="FE9" s="6">
        <v>0</v>
      </c>
      <c r="FF9" s="9" t="s">
        <v>869</v>
      </c>
      <c r="FG9" s="10">
        <v>0</v>
      </c>
      <c r="FH9" s="11">
        <v>0</v>
      </c>
      <c r="FI9" s="4"/>
      <c r="FJ9" s="5" t="s">
        <v>869</v>
      </c>
      <c r="FK9" s="6">
        <v>0</v>
      </c>
      <c r="FL9" s="9" t="s">
        <v>869</v>
      </c>
      <c r="FM9" s="6">
        <v>0</v>
      </c>
      <c r="FN9" s="9" t="s">
        <v>869</v>
      </c>
      <c r="FO9" s="10">
        <v>0</v>
      </c>
      <c r="FP9" s="11">
        <v>0</v>
      </c>
      <c r="FQ9" s="4"/>
      <c r="FR9" s="5" t="s">
        <v>869</v>
      </c>
      <c r="FS9" s="6">
        <v>0</v>
      </c>
      <c r="FT9" s="9" t="s">
        <v>869</v>
      </c>
      <c r="FU9" s="6">
        <v>0</v>
      </c>
      <c r="FV9" s="9" t="s">
        <v>869</v>
      </c>
      <c r="FW9" s="10">
        <v>0</v>
      </c>
      <c r="FX9" s="11">
        <v>0</v>
      </c>
      <c r="FY9" s="4"/>
      <c r="FZ9" s="5">
        <v>10</v>
      </c>
      <c r="GA9" s="6">
        <v>1</v>
      </c>
      <c r="GB9" s="9" t="s">
        <v>135</v>
      </c>
      <c r="GC9" s="6">
        <v>0</v>
      </c>
      <c r="GD9" s="9">
        <v>9</v>
      </c>
      <c r="GE9" s="10">
        <v>2</v>
      </c>
      <c r="GF9" s="11">
        <v>3</v>
      </c>
      <c r="GG9" s="4"/>
      <c r="GH9" s="5" t="s">
        <v>869</v>
      </c>
      <c r="GI9" s="6">
        <v>0</v>
      </c>
      <c r="GJ9" s="9" t="s">
        <v>869</v>
      </c>
      <c r="GK9" s="6">
        <v>0</v>
      </c>
      <c r="GL9" s="9" t="s">
        <v>869</v>
      </c>
      <c r="GM9" s="10">
        <v>0</v>
      </c>
      <c r="GN9" s="11">
        <v>0</v>
      </c>
      <c r="GO9" s="4"/>
      <c r="GP9" s="17">
        <v>264.3</v>
      </c>
      <c r="GR9" s="8" t="s">
        <v>1560</v>
      </c>
    </row>
    <row r="10" spans="1:200" s="8" customFormat="1" ht="27.95" customHeight="1">
      <c r="A10" s="33">
        <v>5</v>
      </c>
      <c r="B10" s="6">
        <v>57013</v>
      </c>
      <c r="C10" s="3" t="s">
        <v>591</v>
      </c>
      <c r="D10" s="12" t="s">
        <v>3</v>
      </c>
      <c r="E10" s="4"/>
      <c r="F10" s="5" t="s">
        <v>869</v>
      </c>
      <c r="G10" s="6">
        <v>0</v>
      </c>
      <c r="H10" s="9" t="s">
        <v>869</v>
      </c>
      <c r="I10" s="6">
        <v>0</v>
      </c>
      <c r="J10" s="9" t="s">
        <v>869</v>
      </c>
      <c r="K10" s="10">
        <v>0</v>
      </c>
      <c r="L10" s="11">
        <v>0</v>
      </c>
      <c r="M10" s="4"/>
      <c r="N10" s="5" t="s">
        <v>869</v>
      </c>
      <c r="O10" s="6">
        <v>0</v>
      </c>
      <c r="P10" s="9" t="s">
        <v>869</v>
      </c>
      <c r="Q10" s="6">
        <v>0</v>
      </c>
      <c r="R10" s="9" t="s">
        <v>869</v>
      </c>
      <c r="S10" s="10">
        <v>0</v>
      </c>
      <c r="T10" s="11">
        <v>0</v>
      </c>
      <c r="U10" s="7"/>
      <c r="V10" s="5" t="s">
        <v>869</v>
      </c>
      <c r="W10" s="6">
        <v>0</v>
      </c>
      <c r="X10" s="9" t="s">
        <v>869</v>
      </c>
      <c r="Y10" s="6">
        <v>0</v>
      </c>
      <c r="Z10" s="9" t="s">
        <v>869</v>
      </c>
      <c r="AA10" s="10">
        <v>0</v>
      </c>
      <c r="AB10" s="11">
        <v>0</v>
      </c>
      <c r="AC10" s="4"/>
      <c r="AD10" s="5" t="s">
        <v>869</v>
      </c>
      <c r="AE10" s="6">
        <v>0</v>
      </c>
      <c r="AF10" s="9" t="s">
        <v>869</v>
      </c>
      <c r="AG10" s="6">
        <v>0</v>
      </c>
      <c r="AH10" s="9" t="s">
        <v>869</v>
      </c>
      <c r="AI10" s="10">
        <v>0</v>
      </c>
      <c r="AJ10" s="11">
        <v>0</v>
      </c>
      <c r="AK10" s="4"/>
      <c r="AL10" s="5" t="s">
        <v>869</v>
      </c>
      <c r="AM10" s="6">
        <v>0</v>
      </c>
      <c r="AN10" s="9" t="s">
        <v>869</v>
      </c>
      <c r="AO10" s="6">
        <v>0</v>
      </c>
      <c r="AP10" s="9" t="s">
        <v>869</v>
      </c>
      <c r="AQ10" s="10">
        <v>0</v>
      </c>
      <c r="AR10" s="11">
        <v>0</v>
      </c>
      <c r="AS10" s="4"/>
      <c r="AT10" s="5" t="s">
        <v>869</v>
      </c>
      <c r="AU10" s="6">
        <v>0</v>
      </c>
      <c r="AV10" s="9" t="s">
        <v>869</v>
      </c>
      <c r="AW10" s="6">
        <v>0</v>
      </c>
      <c r="AX10" s="9" t="s">
        <v>869</v>
      </c>
      <c r="AY10" s="10">
        <v>0</v>
      </c>
      <c r="AZ10" s="11">
        <v>0</v>
      </c>
      <c r="BA10" s="4"/>
      <c r="BB10" s="5">
        <v>2</v>
      </c>
      <c r="BC10" s="6">
        <v>28.050000000000004</v>
      </c>
      <c r="BD10" s="9">
        <v>1</v>
      </c>
      <c r="BE10" s="6">
        <v>33</v>
      </c>
      <c r="BF10" s="9">
        <v>4</v>
      </c>
      <c r="BG10" s="10">
        <v>21.450000000000003</v>
      </c>
      <c r="BH10" s="11">
        <v>82.5</v>
      </c>
      <c r="BI10" s="4"/>
      <c r="BJ10" s="5">
        <v>8</v>
      </c>
      <c r="BK10" s="6">
        <v>13.5</v>
      </c>
      <c r="BL10" s="9">
        <v>3</v>
      </c>
      <c r="BM10" s="6">
        <v>22.5</v>
      </c>
      <c r="BN10" s="9">
        <v>1</v>
      </c>
      <c r="BO10" s="10">
        <v>30</v>
      </c>
      <c r="BP10" s="11">
        <v>66</v>
      </c>
      <c r="BQ10" s="4"/>
      <c r="BR10" s="5" t="s">
        <v>869</v>
      </c>
      <c r="BS10" s="6">
        <v>0</v>
      </c>
      <c r="BT10" s="9" t="s">
        <v>869</v>
      </c>
      <c r="BU10" s="6">
        <v>0</v>
      </c>
      <c r="BV10" s="9" t="s">
        <v>869</v>
      </c>
      <c r="BW10" s="10">
        <v>0</v>
      </c>
      <c r="BX10" s="11">
        <v>0</v>
      </c>
      <c r="BY10" s="4"/>
      <c r="BZ10" s="5" t="s">
        <v>869</v>
      </c>
      <c r="CA10" s="6">
        <v>0</v>
      </c>
      <c r="CB10" s="9" t="s">
        <v>869</v>
      </c>
      <c r="CC10" s="6">
        <v>0</v>
      </c>
      <c r="CD10" s="9" t="s">
        <v>869</v>
      </c>
      <c r="CE10" s="10">
        <v>0</v>
      </c>
      <c r="CF10" s="11">
        <v>0</v>
      </c>
      <c r="CG10" s="4"/>
      <c r="CH10" s="5" t="s">
        <v>869</v>
      </c>
      <c r="CI10" s="6">
        <v>0</v>
      </c>
      <c r="CJ10" s="9" t="s">
        <v>869</v>
      </c>
      <c r="CK10" s="6">
        <v>0</v>
      </c>
      <c r="CL10" s="9" t="s">
        <v>869</v>
      </c>
      <c r="CM10" s="10">
        <v>0</v>
      </c>
      <c r="CN10" s="11">
        <v>0</v>
      </c>
      <c r="CO10" s="4"/>
      <c r="CP10" s="5" t="s">
        <v>869</v>
      </c>
      <c r="CQ10" s="6">
        <v>0</v>
      </c>
      <c r="CR10" s="9" t="s">
        <v>869</v>
      </c>
      <c r="CS10" s="6">
        <v>0</v>
      </c>
      <c r="CT10" s="9" t="s">
        <v>869</v>
      </c>
      <c r="CU10" s="10">
        <v>0</v>
      </c>
      <c r="CV10" s="11">
        <v>0</v>
      </c>
      <c r="CW10" s="4"/>
      <c r="CX10" s="5">
        <v>10</v>
      </c>
      <c r="CY10" s="6">
        <v>16.8</v>
      </c>
      <c r="CZ10" s="9">
        <v>1</v>
      </c>
      <c r="DA10" s="6">
        <v>48</v>
      </c>
      <c r="DB10" s="9">
        <v>3</v>
      </c>
      <c r="DC10" s="10">
        <v>33</v>
      </c>
      <c r="DD10" s="11">
        <v>97.8</v>
      </c>
      <c r="DE10" s="4"/>
      <c r="DF10" s="5">
        <v>1</v>
      </c>
      <c r="DG10" s="6">
        <v>8</v>
      </c>
      <c r="DH10" s="9">
        <v>1</v>
      </c>
      <c r="DI10" s="6">
        <v>8</v>
      </c>
      <c r="DJ10" s="9">
        <v>1</v>
      </c>
      <c r="DK10" s="10">
        <v>0</v>
      </c>
      <c r="DL10" s="11">
        <v>16</v>
      </c>
      <c r="DM10" s="4"/>
      <c r="DN10" s="5" t="s">
        <v>869</v>
      </c>
      <c r="DO10" s="6">
        <v>0</v>
      </c>
      <c r="DP10" s="9" t="s">
        <v>869</v>
      </c>
      <c r="DQ10" s="6">
        <v>0</v>
      </c>
      <c r="DR10" s="9" t="s">
        <v>869</v>
      </c>
      <c r="DS10" s="10">
        <v>0</v>
      </c>
      <c r="DT10" s="11">
        <v>0</v>
      </c>
      <c r="DU10" s="4"/>
      <c r="DV10" s="5" t="s">
        <v>869</v>
      </c>
      <c r="DW10" s="6">
        <v>0</v>
      </c>
      <c r="DX10" s="9" t="s">
        <v>869</v>
      </c>
      <c r="DY10" s="6">
        <v>0</v>
      </c>
      <c r="DZ10" s="9" t="s">
        <v>869</v>
      </c>
      <c r="EA10" s="10">
        <v>0</v>
      </c>
      <c r="EB10" s="11">
        <v>0</v>
      </c>
      <c r="EC10" s="4"/>
      <c r="ED10" s="5" t="s">
        <v>869</v>
      </c>
      <c r="EE10" s="6">
        <v>0</v>
      </c>
      <c r="EF10" s="9" t="s">
        <v>869</v>
      </c>
      <c r="EG10" s="6">
        <v>0</v>
      </c>
      <c r="EH10" s="9" t="s">
        <v>869</v>
      </c>
      <c r="EI10" s="10">
        <v>0</v>
      </c>
      <c r="EJ10" s="11">
        <v>0</v>
      </c>
      <c r="EK10" s="4"/>
      <c r="EL10" s="5" t="s">
        <v>869</v>
      </c>
      <c r="EM10" s="6">
        <v>0</v>
      </c>
      <c r="EN10" s="9" t="s">
        <v>869</v>
      </c>
      <c r="EO10" s="6">
        <v>0</v>
      </c>
      <c r="EP10" s="9" t="s">
        <v>869</v>
      </c>
      <c r="EQ10" s="10">
        <v>0</v>
      </c>
      <c r="ER10" s="11">
        <v>0</v>
      </c>
      <c r="ES10" s="4"/>
      <c r="ET10" s="5" t="s">
        <v>869</v>
      </c>
      <c r="EU10" s="6">
        <v>0</v>
      </c>
      <c r="EV10" s="9" t="s">
        <v>869</v>
      </c>
      <c r="EW10" s="6">
        <v>0</v>
      </c>
      <c r="EX10" s="9" t="s">
        <v>869</v>
      </c>
      <c r="EY10" s="10">
        <v>0</v>
      </c>
      <c r="EZ10" s="11">
        <v>0</v>
      </c>
      <c r="FA10" s="4"/>
      <c r="FB10" s="5" t="s">
        <v>869</v>
      </c>
      <c r="FC10" s="6">
        <v>0</v>
      </c>
      <c r="FD10" s="9" t="s">
        <v>869</v>
      </c>
      <c r="FE10" s="6">
        <v>0</v>
      </c>
      <c r="FF10" s="9" t="s">
        <v>869</v>
      </c>
      <c r="FG10" s="10">
        <v>0</v>
      </c>
      <c r="FH10" s="11">
        <v>0</v>
      </c>
      <c r="FI10" s="4"/>
      <c r="FJ10" s="5" t="s">
        <v>869</v>
      </c>
      <c r="FK10" s="6">
        <v>0</v>
      </c>
      <c r="FL10" s="9" t="s">
        <v>869</v>
      </c>
      <c r="FM10" s="6">
        <v>0</v>
      </c>
      <c r="FN10" s="9" t="s">
        <v>869</v>
      </c>
      <c r="FO10" s="10">
        <v>0</v>
      </c>
      <c r="FP10" s="11">
        <v>0</v>
      </c>
      <c r="FQ10" s="4"/>
      <c r="FR10" s="5" t="s">
        <v>869</v>
      </c>
      <c r="FS10" s="6">
        <v>0</v>
      </c>
      <c r="FT10" s="9" t="s">
        <v>869</v>
      </c>
      <c r="FU10" s="6">
        <v>0</v>
      </c>
      <c r="FV10" s="9" t="s">
        <v>869</v>
      </c>
      <c r="FW10" s="10">
        <v>0</v>
      </c>
      <c r="FX10" s="11">
        <v>0</v>
      </c>
      <c r="FY10" s="4"/>
      <c r="FZ10" s="5" t="s">
        <v>869</v>
      </c>
      <c r="GA10" s="6">
        <v>0</v>
      </c>
      <c r="GB10" s="9" t="s">
        <v>869</v>
      </c>
      <c r="GC10" s="6">
        <v>0</v>
      </c>
      <c r="GD10" s="9" t="s">
        <v>869</v>
      </c>
      <c r="GE10" s="10">
        <v>0</v>
      </c>
      <c r="GF10" s="11">
        <v>0</v>
      </c>
      <c r="GG10" s="4"/>
      <c r="GH10" s="5" t="s">
        <v>869</v>
      </c>
      <c r="GI10" s="6">
        <v>0</v>
      </c>
      <c r="GJ10" s="9" t="s">
        <v>869</v>
      </c>
      <c r="GK10" s="6">
        <v>0</v>
      </c>
      <c r="GL10" s="9" t="s">
        <v>869</v>
      </c>
      <c r="GM10" s="10">
        <v>0</v>
      </c>
      <c r="GN10" s="11">
        <v>0</v>
      </c>
      <c r="GO10" s="4"/>
      <c r="GP10" s="17">
        <v>262.3</v>
      </c>
      <c r="GR10" s="8" t="s">
        <v>1561</v>
      </c>
    </row>
    <row r="11" spans="1:200" s="8" customFormat="1" ht="27.95" customHeight="1">
      <c r="A11" s="33">
        <v>6</v>
      </c>
      <c r="B11" s="6">
        <v>57551</v>
      </c>
      <c r="C11" s="3" t="s">
        <v>174</v>
      </c>
      <c r="D11" s="12" t="s">
        <v>3</v>
      </c>
      <c r="E11" s="4"/>
      <c r="F11" s="5">
        <v>9</v>
      </c>
      <c r="G11" s="6">
        <v>3</v>
      </c>
      <c r="H11" s="9">
        <v>2</v>
      </c>
      <c r="I11" s="6">
        <v>11</v>
      </c>
      <c r="J11" s="9">
        <v>1</v>
      </c>
      <c r="K11" s="10">
        <v>14</v>
      </c>
      <c r="L11" s="11">
        <v>28</v>
      </c>
      <c r="M11" s="4"/>
      <c r="N11" s="5">
        <v>6</v>
      </c>
      <c r="O11" s="6">
        <v>7</v>
      </c>
      <c r="P11" s="9">
        <v>4</v>
      </c>
      <c r="Q11" s="6">
        <v>10</v>
      </c>
      <c r="R11" s="9">
        <v>2</v>
      </c>
      <c r="S11" s="10">
        <v>14</v>
      </c>
      <c r="T11" s="11">
        <v>31</v>
      </c>
      <c r="U11" s="7"/>
      <c r="V11" s="5">
        <v>4</v>
      </c>
      <c r="W11" s="6">
        <v>6</v>
      </c>
      <c r="X11" s="9">
        <v>1</v>
      </c>
      <c r="Y11" s="6">
        <v>13</v>
      </c>
      <c r="Z11" s="9">
        <v>4</v>
      </c>
      <c r="AA11" s="10">
        <v>6</v>
      </c>
      <c r="AB11" s="11">
        <v>25</v>
      </c>
      <c r="AC11" s="4"/>
      <c r="AD11" s="5" t="s">
        <v>869</v>
      </c>
      <c r="AE11" s="6">
        <v>0</v>
      </c>
      <c r="AF11" s="9" t="s">
        <v>869</v>
      </c>
      <c r="AG11" s="6">
        <v>0</v>
      </c>
      <c r="AH11" s="9" t="s">
        <v>869</v>
      </c>
      <c r="AI11" s="10">
        <v>0</v>
      </c>
      <c r="AJ11" s="11">
        <v>0</v>
      </c>
      <c r="AK11" s="4"/>
      <c r="AL11" s="5" t="s">
        <v>869</v>
      </c>
      <c r="AM11" s="6">
        <v>0</v>
      </c>
      <c r="AN11" s="9" t="s">
        <v>869</v>
      </c>
      <c r="AO11" s="6">
        <v>0</v>
      </c>
      <c r="AP11" s="9" t="s">
        <v>869</v>
      </c>
      <c r="AQ11" s="10">
        <v>0</v>
      </c>
      <c r="AR11" s="11">
        <v>0</v>
      </c>
      <c r="AS11" s="4"/>
      <c r="AT11" s="5" t="s">
        <v>869</v>
      </c>
      <c r="AU11" s="6">
        <v>0</v>
      </c>
      <c r="AV11" s="9" t="s">
        <v>869</v>
      </c>
      <c r="AW11" s="6">
        <v>0</v>
      </c>
      <c r="AX11" s="9" t="s">
        <v>869</v>
      </c>
      <c r="AY11" s="10">
        <v>0</v>
      </c>
      <c r="AZ11" s="11">
        <v>0</v>
      </c>
      <c r="BA11" s="4"/>
      <c r="BB11" s="5">
        <v>15</v>
      </c>
      <c r="BC11" s="6">
        <v>3.3000000000000003</v>
      </c>
      <c r="BD11" s="9">
        <v>9</v>
      </c>
      <c r="BE11" s="6">
        <v>13.200000000000001</v>
      </c>
      <c r="BF11" s="9">
        <v>14</v>
      </c>
      <c r="BG11" s="10">
        <v>4.95</v>
      </c>
      <c r="BH11" s="11">
        <v>21.45</v>
      </c>
      <c r="BI11" s="4"/>
      <c r="BJ11" s="5">
        <v>15</v>
      </c>
      <c r="BK11" s="6">
        <v>3</v>
      </c>
      <c r="BL11" s="9">
        <v>8</v>
      </c>
      <c r="BM11" s="6">
        <v>13.5</v>
      </c>
      <c r="BN11" s="9">
        <v>3</v>
      </c>
      <c r="BO11" s="10">
        <v>22.5</v>
      </c>
      <c r="BP11" s="11">
        <v>39</v>
      </c>
      <c r="BQ11" s="4"/>
      <c r="BR11" s="5" t="s">
        <v>869</v>
      </c>
      <c r="BS11" s="6">
        <v>0</v>
      </c>
      <c r="BT11" s="9" t="s">
        <v>869</v>
      </c>
      <c r="BU11" s="6">
        <v>0</v>
      </c>
      <c r="BV11" s="9" t="s">
        <v>869</v>
      </c>
      <c r="BW11" s="10">
        <v>0</v>
      </c>
      <c r="BX11" s="11">
        <v>0</v>
      </c>
      <c r="BY11" s="4"/>
      <c r="BZ11" s="5" t="s">
        <v>869</v>
      </c>
      <c r="CA11" s="6">
        <v>0</v>
      </c>
      <c r="CB11" s="9" t="s">
        <v>869</v>
      </c>
      <c r="CC11" s="6">
        <v>0</v>
      </c>
      <c r="CD11" s="9" t="s">
        <v>869</v>
      </c>
      <c r="CE11" s="10">
        <v>0</v>
      </c>
      <c r="CF11" s="11">
        <v>0</v>
      </c>
      <c r="CG11" s="4"/>
      <c r="CH11" s="5" t="s">
        <v>869</v>
      </c>
      <c r="CI11" s="6">
        <v>0</v>
      </c>
      <c r="CJ11" s="9" t="s">
        <v>869</v>
      </c>
      <c r="CK11" s="6">
        <v>0</v>
      </c>
      <c r="CL11" s="9" t="s">
        <v>869</v>
      </c>
      <c r="CM11" s="10">
        <v>0</v>
      </c>
      <c r="CN11" s="11">
        <v>0</v>
      </c>
      <c r="CO11" s="4"/>
      <c r="CP11" s="5" t="s">
        <v>869</v>
      </c>
      <c r="CQ11" s="6">
        <v>0</v>
      </c>
      <c r="CR11" s="9" t="s">
        <v>869</v>
      </c>
      <c r="CS11" s="6">
        <v>0</v>
      </c>
      <c r="CT11" s="9" t="s">
        <v>869</v>
      </c>
      <c r="CU11" s="10">
        <v>0</v>
      </c>
      <c r="CV11" s="11">
        <v>0</v>
      </c>
      <c r="CW11" s="4"/>
      <c r="CX11" s="5">
        <v>14</v>
      </c>
      <c r="CY11" s="6">
        <v>7.1999999999999993</v>
      </c>
      <c r="CZ11" s="9">
        <v>1</v>
      </c>
      <c r="DA11" s="6">
        <v>48</v>
      </c>
      <c r="DB11" s="9">
        <v>6</v>
      </c>
      <c r="DC11" s="10">
        <v>24.200000000000003</v>
      </c>
      <c r="DD11" s="11">
        <v>79.400000000000006</v>
      </c>
      <c r="DE11" s="4"/>
      <c r="DF11" s="5">
        <v>2</v>
      </c>
      <c r="DG11" s="6">
        <v>5</v>
      </c>
      <c r="DH11" s="9">
        <v>2</v>
      </c>
      <c r="DI11" s="6">
        <v>5</v>
      </c>
      <c r="DJ11" s="9">
        <v>2</v>
      </c>
      <c r="DK11" s="10">
        <v>0</v>
      </c>
      <c r="DL11" s="11">
        <v>10</v>
      </c>
      <c r="DM11" s="4"/>
      <c r="DN11" s="5" t="s">
        <v>869</v>
      </c>
      <c r="DO11" s="6">
        <v>0</v>
      </c>
      <c r="DP11" s="9" t="s">
        <v>869</v>
      </c>
      <c r="DQ11" s="6">
        <v>0</v>
      </c>
      <c r="DR11" s="9" t="s">
        <v>869</v>
      </c>
      <c r="DS11" s="10">
        <v>0</v>
      </c>
      <c r="DT11" s="11">
        <v>0</v>
      </c>
      <c r="DU11" s="4"/>
      <c r="DV11" s="5" t="s">
        <v>869</v>
      </c>
      <c r="DW11" s="6">
        <v>0</v>
      </c>
      <c r="DX11" s="9" t="s">
        <v>869</v>
      </c>
      <c r="DY11" s="6">
        <v>0</v>
      </c>
      <c r="DZ11" s="9" t="s">
        <v>869</v>
      </c>
      <c r="EA11" s="10">
        <v>0</v>
      </c>
      <c r="EB11" s="11">
        <v>0</v>
      </c>
      <c r="EC11" s="4"/>
      <c r="ED11" s="5" t="s">
        <v>869</v>
      </c>
      <c r="EE11" s="6">
        <v>0</v>
      </c>
      <c r="EF11" s="9" t="s">
        <v>869</v>
      </c>
      <c r="EG11" s="6">
        <v>0</v>
      </c>
      <c r="EH11" s="9" t="s">
        <v>869</v>
      </c>
      <c r="EI11" s="10">
        <v>0</v>
      </c>
      <c r="EJ11" s="11">
        <v>0</v>
      </c>
      <c r="EK11" s="4"/>
      <c r="EL11" s="5" t="s">
        <v>869</v>
      </c>
      <c r="EM11" s="6">
        <v>0</v>
      </c>
      <c r="EN11" s="9" t="s">
        <v>869</v>
      </c>
      <c r="EO11" s="6">
        <v>0</v>
      </c>
      <c r="EP11" s="9" t="s">
        <v>869</v>
      </c>
      <c r="EQ11" s="10">
        <v>0</v>
      </c>
      <c r="ER11" s="11">
        <v>0</v>
      </c>
      <c r="ES11" s="4"/>
      <c r="ET11" s="5" t="s">
        <v>869</v>
      </c>
      <c r="EU11" s="6">
        <v>0</v>
      </c>
      <c r="EV11" s="9" t="s">
        <v>869</v>
      </c>
      <c r="EW11" s="6">
        <v>0</v>
      </c>
      <c r="EX11" s="9" t="s">
        <v>869</v>
      </c>
      <c r="EY11" s="10">
        <v>0</v>
      </c>
      <c r="EZ11" s="11">
        <v>0</v>
      </c>
      <c r="FA11" s="4"/>
      <c r="FB11" s="5" t="s">
        <v>869</v>
      </c>
      <c r="FC11" s="6">
        <v>0</v>
      </c>
      <c r="FD11" s="9" t="s">
        <v>869</v>
      </c>
      <c r="FE11" s="6">
        <v>0</v>
      </c>
      <c r="FF11" s="9" t="s">
        <v>869</v>
      </c>
      <c r="FG11" s="10">
        <v>0</v>
      </c>
      <c r="FH11" s="11">
        <v>0</v>
      </c>
      <c r="FI11" s="4"/>
      <c r="FJ11" s="5" t="s">
        <v>869</v>
      </c>
      <c r="FK11" s="6">
        <v>0</v>
      </c>
      <c r="FL11" s="9" t="s">
        <v>869</v>
      </c>
      <c r="FM11" s="6">
        <v>0</v>
      </c>
      <c r="FN11" s="9" t="s">
        <v>869</v>
      </c>
      <c r="FO11" s="10">
        <v>0</v>
      </c>
      <c r="FP11" s="11">
        <v>0</v>
      </c>
      <c r="FQ11" s="4"/>
      <c r="FR11" s="5" t="s">
        <v>869</v>
      </c>
      <c r="FS11" s="6">
        <v>0</v>
      </c>
      <c r="FT11" s="9" t="s">
        <v>869</v>
      </c>
      <c r="FU11" s="6">
        <v>0</v>
      </c>
      <c r="FV11" s="9" t="s">
        <v>869</v>
      </c>
      <c r="FW11" s="10">
        <v>0</v>
      </c>
      <c r="FX11" s="11">
        <v>0</v>
      </c>
      <c r="FY11" s="4"/>
      <c r="FZ11" s="5" t="s">
        <v>869</v>
      </c>
      <c r="GA11" s="6">
        <v>0</v>
      </c>
      <c r="GB11" s="9" t="s">
        <v>869</v>
      </c>
      <c r="GC11" s="6">
        <v>0</v>
      </c>
      <c r="GD11" s="9" t="s">
        <v>869</v>
      </c>
      <c r="GE11" s="10">
        <v>0</v>
      </c>
      <c r="GF11" s="11">
        <v>0</v>
      </c>
      <c r="GG11" s="4"/>
      <c r="GH11" s="5" t="s">
        <v>869</v>
      </c>
      <c r="GI11" s="6">
        <v>0</v>
      </c>
      <c r="GJ11" s="9" t="s">
        <v>869</v>
      </c>
      <c r="GK11" s="6">
        <v>0</v>
      </c>
      <c r="GL11" s="9" t="s">
        <v>869</v>
      </c>
      <c r="GM11" s="10">
        <v>0</v>
      </c>
      <c r="GN11" s="11">
        <v>0</v>
      </c>
      <c r="GO11" s="4"/>
      <c r="GP11" s="17">
        <v>233.85</v>
      </c>
      <c r="GR11" s="8" t="s">
        <v>1562</v>
      </c>
    </row>
    <row r="12" spans="1:200" s="8" customFormat="1" ht="27.95" customHeight="1">
      <c r="A12" s="33">
        <v>7</v>
      </c>
      <c r="B12" s="6">
        <v>57865</v>
      </c>
      <c r="C12" s="3" t="s">
        <v>172</v>
      </c>
      <c r="D12" s="12" t="s">
        <v>1</v>
      </c>
      <c r="E12" s="4"/>
      <c r="F12" s="5">
        <v>4</v>
      </c>
      <c r="G12" s="6">
        <v>8</v>
      </c>
      <c r="H12" s="9">
        <v>3</v>
      </c>
      <c r="I12" s="6">
        <v>9</v>
      </c>
      <c r="J12" s="9">
        <v>2</v>
      </c>
      <c r="K12" s="10">
        <v>11</v>
      </c>
      <c r="L12" s="11">
        <v>28</v>
      </c>
      <c r="M12" s="4"/>
      <c r="N12" s="5">
        <v>2</v>
      </c>
      <c r="O12" s="6">
        <v>13</v>
      </c>
      <c r="P12" s="9">
        <v>3</v>
      </c>
      <c r="Q12" s="6">
        <v>12</v>
      </c>
      <c r="R12" s="9">
        <v>7</v>
      </c>
      <c r="S12" s="10">
        <v>7</v>
      </c>
      <c r="T12" s="11">
        <v>32</v>
      </c>
      <c r="U12" s="7"/>
      <c r="V12" s="5" t="s">
        <v>869</v>
      </c>
      <c r="W12" s="6">
        <v>0</v>
      </c>
      <c r="X12" s="9" t="s">
        <v>869</v>
      </c>
      <c r="Y12" s="6">
        <v>0</v>
      </c>
      <c r="Z12" s="9" t="s">
        <v>869</v>
      </c>
      <c r="AA12" s="10">
        <v>0</v>
      </c>
      <c r="AB12" s="11">
        <v>0</v>
      </c>
      <c r="AC12" s="4"/>
      <c r="AD12" s="5" t="s">
        <v>869</v>
      </c>
      <c r="AE12" s="6">
        <v>0</v>
      </c>
      <c r="AF12" s="9" t="s">
        <v>869</v>
      </c>
      <c r="AG12" s="6">
        <v>0</v>
      </c>
      <c r="AH12" s="9" t="s">
        <v>869</v>
      </c>
      <c r="AI12" s="10">
        <v>0</v>
      </c>
      <c r="AJ12" s="11">
        <v>0</v>
      </c>
      <c r="AK12" s="4"/>
      <c r="AL12" s="5">
        <v>3</v>
      </c>
      <c r="AM12" s="6">
        <v>18</v>
      </c>
      <c r="AN12" s="9">
        <v>8</v>
      </c>
      <c r="AO12" s="6">
        <v>9</v>
      </c>
      <c r="AP12" s="9">
        <v>4</v>
      </c>
      <c r="AQ12" s="10">
        <v>12</v>
      </c>
      <c r="AR12" s="11">
        <v>39</v>
      </c>
      <c r="AS12" s="4"/>
      <c r="AT12" s="5" t="s">
        <v>869</v>
      </c>
      <c r="AU12" s="6">
        <v>0</v>
      </c>
      <c r="AV12" s="9" t="s">
        <v>869</v>
      </c>
      <c r="AW12" s="6">
        <v>0</v>
      </c>
      <c r="AX12" s="9" t="s">
        <v>869</v>
      </c>
      <c r="AY12" s="10">
        <v>0</v>
      </c>
      <c r="AZ12" s="11">
        <v>0</v>
      </c>
      <c r="BA12" s="4"/>
      <c r="BB12" s="5">
        <v>8</v>
      </c>
      <c r="BC12" s="6">
        <v>14.850000000000001</v>
      </c>
      <c r="BD12" s="9">
        <v>12</v>
      </c>
      <c r="BE12" s="6">
        <v>8.25</v>
      </c>
      <c r="BF12" s="9">
        <v>7</v>
      </c>
      <c r="BG12" s="10">
        <v>16.5</v>
      </c>
      <c r="BH12" s="11">
        <v>39.6</v>
      </c>
      <c r="BI12" s="4"/>
      <c r="BJ12" s="5" t="s">
        <v>869</v>
      </c>
      <c r="BK12" s="6">
        <v>0</v>
      </c>
      <c r="BL12" s="9" t="s">
        <v>869</v>
      </c>
      <c r="BM12" s="6">
        <v>0</v>
      </c>
      <c r="BN12" s="9" t="s">
        <v>869</v>
      </c>
      <c r="BO12" s="10">
        <v>0</v>
      </c>
      <c r="BP12" s="11">
        <v>0</v>
      </c>
      <c r="BQ12" s="4"/>
      <c r="BR12" s="5" t="s">
        <v>135</v>
      </c>
      <c r="BS12" s="6">
        <v>0</v>
      </c>
      <c r="BT12" s="9">
        <v>2</v>
      </c>
      <c r="BU12" s="6">
        <v>9</v>
      </c>
      <c r="BV12" s="9">
        <v>2</v>
      </c>
      <c r="BW12" s="10">
        <v>9</v>
      </c>
      <c r="BX12" s="11">
        <v>18</v>
      </c>
      <c r="BY12" s="4"/>
      <c r="BZ12" s="5" t="s">
        <v>869</v>
      </c>
      <c r="CA12" s="6">
        <v>0</v>
      </c>
      <c r="CB12" s="9" t="s">
        <v>869</v>
      </c>
      <c r="CC12" s="6">
        <v>0</v>
      </c>
      <c r="CD12" s="9" t="s">
        <v>869</v>
      </c>
      <c r="CE12" s="10">
        <v>0</v>
      </c>
      <c r="CF12" s="11">
        <v>0</v>
      </c>
      <c r="CG12" s="4"/>
      <c r="CH12" s="5" t="s">
        <v>869</v>
      </c>
      <c r="CI12" s="6">
        <v>0</v>
      </c>
      <c r="CJ12" s="9" t="s">
        <v>869</v>
      </c>
      <c r="CK12" s="6">
        <v>0</v>
      </c>
      <c r="CL12" s="9" t="s">
        <v>869</v>
      </c>
      <c r="CM12" s="10">
        <v>0</v>
      </c>
      <c r="CN12" s="11">
        <v>0</v>
      </c>
      <c r="CO12" s="4"/>
      <c r="CP12" s="5" t="s">
        <v>869</v>
      </c>
      <c r="CQ12" s="6">
        <v>0</v>
      </c>
      <c r="CR12" s="9" t="s">
        <v>869</v>
      </c>
      <c r="CS12" s="6">
        <v>0</v>
      </c>
      <c r="CT12" s="9" t="s">
        <v>869</v>
      </c>
      <c r="CU12" s="10">
        <v>0</v>
      </c>
      <c r="CV12" s="11">
        <v>0</v>
      </c>
      <c r="CW12" s="4"/>
      <c r="CX12" s="5">
        <v>12</v>
      </c>
      <c r="CY12" s="6">
        <v>12</v>
      </c>
      <c r="CZ12" s="9">
        <v>22</v>
      </c>
      <c r="DA12" s="6">
        <v>0</v>
      </c>
      <c r="DB12" s="9">
        <v>9</v>
      </c>
      <c r="DC12" s="10">
        <v>17.600000000000001</v>
      </c>
      <c r="DD12" s="11">
        <v>29.6</v>
      </c>
      <c r="DE12" s="4"/>
      <c r="DF12" s="5" t="s">
        <v>869</v>
      </c>
      <c r="DG12" s="6">
        <v>0</v>
      </c>
      <c r="DH12" s="9" t="s">
        <v>869</v>
      </c>
      <c r="DI12" s="6">
        <v>0</v>
      </c>
      <c r="DJ12" s="9" t="s">
        <v>869</v>
      </c>
      <c r="DK12" s="10">
        <v>0</v>
      </c>
      <c r="DL12" s="11">
        <v>0</v>
      </c>
      <c r="DM12" s="4"/>
      <c r="DN12" s="5" t="s">
        <v>869</v>
      </c>
      <c r="DO12" s="6">
        <v>0</v>
      </c>
      <c r="DP12" s="9" t="s">
        <v>869</v>
      </c>
      <c r="DQ12" s="6">
        <v>0</v>
      </c>
      <c r="DR12" s="9" t="s">
        <v>869</v>
      </c>
      <c r="DS12" s="10">
        <v>0</v>
      </c>
      <c r="DT12" s="11">
        <v>0</v>
      </c>
      <c r="DU12" s="4"/>
      <c r="DV12" s="5">
        <v>3</v>
      </c>
      <c r="DW12" s="6">
        <v>10</v>
      </c>
      <c r="DX12" s="9">
        <v>3</v>
      </c>
      <c r="DY12" s="6">
        <v>8</v>
      </c>
      <c r="DZ12" s="9">
        <v>8</v>
      </c>
      <c r="EA12" s="10">
        <v>2</v>
      </c>
      <c r="EB12" s="11">
        <v>20</v>
      </c>
      <c r="EC12" s="4"/>
      <c r="ED12" s="5" t="s">
        <v>869</v>
      </c>
      <c r="EE12" s="6">
        <v>0</v>
      </c>
      <c r="EF12" s="9" t="s">
        <v>869</v>
      </c>
      <c r="EG12" s="6">
        <v>0</v>
      </c>
      <c r="EH12" s="9" t="s">
        <v>869</v>
      </c>
      <c r="EI12" s="10">
        <v>0</v>
      </c>
      <c r="EJ12" s="11">
        <v>0</v>
      </c>
      <c r="EK12" s="4"/>
      <c r="EL12" s="5" t="s">
        <v>869</v>
      </c>
      <c r="EM12" s="6">
        <v>0</v>
      </c>
      <c r="EN12" s="9" t="s">
        <v>869</v>
      </c>
      <c r="EO12" s="6">
        <v>0</v>
      </c>
      <c r="EP12" s="9" t="s">
        <v>869</v>
      </c>
      <c r="EQ12" s="10">
        <v>0</v>
      </c>
      <c r="ER12" s="11">
        <v>0</v>
      </c>
      <c r="ES12" s="4"/>
      <c r="ET12" s="5" t="s">
        <v>869</v>
      </c>
      <c r="EU12" s="6">
        <v>0</v>
      </c>
      <c r="EV12" s="9" t="s">
        <v>869</v>
      </c>
      <c r="EW12" s="6">
        <v>0</v>
      </c>
      <c r="EX12" s="9" t="s">
        <v>869</v>
      </c>
      <c r="EY12" s="10">
        <v>0</v>
      </c>
      <c r="EZ12" s="11">
        <v>0</v>
      </c>
      <c r="FA12" s="4"/>
      <c r="FB12" s="5" t="s">
        <v>135</v>
      </c>
      <c r="FC12" s="6">
        <v>0</v>
      </c>
      <c r="FD12" s="9">
        <v>2</v>
      </c>
      <c r="FE12" s="6">
        <v>11</v>
      </c>
      <c r="FF12" s="9" t="s">
        <v>135</v>
      </c>
      <c r="FG12" s="10">
        <v>0</v>
      </c>
      <c r="FH12" s="11">
        <v>11</v>
      </c>
      <c r="FI12" s="4"/>
      <c r="FJ12" s="5" t="s">
        <v>869</v>
      </c>
      <c r="FK12" s="6">
        <v>0</v>
      </c>
      <c r="FL12" s="9" t="s">
        <v>869</v>
      </c>
      <c r="FM12" s="6">
        <v>0</v>
      </c>
      <c r="FN12" s="9" t="s">
        <v>869</v>
      </c>
      <c r="FO12" s="10">
        <v>0</v>
      </c>
      <c r="FP12" s="11">
        <v>0</v>
      </c>
      <c r="FQ12" s="4"/>
      <c r="FR12" s="5" t="s">
        <v>869</v>
      </c>
      <c r="FS12" s="6">
        <v>0</v>
      </c>
      <c r="FT12" s="9" t="s">
        <v>869</v>
      </c>
      <c r="FU12" s="6">
        <v>0</v>
      </c>
      <c r="FV12" s="9" t="s">
        <v>869</v>
      </c>
      <c r="FW12" s="10">
        <v>0</v>
      </c>
      <c r="FX12" s="11">
        <v>0</v>
      </c>
      <c r="FY12" s="4"/>
      <c r="FZ12" s="5" t="s">
        <v>869</v>
      </c>
      <c r="GA12" s="6">
        <v>0</v>
      </c>
      <c r="GB12" s="9" t="s">
        <v>869</v>
      </c>
      <c r="GC12" s="6">
        <v>0</v>
      </c>
      <c r="GD12" s="9" t="s">
        <v>869</v>
      </c>
      <c r="GE12" s="10">
        <v>0</v>
      </c>
      <c r="GF12" s="11">
        <v>0</v>
      </c>
      <c r="GG12" s="4"/>
      <c r="GH12" s="5" t="s">
        <v>869</v>
      </c>
      <c r="GI12" s="6">
        <v>0</v>
      </c>
      <c r="GJ12" s="9" t="s">
        <v>869</v>
      </c>
      <c r="GK12" s="6">
        <v>0</v>
      </c>
      <c r="GL12" s="9" t="s">
        <v>869</v>
      </c>
      <c r="GM12" s="10">
        <v>0</v>
      </c>
      <c r="GN12" s="11">
        <v>0</v>
      </c>
      <c r="GO12" s="4"/>
      <c r="GP12" s="17">
        <v>217.2</v>
      </c>
      <c r="GR12" s="8" t="s">
        <v>1563</v>
      </c>
    </row>
    <row r="13" spans="1:200" s="8" customFormat="1" ht="27.95" customHeight="1">
      <c r="A13" s="33">
        <v>8</v>
      </c>
      <c r="B13" s="6">
        <v>57785</v>
      </c>
      <c r="C13" s="3" t="s">
        <v>467</v>
      </c>
      <c r="D13" s="12" t="s">
        <v>1</v>
      </c>
      <c r="E13" s="4"/>
      <c r="F13" s="5">
        <v>7</v>
      </c>
      <c r="G13" s="6">
        <v>5</v>
      </c>
      <c r="H13" s="9">
        <v>7</v>
      </c>
      <c r="I13" s="6">
        <v>4</v>
      </c>
      <c r="J13" s="9">
        <v>4</v>
      </c>
      <c r="K13" s="10">
        <v>7</v>
      </c>
      <c r="L13" s="11">
        <v>16</v>
      </c>
      <c r="M13" s="4"/>
      <c r="N13" s="5">
        <v>8</v>
      </c>
      <c r="O13" s="6">
        <v>5</v>
      </c>
      <c r="P13" s="9">
        <v>6</v>
      </c>
      <c r="Q13" s="6">
        <v>8</v>
      </c>
      <c r="R13" s="9" t="s">
        <v>135</v>
      </c>
      <c r="S13" s="10">
        <v>0</v>
      </c>
      <c r="T13" s="11">
        <v>13</v>
      </c>
      <c r="U13" s="7"/>
      <c r="V13" s="5" t="s">
        <v>869</v>
      </c>
      <c r="W13" s="6">
        <v>0</v>
      </c>
      <c r="X13" s="9" t="s">
        <v>869</v>
      </c>
      <c r="Y13" s="6">
        <v>0</v>
      </c>
      <c r="Z13" s="9" t="s">
        <v>869</v>
      </c>
      <c r="AA13" s="10">
        <v>0</v>
      </c>
      <c r="AB13" s="11">
        <v>0</v>
      </c>
      <c r="AC13" s="4"/>
      <c r="AD13" s="5" t="s">
        <v>869</v>
      </c>
      <c r="AE13" s="6">
        <v>0</v>
      </c>
      <c r="AF13" s="9" t="s">
        <v>869</v>
      </c>
      <c r="AG13" s="6">
        <v>0</v>
      </c>
      <c r="AH13" s="9" t="s">
        <v>869</v>
      </c>
      <c r="AI13" s="10">
        <v>0</v>
      </c>
      <c r="AJ13" s="11">
        <v>0</v>
      </c>
      <c r="AK13" s="4"/>
      <c r="AL13" s="5">
        <v>2</v>
      </c>
      <c r="AM13" s="6">
        <v>21</v>
      </c>
      <c r="AN13" s="9">
        <v>5</v>
      </c>
      <c r="AO13" s="6">
        <v>13.5</v>
      </c>
      <c r="AP13" s="9">
        <v>7</v>
      </c>
      <c r="AQ13" s="10">
        <v>7.5</v>
      </c>
      <c r="AR13" s="11">
        <v>42</v>
      </c>
      <c r="AS13" s="4"/>
      <c r="AT13" s="5" t="s">
        <v>869</v>
      </c>
      <c r="AU13" s="6">
        <v>0</v>
      </c>
      <c r="AV13" s="9" t="s">
        <v>869</v>
      </c>
      <c r="AW13" s="6">
        <v>0</v>
      </c>
      <c r="AX13" s="9" t="s">
        <v>869</v>
      </c>
      <c r="AY13" s="10">
        <v>0</v>
      </c>
      <c r="AZ13" s="11">
        <v>0</v>
      </c>
      <c r="BA13" s="4"/>
      <c r="BB13" s="5" t="s">
        <v>135</v>
      </c>
      <c r="BC13" s="6">
        <v>0</v>
      </c>
      <c r="BD13" s="9">
        <v>8</v>
      </c>
      <c r="BE13" s="6">
        <v>14.850000000000001</v>
      </c>
      <c r="BF13" s="9">
        <v>18</v>
      </c>
      <c r="BG13" s="10">
        <v>0</v>
      </c>
      <c r="BH13" s="11">
        <v>14.850000000000001</v>
      </c>
      <c r="BI13" s="4"/>
      <c r="BJ13" s="5">
        <v>10</v>
      </c>
      <c r="BK13" s="6">
        <v>10.5</v>
      </c>
      <c r="BL13" s="9">
        <v>7</v>
      </c>
      <c r="BM13" s="6">
        <v>15</v>
      </c>
      <c r="BN13" s="9">
        <v>12</v>
      </c>
      <c r="BO13" s="10">
        <v>7.5</v>
      </c>
      <c r="BP13" s="11">
        <v>33</v>
      </c>
      <c r="BQ13" s="4"/>
      <c r="BR13" s="5" t="s">
        <v>869</v>
      </c>
      <c r="BS13" s="6">
        <v>0</v>
      </c>
      <c r="BT13" s="9" t="s">
        <v>869</v>
      </c>
      <c r="BU13" s="6">
        <v>0</v>
      </c>
      <c r="BV13" s="9" t="s">
        <v>869</v>
      </c>
      <c r="BW13" s="10">
        <v>0</v>
      </c>
      <c r="BX13" s="11">
        <v>0</v>
      </c>
      <c r="BY13" s="4"/>
      <c r="BZ13" s="5" t="s">
        <v>869</v>
      </c>
      <c r="CA13" s="6">
        <v>0</v>
      </c>
      <c r="CB13" s="9" t="s">
        <v>869</v>
      </c>
      <c r="CC13" s="6">
        <v>0</v>
      </c>
      <c r="CD13" s="9" t="s">
        <v>869</v>
      </c>
      <c r="CE13" s="10">
        <v>0</v>
      </c>
      <c r="CF13" s="11">
        <v>0</v>
      </c>
      <c r="CG13" s="4"/>
      <c r="CH13" s="5" t="s">
        <v>869</v>
      </c>
      <c r="CI13" s="6">
        <v>0</v>
      </c>
      <c r="CJ13" s="9" t="s">
        <v>869</v>
      </c>
      <c r="CK13" s="6">
        <v>0</v>
      </c>
      <c r="CL13" s="9" t="s">
        <v>869</v>
      </c>
      <c r="CM13" s="10">
        <v>0</v>
      </c>
      <c r="CN13" s="11">
        <v>0</v>
      </c>
      <c r="CO13" s="4"/>
      <c r="CP13" s="5" t="s">
        <v>869</v>
      </c>
      <c r="CQ13" s="6">
        <v>0</v>
      </c>
      <c r="CR13" s="9" t="s">
        <v>869</v>
      </c>
      <c r="CS13" s="6">
        <v>0</v>
      </c>
      <c r="CT13" s="9" t="s">
        <v>869</v>
      </c>
      <c r="CU13" s="10">
        <v>0</v>
      </c>
      <c r="CV13" s="11">
        <v>0</v>
      </c>
      <c r="CW13" s="4"/>
      <c r="CX13" s="5">
        <v>9</v>
      </c>
      <c r="CY13" s="6">
        <v>19.2</v>
      </c>
      <c r="CZ13" s="9">
        <v>18</v>
      </c>
      <c r="DA13" s="6">
        <v>0</v>
      </c>
      <c r="DB13" s="9">
        <v>4</v>
      </c>
      <c r="DC13" s="10">
        <v>28.6</v>
      </c>
      <c r="DD13" s="11">
        <v>47.8</v>
      </c>
      <c r="DE13" s="4"/>
      <c r="DF13" s="5" t="s">
        <v>869</v>
      </c>
      <c r="DG13" s="6">
        <v>0</v>
      </c>
      <c r="DH13" s="9" t="s">
        <v>869</v>
      </c>
      <c r="DI13" s="6">
        <v>0</v>
      </c>
      <c r="DJ13" s="9" t="s">
        <v>869</v>
      </c>
      <c r="DK13" s="10">
        <v>0</v>
      </c>
      <c r="DL13" s="11">
        <v>0</v>
      </c>
      <c r="DM13" s="4"/>
      <c r="DN13" s="5" t="s">
        <v>869</v>
      </c>
      <c r="DO13" s="6">
        <v>0</v>
      </c>
      <c r="DP13" s="9" t="s">
        <v>869</v>
      </c>
      <c r="DQ13" s="6">
        <v>0</v>
      </c>
      <c r="DR13" s="9" t="s">
        <v>869</v>
      </c>
      <c r="DS13" s="10">
        <v>0</v>
      </c>
      <c r="DT13" s="11">
        <v>0</v>
      </c>
      <c r="DU13" s="4"/>
      <c r="DV13" s="5">
        <v>11</v>
      </c>
      <c r="DW13" s="6">
        <v>1</v>
      </c>
      <c r="DX13" s="9" t="s">
        <v>869</v>
      </c>
      <c r="DY13" s="6">
        <v>0</v>
      </c>
      <c r="DZ13" s="9" t="s">
        <v>869</v>
      </c>
      <c r="EA13" s="10">
        <v>0</v>
      </c>
      <c r="EB13" s="11">
        <v>1</v>
      </c>
      <c r="EC13" s="4"/>
      <c r="ED13" s="5" t="s">
        <v>869</v>
      </c>
      <c r="EE13" s="6">
        <v>0</v>
      </c>
      <c r="EF13" s="9" t="s">
        <v>869</v>
      </c>
      <c r="EG13" s="6">
        <v>0</v>
      </c>
      <c r="EH13" s="9" t="s">
        <v>869</v>
      </c>
      <c r="EI13" s="10">
        <v>0</v>
      </c>
      <c r="EJ13" s="11">
        <v>0</v>
      </c>
      <c r="EK13" s="4"/>
      <c r="EL13" s="5">
        <v>4</v>
      </c>
      <c r="EM13" s="6">
        <v>5</v>
      </c>
      <c r="EN13" s="9">
        <v>2</v>
      </c>
      <c r="EO13" s="6">
        <v>8</v>
      </c>
      <c r="EP13" s="9">
        <v>2</v>
      </c>
      <c r="EQ13" s="10">
        <v>7</v>
      </c>
      <c r="ER13" s="11">
        <v>20</v>
      </c>
      <c r="ES13" s="4"/>
      <c r="ET13" s="5" t="s">
        <v>869</v>
      </c>
      <c r="EU13" s="6">
        <v>0</v>
      </c>
      <c r="EV13" s="9" t="s">
        <v>869</v>
      </c>
      <c r="EW13" s="6">
        <v>0</v>
      </c>
      <c r="EX13" s="9" t="s">
        <v>869</v>
      </c>
      <c r="EY13" s="10">
        <v>0</v>
      </c>
      <c r="EZ13" s="11">
        <v>0</v>
      </c>
      <c r="FA13" s="4"/>
      <c r="FB13" s="5" t="s">
        <v>869</v>
      </c>
      <c r="FC13" s="6">
        <v>0</v>
      </c>
      <c r="FD13" s="9" t="s">
        <v>869</v>
      </c>
      <c r="FE13" s="6">
        <v>0</v>
      </c>
      <c r="FF13" s="9" t="s">
        <v>869</v>
      </c>
      <c r="FG13" s="10">
        <v>0</v>
      </c>
      <c r="FH13" s="11">
        <v>0</v>
      </c>
      <c r="FI13" s="4"/>
      <c r="FJ13" s="5" t="s">
        <v>869</v>
      </c>
      <c r="FK13" s="6">
        <v>0</v>
      </c>
      <c r="FL13" s="9" t="s">
        <v>869</v>
      </c>
      <c r="FM13" s="6">
        <v>0</v>
      </c>
      <c r="FN13" s="9" t="s">
        <v>869</v>
      </c>
      <c r="FO13" s="10">
        <v>0</v>
      </c>
      <c r="FP13" s="11">
        <v>0</v>
      </c>
      <c r="FQ13" s="4"/>
      <c r="FR13" s="5">
        <v>6</v>
      </c>
      <c r="FS13" s="6">
        <v>3</v>
      </c>
      <c r="FT13" s="9">
        <v>2</v>
      </c>
      <c r="FU13" s="6">
        <v>9</v>
      </c>
      <c r="FV13" s="9">
        <v>3</v>
      </c>
      <c r="FW13" s="10">
        <v>7</v>
      </c>
      <c r="FX13" s="11">
        <v>19</v>
      </c>
      <c r="FY13" s="4"/>
      <c r="FZ13" s="5" t="s">
        <v>869</v>
      </c>
      <c r="GA13" s="6">
        <v>0</v>
      </c>
      <c r="GB13" s="9" t="s">
        <v>869</v>
      </c>
      <c r="GC13" s="6">
        <v>0</v>
      </c>
      <c r="GD13" s="9" t="s">
        <v>869</v>
      </c>
      <c r="GE13" s="10">
        <v>0</v>
      </c>
      <c r="GF13" s="11">
        <v>0</v>
      </c>
      <c r="GG13" s="4"/>
      <c r="GH13" s="5" t="s">
        <v>869</v>
      </c>
      <c r="GI13" s="6">
        <v>0</v>
      </c>
      <c r="GJ13" s="9" t="s">
        <v>869</v>
      </c>
      <c r="GK13" s="6">
        <v>0</v>
      </c>
      <c r="GL13" s="9" t="s">
        <v>869</v>
      </c>
      <c r="GM13" s="10">
        <v>0</v>
      </c>
      <c r="GN13" s="11">
        <v>0</v>
      </c>
      <c r="GO13" s="4"/>
      <c r="GP13" s="17">
        <v>206.64999999999998</v>
      </c>
      <c r="GR13" s="8" t="s">
        <v>1564</v>
      </c>
    </row>
    <row r="14" spans="1:200" s="8" customFormat="1" ht="27.95" customHeight="1">
      <c r="A14" s="33">
        <v>9</v>
      </c>
      <c r="B14" s="6">
        <v>57932</v>
      </c>
      <c r="C14" s="3" t="s">
        <v>569</v>
      </c>
      <c r="D14" s="12" t="s">
        <v>131</v>
      </c>
      <c r="E14" s="4"/>
      <c r="F14" s="5" t="s">
        <v>869</v>
      </c>
      <c r="G14" s="6">
        <v>0</v>
      </c>
      <c r="H14" s="9" t="s">
        <v>869</v>
      </c>
      <c r="I14" s="6">
        <v>0</v>
      </c>
      <c r="J14" s="9" t="s">
        <v>869</v>
      </c>
      <c r="K14" s="10">
        <v>0</v>
      </c>
      <c r="L14" s="11">
        <v>0</v>
      </c>
      <c r="M14" s="4"/>
      <c r="N14" s="5" t="s">
        <v>869</v>
      </c>
      <c r="O14" s="6">
        <v>0</v>
      </c>
      <c r="P14" s="9" t="s">
        <v>869</v>
      </c>
      <c r="Q14" s="6">
        <v>0</v>
      </c>
      <c r="R14" s="9" t="s">
        <v>869</v>
      </c>
      <c r="S14" s="10">
        <v>0</v>
      </c>
      <c r="T14" s="11">
        <v>0</v>
      </c>
      <c r="U14" s="7"/>
      <c r="V14" s="5" t="s">
        <v>869</v>
      </c>
      <c r="W14" s="6">
        <v>0</v>
      </c>
      <c r="X14" s="9" t="s">
        <v>869</v>
      </c>
      <c r="Y14" s="6">
        <v>0</v>
      </c>
      <c r="Z14" s="9" t="s">
        <v>869</v>
      </c>
      <c r="AA14" s="10">
        <v>0</v>
      </c>
      <c r="AB14" s="11">
        <v>0</v>
      </c>
      <c r="AC14" s="4"/>
      <c r="AD14" s="5" t="s">
        <v>869</v>
      </c>
      <c r="AE14" s="6">
        <v>0</v>
      </c>
      <c r="AF14" s="9" t="s">
        <v>869</v>
      </c>
      <c r="AG14" s="6">
        <v>0</v>
      </c>
      <c r="AH14" s="9" t="s">
        <v>869</v>
      </c>
      <c r="AI14" s="10">
        <v>0</v>
      </c>
      <c r="AJ14" s="11">
        <v>0</v>
      </c>
      <c r="AK14" s="4"/>
      <c r="AL14" s="5">
        <v>11</v>
      </c>
      <c r="AM14" s="6">
        <v>4.5</v>
      </c>
      <c r="AN14" s="9">
        <v>4</v>
      </c>
      <c r="AO14" s="6">
        <v>15</v>
      </c>
      <c r="AP14" s="9">
        <v>2</v>
      </c>
      <c r="AQ14" s="10">
        <v>18</v>
      </c>
      <c r="AR14" s="11">
        <v>37.5</v>
      </c>
      <c r="AS14" s="4"/>
      <c r="AT14" s="5" t="s">
        <v>869</v>
      </c>
      <c r="AU14" s="6">
        <v>0</v>
      </c>
      <c r="AV14" s="9" t="s">
        <v>869</v>
      </c>
      <c r="AW14" s="6">
        <v>0</v>
      </c>
      <c r="AX14" s="9" t="s">
        <v>869</v>
      </c>
      <c r="AY14" s="10">
        <v>0</v>
      </c>
      <c r="AZ14" s="11">
        <v>0</v>
      </c>
      <c r="BA14" s="4"/>
      <c r="BB14" s="5">
        <v>10</v>
      </c>
      <c r="BC14" s="6">
        <v>11.55</v>
      </c>
      <c r="BD14" s="9">
        <v>3</v>
      </c>
      <c r="BE14" s="6">
        <v>24.75</v>
      </c>
      <c r="BF14" s="9">
        <v>8</v>
      </c>
      <c r="BG14" s="10">
        <v>14.850000000000001</v>
      </c>
      <c r="BH14" s="11">
        <v>51.15</v>
      </c>
      <c r="BI14" s="4"/>
      <c r="BJ14" s="5">
        <v>1</v>
      </c>
      <c r="BK14" s="6">
        <v>30</v>
      </c>
      <c r="BL14" s="9">
        <v>1</v>
      </c>
      <c r="BM14" s="6">
        <v>30</v>
      </c>
      <c r="BN14" s="9">
        <v>5</v>
      </c>
      <c r="BO14" s="10">
        <v>18</v>
      </c>
      <c r="BP14" s="11">
        <v>78</v>
      </c>
      <c r="BQ14" s="4"/>
      <c r="BR14" s="5" t="s">
        <v>869</v>
      </c>
      <c r="BS14" s="6">
        <v>0</v>
      </c>
      <c r="BT14" s="9" t="s">
        <v>869</v>
      </c>
      <c r="BU14" s="6">
        <v>0</v>
      </c>
      <c r="BV14" s="9" t="s">
        <v>869</v>
      </c>
      <c r="BW14" s="10">
        <v>0</v>
      </c>
      <c r="BX14" s="11">
        <v>0</v>
      </c>
      <c r="BY14" s="4"/>
      <c r="BZ14" s="5" t="s">
        <v>869</v>
      </c>
      <c r="CA14" s="6">
        <v>0</v>
      </c>
      <c r="CB14" s="9" t="s">
        <v>869</v>
      </c>
      <c r="CC14" s="6">
        <v>0</v>
      </c>
      <c r="CD14" s="9" t="s">
        <v>869</v>
      </c>
      <c r="CE14" s="10">
        <v>0</v>
      </c>
      <c r="CF14" s="11">
        <v>0</v>
      </c>
      <c r="CG14" s="4"/>
      <c r="CH14" s="5" t="s">
        <v>544</v>
      </c>
      <c r="CI14" s="6">
        <v>0</v>
      </c>
      <c r="CJ14" s="9">
        <v>2</v>
      </c>
      <c r="CK14" s="6">
        <v>0</v>
      </c>
      <c r="CL14" s="9">
        <v>2</v>
      </c>
      <c r="CM14" s="10">
        <v>0</v>
      </c>
      <c r="CN14" s="11">
        <v>0</v>
      </c>
      <c r="CO14" s="4"/>
      <c r="CP14" s="5" t="s">
        <v>869</v>
      </c>
      <c r="CQ14" s="6">
        <v>0</v>
      </c>
      <c r="CR14" s="9" t="s">
        <v>869</v>
      </c>
      <c r="CS14" s="6">
        <v>0</v>
      </c>
      <c r="CT14" s="9" t="s">
        <v>869</v>
      </c>
      <c r="CU14" s="10">
        <v>0</v>
      </c>
      <c r="CV14" s="11">
        <v>0</v>
      </c>
      <c r="CW14" s="4"/>
      <c r="CX14" s="5">
        <v>32</v>
      </c>
      <c r="CY14" s="6">
        <v>0</v>
      </c>
      <c r="CZ14" s="9">
        <v>16</v>
      </c>
      <c r="DA14" s="6">
        <v>2.4</v>
      </c>
      <c r="DB14" s="9" t="s">
        <v>869</v>
      </c>
      <c r="DC14" s="10">
        <v>0</v>
      </c>
      <c r="DD14" s="11">
        <v>2.4</v>
      </c>
      <c r="DE14" s="4"/>
      <c r="DF14" s="5" t="s">
        <v>869</v>
      </c>
      <c r="DG14" s="6">
        <v>0</v>
      </c>
      <c r="DH14" s="9" t="s">
        <v>869</v>
      </c>
      <c r="DI14" s="6">
        <v>0</v>
      </c>
      <c r="DJ14" s="9" t="s">
        <v>869</v>
      </c>
      <c r="DK14" s="10">
        <v>0</v>
      </c>
      <c r="DL14" s="11">
        <v>0</v>
      </c>
      <c r="DM14" s="4"/>
      <c r="DN14" s="5" t="s">
        <v>869</v>
      </c>
      <c r="DO14" s="6">
        <v>0</v>
      </c>
      <c r="DP14" s="9" t="s">
        <v>869</v>
      </c>
      <c r="DQ14" s="6">
        <v>0</v>
      </c>
      <c r="DR14" s="9" t="s">
        <v>869</v>
      </c>
      <c r="DS14" s="10">
        <v>0</v>
      </c>
      <c r="DT14" s="11">
        <v>0</v>
      </c>
      <c r="DU14" s="4"/>
      <c r="DV14" s="5" t="s">
        <v>869</v>
      </c>
      <c r="DW14" s="6">
        <v>0</v>
      </c>
      <c r="DX14" s="9" t="s">
        <v>869</v>
      </c>
      <c r="DY14" s="6">
        <v>0</v>
      </c>
      <c r="DZ14" s="9" t="s">
        <v>869</v>
      </c>
      <c r="EA14" s="10">
        <v>0</v>
      </c>
      <c r="EB14" s="11">
        <v>0</v>
      </c>
      <c r="EC14" s="4"/>
      <c r="ED14" s="5" t="s">
        <v>869</v>
      </c>
      <c r="EE14" s="6">
        <v>0</v>
      </c>
      <c r="EF14" s="9" t="s">
        <v>869</v>
      </c>
      <c r="EG14" s="6">
        <v>0</v>
      </c>
      <c r="EH14" s="9" t="s">
        <v>869</v>
      </c>
      <c r="EI14" s="10">
        <v>0</v>
      </c>
      <c r="EJ14" s="11">
        <v>0</v>
      </c>
      <c r="EK14" s="4"/>
      <c r="EL14" s="5" t="s">
        <v>869</v>
      </c>
      <c r="EM14" s="6">
        <v>0</v>
      </c>
      <c r="EN14" s="9" t="s">
        <v>869</v>
      </c>
      <c r="EO14" s="6">
        <v>0</v>
      </c>
      <c r="EP14" s="9" t="s">
        <v>869</v>
      </c>
      <c r="EQ14" s="10">
        <v>0</v>
      </c>
      <c r="ER14" s="11">
        <v>0</v>
      </c>
      <c r="ES14" s="4"/>
      <c r="ET14" s="5" t="s">
        <v>869</v>
      </c>
      <c r="EU14" s="6">
        <v>0</v>
      </c>
      <c r="EV14" s="9" t="s">
        <v>869</v>
      </c>
      <c r="EW14" s="6">
        <v>0</v>
      </c>
      <c r="EX14" s="9" t="s">
        <v>869</v>
      </c>
      <c r="EY14" s="10">
        <v>0</v>
      </c>
      <c r="EZ14" s="11">
        <v>0</v>
      </c>
      <c r="FA14" s="4"/>
      <c r="FB14" s="5" t="s">
        <v>869</v>
      </c>
      <c r="FC14" s="6">
        <v>0</v>
      </c>
      <c r="FD14" s="9" t="s">
        <v>869</v>
      </c>
      <c r="FE14" s="6">
        <v>0</v>
      </c>
      <c r="FF14" s="9" t="s">
        <v>869</v>
      </c>
      <c r="FG14" s="10">
        <v>0</v>
      </c>
      <c r="FH14" s="11">
        <v>0</v>
      </c>
      <c r="FI14" s="4"/>
      <c r="FJ14" s="5" t="s">
        <v>869</v>
      </c>
      <c r="FK14" s="6">
        <v>0</v>
      </c>
      <c r="FL14" s="9" t="s">
        <v>869</v>
      </c>
      <c r="FM14" s="6">
        <v>0</v>
      </c>
      <c r="FN14" s="9" t="s">
        <v>869</v>
      </c>
      <c r="FO14" s="10">
        <v>0</v>
      </c>
      <c r="FP14" s="11">
        <v>0</v>
      </c>
      <c r="FQ14" s="4"/>
      <c r="FR14" s="5" t="s">
        <v>869</v>
      </c>
      <c r="FS14" s="6">
        <v>0</v>
      </c>
      <c r="FT14" s="9" t="s">
        <v>869</v>
      </c>
      <c r="FU14" s="6">
        <v>0</v>
      </c>
      <c r="FV14" s="9" t="s">
        <v>869</v>
      </c>
      <c r="FW14" s="10">
        <v>0</v>
      </c>
      <c r="FX14" s="11">
        <v>0</v>
      </c>
      <c r="FY14" s="4"/>
      <c r="FZ14" s="5">
        <v>2</v>
      </c>
      <c r="GA14" s="6">
        <v>11</v>
      </c>
      <c r="GB14" s="9">
        <v>2</v>
      </c>
      <c r="GC14" s="6">
        <v>11</v>
      </c>
      <c r="GD14" s="9">
        <v>4</v>
      </c>
      <c r="GE14" s="10">
        <v>7</v>
      </c>
      <c r="GF14" s="11">
        <v>29</v>
      </c>
      <c r="GG14" s="4"/>
      <c r="GH14" s="5" t="s">
        <v>869</v>
      </c>
      <c r="GI14" s="6">
        <v>0</v>
      </c>
      <c r="GJ14" s="9" t="s">
        <v>869</v>
      </c>
      <c r="GK14" s="6">
        <v>0</v>
      </c>
      <c r="GL14" s="9" t="s">
        <v>869</v>
      </c>
      <c r="GM14" s="10">
        <v>0</v>
      </c>
      <c r="GN14" s="11">
        <v>0</v>
      </c>
      <c r="GO14" s="4"/>
      <c r="GP14" s="17">
        <v>198.05</v>
      </c>
      <c r="GR14" s="8" t="s">
        <v>1565</v>
      </c>
    </row>
    <row r="15" spans="1:200" s="8" customFormat="1" ht="27.95" customHeight="1">
      <c r="A15" s="33">
        <v>10</v>
      </c>
      <c r="B15" s="6">
        <v>57884</v>
      </c>
      <c r="C15" s="3" t="s">
        <v>181</v>
      </c>
      <c r="D15" s="12" t="s">
        <v>128</v>
      </c>
      <c r="E15" s="4"/>
      <c r="F15" s="5">
        <v>10</v>
      </c>
      <c r="G15" s="6">
        <v>2</v>
      </c>
      <c r="H15" s="9" t="s">
        <v>135</v>
      </c>
      <c r="I15" s="6">
        <v>0</v>
      </c>
      <c r="J15" s="9">
        <v>6</v>
      </c>
      <c r="K15" s="10">
        <v>5</v>
      </c>
      <c r="L15" s="11">
        <v>7</v>
      </c>
      <c r="M15" s="4"/>
      <c r="N15" s="5">
        <v>5</v>
      </c>
      <c r="O15" s="6">
        <v>8</v>
      </c>
      <c r="P15" s="9">
        <v>11</v>
      </c>
      <c r="Q15" s="6">
        <v>3</v>
      </c>
      <c r="R15" s="9">
        <v>6</v>
      </c>
      <c r="S15" s="10">
        <v>8</v>
      </c>
      <c r="T15" s="11">
        <v>19</v>
      </c>
      <c r="U15" s="7"/>
      <c r="V15" s="5">
        <v>8</v>
      </c>
      <c r="W15" s="6">
        <v>2</v>
      </c>
      <c r="X15" s="9">
        <v>7</v>
      </c>
      <c r="Y15" s="6">
        <v>3</v>
      </c>
      <c r="Z15" s="9">
        <v>3</v>
      </c>
      <c r="AA15" s="10">
        <v>8</v>
      </c>
      <c r="AB15" s="11">
        <v>13</v>
      </c>
      <c r="AC15" s="4"/>
      <c r="AD15" s="5">
        <v>4</v>
      </c>
      <c r="AE15" s="6">
        <v>2</v>
      </c>
      <c r="AF15" s="9">
        <v>3</v>
      </c>
      <c r="AG15" s="6">
        <v>4</v>
      </c>
      <c r="AH15" s="9" t="s">
        <v>869</v>
      </c>
      <c r="AI15" s="10">
        <v>0</v>
      </c>
      <c r="AJ15" s="11">
        <v>6</v>
      </c>
      <c r="AK15" s="4"/>
      <c r="AL15" s="5">
        <v>8</v>
      </c>
      <c r="AM15" s="6">
        <v>9</v>
      </c>
      <c r="AN15" s="9" t="s">
        <v>135</v>
      </c>
      <c r="AO15" s="6">
        <v>0</v>
      </c>
      <c r="AP15" s="9" t="s">
        <v>135</v>
      </c>
      <c r="AQ15" s="10">
        <v>0</v>
      </c>
      <c r="AR15" s="11">
        <v>9</v>
      </c>
      <c r="AS15" s="4"/>
      <c r="AT15" s="5" t="s">
        <v>869</v>
      </c>
      <c r="AU15" s="6">
        <v>0</v>
      </c>
      <c r="AV15" s="9" t="s">
        <v>869</v>
      </c>
      <c r="AW15" s="6">
        <v>0</v>
      </c>
      <c r="AX15" s="9" t="s">
        <v>869</v>
      </c>
      <c r="AY15" s="10">
        <v>0</v>
      </c>
      <c r="AZ15" s="11">
        <v>0</v>
      </c>
      <c r="BA15" s="4"/>
      <c r="BB15" s="5">
        <v>16</v>
      </c>
      <c r="BC15" s="6">
        <v>1.6500000000000001</v>
      </c>
      <c r="BD15" s="9">
        <v>14</v>
      </c>
      <c r="BE15" s="6">
        <v>4.95</v>
      </c>
      <c r="BF15" s="9">
        <v>15</v>
      </c>
      <c r="BG15" s="10">
        <v>3.3000000000000003</v>
      </c>
      <c r="BH15" s="11">
        <v>9.9</v>
      </c>
      <c r="BI15" s="4"/>
      <c r="BJ15" s="5">
        <v>13</v>
      </c>
      <c r="BK15" s="6">
        <v>6</v>
      </c>
      <c r="BL15" s="9">
        <v>6</v>
      </c>
      <c r="BM15" s="6">
        <v>16.5</v>
      </c>
      <c r="BN15" s="9">
        <v>9</v>
      </c>
      <c r="BO15" s="10">
        <v>12</v>
      </c>
      <c r="BP15" s="11">
        <v>34.5</v>
      </c>
      <c r="BQ15" s="4"/>
      <c r="BR15" s="5" t="s">
        <v>869</v>
      </c>
      <c r="BS15" s="6">
        <v>0</v>
      </c>
      <c r="BT15" s="9" t="s">
        <v>869</v>
      </c>
      <c r="BU15" s="6">
        <v>0</v>
      </c>
      <c r="BV15" s="9" t="s">
        <v>869</v>
      </c>
      <c r="BW15" s="10">
        <v>0</v>
      </c>
      <c r="BX15" s="11">
        <v>0</v>
      </c>
      <c r="BY15" s="4"/>
      <c r="BZ15" s="5" t="s">
        <v>869</v>
      </c>
      <c r="CA15" s="6">
        <v>0</v>
      </c>
      <c r="CB15" s="9" t="s">
        <v>869</v>
      </c>
      <c r="CC15" s="6">
        <v>0</v>
      </c>
      <c r="CD15" s="9" t="s">
        <v>869</v>
      </c>
      <c r="CE15" s="10">
        <v>0</v>
      </c>
      <c r="CF15" s="11">
        <v>0</v>
      </c>
      <c r="CG15" s="4"/>
      <c r="CH15" s="5" t="s">
        <v>869</v>
      </c>
      <c r="CI15" s="6">
        <v>0</v>
      </c>
      <c r="CJ15" s="9" t="s">
        <v>869</v>
      </c>
      <c r="CK15" s="6">
        <v>0</v>
      </c>
      <c r="CL15" s="9" t="s">
        <v>869</v>
      </c>
      <c r="CM15" s="10">
        <v>0</v>
      </c>
      <c r="CN15" s="11">
        <v>0</v>
      </c>
      <c r="CO15" s="4"/>
      <c r="CP15" s="5" t="s">
        <v>869</v>
      </c>
      <c r="CQ15" s="6">
        <v>0</v>
      </c>
      <c r="CR15" s="9" t="s">
        <v>869</v>
      </c>
      <c r="CS15" s="6">
        <v>0</v>
      </c>
      <c r="CT15" s="9" t="s">
        <v>869</v>
      </c>
      <c r="CU15" s="10">
        <v>0</v>
      </c>
      <c r="CV15" s="11">
        <v>0</v>
      </c>
      <c r="CW15" s="4"/>
      <c r="CX15" s="5">
        <v>5</v>
      </c>
      <c r="CY15" s="6">
        <v>28.799999999999997</v>
      </c>
      <c r="CZ15" s="9">
        <v>6</v>
      </c>
      <c r="DA15" s="6">
        <v>26.4</v>
      </c>
      <c r="DB15" s="9">
        <v>13</v>
      </c>
      <c r="DC15" s="10">
        <v>8.8000000000000007</v>
      </c>
      <c r="DD15" s="11">
        <v>64</v>
      </c>
      <c r="DE15" s="4"/>
      <c r="DF15" s="5" t="s">
        <v>869</v>
      </c>
      <c r="DG15" s="6">
        <v>0</v>
      </c>
      <c r="DH15" s="9" t="s">
        <v>869</v>
      </c>
      <c r="DI15" s="6">
        <v>0</v>
      </c>
      <c r="DJ15" s="9" t="s">
        <v>869</v>
      </c>
      <c r="DK15" s="10">
        <v>0</v>
      </c>
      <c r="DL15" s="11">
        <v>0</v>
      </c>
      <c r="DM15" s="4"/>
      <c r="DN15" s="5" t="s">
        <v>135</v>
      </c>
      <c r="DO15" s="6">
        <v>0</v>
      </c>
      <c r="DP15" s="9">
        <v>2</v>
      </c>
      <c r="DQ15" s="6">
        <v>3</v>
      </c>
      <c r="DR15" s="9" t="s">
        <v>869</v>
      </c>
      <c r="DS15" s="10">
        <v>0</v>
      </c>
      <c r="DT15" s="11">
        <v>3</v>
      </c>
      <c r="DU15" s="4"/>
      <c r="DV15" s="5" t="s">
        <v>869</v>
      </c>
      <c r="DW15" s="6">
        <v>0</v>
      </c>
      <c r="DX15" s="9" t="s">
        <v>869</v>
      </c>
      <c r="DY15" s="6">
        <v>0</v>
      </c>
      <c r="DZ15" s="9" t="s">
        <v>869</v>
      </c>
      <c r="EA15" s="10">
        <v>0</v>
      </c>
      <c r="EB15" s="11">
        <v>0</v>
      </c>
      <c r="EC15" s="4"/>
      <c r="ED15" s="5" t="s">
        <v>869</v>
      </c>
      <c r="EE15" s="6">
        <v>0</v>
      </c>
      <c r="EF15" s="9" t="s">
        <v>869</v>
      </c>
      <c r="EG15" s="6">
        <v>0</v>
      </c>
      <c r="EH15" s="9" t="s">
        <v>869</v>
      </c>
      <c r="EI15" s="10">
        <v>0</v>
      </c>
      <c r="EJ15" s="11">
        <v>0</v>
      </c>
      <c r="EK15" s="4"/>
      <c r="EL15" s="5" t="s">
        <v>869</v>
      </c>
      <c r="EM15" s="6">
        <v>0</v>
      </c>
      <c r="EN15" s="9" t="s">
        <v>869</v>
      </c>
      <c r="EO15" s="6">
        <v>0</v>
      </c>
      <c r="EP15" s="9" t="s">
        <v>869</v>
      </c>
      <c r="EQ15" s="10">
        <v>0</v>
      </c>
      <c r="ER15" s="11">
        <v>0</v>
      </c>
      <c r="ES15" s="4"/>
      <c r="ET15" s="5" t="s">
        <v>869</v>
      </c>
      <c r="EU15" s="6">
        <v>0</v>
      </c>
      <c r="EV15" s="9" t="s">
        <v>869</v>
      </c>
      <c r="EW15" s="6">
        <v>0</v>
      </c>
      <c r="EX15" s="9" t="s">
        <v>869</v>
      </c>
      <c r="EY15" s="10">
        <v>0</v>
      </c>
      <c r="EZ15" s="11">
        <v>0</v>
      </c>
      <c r="FA15" s="4"/>
      <c r="FB15" s="5" t="s">
        <v>869</v>
      </c>
      <c r="FC15" s="6">
        <v>0</v>
      </c>
      <c r="FD15" s="9" t="s">
        <v>869</v>
      </c>
      <c r="FE15" s="6">
        <v>0</v>
      </c>
      <c r="FF15" s="9" t="s">
        <v>869</v>
      </c>
      <c r="FG15" s="10">
        <v>0</v>
      </c>
      <c r="FH15" s="11">
        <v>0</v>
      </c>
      <c r="FI15" s="4"/>
      <c r="FJ15" s="5" t="s">
        <v>869</v>
      </c>
      <c r="FK15" s="6">
        <v>0</v>
      </c>
      <c r="FL15" s="9" t="s">
        <v>869</v>
      </c>
      <c r="FM15" s="6">
        <v>0</v>
      </c>
      <c r="FN15" s="9" t="s">
        <v>869</v>
      </c>
      <c r="FO15" s="10">
        <v>0</v>
      </c>
      <c r="FP15" s="11">
        <v>0</v>
      </c>
      <c r="FQ15" s="4"/>
      <c r="FR15" s="5" t="s">
        <v>869</v>
      </c>
      <c r="FS15" s="6">
        <v>0</v>
      </c>
      <c r="FT15" s="9" t="s">
        <v>869</v>
      </c>
      <c r="FU15" s="6">
        <v>0</v>
      </c>
      <c r="FV15" s="9" t="s">
        <v>869</v>
      </c>
      <c r="FW15" s="10">
        <v>0</v>
      </c>
      <c r="FX15" s="11">
        <v>0</v>
      </c>
      <c r="FY15" s="4"/>
      <c r="FZ15" s="5" t="s">
        <v>869</v>
      </c>
      <c r="GA15" s="6">
        <v>0</v>
      </c>
      <c r="GB15" s="9" t="s">
        <v>869</v>
      </c>
      <c r="GC15" s="6">
        <v>0</v>
      </c>
      <c r="GD15" s="9" t="s">
        <v>869</v>
      </c>
      <c r="GE15" s="10">
        <v>0</v>
      </c>
      <c r="GF15" s="11">
        <v>0</v>
      </c>
      <c r="GG15" s="4"/>
      <c r="GH15" s="5" t="s">
        <v>869</v>
      </c>
      <c r="GI15" s="6">
        <v>0</v>
      </c>
      <c r="GJ15" s="9" t="s">
        <v>869</v>
      </c>
      <c r="GK15" s="6">
        <v>0</v>
      </c>
      <c r="GL15" s="9" t="s">
        <v>869</v>
      </c>
      <c r="GM15" s="10">
        <v>0</v>
      </c>
      <c r="GN15" s="11">
        <v>0</v>
      </c>
      <c r="GO15" s="4"/>
      <c r="GP15" s="17">
        <v>165.4</v>
      </c>
      <c r="GR15" s="8" t="s">
        <v>1566</v>
      </c>
    </row>
    <row r="16" spans="1:200" s="8" customFormat="1" ht="27.95" customHeight="1">
      <c r="A16" s="33">
        <v>11</v>
      </c>
      <c r="B16" s="6">
        <v>58110</v>
      </c>
      <c r="C16" s="3" t="s">
        <v>401</v>
      </c>
      <c r="D16" s="12" t="s">
        <v>263</v>
      </c>
      <c r="E16" s="4"/>
      <c r="F16" s="5" t="s">
        <v>869</v>
      </c>
      <c r="G16" s="6">
        <v>0</v>
      </c>
      <c r="H16" s="9" t="s">
        <v>869</v>
      </c>
      <c r="I16" s="6">
        <v>0</v>
      </c>
      <c r="J16" s="9" t="s">
        <v>869</v>
      </c>
      <c r="K16" s="10">
        <v>0</v>
      </c>
      <c r="L16" s="11">
        <v>0</v>
      </c>
      <c r="M16" s="4"/>
      <c r="N16" s="5" t="s">
        <v>869</v>
      </c>
      <c r="O16" s="6">
        <v>0</v>
      </c>
      <c r="P16" s="9" t="s">
        <v>869</v>
      </c>
      <c r="Q16" s="6">
        <v>0</v>
      </c>
      <c r="R16" s="9" t="s">
        <v>869</v>
      </c>
      <c r="S16" s="10">
        <v>0</v>
      </c>
      <c r="T16" s="11">
        <v>0</v>
      </c>
      <c r="U16" s="7"/>
      <c r="V16" s="5" t="s">
        <v>869</v>
      </c>
      <c r="W16" s="6">
        <v>0</v>
      </c>
      <c r="X16" s="9" t="s">
        <v>869</v>
      </c>
      <c r="Y16" s="6">
        <v>0</v>
      </c>
      <c r="Z16" s="9" t="s">
        <v>869</v>
      </c>
      <c r="AA16" s="10">
        <v>0</v>
      </c>
      <c r="AB16" s="11">
        <v>0</v>
      </c>
      <c r="AC16" s="4"/>
      <c r="AD16" s="5" t="s">
        <v>869</v>
      </c>
      <c r="AE16" s="6">
        <v>0</v>
      </c>
      <c r="AF16" s="9" t="s">
        <v>869</v>
      </c>
      <c r="AG16" s="6">
        <v>0</v>
      </c>
      <c r="AH16" s="9" t="s">
        <v>869</v>
      </c>
      <c r="AI16" s="10">
        <v>0</v>
      </c>
      <c r="AJ16" s="11">
        <v>0</v>
      </c>
      <c r="AK16" s="4"/>
      <c r="AL16" s="5" t="s">
        <v>869</v>
      </c>
      <c r="AM16" s="6">
        <v>0</v>
      </c>
      <c r="AN16" s="9" t="s">
        <v>869</v>
      </c>
      <c r="AO16" s="6">
        <v>0</v>
      </c>
      <c r="AP16" s="9" t="s">
        <v>869</v>
      </c>
      <c r="AQ16" s="10">
        <v>0</v>
      </c>
      <c r="AR16" s="11">
        <v>0</v>
      </c>
      <c r="AS16" s="4"/>
      <c r="AT16" s="5">
        <v>2</v>
      </c>
      <c r="AU16" s="6">
        <v>21</v>
      </c>
      <c r="AV16" s="9">
        <v>1</v>
      </c>
      <c r="AW16" s="6">
        <v>12</v>
      </c>
      <c r="AX16" s="9">
        <v>1</v>
      </c>
      <c r="AY16" s="10">
        <v>12</v>
      </c>
      <c r="AZ16" s="11">
        <v>45</v>
      </c>
      <c r="BA16" s="4"/>
      <c r="BB16" s="5" t="s">
        <v>869</v>
      </c>
      <c r="BC16" s="6">
        <v>0</v>
      </c>
      <c r="BD16" s="9" t="s">
        <v>869</v>
      </c>
      <c r="BE16" s="6">
        <v>0</v>
      </c>
      <c r="BF16" s="9" t="s">
        <v>869</v>
      </c>
      <c r="BG16" s="10">
        <v>0</v>
      </c>
      <c r="BH16" s="11">
        <v>0</v>
      </c>
      <c r="BI16" s="4"/>
      <c r="BJ16" s="5">
        <v>14</v>
      </c>
      <c r="BK16" s="6">
        <v>4.5</v>
      </c>
      <c r="BL16" s="9">
        <v>4</v>
      </c>
      <c r="BM16" s="6">
        <v>19.5</v>
      </c>
      <c r="BN16" s="9">
        <v>4</v>
      </c>
      <c r="BO16" s="10">
        <v>19.5</v>
      </c>
      <c r="BP16" s="11">
        <v>43.5</v>
      </c>
      <c r="BQ16" s="4"/>
      <c r="BR16" s="5" t="s">
        <v>869</v>
      </c>
      <c r="BS16" s="6">
        <v>0</v>
      </c>
      <c r="BT16" s="9" t="s">
        <v>869</v>
      </c>
      <c r="BU16" s="6">
        <v>0</v>
      </c>
      <c r="BV16" s="9" t="s">
        <v>869</v>
      </c>
      <c r="BW16" s="10">
        <v>0</v>
      </c>
      <c r="BX16" s="11">
        <v>0</v>
      </c>
      <c r="BY16" s="4"/>
      <c r="BZ16" s="5" t="s">
        <v>869</v>
      </c>
      <c r="CA16" s="6">
        <v>0</v>
      </c>
      <c r="CB16" s="9" t="s">
        <v>869</v>
      </c>
      <c r="CC16" s="6">
        <v>0</v>
      </c>
      <c r="CD16" s="9" t="s">
        <v>869</v>
      </c>
      <c r="CE16" s="10">
        <v>0</v>
      </c>
      <c r="CF16" s="11">
        <v>0</v>
      </c>
      <c r="CG16" s="4"/>
      <c r="CH16" s="5" t="s">
        <v>869</v>
      </c>
      <c r="CI16" s="6">
        <v>0</v>
      </c>
      <c r="CJ16" s="9" t="s">
        <v>869</v>
      </c>
      <c r="CK16" s="6">
        <v>0</v>
      </c>
      <c r="CL16" s="9" t="s">
        <v>869</v>
      </c>
      <c r="CM16" s="10">
        <v>0</v>
      </c>
      <c r="CN16" s="11">
        <v>0</v>
      </c>
      <c r="CO16" s="4"/>
      <c r="CP16" s="5" t="s">
        <v>869</v>
      </c>
      <c r="CQ16" s="6">
        <v>0</v>
      </c>
      <c r="CR16" s="9" t="s">
        <v>869</v>
      </c>
      <c r="CS16" s="6">
        <v>0</v>
      </c>
      <c r="CT16" s="9" t="s">
        <v>869</v>
      </c>
      <c r="CU16" s="10">
        <v>0</v>
      </c>
      <c r="CV16" s="11">
        <v>0</v>
      </c>
      <c r="CW16" s="4"/>
      <c r="CX16" s="5">
        <v>1</v>
      </c>
      <c r="CY16" s="6">
        <v>48</v>
      </c>
      <c r="CZ16" s="9">
        <v>18</v>
      </c>
      <c r="DA16" s="6">
        <v>0</v>
      </c>
      <c r="DB16" s="9">
        <v>18</v>
      </c>
      <c r="DC16" s="10">
        <v>0</v>
      </c>
      <c r="DD16" s="11">
        <v>48</v>
      </c>
      <c r="DE16" s="4"/>
      <c r="DF16" s="5" t="s">
        <v>869</v>
      </c>
      <c r="DG16" s="6">
        <v>0</v>
      </c>
      <c r="DH16" s="9" t="s">
        <v>869</v>
      </c>
      <c r="DI16" s="6">
        <v>0</v>
      </c>
      <c r="DJ16" s="9" t="s">
        <v>869</v>
      </c>
      <c r="DK16" s="10">
        <v>0</v>
      </c>
      <c r="DL16" s="11">
        <v>0</v>
      </c>
      <c r="DM16" s="4"/>
      <c r="DN16" s="5" t="s">
        <v>869</v>
      </c>
      <c r="DO16" s="6">
        <v>0</v>
      </c>
      <c r="DP16" s="9" t="s">
        <v>869</v>
      </c>
      <c r="DQ16" s="6">
        <v>0</v>
      </c>
      <c r="DR16" s="9" t="s">
        <v>869</v>
      </c>
      <c r="DS16" s="10">
        <v>0</v>
      </c>
      <c r="DT16" s="11">
        <v>0</v>
      </c>
      <c r="DU16" s="4"/>
      <c r="DV16" s="5" t="s">
        <v>869</v>
      </c>
      <c r="DW16" s="6">
        <v>0</v>
      </c>
      <c r="DX16" s="9" t="s">
        <v>869</v>
      </c>
      <c r="DY16" s="6">
        <v>0</v>
      </c>
      <c r="DZ16" s="9" t="s">
        <v>869</v>
      </c>
      <c r="EA16" s="10">
        <v>0</v>
      </c>
      <c r="EB16" s="11">
        <v>0</v>
      </c>
      <c r="EC16" s="4"/>
      <c r="ED16" s="5">
        <v>1</v>
      </c>
      <c r="EE16" s="6">
        <v>0</v>
      </c>
      <c r="EF16" s="9">
        <v>1</v>
      </c>
      <c r="EG16" s="6">
        <v>0</v>
      </c>
      <c r="EH16" s="9">
        <v>1</v>
      </c>
      <c r="EI16" s="10">
        <v>0</v>
      </c>
      <c r="EJ16" s="11">
        <v>0</v>
      </c>
      <c r="EK16" s="4"/>
      <c r="EL16" s="5" t="s">
        <v>869</v>
      </c>
      <c r="EM16" s="6">
        <v>0</v>
      </c>
      <c r="EN16" s="9" t="s">
        <v>869</v>
      </c>
      <c r="EO16" s="6">
        <v>0</v>
      </c>
      <c r="EP16" s="9" t="s">
        <v>869</v>
      </c>
      <c r="EQ16" s="10">
        <v>0</v>
      </c>
      <c r="ER16" s="11">
        <v>0</v>
      </c>
      <c r="ES16" s="4"/>
      <c r="ET16" s="5">
        <v>1</v>
      </c>
      <c r="EU16" s="6">
        <v>8</v>
      </c>
      <c r="EV16" s="9">
        <v>2</v>
      </c>
      <c r="EW16" s="6">
        <v>5</v>
      </c>
      <c r="EX16" s="9" t="s">
        <v>869</v>
      </c>
      <c r="EY16" s="10">
        <v>0</v>
      </c>
      <c r="EZ16" s="11">
        <v>13</v>
      </c>
      <c r="FA16" s="4"/>
      <c r="FB16" s="5" t="s">
        <v>869</v>
      </c>
      <c r="FC16" s="6">
        <v>0</v>
      </c>
      <c r="FD16" s="9" t="s">
        <v>869</v>
      </c>
      <c r="FE16" s="6">
        <v>0</v>
      </c>
      <c r="FF16" s="9" t="s">
        <v>869</v>
      </c>
      <c r="FG16" s="10">
        <v>0</v>
      </c>
      <c r="FH16" s="11">
        <v>0</v>
      </c>
      <c r="FI16" s="4"/>
      <c r="FJ16" s="5" t="s">
        <v>869</v>
      </c>
      <c r="FK16" s="6">
        <v>0</v>
      </c>
      <c r="FL16" s="9" t="s">
        <v>869</v>
      </c>
      <c r="FM16" s="6">
        <v>0</v>
      </c>
      <c r="FN16" s="9" t="s">
        <v>869</v>
      </c>
      <c r="FO16" s="10">
        <v>0</v>
      </c>
      <c r="FP16" s="11">
        <v>0</v>
      </c>
      <c r="FQ16" s="4"/>
      <c r="FR16" s="5" t="s">
        <v>869</v>
      </c>
      <c r="FS16" s="6">
        <v>0</v>
      </c>
      <c r="FT16" s="9" t="s">
        <v>869</v>
      </c>
      <c r="FU16" s="6">
        <v>0</v>
      </c>
      <c r="FV16" s="9" t="s">
        <v>869</v>
      </c>
      <c r="FW16" s="10">
        <v>0</v>
      </c>
      <c r="FX16" s="11">
        <v>0</v>
      </c>
      <c r="FY16" s="4"/>
      <c r="FZ16" s="5" t="s">
        <v>869</v>
      </c>
      <c r="GA16" s="6">
        <v>0</v>
      </c>
      <c r="GB16" s="9" t="s">
        <v>869</v>
      </c>
      <c r="GC16" s="6">
        <v>0</v>
      </c>
      <c r="GD16" s="9" t="s">
        <v>869</v>
      </c>
      <c r="GE16" s="10">
        <v>0</v>
      </c>
      <c r="GF16" s="11">
        <v>0</v>
      </c>
      <c r="GG16" s="4"/>
      <c r="GH16" s="5">
        <v>3</v>
      </c>
      <c r="GI16" s="6">
        <v>1</v>
      </c>
      <c r="GJ16" s="9">
        <v>3</v>
      </c>
      <c r="GK16" s="6">
        <v>1</v>
      </c>
      <c r="GL16" s="9" t="s">
        <v>869</v>
      </c>
      <c r="GM16" s="10">
        <v>0</v>
      </c>
      <c r="GN16" s="11">
        <v>2</v>
      </c>
      <c r="GO16" s="4"/>
      <c r="GP16" s="17">
        <v>151.5</v>
      </c>
      <c r="GR16" s="8" t="s">
        <v>1567</v>
      </c>
    </row>
    <row r="17" spans="1:200" s="8" customFormat="1" ht="27.95" customHeight="1">
      <c r="A17" s="33">
        <v>12</v>
      </c>
      <c r="B17" s="6">
        <v>58618</v>
      </c>
      <c r="C17" s="3" t="s">
        <v>579</v>
      </c>
      <c r="D17" s="12" t="s">
        <v>1</v>
      </c>
      <c r="E17" s="4"/>
      <c r="F17" s="5" t="s">
        <v>869</v>
      </c>
      <c r="G17" s="6">
        <v>0</v>
      </c>
      <c r="H17" s="9" t="s">
        <v>869</v>
      </c>
      <c r="I17" s="6">
        <v>0</v>
      </c>
      <c r="J17" s="9" t="s">
        <v>869</v>
      </c>
      <c r="K17" s="10">
        <v>0</v>
      </c>
      <c r="L17" s="11">
        <v>0</v>
      </c>
      <c r="M17" s="4"/>
      <c r="N17" s="5" t="s">
        <v>869</v>
      </c>
      <c r="O17" s="6">
        <v>0</v>
      </c>
      <c r="P17" s="9" t="s">
        <v>869</v>
      </c>
      <c r="Q17" s="6">
        <v>0</v>
      </c>
      <c r="R17" s="9" t="s">
        <v>869</v>
      </c>
      <c r="S17" s="10">
        <v>0</v>
      </c>
      <c r="T17" s="11">
        <v>0</v>
      </c>
      <c r="U17" s="7"/>
      <c r="V17" s="5" t="s">
        <v>869</v>
      </c>
      <c r="W17" s="6">
        <v>0</v>
      </c>
      <c r="X17" s="9" t="s">
        <v>869</v>
      </c>
      <c r="Y17" s="6">
        <v>0</v>
      </c>
      <c r="Z17" s="9" t="s">
        <v>869</v>
      </c>
      <c r="AA17" s="10">
        <v>0</v>
      </c>
      <c r="AB17" s="11">
        <v>0</v>
      </c>
      <c r="AC17" s="4"/>
      <c r="AD17" s="5" t="s">
        <v>869</v>
      </c>
      <c r="AE17" s="6">
        <v>0</v>
      </c>
      <c r="AF17" s="9" t="s">
        <v>869</v>
      </c>
      <c r="AG17" s="6">
        <v>0</v>
      </c>
      <c r="AH17" s="9" t="s">
        <v>869</v>
      </c>
      <c r="AI17" s="10">
        <v>0</v>
      </c>
      <c r="AJ17" s="11">
        <v>0</v>
      </c>
      <c r="AK17" s="4"/>
      <c r="AL17" s="5" t="s">
        <v>869</v>
      </c>
      <c r="AM17" s="6">
        <v>0</v>
      </c>
      <c r="AN17" s="9" t="s">
        <v>869</v>
      </c>
      <c r="AO17" s="6">
        <v>0</v>
      </c>
      <c r="AP17" s="9" t="s">
        <v>869</v>
      </c>
      <c r="AQ17" s="10">
        <v>0</v>
      </c>
      <c r="AR17" s="11">
        <v>0</v>
      </c>
      <c r="AS17" s="4"/>
      <c r="AT17" s="5" t="s">
        <v>869</v>
      </c>
      <c r="AU17" s="6">
        <v>0</v>
      </c>
      <c r="AV17" s="9" t="s">
        <v>869</v>
      </c>
      <c r="AW17" s="6">
        <v>0</v>
      </c>
      <c r="AX17" s="9" t="s">
        <v>869</v>
      </c>
      <c r="AY17" s="10">
        <v>0</v>
      </c>
      <c r="AZ17" s="11">
        <v>0</v>
      </c>
      <c r="BA17" s="4"/>
      <c r="BB17" s="5">
        <v>7</v>
      </c>
      <c r="BC17" s="6">
        <v>16.5</v>
      </c>
      <c r="BD17" s="9">
        <v>6</v>
      </c>
      <c r="BE17" s="6">
        <v>18.150000000000002</v>
      </c>
      <c r="BF17" s="9">
        <v>1</v>
      </c>
      <c r="BG17" s="10">
        <v>33</v>
      </c>
      <c r="BH17" s="11">
        <v>67.650000000000006</v>
      </c>
      <c r="BI17" s="4"/>
      <c r="BJ17" s="5">
        <v>3</v>
      </c>
      <c r="BK17" s="6">
        <v>22.5</v>
      </c>
      <c r="BL17" s="9">
        <v>12</v>
      </c>
      <c r="BM17" s="6">
        <v>7.5</v>
      </c>
      <c r="BN17" s="9">
        <v>6</v>
      </c>
      <c r="BO17" s="10">
        <v>16.5</v>
      </c>
      <c r="BP17" s="11">
        <v>46.5</v>
      </c>
      <c r="BQ17" s="4"/>
      <c r="BR17" s="5" t="s">
        <v>869</v>
      </c>
      <c r="BS17" s="6">
        <v>0</v>
      </c>
      <c r="BT17" s="9" t="s">
        <v>869</v>
      </c>
      <c r="BU17" s="6">
        <v>0</v>
      </c>
      <c r="BV17" s="9" t="s">
        <v>869</v>
      </c>
      <c r="BW17" s="10">
        <v>0</v>
      </c>
      <c r="BX17" s="11">
        <v>0</v>
      </c>
      <c r="BY17" s="4"/>
      <c r="BZ17" s="5" t="s">
        <v>869</v>
      </c>
      <c r="CA17" s="6">
        <v>0</v>
      </c>
      <c r="CB17" s="9" t="s">
        <v>869</v>
      </c>
      <c r="CC17" s="6">
        <v>0</v>
      </c>
      <c r="CD17" s="9" t="s">
        <v>869</v>
      </c>
      <c r="CE17" s="10">
        <v>0</v>
      </c>
      <c r="CF17" s="11">
        <v>0</v>
      </c>
      <c r="CG17" s="4"/>
      <c r="CH17" s="5" t="s">
        <v>869</v>
      </c>
      <c r="CI17" s="6">
        <v>0</v>
      </c>
      <c r="CJ17" s="9" t="s">
        <v>869</v>
      </c>
      <c r="CK17" s="6">
        <v>0</v>
      </c>
      <c r="CL17" s="9" t="s">
        <v>869</v>
      </c>
      <c r="CM17" s="10">
        <v>0</v>
      </c>
      <c r="CN17" s="11">
        <v>0</v>
      </c>
      <c r="CO17" s="4"/>
      <c r="CP17" s="5" t="s">
        <v>869</v>
      </c>
      <c r="CQ17" s="6">
        <v>0</v>
      </c>
      <c r="CR17" s="9" t="s">
        <v>869</v>
      </c>
      <c r="CS17" s="6">
        <v>0</v>
      </c>
      <c r="CT17" s="9" t="s">
        <v>869</v>
      </c>
      <c r="CU17" s="10">
        <v>0</v>
      </c>
      <c r="CV17" s="11">
        <v>0</v>
      </c>
      <c r="CW17" s="4"/>
      <c r="CX17" s="5">
        <v>13</v>
      </c>
      <c r="CY17" s="6">
        <v>9.6</v>
      </c>
      <c r="CZ17" s="9">
        <v>17</v>
      </c>
      <c r="DA17" s="6">
        <v>0</v>
      </c>
      <c r="DB17" s="9" t="s">
        <v>869</v>
      </c>
      <c r="DC17" s="10">
        <v>0</v>
      </c>
      <c r="DD17" s="11">
        <v>9.6</v>
      </c>
      <c r="DE17" s="4"/>
      <c r="DF17" s="5" t="s">
        <v>869</v>
      </c>
      <c r="DG17" s="6">
        <v>0</v>
      </c>
      <c r="DH17" s="9" t="s">
        <v>869</v>
      </c>
      <c r="DI17" s="6">
        <v>0</v>
      </c>
      <c r="DJ17" s="9" t="s">
        <v>869</v>
      </c>
      <c r="DK17" s="10">
        <v>0</v>
      </c>
      <c r="DL17" s="11">
        <v>0</v>
      </c>
      <c r="DM17" s="4"/>
      <c r="DN17" s="5" t="s">
        <v>869</v>
      </c>
      <c r="DO17" s="6">
        <v>0</v>
      </c>
      <c r="DP17" s="9" t="s">
        <v>869</v>
      </c>
      <c r="DQ17" s="6">
        <v>0</v>
      </c>
      <c r="DR17" s="9" t="s">
        <v>869</v>
      </c>
      <c r="DS17" s="10">
        <v>0</v>
      </c>
      <c r="DT17" s="11">
        <v>0</v>
      </c>
      <c r="DU17" s="4"/>
      <c r="DV17" s="5" t="s">
        <v>869</v>
      </c>
      <c r="DW17" s="6">
        <v>0</v>
      </c>
      <c r="DX17" s="9" t="s">
        <v>869</v>
      </c>
      <c r="DY17" s="6">
        <v>0</v>
      </c>
      <c r="DZ17" s="9" t="s">
        <v>869</v>
      </c>
      <c r="EA17" s="10">
        <v>0</v>
      </c>
      <c r="EB17" s="11">
        <v>0</v>
      </c>
      <c r="EC17" s="4"/>
      <c r="ED17" s="5" t="s">
        <v>869</v>
      </c>
      <c r="EE17" s="6">
        <v>0</v>
      </c>
      <c r="EF17" s="9" t="s">
        <v>869</v>
      </c>
      <c r="EG17" s="6">
        <v>0</v>
      </c>
      <c r="EH17" s="9" t="s">
        <v>869</v>
      </c>
      <c r="EI17" s="10">
        <v>0</v>
      </c>
      <c r="EJ17" s="11">
        <v>0</v>
      </c>
      <c r="EK17" s="4"/>
      <c r="EL17" s="5" t="s">
        <v>869</v>
      </c>
      <c r="EM17" s="6">
        <v>0</v>
      </c>
      <c r="EN17" s="9" t="s">
        <v>869</v>
      </c>
      <c r="EO17" s="6">
        <v>0</v>
      </c>
      <c r="EP17" s="9" t="s">
        <v>869</v>
      </c>
      <c r="EQ17" s="10">
        <v>0</v>
      </c>
      <c r="ER17" s="11">
        <v>0</v>
      </c>
      <c r="ES17" s="4"/>
      <c r="ET17" s="5" t="s">
        <v>869</v>
      </c>
      <c r="EU17" s="6">
        <v>0</v>
      </c>
      <c r="EV17" s="9" t="s">
        <v>869</v>
      </c>
      <c r="EW17" s="6">
        <v>0</v>
      </c>
      <c r="EX17" s="9" t="s">
        <v>869</v>
      </c>
      <c r="EY17" s="10">
        <v>0</v>
      </c>
      <c r="EZ17" s="11">
        <v>0</v>
      </c>
      <c r="FA17" s="4"/>
      <c r="FB17" s="5">
        <v>2</v>
      </c>
      <c r="FC17" s="6">
        <v>11</v>
      </c>
      <c r="FD17" s="9" t="s">
        <v>135</v>
      </c>
      <c r="FE17" s="6">
        <v>0</v>
      </c>
      <c r="FF17" s="9" t="s">
        <v>135</v>
      </c>
      <c r="FG17" s="10">
        <v>0</v>
      </c>
      <c r="FH17" s="11">
        <v>11</v>
      </c>
      <c r="FI17" s="4"/>
      <c r="FJ17" s="5" t="s">
        <v>869</v>
      </c>
      <c r="FK17" s="6">
        <v>0</v>
      </c>
      <c r="FL17" s="9" t="s">
        <v>869</v>
      </c>
      <c r="FM17" s="6">
        <v>0</v>
      </c>
      <c r="FN17" s="9" t="s">
        <v>869</v>
      </c>
      <c r="FO17" s="10">
        <v>0</v>
      </c>
      <c r="FP17" s="11">
        <v>0</v>
      </c>
      <c r="FQ17" s="4"/>
      <c r="FR17" s="5">
        <v>7</v>
      </c>
      <c r="FS17" s="6">
        <v>2</v>
      </c>
      <c r="FT17" s="9">
        <v>5</v>
      </c>
      <c r="FU17" s="6">
        <v>4</v>
      </c>
      <c r="FV17" s="9" t="s">
        <v>135</v>
      </c>
      <c r="FW17" s="10">
        <v>0</v>
      </c>
      <c r="FX17" s="11">
        <v>6</v>
      </c>
      <c r="FY17" s="4"/>
      <c r="FZ17" s="5" t="s">
        <v>869</v>
      </c>
      <c r="GA17" s="6">
        <v>0</v>
      </c>
      <c r="GB17" s="9" t="s">
        <v>869</v>
      </c>
      <c r="GC17" s="6">
        <v>0</v>
      </c>
      <c r="GD17" s="9" t="s">
        <v>869</v>
      </c>
      <c r="GE17" s="10">
        <v>0</v>
      </c>
      <c r="GF17" s="11">
        <v>0</v>
      </c>
      <c r="GG17" s="4"/>
      <c r="GH17" s="5" t="s">
        <v>869</v>
      </c>
      <c r="GI17" s="6">
        <v>0</v>
      </c>
      <c r="GJ17" s="9" t="s">
        <v>869</v>
      </c>
      <c r="GK17" s="6">
        <v>0</v>
      </c>
      <c r="GL17" s="9" t="s">
        <v>869</v>
      </c>
      <c r="GM17" s="10">
        <v>0</v>
      </c>
      <c r="GN17" s="11">
        <v>0</v>
      </c>
      <c r="GO17" s="4"/>
      <c r="GP17" s="17">
        <v>140.75</v>
      </c>
      <c r="GR17" s="8" t="s">
        <v>1568</v>
      </c>
    </row>
    <row r="18" spans="1:200" s="8" customFormat="1" ht="27.95" customHeight="1">
      <c r="A18" s="33">
        <v>13</v>
      </c>
      <c r="B18" s="6">
        <v>55597</v>
      </c>
      <c r="C18" s="3" t="s">
        <v>265</v>
      </c>
      <c r="D18" s="12" t="s">
        <v>1</v>
      </c>
      <c r="E18" s="4"/>
      <c r="F18" s="5">
        <v>5</v>
      </c>
      <c r="G18" s="6">
        <v>7</v>
      </c>
      <c r="H18" s="9">
        <v>6</v>
      </c>
      <c r="I18" s="6">
        <v>5</v>
      </c>
      <c r="J18" s="9">
        <v>7</v>
      </c>
      <c r="K18" s="10">
        <v>4</v>
      </c>
      <c r="L18" s="11">
        <v>16</v>
      </c>
      <c r="M18" s="4"/>
      <c r="N18" s="5">
        <v>4</v>
      </c>
      <c r="O18" s="6">
        <v>9</v>
      </c>
      <c r="P18" s="9">
        <v>5</v>
      </c>
      <c r="Q18" s="6">
        <v>9</v>
      </c>
      <c r="R18" s="9">
        <v>9</v>
      </c>
      <c r="S18" s="10">
        <v>5</v>
      </c>
      <c r="T18" s="11">
        <v>23</v>
      </c>
      <c r="U18" s="7"/>
      <c r="V18" s="5">
        <v>2</v>
      </c>
      <c r="W18" s="6">
        <v>10</v>
      </c>
      <c r="X18" s="9">
        <v>4</v>
      </c>
      <c r="Y18" s="6">
        <v>6</v>
      </c>
      <c r="Z18" s="9">
        <v>7</v>
      </c>
      <c r="AA18" s="10">
        <v>3</v>
      </c>
      <c r="AB18" s="11">
        <v>19</v>
      </c>
      <c r="AC18" s="4"/>
      <c r="AD18" s="5" t="s">
        <v>869</v>
      </c>
      <c r="AE18" s="6">
        <v>0</v>
      </c>
      <c r="AF18" s="9" t="s">
        <v>869</v>
      </c>
      <c r="AG18" s="6">
        <v>0</v>
      </c>
      <c r="AH18" s="9" t="s">
        <v>869</v>
      </c>
      <c r="AI18" s="10">
        <v>0</v>
      </c>
      <c r="AJ18" s="11">
        <v>0</v>
      </c>
      <c r="AK18" s="4"/>
      <c r="AL18" s="5" t="s">
        <v>869</v>
      </c>
      <c r="AM18" s="6">
        <v>0</v>
      </c>
      <c r="AN18" s="9" t="s">
        <v>869</v>
      </c>
      <c r="AO18" s="6">
        <v>0</v>
      </c>
      <c r="AP18" s="9" t="s">
        <v>869</v>
      </c>
      <c r="AQ18" s="10">
        <v>0</v>
      </c>
      <c r="AR18" s="11">
        <v>0</v>
      </c>
      <c r="AS18" s="4"/>
      <c r="AT18" s="5" t="s">
        <v>869</v>
      </c>
      <c r="AU18" s="6">
        <v>0</v>
      </c>
      <c r="AV18" s="9" t="s">
        <v>869</v>
      </c>
      <c r="AW18" s="6">
        <v>0</v>
      </c>
      <c r="AX18" s="9" t="s">
        <v>869</v>
      </c>
      <c r="AY18" s="10">
        <v>0</v>
      </c>
      <c r="AZ18" s="11">
        <v>0</v>
      </c>
      <c r="BA18" s="4"/>
      <c r="BB18" s="5" t="s">
        <v>869</v>
      </c>
      <c r="BC18" s="6">
        <v>0</v>
      </c>
      <c r="BD18" s="9" t="s">
        <v>869</v>
      </c>
      <c r="BE18" s="6">
        <v>0</v>
      </c>
      <c r="BF18" s="9" t="s">
        <v>869</v>
      </c>
      <c r="BG18" s="10">
        <v>0</v>
      </c>
      <c r="BH18" s="11">
        <v>0</v>
      </c>
      <c r="BI18" s="4"/>
      <c r="BJ18" s="5" t="s">
        <v>869</v>
      </c>
      <c r="BK18" s="6">
        <v>0</v>
      </c>
      <c r="BL18" s="9" t="s">
        <v>869</v>
      </c>
      <c r="BM18" s="6">
        <v>0</v>
      </c>
      <c r="BN18" s="9" t="s">
        <v>869</v>
      </c>
      <c r="BO18" s="10">
        <v>0</v>
      </c>
      <c r="BP18" s="11">
        <v>0</v>
      </c>
      <c r="BQ18" s="4"/>
      <c r="BR18" s="5">
        <v>3</v>
      </c>
      <c r="BS18" s="6">
        <v>8</v>
      </c>
      <c r="BT18" s="9">
        <v>4</v>
      </c>
      <c r="BU18" s="6">
        <v>5</v>
      </c>
      <c r="BV18" s="9">
        <v>7</v>
      </c>
      <c r="BW18" s="10">
        <v>2</v>
      </c>
      <c r="BX18" s="11">
        <v>15</v>
      </c>
      <c r="BY18" s="4"/>
      <c r="BZ18" s="5" t="s">
        <v>869</v>
      </c>
      <c r="CA18" s="6">
        <v>0</v>
      </c>
      <c r="CB18" s="9" t="s">
        <v>869</v>
      </c>
      <c r="CC18" s="6">
        <v>0</v>
      </c>
      <c r="CD18" s="9" t="s">
        <v>869</v>
      </c>
      <c r="CE18" s="10">
        <v>0</v>
      </c>
      <c r="CF18" s="11">
        <v>0</v>
      </c>
      <c r="CG18" s="4"/>
      <c r="CH18" s="5" t="s">
        <v>869</v>
      </c>
      <c r="CI18" s="6">
        <v>0</v>
      </c>
      <c r="CJ18" s="9" t="s">
        <v>869</v>
      </c>
      <c r="CK18" s="6">
        <v>0</v>
      </c>
      <c r="CL18" s="9" t="s">
        <v>869</v>
      </c>
      <c r="CM18" s="10">
        <v>0</v>
      </c>
      <c r="CN18" s="11">
        <v>0</v>
      </c>
      <c r="CO18" s="4"/>
      <c r="CP18" s="5">
        <v>5</v>
      </c>
      <c r="CQ18" s="6">
        <v>5</v>
      </c>
      <c r="CR18" s="9">
        <v>6</v>
      </c>
      <c r="CS18" s="6">
        <v>2</v>
      </c>
      <c r="CT18" s="9" t="s">
        <v>869</v>
      </c>
      <c r="CU18" s="10">
        <v>0</v>
      </c>
      <c r="CV18" s="11">
        <v>7</v>
      </c>
      <c r="CW18" s="4"/>
      <c r="CX18" s="5">
        <v>29</v>
      </c>
      <c r="CY18" s="6">
        <v>0</v>
      </c>
      <c r="CZ18" s="9">
        <v>22</v>
      </c>
      <c r="DA18" s="6">
        <v>0</v>
      </c>
      <c r="DB18" s="9" t="s">
        <v>869</v>
      </c>
      <c r="DC18" s="10">
        <v>0</v>
      </c>
      <c r="DD18" s="11">
        <v>0</v>
      </c>
      <c r="DE18" s="4"/>
      <c r="DF18" s="5" t="s">
        <v>869</v>
      </c>
      <c r="DG18" s="6">
        <v>0</v>
      </c>
      <c r="DH18" s="9" t="s">
        <v>869</v>
      </c>
      <c r="DI18" s="6">
        <v>0</v>
      </c>
      <c r="DJ18" s="9" t="s">
        <v>869</v>
      </c>
      <c r="DK18" s="10">
        <v>0</v>
      </c>
      <c r="DL18" s="11">
        <v>0</v>
      </c>
      <c r="DM18" s="4"/>
      <c r="DN18" s="5" t="s">
        <v>869</v>
      </c>
      <c r="DO18" s="6">
        <v>0</v>
      </c>
      <c r="DP18" s="9" t="s">
        <v>869</v>
      </c>
      <c r="DQ18" s="6">
        <v>0</v>
      </c>
      <c r="DR18" s="9" t="s">
        <v>869</v>
      </c>
      <c r="DS18" s="10">
        <v>0</v>
      </c>
      <c r="DT18" s="11">
        <v>0</v>
      </c>
      <c r="DU18" s="4"/>
      <c r="DV18" s="5">
        <v>5</v>
      </c>
      <c r="DW18" s="6">
        <v>7</v>
      </c>
      <c r="DX18" s="9">
        <v>5</v>
      </c>
      <c r="DY18" s="6">
        <v>5</v>
      </c>
      <c r="DZ18" s="9">
        <v>2</v>
      </c>
      <c r="EA18" s="10">
        <v>10</v>
      </c>
      <c r="EB18" s="11">
        <v>22</v>
      </c>
      <c r="EC18" s="4"/>
      <c r="ED18" s="5" t="s">
        <v>869</v>
      </c>
      <c r="EE18" s="6">
        <v>0</v>
      </c>
      <c r="EF18" s="9" t="s">
        <v>869</v>
      </c>
      <c r="EG18" s="6">
        <v>0</v>
      </c>
      <c r="EH18" s="9" t="s">
        <v>869</v>
      </c>
      <c r="EI18" s="10">
        <v>0</v>
      </c>
      <c r="EJ18" s="11">
        <v>0</v>
      </c>
      <c r="EK18" s="4"/>
      <c r="EL18" s="5" t="s">
        <v>869</v>
      </c>
      <c r="EM18" s="6">
        <v>0</v>
      </c>
      <c r="EN18" s="9" t="s">
        <v>869</v>
      </c>
      <c r="EO18" s="6">
        <v>0</v>
      </c>
      <c r="EP18" s="9" t="s">
        <v>869</v>
      </c>
      <c r="EQ18" s="10">
        <v>0</v>
      </c>
      <c r="ER18" s="11">
        <v>0</v>
      </c>
      <c r="ES18" s="4"/>
      <c r="ET18" s="5" t="s">
        <v>869</v>
      </c>
      <c r="EU18" s="6">
        <v>0</v>
      </c>
      <c r="EV18" s="9" t="s">
        <v>869</v>
      </c>
      <c r="EW18" s="6">
        <v>0</v>
      </c>
      <c r="EX18" s="9" t="s">
        <v>869</v>
      </c>
      <c r="EY18" s="10">
        <v>0</v>
      </c>
      <c r="EZ18" s="11">
        <v>0</v>
      </c>
      <c r="FA18" s="4"/>
      <c r="FB18" s="5">
        <v>5</v>
      </c>
      <c r="FC18" s="6">
        <v>6</v>
      </c>
      <c r="FD18" s="9">
        <v>6</v>
      </c>
      <c r="FE18" s="6">
        <v>5</v>
      </c>
      <c r="FF18" s="9">
        <v>3</v>
      </c>
      <c r="FG18" s="10">
        <v>9</v>
      </c>
      <c r="FH18" s="11">
        <v>20</v>
      </c>
      <c r="FI18" s="4"/>
      <c r="FJ18" s="5" t="s">
        <v>869</v>
      </c>
      <c r="FK18" s="6">
        <v>0</v>
      </c>
      <c r="FL18" s="9" t="s">
        <v>869</v>
      </c>
      <c r="FM18" s="6">
        <v>0</v>
      </c>
      <c r="FN18" s="9" t="s">
        <v>869</v>
      </c>
      <c r="FO18" s="10">
        <v>0</v>
      </c>
      <c r="FP18" s="11">
        <v>0</v>
      </c>
      <c r="FQ18" s="4"/>
      <c r="FR18" s="5" t="s">
        <v>869</v>
      </c>
      <c r="FS18" s="6">
        <v>0</v>
      </c>
      <c r="FT18" s="9" t="s">
        <v>869</v>
      </c>
      <c r="FU18" s="6">
        <v>0</v>
      </c>
      <c r="FV18" s="9" t="s">
        <v>869</v>
      </c>
      <c r="FW18" s="10">
        <v>0</v>
      </c>
      <c r="FX18" s="11">
        <v>0</v>
      </c>
      <c r="FY18" s="4"/>
      <c r="FZ18" s="5" t="s">
        <v>869</v>
      </c>
      <c r="GA18" s="6">
        <v>0</v>
      </c>
      <c r="GB18" s="9" t="s">
        <v>869</v>
      </c>
      <c r="GC18" s="6">
        <v>0</v>
      </c>
      <c r="GD18" s="9" t="s">
        <v>869</v>
      </c>
      <c r="GE18" s="10">
        <v>0</v>
      </c>
      <c r="GF18" s="11">
        <v>0</v>
      </c>
      <c r="GG18" s="4"/>
      <c r="GH18" s="5" t="s">
        <v>869</v>
      </c>
      <c r="GI18" s="6">
        <v>0</v>
      </c>
      <c r="GJ18" s="9" t="s">
        <v>869</v>
      </c>
      <c r="GK18" s="6">
        <v>0</v>
      </c>
      <c r="GL18" s="9" t="s">
        <v>869</v>
      </c>
      <c r="GM18" s="10">
        <v>0</v>
      </c>
      <c r="GN18" s="11">
        <v>0</v>
      </c>
      <c r="GO18" s="4"/>
      <c r="GP18" s="17">
        <v>122</v>
      </c>
      <c r="GR18" s="8" t="s">
        <v>1569</v>
      </c>
    </row>
    <row r="19" spans="1:200" s="8" customFormat="1" ht="27.95" customHeight="1">
      <c r="A19" s="33">
        <v>14</v>
      </c>
      <c r="B19" s="6">
        <v>58101</v>
      </c>
      <c r="C19" s="3" t="s">
        <v>391</v>
      </c>
      <c r="D19" s="12" t="s">
        <v>2</v>
      </c>
      <c r="E19" s="4"/>
      <c r="F19" s="5" t="s">
        <v>869</v>
      </c>
      <c r="G19" s="6">
        <v>0</v>
      </c>
      <c r="H19" s="9" t="s">
        <v>869</v>
      </c>
      <c r="I19" s="6">
        <v>0</v>
      </c>
      <c r="J19" s="9" t="s">
        <v>869</v>
      </c>
      <c r="K19" s="10">
        <v>0</v>
      </c>
      <c r="L19" s="11">
        <v>0</v>
      </c>
      <c r="M19" s="4"/>
      <c r="N19" s="5" t="s">
        <v>869</v>
      </c>
      <c r="O19" s="6">
        <v>0</v>
      </c>
      <c r="P19" s="9" t="s">
        <v>869</v>
      </c>
      <c r="Q19" s="6">
        <v>0</v>
      </c>
      <c r="R19" s="9" t="s">
        <v>869</v>
      </c>
      <c r="S19" s="10">
        <v>0</v>
      </c>
      <c r="T19" s="11">
        <v>0</v>
      </c>
      <c r="U19" s="7"/>
      <c r="V19" s="5" t="s">
        <v>869</v>
      </c>
      <c r="W19" s="6">
        <v>0</v>
      </c>
      <c r="X19" s="9" t="s">
        <v>869</v>
      </c>
      <c r="Y19" s="6">
        <v>0</v>
      </c>
      <c r="Z19" s="9" t="s">
        <v>869</v>
      </c>
      <c r="AA19" s="10">
        <v>0</v>
      </c>
      <c r="AB19" s="11">
        <v>0</v>
      </c>
      <c r="AC19" s="4"/>
      <c r="AD19" s="5">
        <v>2</v>
      </c>
      <c r="AE19" s="6">
        <v>6</v>
      </c>
      <c r="AF19" s="9">
        <v>2</v>
      </c>
      <c r="AG19" s="6">
        <v>6</v>
      </c>
      <c r="AH19" s="9">
        <v>1</v>
      </c>
      <c r="AI19" s="10">
        <v>6</v>
      </c>
      <c r="AJ19" s="11">
        <v>18</v>
      </c>
      <c r="AK19" s="4"/>
      <c r="AL19" s="5">
        <v>7</v>
      </c>
      <c r="AM19" s="6">
        <v>10.5</v>
      </c>
      <c r="AN19" s="9">
        <v>9</v>
      </c>
      <c r="AO19" s="6">
        <v>7.5</v>
      </c>
      <c r="AP19" s="9">
        <v>10</v>
      </c>
      <c r="AQ19" s="10">
        <v>3</v>
      </c>
      <c r="AR19" s="11">
        <v>21</v>
      </c>
      <c r="AS19" s="4"/>
      <c r="AT19" s="5" t="s">
        <v>869</v>
      </c>
      <c r="AU19" s="6">
        <v>0</v>
      </c>
      <c r="AV19" s="9" t="s">
        <v>869</v>
      </c>
      <c r="AW19" s="6">
        <v>0</v>
      </c>
      <c r="AX19" s="9" t="s">
        <v>869</v>
      </c>
      <c r="AY19" s="10">
        <v>0</v>
      </c>
      <c r="AZ19" s="11">
        <v>0</v>
      </c>
      <c r="BA19" s="4"/>
      <c r="BB19" s="5" t="s">
        <v>869</v>
      </c>
      <c r="BC19" s="6">
        <v>0</v>
      </c>
      <c r="BD19" s="9" t="s">
        <v>869</v>
      </c>
      <c r="BE19" s="6">
        <v>0</v>
      </c>
      <c r="BF19" s="9" t="s">
        <v>869</v>
      </c>
      <c r="BG19" s="10">
        <v>0</v>
      </c>
      <c r="BH19" s="11">
        <v>0</v>
      </c>
      <c r="BI19" s="4"/>
      <c r="BJ19" s="5" t="s">
        <v>869</v>
      </c>
      <c r="BK19" s="6">
        <v>0</v>
      </c>
      <c r="BL19" s="9" t="s">
        <v>869</v>
      </c>
      <c r="BM19" s="6">
        <v>0</v>
      </c>
      <c r="BN19" s="9" t="s">
        <v>869</v>
      </c>
      <c r="BO19" s="10">
        <v>0</v>
      </c>
      <c r="BP19" s="11">
        <v>0</v>
      </c>
      <c r="BQ19" s="4"/>
      <c r="BR19" s="5" t="s">
        <v>869</v>
      </c>
      <c r="BS19" s="6">
        <v>0</v>
      </c>
      <c r="BT19" s="9" t="s">
        <v>869</v>
      </c>
      <c r="BU19" s="6">
        <v>0</v>
      </c>
      <c r="BV19" s="9" t="s">
        <v>869</v>
      </c>
      <c r="BW19" s="10">
        <v>0</v>
      </c>
      <c r="BX19" s="11">
        <v>0</v>
      </c>
      <c r="BY19" s="4"/>
      <c r="BZ19" s="5" t="s">
        <v>869</v>
      </c>
      <c r="CA19" s="6">
        <v>0</v>
      </c>
      <c r="CB19" s="9" t="s">
        <v>869</v>
      </c>
      <c r="CC19" s="6">
        <v>0</v>
      </c>
      <c r="CD19" s="9" t="s">
        <v>869</v>
      </c>
      <c r="CE19" s="10">
        <v>0</v>
      </c>
      <c r="CF19" s="11">
        <v>0</v>
      </c>
      <c r="CG19" s="4"/>
      <c r="CH19" s="5" t="s">
        <v>869</v>
      </c>
      <c r="CI19" s="6">
        <v>0</v>
      </c>
      <c r="CJ19" s="9" t="s">
        <v>869</v>
      </c>
      <c r="CK19" s="6">
        <v>0</v>
      </c>
      <c r="CL19" s="9" t="s">
        <v>869</v>
      </c>
      <c r="CM19" s="10">
        <v>0</v>
      </c>
      <c r="CN19" s="11">
        <v>0</v>
      </c>
      <c r="CO19" s="4"/>
      <c r="CP19" s="5" t="s">
        <v>869</v>
      </c>
      <c r="CQ19" s="6">
        <v>0</v>
      </c>
      <c r="CR19" s="9" t="s">
        <v>869</v>
      </c>
      <c r="CS19" s="6">
        <v>0</v>
      </c>
      <c r="CT19" s="9" t="s">
        <v>869</v>
      </c>
      <c r="CU19" s="10">
        <v>0</v>
      </c>
      <c r="CV19" s="11">
        <v>0</v>
      </c>
      <c r="CW19" s="4"/>
      <c r="CX19" s="5">
        <v>3</v>
      </c>
      <c r="CY19" s="6">
        <v>36</v>
      </c>
      <c r="CZ19" s="9">
        <v>6</v>
      </c>
      <c r="DA19" s="6">
        <v>26.4</v>
      </c>
      <c r="DB19" s="9">
        <v>8</v>
      </c>
      <c r="DC19" s="10">
        <v>19.8</v>
      </c>
      <c r="DD19" s="11">
        <v>82.2</v>
      </c>
      <c r="DE19" s="4"/>
      <c r="DF19" s="5" t="s">
        <v>869</v>
      </c>
      <c r="DG19" s="6">
        <v>0</v>
      </c>
      <c r="DH19" s="9" t="s">
        <v>869</v>
      </c>
      <c r="DI19" s="6">
        <v>0</v>
      </c>
      <c r="DJ19" s="9" t="s">
        <v>869</v>
      </c>
      <c r="DK19" s="10">
        <v>0</v>
      </c>
      <c r="DL19" s="11">
        <v>0</v>
      </c>
      <c r="DM19" s="4"/>
      <c r="DN19" s="5" t="s">
        <v>869</v>
      </c>
      <c r="DO19" s="6">
        <v>0</v>
      </c>
      <c r="DP19" s="9" t="s">
        <v>869</v>
      </c>
      <c r="DQ19" s="6">
        <v>0</v>
      </c>
      <c r="DR19" s="9" t="s">
        <v>869</v>
      </c>
      <c r="DS19" s="10">
        <v>0</v>
      </c>
      <c r="DT19" s="11">
        <v>0</v>
      </c>
      <c r="DU19" s="4"/>
      <c r="DV19" s="5" t="s">
        <v>869</v>
      </c>
      <c r="DW19" s="6">
        <v>0</v>
      </c>
      <c r="DX19" s="9" t="s">
        <v>869</v>
      </c>
      <c r="DY19" s="6">
        <v>0</v>
      </c>
      <c r="DZ19" s="9" t="s">
        <v>869</v>
      </c>
      <c r="EA19" s="10">
        <v>0</v>
      </c>
      <c r="EB19" s="11">
        <v>0</v>
      </c>
      <c r="EC19" s="4"/>
      <c r="ED19" s="5" t="s">
        <v>869</v>
      </c>
      <c r="EE19" s="6">
        <v>0</v>
      </c>
      <c r="EF19" s="9" t="s">
        <v>869</v>
      </c>
      <c r="EG19" s="6">
        <v>0</v>
      </c>
      <c r="EH19" s="9" t="s">
        <v>869</v>
      </c>
      <c r="EI19" s="10">
        <v>0</v>
      </c>
      <c r="EJ19" s="11">
        <v>0</v>
      </c>
      <c r="EK19" s="4"/>
      <c r="EL19" s="5" t="s">
        <v>869</v>
      </c>
      <c r="EM19" s="6">
        <v>0</v>
      </c>
      <c r="EN19" s="9" t="s">
        <v>869</v>
      </c>
      <c r="EO19" s="6">
        <v>0</v>
      </c>
      <c r="EP19" s="9" t="s">
        <v>869</v>
      </c>
      <c r="EQ19" s="10">
        <v>0</v>
      </c>
      <c r="ER19" s="11">
        <v>0</v>
      </c>
      <c r="ES19" s="4"/>
      <c r="ET19" s="5" t="s">
        <v>869</v>
      </c>
      <c r="EU19" s="6">
        <v>0</v>
      </c>
      <c r="EV19" s="9" t="s">
        <v>869</v>
      </c>
      <c r="EW19" s="6">
        <v>0</v>
      </c>
      <c r="EX19" s="9" t="s">
        <v>869</v>
      </c>
      <c r="EY19" s="10">
        <v>0</v>
      </c>
      <c r="EZ19" s="11">
        <v>0</v>
      </c>
      <c r="FA19" s="4"/>
      <c r="FB19" s="5" t="s">
        <v>869</v>
      </c>
      <c r="FC19" s="6">
        <v>0</v>
      </c>
      <c r="FD19" s="9" t="s">
        <v>869</v>
      </c>
      <c r="FE19" s="6">
        <v>0</v>
      </c>
      <c r="FF19" s="9" t="s">
        <v>869</v>
      </c>
      <c r="FG19" s="10">
        <v>0</v>
      </c>
      <c r="FH19" s="11">
        <v>0</v>
      </c>
      <c r="FI19" s="4"/>
      <c r="FJ19" s="5" t="s">
        <v>869</v>
      </c>
      <c r="FK19" s="6">
        <v>0</v>
      </c>
      <c r="FL19" s="9" t="s">
        <v>869</v>
      </c>
      <c r="FM19" s="6">
        <v>0</v>
      </c>
      <c r="FN19" s="9" t="s">
        <v>869</v>
      </c>
      <c r="FO19" s="10">
        <v>0</v>
      </c>
      <c r="FP19" s="11">
        <v>0</v>
      </c>
      <c r="FQ19" s="4"/>
      <c r="FR19" s="5" t="s">
        <v>869</v>
      </c>
      <c r="FS19" s="6">
        <v>0</v>
      </c>
      <c r="FT19" s="9" t="s">
        <v>869</v>
      </c>
      <c r="FU19" s="6">
        <v>0</v>
      </c>
      <c r="FV19" s="9" t="s">
        <v>869</v>
      </c>
      <c r="FW19" s="10">
        <v>0</v>
      </c>
      <c r="FX19" s="11">
        <v>0</v>
      </c>
      <c r="FY19" s="4"/>
      <c r="FZ19" s="5" t="s">
        <v>869</v>
      </c>
      <c r="GA19" s="6">
        <v>0</v>
      </c>
      <c r="GB19" s="9" t="s">
        <v>869</v>
      </c>
      <c r="GC19" s="6">
        <v>0</v>
      </c>
      <c r="GD19" s="9" t="s">
        <v>869</v>
      </c>
      <c r="GE19" s="10">
        <v>0</v>
      </c>
      <c r="GF19" s="11">
        <v>0</v>
      </c>
      <c r="GG19" s="4"/>
      <c r="GH19" s="5" t="s">
        <v>869</v>
      </c>
      <c r="GI19" s="6">
        <v>0</v>
      </c>
      <c r="GJ19" s="9" t="s">
        <v>869</v>
      </c>
      <c r="GK19" s="6">
        <v>0</v>
      </c>
      <c r="GL19" s="9" t="s">
        <v>869</v>
      </c>
      <c r="GM19" s="10">
        <v>0</v>
      </c>
      <c r="GN19" s="11">
        <v>0</v>
      </c>
      <c r="GO19" s="4"/>
      <c r="GP19" s="17">
        <v>121.2</v>
      </c>
      <c r="GR19" s="8" t="s">
        <v>1570</v>
      </c>
    </row>
    <row r="20" spans="1:200" s="8" customFormat="1" ht="27.95" customHeight="1">
      <c r="A20" s="33">
        <v>15</v>
      </c>
      <c r="B20" s="6">
        <v>58031</v>
      </c>
      <c r="C20" s="3" t="s">
        <v>520</v>
      </c>
      <c r="D20" s="12" t="s">
        <v>63</v>
      </c>
      <c r="E20" s="4"/>
      <c r="F20" s="5" t="s">
        <v>869</v>
      </c>
      <c r="G20" s="6">
        <v>0</v>
      </c>
      <c r="H20" s="9" t="s">
        <v>869</v>
      </c>
      <c r="I20" s="6">
        <v>0</v>
      </c>
      <c r="J20" s="9" t="s">
        <v>869</v>
      </c>
      <c r="K20" s="10">
        <v>0</v>
      </c>
      <c r="L20" s="11">
        <v>0</v>
      </c>
      <c r="M20" s="4"/>
      <c r="N20" s="5" t="s">
        <v>869</v>
      </c>
      <c r="O20" s="6">
        <v>0</v>
      </c>
      <c r="P20" s="9" t="s">
        <v>869</v>
      </c>
      <c r="Q20" s="6">
        <v>0</v>
      </c>
      <c r="R20" s="9" t="s">
        <v>869</v>
      </c>
      <c r="S20" s="10">
        <v>0</v>
      </c>
      <c r="T20" s="11">
        <v>0</v>
      </c>
      <c r="U20" s="7"/>
      <c r="V20" s="5">
        <v>1</v>
      </c>
      <c r="W20" s="6">
        <v>13</v>
      </c>
      <c r="X20" s="9">
        <v>5</v>
      </c>
      <c r="Y20" s="6">
        <v>5</v>
      </c>
      <c r="Z20" s="9">
        <v>1</v>
      </c>
      <c r="AA20" s="10">
        <v>13</v>
      </c>
      <c r="AB20" s="11">
        <v>31</v>
      </c>
      <c r="AC20" s="4"/>
      <c r="AD20" s="5" t="s">
        <v>869</v>
      </c>
      <c r="AE20" s="6">
        <v>0</v>
      </c>
      <c r="AF20" s="9" t="s">
        <v>869</v>
      </c>
      <c r="AG20" s="6">
        <v>0</v>
      </c>
      <c r="AH20" s="9" t="s">
        <v>869</v>
      </c>
      <c r="AI20" s="10">
        <v>0</v>
      </c>
      <c r="AJ20" s="11">
        <v>0</v>
      </c>
      <c r="AK20" s="4"/>
      <c r="AL20" s="5" t="s">
        <v>869</v>
      </c>
      <c r="AM20" s="6">
        <v>0</v>
      </c>
      <c r="AN20" s="9" t="s">
        <v>869</v>
      </c>
      <c r="AO20" s="6">
        <v>0</v>
      </c>
      <c r="AP20" s="9" t="s">
        <v>869</v>
      </c>
      <c r="AQ20" s="10">
        <v>0</v>
      </c>
      <c r="AR20" s="11">
        <v>0</v>
      </c>
      <c r="AS20" s="4"/>
      <c r="AT20" s="5">
        <v>1</v>
      </c>
      <c r="AU20" s="6">
        <v>25.5</v>
      </c>
      <c r="AV20" s="9">
        <v>2</v>
      </c>
      <c r="AW20" s="6">
        <v>7.5</v>
      </c>
      <c r="AX20" s="9">
        <v>3</v>
      </c>
      <c r="AY20" s="10">
        <v>3</v>
      </c>
      <c r="AZ20" s="11">
        <v>36</v>
      </c>
      <c r="BA20" s="4"/>
      <c r="BB20" s="5">
        <v>9</v>
      </c>
      <c r="BC20" s="6">
        <v>13.200000000000001</v>
      </c>
      <c r="BD20" s="9">
        <v>4</v>
      </c>
      <c r="BE20" s="6">
        <v>21.450000000000003</v>
      </c>
      <c r="BF20" s="9" t="s">
        <v>135</v>
      </c>
      <c r="BG20" s="10">
        <v>0</v>
      </c>
      <c r="BH20" s="11">
        <v>34.650000000000006</v>
      </c>
      <c r="BI20" s="4"/>
      <c r="BJ20" s="5" t="s">
        <v>869</v>
      </c>
      <c r="BK20" s="6">
        <v>0</v>
      </c>
      <c r="BL20" s="9" t="s">
        <v>869</v>
      </c>
      <c r="BM20" s="6">
        <v>0</v>
      </c>
      <c r="BN20" s="9" t="s">
        <v>869</v>
      </c>
      <c r="BO20" s="10">
        <v>0</v>
      </c>
      <c r="BP20" s="11">
        <v>0</v>
      </c>
      <c r="BQ20" s="4"/>
      <c r="BR20" s="5" t="s">
        <v>869</v>
      </c>
      <c r="BS20" s="6">
        <v>0</v>
      </c>
      <c r="BT20" s="9" t="s">
        <v>869</v>
      </c>
      <c r="BU20" s="6">
        <v>0</v>
      </c>
      <c r="BV20" s="9" t="s">
        <v>869</v>
      </c>
      <c r="BW20" s="10">
        <v>0</v>
      </c>
      <c r="BX20" s="11">
        <v>0</v>
      </c>
      <c r="BY20" s="4"/>
      <c r="BZ20" s="5" t="s">
        <v>869</v>
      </c>
      <c r="CA20" s="6">
        <v>0</v>
      </c>
      <c r="CB20" s="9" t="s">
        <v>869</v>
      </c>
      <c r="CC20" s="6">
        <v>0</v>
      </c>
      <c r="CD20" s="9" t="s">
        <v>869</v>
      </c>
      <c r="CE20" s="10">
        <v>0</v>
      </c>
      <c r="CF20" s="11">
        <v>0</v>
      </c>
      <c r="CG20" s="4"/>
      <c r="CH20" s="5" t="s">
        <v>869</v>
      </c>
      <c r="CI20" s="6">
        <v>0</v>
      </c>
      <c r="CJ20" s="9" t="s">
        <v>869</v>
      </c>
      <c r="CK20" s="6">
        <v>0</v>
      </c>
      <c r="CL20" s="9" t="s">
        <v>869</v>
      </c>
      <c r="CM20" s="10">
        <v>0</v>
      </c>
      <c r="CN20" s="11">
        <v>0</v>
      </c>
      <c r="CO20" s="4"/>
      <c r="CP20" s="5" t="s">
        <v>869</v>
      </c>
      <c r="CQ20" s="6">
        <v>0</v>
      </c>
      <c r="CR20" s="9" t="s">
        <v>869</v>
      </c>
      <c r="CS20" s="6">
        <v>0</v>
      </c>
      <c r="CT20" s="9" t="s">
        <v>869</v>
      </c>
      <c r="CU20" s="10">
        <v>0</v>
      </c>
      <c r="CV20" s="11">
        <v>0</v>
      </c>
      <c r="CW20" s="4"/>
      <c r="CX20" s="5">
        <v>18</v>
      </c>
      <c r="CY20" s="6">
        <v>0</v>
      </c>
      <c r="CZ20" s="9">
        <v>18</v>
      </c>
      <c r="DA20" s="6">
        <v>0</v>
      </c>
      <c r="DB20" s="9" t="s">
        <v>869</v>
      </c>
      <c r="DC20" s="10">
        <v>0</v>
      </c>
      <c r="DD20" s="11">
        <v>0</v>
      </c>
      <c r="DE20" s="4"/>
      <c r="DF20" s="5" t="s">
        <v>869</v>
      </c>
      <c r="DG20" s="6">
        <v>0</v>
      </c>
      <c r="DH20" s="9" t="s">
        <v>869</v>
      </c>
      <c r="DI20" s="6">
        <v>0</v>
      </c>
      <c r="DJ20" s="9" t="s">
        <v>869</v>
      </c>
      <c r="DK20" s="10">
        <v>0</v>
      </c>
      <c r="DL20" s="11">
        <v>0</v>
      </c>
      <c r="DM20" s="4"/>
      <c r="DN20" s="5" t="s">
        <v>869</v>
      </c>
      <c r="DO20" s="6">
        <v>0</v>
      </c>
      <c r="DP20" s="9" t="s">
        <v>869</v>
      </c>
      <c r="DQ20" s="6">
        <v>0</v>
      </c>
      <c r="DR20" s="9" t="s">
        <v>869</v>
      </c>
      <c r="DS20" s="10">
        <v>0</v>
      </c>
      <c r="DT20" s="11">
        <v>0</v>
      </c>
      <c r="DU20" s="4"/>
      <c r="DV20" s="5" t="s">
        <v>869</v>
      </c>
      <c r="DW20" s="6">
        <v>0</v>
      </c>
      <c r="DX20" s="9" t="s">
        <v>869</v>
      </c>
      <c r="DY20" s="6">
        <v>0</v>
      </c>
      <c r="DZ20" s="9" t="s">
        <v>869</v>
      </c>
      <c r="EA20" s="10">
        <v>0</v>
      </c>
      <c r="EB20" s="11">
        <v>0</v>
      </c>
      <c r="EC20" s="4"/>
      <c r="ED20" s="5" t="s">
        <v>869</v>
      </c>
      <c r="EE20" s="6">
        <v>0</v>
      </c>
      <c r="EF20" s="9" t="s">
        <v>869</v>
      </c>
      <c r="EG20" s="6">
        <v>0</v>
      </c>
      <c r="EH20" s="9" t="s">
        <v>869</v>
      </c>
      <c r="EI20" s="10">
        <v>0</v>
      </c>
      <c r="EJ20" s="11">
        <v>0</v>
      </c>
      <c r="EK20" s="4"/>
      <c r="EL20" s="5" t="s">
        <v>869</v>
      </c>
      <c r="EM20" s="6">
        <v>0</v>
      </c>
      <c r="EN20" s="9" t="s">
        <v>869</v>
      </c>
      <c r="EO20" s="6">
        <v>0</v>
      </c>
      <c r="EP20" s="9" t="s">
        <v>869</v>
      </c>
      <c r="EQ20" s="10">
        <v>0</v>
      </c>
      <c r="ER20" s="11">
        <v>0</v>
      </c>
      <c r="ES20" s="4"/>
      <c r="ET20" s="5">
        <v>2</v>
      </c>
      <c r="EU20" s="6">
        <v>5</v>
      </c>
      <c r="EV20" s="9">
        <v>3</v>
      </c>
      <c r="EW20" s="6">
        <v>2</v>
      </c>
      <c r="EX20" s="9" t="s">
        <v>869</v>
      </c>
      <c r="EY20" s="10">
        <v>0</v>
      </c>
      <c r="EZ20" s="11">
        <v>7</v>
      </c>
      <c r="FA20" s="4"/>
      <c r="FB20" s="5" t="s">
        <v>869</v>
      </c>
      <c r="FC20" s="6">
        <v>0</v>
      </c>
      <c r="FD20" s="9" t="s">
        <v>869</v>
      </c>
      <c r="FE20" s="6">
        <v>0</v>
      </c>
      <c r="FF20" s="9" t="s">
        <v>869</v>
      </c>
      <c r="FG20" s="10">
        <v>0</v>
      </c>
      <c r="FH20" s="11">
        <v>0</v>
      </c>
      <c r="FI20" s="4"/>
      <c r="FJ20" s="5" t="s">
        <v>869</v>
      </c>
      <c r="FK20" s="6">
        <v>0</v>
      </c>
      <c r="FL20" s="9" t="s">
        <v>869</v>
      </c>
      <c r="FM20" s="6">
        <v>0</v>
      </c>
      <c r="FN20" s="9" t="s">
        <v>869</v>
      </c>
      <c r="FO20" s="10">
        <v>0</v>
      </c>
      <c r="FP20" s="11">
        <v>0</v>
      </c>
      <c r="FQ20" s="4"/>
      <c r="FR20" s="5" t="s">
        <v>869</v>
      </c>
      <c r="FS20" s="6">
        <v>0</v>
      </c>
      <c r="FT20" s="9" t="s">
        <v>869</v>
      </c>
      <c r="FU20" s="6">
        <v>0</v>
      </c>
      <c r="FV20" s="9" t="s">
        <v>869</v>
      </c>
      <c r="FW20" s="10">
        <v>0</v>
      </c>
      <c r="FX20" s="11">
        <v>0</v>
      </c>
      <c r="FY20" s="4"/>
      <c r="FZ20" s="5" t="s">
        <v>869</v>
      </c>
      <c r="GA20" s="6">
        <v>0</v>
      </c>
      <c r="GB20" s="9" t="s">
        <v>869</v>
      </c>
      <c r="GC20" s="6">
        <v>0</v>
      </c>
      <c r="GD20" s="9" t="s">
        <v>869</v>
      </c>
      <c r="GE20" s="10">
        <v>0</v>
      </c>
      <c r="GF20" s="11">
        <v>0</v>
      </c>
      <c r="GG20" s="4"/>
      <c r="GH20" s="5" t="s">
        <v>869</v>
      </c>
      <c r="GI20" s="6">
        <v>0</v>
      </c>
      <c r="GJ20" s="9" t="s">
        <v>869</v>
      </c>
      <c r="GK20" s="6">
        <v>0</v>
      </c>
      <c r="GL20" s="9" t="s">
        <v>869</v>
      </c>
      <c r="GM20" s="10">
        <v>0</v>
      </c>
      <c r="GN20" s="11">
        <v>0</v>
      </c>
      <c r="GO20" s="4"/>
      <c r="GP20" s="17">
        <v>108.65</v>
      </c>
      <c r="GR20" s="8" t="s">
        <v>1571</v>
      </c>
    </row>
    <row r="21" spans="1:200" s="8" customFormat="1" ht="27.95" customHeight="1">
      <c r="A21" s="33">
        <v>16</v>
      </c>
      <c r="B21" s="6">
        <v>55388</v>
      </c>
      <c r="C21" s="3" t="s">
        <v>592</v>
      </c>
      <c r="D21" s="12" t="s">
        <v>128</v>
      </c>
      <c r="E21" s="4"/>
      <c r="F21" s="5" t="s">
        <v>869</v>
      </c>
      <c r="G21" s="6">
        <v>0</v>
      </c>
      <c r="H21" s="9" t="s">
        <v>869</v>
      </c>
      <c r="I21" s="6">
        <v>0</v>
      </c>
      <c r="J21" s="9" t="s">
        <v>869</v>
      </c>
      <c r="K21" s="10">
        <v>0</v>
      </c>
      <c r="L21" s="11">
        <v>0</v>
      </c>
      <c r="M21" s="4"/>
      <c r="N21" s="5" t="s">
        <v>869</v>
      </c>
      <c r="O21" s="6">
        <v>0</v>
      </c>
      <c r="P21" s="9" t="s">
        <v>869</v>
      </c>
      <c r="Q21" s="6">
        <v>0</v>
      </c>
      <c r="R21" s="9" t="s">
        <v>869</v>
      </c>
      <c r="S21" s="10">
        <v>0</v>
      </c>
      <c r="T21" s="11">
        <v>0</v>
      </c>
      <c r="U21" s="7"/>
      <c r="V21" s="5" t="s">
        <v>869</v>
      </c>
      <c r="W21" s="6">
        <v>0</v>
      </c>
      <c r="X21" s="9" t="s">
        <v>869</v>
      </c>
      <c r="Y21" s="6">
        <v>0</v>
      </c>
      <c r="Z21" s="9" t="s">
        <v>869</v>
      </c>
      <c r="AA21" s="10">
        <v>0</v>
      </c>
      <c r="AB21" s="11">
        <v>0</v>
      </c>
      <c r="AC21" s="4"/>
      <c r="AD21" s="5">
        <v>1</v>
      </c>
      <c r="AE21" s="6">
        <v>9</v>
      </c>
      <c r="AF21" s="9">
        <v>1</v>
      </c>
      <c r="AG21" s="6">
        <v>9</v>
      </c>
      <c r="AH21" s="9">
        <v>2</v>
      </c>
      <c r="AI21" s="10">
        <v>3</v>
      </c>
      <c r="AJ21" s="11">
        <v>21</v>
      </c>
      <c r="AK21" s="4"/>
      <c r="AL21" s="5">
        <v>6</v>
      </c>
      <c r="AM21" s="6">
        <v>12</v>
      </c>
      <c r="AN21" s="9">
        <v>6</v>
      </c>
      <c r="AO21" s="6">
        <v>12</v>
      </c>
      <c r="AP21" s="9">
        <v>8</v>
      </c>
      <c r="AQ21" s="10">
        <v>6</v>
      </c>
      <c r="AR21" s="11">
        <v>30</v>
      </c>
      <c r="AS21" s="4"/>
      <c r="AT21" s="5" t="s">
        <v>869</v>
      </c>
      <c r="AU21" s="6">
        <v>0</v>
      </c>
      <c r="AV21" s="9" t="s">
        <v>869</v>
      </c>
      <c r="AW21" s="6">
        <v>0</v>
      </c>
      <c r="AX21" s="9" t="s">
        <v>869</v>
      </c>
      <c r="AY21" s="10">
        <v>0</v>
      </c>
      <c r="AZ21" s="11">
        <v>0</v>
      </c>
      <c r="BA21" s="4"/>
      <c r="BB21" s="5">
        <v>4</v>
      </c>
      <c r="BC21" s="6">
        <v>21.450000000000003</v>
      </c>
      <c r="BD21" s="9">
        <v>7</v>
      </c>
      <c r="BE21" s="6">
        <v>16.5</v>
      </c>
      <c r="BF21" s="9">
        <v>10</v>
      </c>
      <c r="BG21" s="10">
        <v>11.55</v>
      </c>
      <c r="BH21" s="11">
        <v>49.5</v>
      </c>
      <c r="BI21" s="4"/>
      <c r="BJ21" s="5" t="s">
        <v>869</v>
      </c>
      <c r="BK21" s="6">
        <v>0</v>
      </c>
      <c r="BL21" s="9" t="s">
        <v>869</v>
      </c>
      <c r="BM21" s="6">
        <v>0</v>
      </c>
      <c r="BN21" s="9" t="s">
        <v>869</v>
      </c>
      <c r="BO21" s="10">
        <v>0</v>
      </c>
      <c r="BP21" s="11">
        <v>0</v>
      </c>
      <c r="BQ21" s="4"/>
      <c r="BR21" s="5" t="s">
        <v>869</v>
      </c>
      <c r="BS21" s="6">
        <v>0</v>
      </c>
      <c r="BT21" s="9" t="s">
        <v>869</v>
      </c>
      <c r="BU21" s="6">
        <v>0</v>
      </c>
      <c r="BV21" s="9" t="s">
        <v>869</v>
      </c>
      <c r="BW21" s="10">
        <v>0</v>
      </c>
      <c r="BX21" s="11">
        <v>0</v>
      </c>
      <c r="BY21" s="4"/>
      <c r="BZ21" s="5" t="s">
        <v>869</v>
      </c>
      <c r="CA21" s="6">
        <v>0</v>
      </c>
      <c r="CB21" s="9" t="s">
        <v>869</v>
      </c>
      <c r="CC21" s="6">
        <v>0</v>
      </c>
      <c r="CD21" s="9" t="s">
        <v>869</v>
      </c>
      <c r="CE21" s="10">
        <v>0</v>
      </c>
      <c r="CF21" s="11">
        <v>0</v>
      </c>
      <c r="CG21" s="4"/>
      <c r="CH21" s="5" t="s">
        <v>869</v>
      </c>
      <c r="CI21" s="6">
        <v>0</v>
      </c>
      <c r="CJ21" s="9" t="s">
        <v>869</v>
      </c>
      <c r="CK21" s="6">
        <v>0</v>
      </c>
      <c r="CL21" s="9" t="s">
        <v>869</v>
      </c>
      <c r="CM21" s="10">
        <v>0</v>
      </c>
      <c r="CN21" s="11">
        <v>0</v>
      </c>
      <c r="CO21" s="4"/>
      <c r="CP21" s="5" t="s">
        <v>869</v>
      </c>
      <c r="CQ21" s="6">
        <v>0</v>
      </c>
      <c r="CR21" s="9" t="s">
        <v>869</v>
      </c>
      <c r="CS21" s="6">
        <v>0</v>
      </c>
      <c r="CT21" s="9" t="s">
        <v>869</v>
      </c>
      <c r="CU21" s="10">
        <v>0</v>
      </c>
      <c r="CV21" s="11">
        <v>0</v>
      </c>
      <c r="CW21" s="4"/>
      <c r="CX21" s="5">
        <v>22</v>
      </c>
      <c r="CY21" s="6">
        <v>0</v>
      </c>
      <c r="CZ21" s="9">
        <v>22</v>
      </c>
      <c r="DA21" s="6">
        <v>0</v>
      </c>
      <c r="DB21" s="9">
        <v>21</v>
      </c>
      <c r="DC21" s="10">
        <v>0</v>
      </c>
      <c r="DD21" s="11">
        <v>0</v>
      </c>
      <c r="DE21" s="4"/>
      <c r="DF21" s="5" t="s">
        <v>869</v>
      </c>
      <c r="DG21" s="6">
        <v>0</v>
      </c>
      <c r="DH21" s="9" t="s">
        <v>869</v>
      </c>
      <c r="DI21" s="6">
        <v>0</v>
      </c>
      <c r="DJ21" s="9" t="s">
        <v>869</v>
      </c>
      <c r="DK21" s="10">
        <v>0</v>
      </c>
      <c r="DL21" s="11">
        <v>0</v>
      </c>
      <c r="DM21" s="4"/>
      <c r="DN21" s="5" t="s">
        <v>869</v>
      </c>
      <c r="DO21" s="6">
        <v>0</v>
      </c>
      <c r="DP21" s="9" t="s">
        <v>869</v>
      </c>
      <c r="DQ21" s="6">
        <v>0</v>
      </c>
      <c r="DR21" s="9" t="s">
        <v>869</v>
      </c>
      <c r="DS21" s="10">
        <v>0</v>
      </c>
      <c r="DT21" s="11">
        <v>0</v>
      </c>
      <c r="DU21" s="4"/>
      <c r="DV21" s="5" t="s">
        <v>869</v>
      </c>
      <c r="DW21" s="6">
        <v>0</v>
      </c>
      <c r="DX21" s="9" t="s">
        <v>869</v>
      </c>
      <c r="DY21" s="6">
        <v>0</v>
      </c>
      <c r="DZ21" s="9" t="s">
        <v>869</v>
      </c>
      <c r="EA21" s="10">
        <v>0</v>
      </c>
      <c r="EB21" s="11">
        <v>0</v>
      </c>
      <c r="EC21" s="4"/>
      <c r="ED21" s="5" t="s">
        <v>869</v>
      </c>
      <c r="EE21" s="6">
        <v>0</v>
      </c>
      <c r="EF21" s="9" t="s">
        <v>869</v>
      </c>
      <c r="EG21" s="6">
        <v>0</v>
      </c>
      <c r="EH21" s="9" t="s">
        <v>869</v>
      </c>
      <c r="EI21" s="10">
        <v>0</v>
      </c>
      <c r="EJ21" s="11">
        <v>0</v>
      </c>
      <c r="EK21" s="4"/>
      <c r="EL21" s="5" t="s">
        <v>869</v>
      </c>
      <c r="EM21" s="6">
        <v>0</v>
      </c>
      <c r="EN21" s="9" t="s">
        <v>869</v>
      </c>
      <c r="EO21" s="6">
        <v>0</v>
      </c>
      <c r="EP21" s="9" t="s">
        <v>869</v>
      </c>
      <c r="EQ21" s="10">
        <v>0</v>
      </c>
      <c r="ER21" s="11">
        <v>0</v>
      </c>
      <c r="ES21" s="4"/>
      <c r="ET21" s="5" t="s">
        <v>869</v>
      </c>
      <c r="EU21" s="6">
        <v>0</v>
      </c>
      <c r="EV21" s="9" t="s">
        <v>869</v>
      </c>
      <c r="EW21" s="6">
        <v>0</v>
      </c>
      <c r="EX21" s="9" t="s">
        <v>869</v>
      </c>
      <c r="EY21" s="10">
        <v>0</v>
      </c>
      <c r="EZ21" s="11">
        <v>0</v>
      </c>
      <c r="FA21" s="4"/>
      <c r="FB21" s="5" t="s">
        <v>869</v>
      </c>
      <c r="FC21" s="6">
        <v>0</v>
      </c>
      <c r="FD21" s="9" t="s">
        <v>869</v>
      </c>
      <c r="FE21" s="6">
        <v>0</v>
      </c>
      <c r="FF21" s="9" t="s">
        <v>869</v>
      </c>
      <c r="FG21" s="10">
        <v>0</v>
      </c>
      <c r="FH21" s="11">
        <v>0</v>
      </c>
      <c r="FI21" s="4"/>
      <c r="FJ21" s="5" t="s">
        <v>869</v>
      </c>
      <c r="FK21" s="6">
        <v>0</v>
      </c>
      <c r="FL21" s="9" t="s">
        <v>869</v>
      </c>
      <c r="FM21" s="6">
        <v>0</v>
      </c>
      <c r="FN21" s="9" t="s">
        <v>869</v>
      </c>
      <c r="FO21" s="10">
        <v>0</v>
      </c>
      <c r="FP21" s="11">
        <v>0</v>
      </c>
      <c r="FQ21" s="4"/>
      <c r="FR21" s="5" t="s">
        <v>869</v>
      </c>
      <c r="FS21" s="6">
        <v>0</v>
      </c>
      <c r="FT21" s="9" t="s">
        <v>869</v>
      </c>
      <c r="FU21" s="6">
        <v>0</v>
      </c>
      <c r="FV21" s="9" t="s">
        <v>869</v>
      </c>
      <c r="FW21" s="10">
        <v>0</v>
      </c>
      <c r="FX21" s="11">
        <v>0</v>
      </c>
      <c r="FY21" s="4"/>
      <c r="FZ21" s="5" t="s">
        <v>869</v>
      </c>
      <c r="GA21" s="6">
        <v>0</v>
      </c>
      <c r="GB21" s="9" t="s">
        <v>869</v>
      </c>
      <c r="GC21" s="6">
        <v>0</v>
      </c>
      <c r="GD21" s="9" t="s">
        <v>869</v>
      </c>
      <c r="GE21" s="10">
        <v>0</v>
      </c>
      <c r="GF21" s="11">
        <v>0</v>
      </c>
      <c r="GG21" s="4"/>
      <c r="GH21" s="5" t="s">
        <v>869</v>
      </c>
      <c r="GI21" s="6">
        <v>0</v>
      </c>
      <c r="GJ21" s="9" t="s">
        <v>869</v>
      </c>
      <c r="GK21" s="6">
        <v>0</v>
      </c>
      <c r="GL21" s="9" t="s">
        <v>869</v>
      </c>
      <c r="GM21" s="10">
        <v>0</v>
      </c>
      <c r="GN21" s="11">
        <v>0</v>
      </c>
      <c r="GO21" s="4"/>
      <c r="GP21" s="17">
        <v>100.5</v>
      </c>
      <c r="GR21" s="8" t="s">
        <v>1572</v>
      </c>
    </row>
    <row r="22" spans="1:200" s="8" customFormat="1" ht="27.95" customHeight="1">
      <c r="A22" s="33">
        <v>17</v>
      </c>
      <c r="B22" s="6">
        <v>1026</v>
      </c>
      <c r="C22" s="3" t="s">
        <v>604</v>
      </c>
      <c r="D22" s="12" t="s">
        <v>211</v>
      </c>
      <c r="E22" s="4"/>
      <c r="F22" s="5" t="s">
        <v>869</v>
      </c>
      <c r="G22" s="6">
        <v>0</v>
      </c>
      <c r="H22" s="9" t="s">
        <v>869</v>
      </c>
      <c r="I22" s="6">
        <v>0</v>
      </c>
      <c r="J22" s="9" t="s">
        <v>869</v>
      </c>
      <c r="K22" s="10">
        <v>0</v>
      </c>
      <c r="L22" s="11">
        <v>0</v>
      </c>
      <c r="M22" s="4"/>
      <c r="N22" s="5" t="s">
        <v>869</v>
      </c>
      <c r="O22" s="6">
        <v>0</v>
      </c>
      <c r="P22" s="9" t="s">
        <v>869</v>
      </c>
      <c r="Q22" s="6">
        <v>0</v>
      </c>
      <c r="R22" s="9" t="s">
        <v>869</v>
      </c>
      <c r="S22" s="10">
        <v>0</v>
      </c>
      <c r="T22" s="11">
        <v>0</v>
      </c>
      <c r="U22" s="7"/>
      <c r="V22" s="5" t="s">
        <v>869</v>
      </c>
      <c r="W22" s="6">
        <v>0</v>
      </c>
      <c r="X22" s="9" t="s">
        <v>869</v>
      </c>
      <c r="Y22" s="6">
        <v>0</v>
      </c>
      <c r="Z22" s="9" t="s">
        <v>869</v>
      </c>
      <c r="AA22" s="10">
        <v>0</v>
      </c>
      <c r="AB22" s="11">
        <v>0</v>
      </c>
      <c r="AC22" s="4"/>
      <c r="AD22" s="5" t="s">
        <v>869</v>
      </c>
      <c r="AE22" s="6">
        <v>0</v>
      </c>
      <c r="AF22" s="9" t="s">
        <v>869</v>
      </c>
      <c r="AG22" s="6">
        <v>0</v>
      </c>
      <c r="AH22" s="9" t="s">
        <v>869</v>
      </c>
      <c r="AI22" s="10">
        <v>0</v>
      </c>
      <c r="AJ22" s="11">
        <v>0</v>
      </c>
      <c r="AK22" s="4"/>
      <c r="AL22" s="5" t="s">
        <v>869</v>
      </c>
      <c r="AM22" s="6">
        <v>0</v>
      </c>
      <c r="AN22" s="9" t="s">
        <v>869</v>
      </c>
      <c r="AO22" s="6">
        <v>0</v>
      </c>
      <c r="AP22" s="9" t="s">
        <v>869</v>
      </c>
      <c r="AQ22" s="10">
        <v>0</v>
      </c>
      <c r="AR22" s="11">
        <v>0</v>
      </c>
      <c r="AS22" s="4"/>
      <c r="AT22" s="5" t="s">
        <v>869</v>
      </c>
      <c r="AU22" s="6">
        <v>0</v>
      </c>
      <c r="AV22" s="9" t="s">
        <v>869</v>
      </c>
      <c r="AW22" s="6">
        <v>0</v>
      </c>
      <c r="AX22" s="9" t="s">
        <v>869</v>
      </c>
      <c r="AY22" s="10">
        <v>0</v>
      </c>
      <c r="AZ22" s="11">
        <v>0</v>
      </c>
      <c r="BA22" s="4"/>
      <c r="BB22" s="5" t="s">
        <v>869</v>
      </c>
      <c r="BC22" s="6">
        <v>0</v>
      </c>
      <c r="BD22" s="9" t="s">
        <v>869</v>
      </c>
      <c r="BE22" s="6">
        <v>0</v>
      </c>
      <c r="BF22" s="9" t="s">
        <v>869</v>
      </c>
      <c r="BG22" s="10">
        <v>0</v>
      </c>
      <c r="BH22" s="11">
        <v>0</v>
      </c>
      <c r="BI22" s="4"/>
      <c r="BJ22" s="5">
        <v>2</v>
      </c>
      <c r="BK22" s="6">
        <v>25.5</v>
      </c>
      <c r="BL22" s="9">
        <v>5</v>
      </c>
      <c r="BM22" s="6">
        <v>18</v>
      </c>
      <c r="BN22" s="9">
        <v>7</v>
      </c>
      <c r="BO22" s="10">
        <v>15</v>
      </c>
      <c r="BP22" s="11">
        <v>58.5</v>
      </c>
      <c r="BQ22" s="4"/>
      <c r="BR22" s="5" t="s">
        <v>869</v>
      </c>
      <c r="BS22" s="6">
        <v>0</v>
      </c>
      <c r="BT22" s="9" t="s">
        <v>869</v>
      </c>
      <c r="BU22" s="6">
        <v>0</v>
      </c>
      <c r="BV22" s="9" t="s">
        <v>869</v>
      </c>
      <c r="BW22" s="10">
        <v>0</v>
      </c>
      <c r="BX22" s="11">
        <v>0</v>
      </c>
      <c r="BY22" s="4"/>
      <c r="BZ22" s="5" t="s">
        <v>869</v>
      </c>
      <c r="CA22" s="6">
        <v>0</v>
      </c>
      <c r="CB22" s="9" t="s">
        <v>869</v>
      </c>
      <c r="CC22" s="6">
        <v>0</v>
      </c>
      <c r="CD22" s="9" t="s">
        <v>869</v>
      </c>
      <c r="CE22" s="10">
        <v>0</v>
      </c>
      <c r="CF22" s="11">
        <v>0</v>
      </c>
      <c r="CG22" s="4"/>
      <c r="CH22" s="5" t="s">
        <v>869</v>
      </c>
      <c r="CI22" s="6">
        <v>0</v>
      </c>
      <c r="CJ22" s="9" t="s">
        <v>869</v>
      </c>
      <c r="CK22" s="6">
        <v>0</v>
      </c>
      <c r="CL22" s="9" t="s">
        <v>869</v>
      </c>
      <c r="CM22" s="10">
        <v>0</v>
      </c>
      <c r="CN22" s="11">
        <v>0</v>
      </c>
      <c r="CO22" s="4"/>
      <c r="CP22" s="5">
        <v>6</v>
      </c>
      <c r="CQ22" s="6">
        <v>4</v>
      </c>
      <c r="CR22" s="9">
        <v>1</v>
      </c>
      <c r="CS22" s="6">
        <v>11</v>
      </c>
      <c r="CT22" s="9" t="s">
        <v>869</v>
      </c>
      <c r="CU22" s="10">
        <v>0</v>
      </c>
      <c r="CV22" s="11">
        <v>15</v>
      </c>
      <c r="CW22" s="4"/>
      <c r="CX22" s="5" t="s">
        <v>869</v>
      </c>
      <c r="CY22" s="6">
        <v>0</v>
      </c>
      <c r="CZ22" s="9" t="s">
        <v>869</v>
      </c>
      <c r="DA22" s="6">
        <v>0</v>
      </c>
      <c r="DB22" s="9" t="s">
        <v>869</v>
      </c>
      <c r="DC22" s="10">
        <v>0</v>
      </c>
      <c r="DD22" s="11">
        <v>0</v>
      </c>
      <c r="DE22" s="4"/>
      <c r="DF22" s="5" t="s">
        <v>869</v>
      </c>
      <c r="DG22" s="6">
        <v>0</v>
      </c>
      <c r="DH22" s="9" t="s">
        <v>869</v>
      </c>
      <c r="DI22" s="6">
        <v>0</v>
      </c>
      <c r="DJ22" s="9" t="s">
        <v>869</v>
      </c>
      <c r="DK22" s="10">
        <v>0</v>
      </c>
      <c r="DL22" s="11">
        <v>0</v>
      </c>
      <c r="DM22" s="4"/>
      <c r="DN22" s="5" t="s">
        <v>869</v>
      </c>
      <c r="DO22" s="6">
        <v>0</v>
      </c>
      <c r="DP22" s="9" t="s">
        <v>869</v>
      </c>
      <c r="DQ22" s="6">
        <v>0</v>
      </c>
      <c r="DR22" s="9" t="s">
        <v>869</v>
      </c>
      <c r="DS22" s="10">
        <v>0</v>
      </c>
      <c r="DT22" s="11">
        <v>0</v>
      </c>
      <c r="DU22" s="4"/>
      <c r="DV22" s="5" t="s">
        <v>869</v>
      </c>
      <c r="DW22" s="6">
        <v>0</v>
      </c>
      <c r="DX22" s="9" t="s">
        <v>869</v>
      </c>
      <c r="DY22" s="6">
        <v>0</v>
      </c>
      <c r="DZ22" s="9" t="s">
        <v>869</v>
      </c>
      <c r="EA22" s="10">
        <v>0</v>
      </c>
      <c r="EB22" s="11">
        <v>0</v>
      </c>
      <c r="EC22" s="4"/>
      <c r="ED22" s="5" t="s">
        <v>869</v>
      </c>
      <c r="EE22" s="6">
        <v>0</v>
      </c>
      <c r="EF22" s="9" t="s">
        <v>869</v>
      </c>
      <c r="EG22" s="6">
        <v>0</v>
      </c>
      <c r="EH22" s="9" t="s">
        <v>869</v>
      </c>
      <c r="EI22" s="10">
        <v>0</v>
      </c>
      <c r="EJ22" s="11">
        <v>0</v>
      </c>
      <c r="EK22" s="4"/>
      <c r="EL22" s="5" t="s">
        <v>869</v>
      </c>
      <c r="EM22" s="6">
        <v>0</v>
      </c>
      <c r="EN22" s="9" t="s">
        <v>869</v>
      </c>
      <c r="EO22" s="6">
        <v>0</v>
      </c>
      <c r="EP22" s="9" t="s">
        <v>869</v>
      </c>
      <c r="EQ22" s="10">
        <v>0</v>
      </c>
      <c r="ER22" s="11">
        <v>0</v>
      </c>
      <c r="ES22" s="4"/>
      <c r="ET22" s="5" t="s">
        <v>869</v>
      </c>
      <c r="EU22" s="6">
        <v>0</v>
      </c>
      <c r="EV22" s="9" t="s">
        <v>869</v>
      </c>
      <c r="EW22" s="6">
        <v>0</v>
      </c>
      <c r="EX22" s="9" t="s">
        <v>869</v>
      </c>
      <c r="EY22" s="10">
        <v>0</v>
      </c>
      <c r="EZ22" s="11">
        <v>0</v>
      </c>
      <c r="FA22" s="4"/>
      <c r="FB22" s="5" t="s">
        <v>869</v>
      </c>
      <c r="FC22" s="6">
        <v>0</v>
      </c>
      <c r="FD22" s="9" t="s">
        <v>869</v>
      </c>
      <c r="FE22" s="6">
        <v>0</v>
      </c>
      <c r="FF22" s="9" t="s">
        <v>869</v>
      </c>
      <c r="FG22" s="10">
        <v>0</v>
      </c>
      <c r="FH22" s="11">
        <v>0</v>
      </c>
      <c r="FI22" s="4"/>
      <c r="FJ22" s="5" t="s">
        <v>869</v>
      </c>
      <c r="FK22" s="6">
        <v>0</v>
      </c>
      <c r="FL22" s="9" t="s">
        <v>869</v>
      </c>
      <c r="FM22" s="6">
        <v>0</v>
      </c>
      <c r="FN22" s="9" t="s">
        <v>869</v>
      </c>
      <c r="FO22" s="10">
        <v>0</v>
      </c>
      <c r="FP22" s="11">
        <v>0</v>
      </c>
      <c r="FQ22" s="4"/>
      <c r="FR22" s="5" t="s">
        <v>869</v>
      </c>
      <c r="FS22" s="6">
        <v>0</v>
      </c>
      <c r="FT22" s="9" t="s">
        <v>869</v>
      </c>
      <c r="FU22" s="6">
        <v>0</v>
      </c>
      <c r="FV22" s="9" t="s">
        <v>869</v>
      </c>
      <c r="FW22" s="10">
        <v>0</v>
      </c>
      <c r="FX22" s="11">
        <v>0</v>
      </c>
      <c r="FY22" s="4"/>
      <c r="FZ22" s="5">
        <v>5</v>
      </c>
      <c r="GA22" s="6">
        <v>6</v>
      </c>
      <c r="GB22" s="9">
        <v>3</v>
      </c>
      <c r="GC22" s="6">
        <v>9</v>
      </c>
      <c r="GD22" s="9">
        <v>3</v>
      </c>
      <c r="GE22" s="10">
        <v>9</v>
      </c>
      <c r="GF22" s="11">
        <v>24</v>
      </c>
      <c r="GG22" s="4"/>
      <c r="GH22" s="5" t="s">
        <v>869</v>
      </c>
      <c r="GI22" s="6">
        <v>0</v>
      </c>
      <c r="GJ22" s="9" t="s">
        <v>869</v>
      </c>
      <c r="GK22" s="6">
        <v>0</v>
      </c>
      <c r="GL22" s="9" t="s">
        <v>869</v>
      </c>
      <c r="GM22" s="10">
        <v>0</v>
      </c>
      <c r="GN22" s="11">
        <v>0</v>
      </c>
      <c r="GO22" s="4"/>
      <c r="GP22" s="17">
        <v>97.5</v>
      </c>
      <c r="GR22" s="8" t="s">
        <v>1573</v>
      </c>
    </row>
    <row r="23" spans="1:200" s="8" customFormat="1" ht="27.95" customHeight="1">
      <c r="A23" s="33">
        <v>18</v>
      </c>
      <c r="B23" s="6">
        <v>58614</v>
      </c>
      <c r="C23" s="3" t="s">
        <v>580</v>
      </c>
      <c r="D23" s="12" t="s">
        <v>263</v>
      </c>
      <c r="E23" s="4"/>
      <c r="F23" s="5" t="s">
        <v>869</v>
      </c>
      <c r="G23" s="6">
        <v>0</v>
      </c>
      <c r="H23" s="9" t="s">
        <v>869</v>
      </c>
      <c r="I23" s="6">
        <v>0</v>
      </c>
      <c r="J23" s="9" t="s">
        <v>869</v>
      </c>
      <c r="K23" s="10">
        <v>0</v>
      </c>
      <c r="L23" s="11">
        <v>0</v>
      </c>
      <c r="M23" s="4"/>
      <c r="N23" s="5" t="s">
        <v>869</v>
      </c>
      <c r="O23" s="6">
        <v>0</v>
      </c>
      <c r="P23" s="9" t="s">
        <v>869</v>
      </c>
      <c r="Q23" s="6">
        <v>0</v>
      </c>
      <c r="R23" s="9" t="s">
        <v>869</v>
      </c>
      <c r="S23" s="10">
        <v>0</v>
      </c>
      <c r="T23" s="11">
        <v>0</v>
      </c>
      <c r="U23" s="7"/>
      <c r="V23" s="5" t="s">
        <v>869</v>
      </c>
      <c r="W23" s="6">
        <v>0</v>
      </c>
      <c r="X23" s="9" t="s">
        <v>869</v>
      </c>
      <c r="Y23" s="6">
        <v>0</v>
      </c>
      <c r="Z23" s="9" t="s">
        <v>869</v>
      </c>
      <c r="AA23" s="10">
        <v>0</v>
      </c>
      <c r="AB23" s="11">
        <v>0</v>
      </c>
      <c r="AC23" s="4"/>
      <c r="AD23" s="5" t="s">
        <v>869</v>
      </c>
      <c r="AE23" s="6">
        <v>0</v>
      </c>
      <c r="AF23" s="9" t="s">
        <v>869</v>
      </c>
      <c r="AG23" s="6">
        <v>0</v>
      </c>
      <c r="AH23" s="9" t="s">
        <v>869</v>
      </c>
      <c r="AI23" s="10">
        <v>0</v>
      </c>
      <c r="AJ23" s="11">
        <v>0</v>
      </c>
      <c r="AK23" s="4"/>
      <c r="AL23" s="5" t="s">
        <v>869</v>
      </c>
      <c r="AM23" s="6">
        <v>0</v>
      </c>
      <c r="AN23" s="9" t="s">
        <v>869</v>
      </c>
      <c r="AO23" s="6">
        <v>0</v>
      </c>
      <c r="AP23" s="9" t="s">
        <v>869</v>
      </c>
      <c r="AQ23" s="10">
        <v>0</v>
      </c>
      <c r="AR23" s="11">
        <v>0</v>
      </c>
      <c r="AS23" s="4"/>
      <c r="AT23" s="5" t="s">
        <v>869</v>
      </c>
      <c r="AU23" s="6">
        <v>0</v>
      </c>
      <c r="AV23" s="9" t="s">
        <v>869</v>
      </c>
      <c r="AW23" s="6">
        <v>0</v>
      </c>
      <c r="AX23" s="9" t="s">
        <v>869</v>
      </c>
      <c r="AY23" s="10">
        <v>0</v>
      </c>
      <c r="AZ23" s="11">
        <v>0</v>
      </c>
      <c r="BA23" s="4"/>
      <c r="BB23" s="5" t="s">
        <v>869</v>
      </c>
      <c r="BC23" s="6">
        <v>0</v>
      </c>
      <c r="BD23" s="9" t="s">
        <v>869</v>
      </c>
      <c r="BE23" s="6">
        <v>0</v>
      </c>
      <c r="BF23" s="9" t="s">
        <v>869</v>
      </c>
      <c r="BG23" s="10">
        <v>0</v>
      </c>
      <c r="BH23" s="11">
        <v>0</v>
      </c>
      <c r="BI23" s="4"/>
      <c r="BJ23" s="5">
        <v>5</v>
      </c>
      <c r="BK23" s="6">
        <v>18</v>
      </c>
      <c r="BL23" s="9">
        <v>14</v>
      </c>
      <c r="BM23" s="6">
        <v>4.5</v>
      </c>
      <c r="BN23" s="9">
        <v>10</v>
      </c>
      <c r="BO23" s="10">
        <v>10.5</v>
      </c>
      <c r="BP23" s="11">
        <v>33</v>
      </c>
      <c r="BQ23" s="4"/>
      <c r="BR23" s="5" t="s">
        <v>869</v>
      </c>
      <c r="BS23" s="6">
        <v>0</v>
      </c>
      <c r="BT23" s="9" t="s">
        <v>869</v>
      </c>
      <c r="BU23" s="6">
        <v>0</v>
      </c>
      <c r="BV23" s="9" t="s">
        <v>869</v>
      </c>
      <c r="BW23" s="10">
        <v>0</v>
      </c>
      <c r="BX23" s="11">
        <v>0</v>
      </c>
      <c r="BY23" s="4"/>
      <c r="BZ23" s="5" t="s">
        <v>869</v>
      </c>
      <c r="CA23" s="6">
        <v>0</v>
      </c>
      <c r="CB23" s="9" t="s">
        <v>869</v>
      </c>
      <c r="CC23" s="6">
        <v>0</v>
      </c>
      <c r="CD23" s="9" t="s">
        <v>869</v>
      </c>
      <c r="CE23" s="10">
        <v>0</v>
      </c>
      <c r="CF23" s="11">
        <v>0</v>
      </c>
      <c r="CG23" s="4"/>
      <c r="CH23" s="5" t="s">
        <v>869</v>
      </c>
      <c r="CI23" s="6">
        <v>0</v>
      </c>
      <c r="CJ23" s="9" t="s">
        <v>869</v>
      </c>
      <c r="CK23" s="6">
        <v>0</v>
      </c>
      <c r="CL23" s="9" t="s">
        <v>869</v>
      </c>
      <c r="CM23" s="10">
        <v>0</v>
      </c>
      <c r="CN23" s="11">
        <v>0</v>
      </c>
      <c r="CO23" s="4"/>
      <c r="CP23" s="5" t="s">
        <v>869</v>
      </c>
      <c r="CQ23" s="6">
        <v>0</v>
      </c>
      <c r="CR23" s="9" t="s">
        <v>869</v>
      </c>
      <c r="CS23" s="6">
        <v>0</v>
      </c>
      <c r="CT23" s="9" t="s">
        <v>869</v>
      </c>
      <c r="CU23" s="10">
        <v>0</v>
      </c>
      <c r="CV23" s="11">
        <v>0</v>
      </c>
      <c r="CW23" s="4"/>
      <c r="CX23" s="5">
        <v>27</v>
      </c>
      <c r="CY23" s="6">
        <v>0</v>
      </c>
      <c r="CZ23" s="9">
        <v>6</v>
      </c>
      <c r="DA23" s="6">
        <v>26.4</v>
      </c>
      <c r="DB23" s="9">
        <v>17</v>
      </c>
      <c r="DC23" s="10">
        <v>0</v>
      </c>
      <c r="DD23" s="11">
        <v>26.4</v>
      </c>
      <c r="DE23" s="4"/>
      <c r="DF23" s="5" t="s">
        <v>869</v>
      </c>
      <c r="DG23" s="6">
        <v>0</v>
      </c>
      <c r="DH23" s="9" t="s">
        <v>869</v>
      </c>
      <c r="DI23" s="6">
        <v>0</v>
      </c>
      <c r="DJ23" s="9" t="s">
        <v>869</v>
      </c>
      <c r="DK23" s="10">
        <v>0</v>
      </c>
      <c r="DL23" s="11">
        <v>0</v>
      </c>
      <c r="DM23" s="4"/>
      <c r="DN23" s="5" t="s">
        <v>869</v>
      </c>
      <c r="DO23" s="6">
        <v>0</v>
      </c>
      <c r="DP23" s="9" t="s">
        <v>869</v>
      </c>
      <c r="DQ23" s="6">
        <v>0</v>
      </c>
      <c r="DR23" s="9" t="s">
        <v>869</v>
      </c>
      <c r="DS23" s="10">
        <v>0</v>
      </c>
      <c r="DT23" s="11">
        <v>0</v>
      </c>
      <c r="DU23" s="4"/>
      <c r="DV23" s="5" t="s">
        <v>869</v>
      </c>
      <c r="DW23" s="6">
        <v>0</v>
      </c>
      <c r="DX23" s="9" t="s">
        <v>869</v>
      </c>
      <c r="DY23" s="6">
        <v>0</v>
      </c>
      <c r="DZ23" s="9" t="s">
        <v>869</v>
      </c>
      <c r="EA23" s="10">
        <v>0</v>
      </c>
      <c r="EB23" s="11">
        <v>0</v>
      </c>
      <c r="EC23" s="4"/>
      <c r="ED23" s="5" t="s">
        <v>869</v>
      </c>
      <c r="EE23" s="6">
        <v>0</v>
      </c>
      <c r="EF23" s="9" t="s">
        <v>869</v>
      </c>
      <c r="EG23" s="6">
        <v>0</v>
      </c>
      <c r="EH23" s="9" t="s">
        <v>869</v>
      </c>
      <c r="EI23" s="10">
        <v>0</v>
      </c>
      <c r="EJ23" s="11">
        <v>0</v>
      </c>
      <c r="EK23" s="4"/>
      <c r="EL23" s="5" t="s">
        <v>869</v>
      </c>
      <c r="EM23" s="6">
        <v>0</v>
      </c>
      <c r="EN23" s="9" t="s">
        <v>869</v>
      </c>
      <c r="EO23" s="6">
        <v>0</v>
      </c>
      <c r="EP23" s="9" t="s">
        <v>869</v>
      </c>
      <c r="EQ23" s="10">
        <v>0</v>
      </c>
      <c r="ER23" s="11">
        <v>0</v>
      </c>
      <c r="ES23" s="4"/>
      <c r="ET23" s="5">
        <v>3</v>
      </c>
      <c r="EU23" s="6">
        <v>2</v>
      </c>
      <c r="EV23" s="9">
        <v>1</v>
      </c>
      <c r="EW23" s="6">
        <v>8</v>
      </c>
      <c r="EX23" s="9" t="s">
        <v>869</v>
      </c>
      <c r="EY23" s="10">
        <v>0</v>
      </c>
      <c r="EZ23" s="11">
        <v>10</v>
      </c>
      <c r="FA23" s="4"/>
      <c r="FB23" s="5" t="s">
        <v>869</v>
      </c>
      <c r="FC23" s="6">
        <v>0</v>
      </c>
      <c r="FD23" s="9" t="s">
        <v>869</v>
      </c>
      <c r="FE23" s="6">
        <v>0</v>
      </c>
      <c r="FF23" s="9" t="s">
        <v>869</v>
      </c>
      <c r="FG23" s="10">
        <v>0</v>
      </c>
      <c r="FH23" s="11">
        <v>0</v>
      </c>
      <c r="FI23" s="4"/>
      <c r="FJ23" s="5" t="s">
        <v>869</v>
      </c>
      <c r="FK23" s="6">
        <v>0</v>
      </c>
      <c r="FL23" s="9" t="s">
        <v>869</v>
      </c>
      <c r="FM23" s="6">
        <v>0</v>
      </c>
      <c r="FN23" s="9" t="s">
        <v>869</v>
      </c>
      <c r="FO23" s="10">
        <v>0</v>
      </c>
      <c r="FP23" s="11">
        <v>0</v>
      </c>
      <c r="FQ23" s="4"/>
      <c r="FR23" s="5" t="s">
        <v>869</v>
      </c>
      <c r="FS23" s="6">
        <v>0</v>
      </c>
      <c r="FT23" s="9" t="s">
        <v>869</v>
      </c>
      <c r="FU23" s="6">
        <v>0</v>
      </c>
      <c r="FV23" s="9" t="s">
        <v>869</v>
      </c>
      <c r="FW23" s="10">
        <v>0</v>
      </c>
      <c r="FX23" s="11">
        <v>0</v>
      </c>
      <c r="FY23" s="4"/>
      <c r="FZ23" s="5" t="s">
        <v>869</v>
      </c>
      <c r="GA23" s="6">
        <v>0</v>
      </c>
      <c r="GB23" s="9" t="s">
        <v>869</v>
      </c>
      <c r="GC23" s="6">
        <v>0</v>
      </c>
      <c r="GD23" s="9" t="s">
        <v>869</v>
      </c>
      <c r="GE23" s="10">
        <v>0</v>
      </c>
      <c r="GF23" s="11">
        <v>0</v>
      </c>
      <c r="GG23" s="4"/>
      <c r="GH23" s="5">
        <v>2</v>
      </c>
      <c r="GI23" s="6">
        <v>3</v>
      </c>
      <c r="GJ23" s="9">
        <v>2</v>
      </c>
      <c r="GK23" s="6">
        <v>3</v>
      </c>
      <c r="GL23" s="9" t="s">
        <v>869</v>
      </c>
      <c r="GM23" s="10">
        <v>0</v>
      </c>
      <c r="GN23" s="11">
        <v>6</v>
      </c>
      <c r="GO23" s="4"/>
      <c r="GP23" s="17">
        <v>75.400000000000006</v>
      </c>
      <c r="GR23" s="8" t="s">
        <v>1574</v>
      </c>
    </row>
    <row r="24" spans="1:200" s="8" customFormat="1" ht="27.95" customHeight="1">
      <c r="A24" s="33">
        <v>19</v>
      </c>
      <c r="B24" s="6">
        <v>58245</v>
      </c>
      <c r="C24" s="3" t="s">
        <v>29</v>
      </c>
      <c r="D24" s="12" t="s">
        <v>1</v>
      </c>
      <c r="E24" s="4"/>
      <c r="F24" s="5">
        <v>6</v>
      </c>
      <c r="G24" s="6">
        <v>6</v>
      </c>
      <c r="H24" s="9">
        <v>8</v>
      </c>
      <c r="I24" s="6">
        <v>3</v>
      </c>
      <c r="J24" s="9">
        <v>5</v>
      </c>
      <c r="K24" s="10">
        <v>6</v>
      </c>
      <c r="L24" s="11">
        <v>15</v>
      </c>
      <c r="M24" s="4"/>
      <c r="N24" s="5" t="s">
        <v>869</v>
      </c>
      <c r="O24" s="6">
        <v>0</v>
      </c>
      <c r="P24" s="9" t="s">
        <v>869</v>
      </c>
      <c r="Q24" s="6">
        <v>0</v>
      </c>
      <c r="R24" s="9" t="s">
        <v>869</v>
      </c>
      <c r="S24" s="10">
        <v>0</v>
      </c>
      <c r="T24" s="11">
        <v>0</v>
      </c>
      <c r="U24" s="7"/>
      <c r="V24" s="5">
        <v>6</v>
      </c>
      <c r="W24" s="6">
        <v>4</v>
      </c>
      <c r="X24" s="9">
        <v>2</v>
      </c>
      <c r="Y24" s="6">
        <v>10</v>
      </c>
      <c r="Z24" s="9">
        <v>5</v>
      </c>
      <c r="AA24" s="10">
        <v>5</v>
      </c>
      <c r="AB24" s="11">
        <v>19</v>
      </c>
      <c r="AC24" s="4"/>
      <c r="AD24" s="5" t="s">
        <v>869</v>
      </c>
      <c r="AE24" s="6">
        <v>0</v>
      </c>
      <c r="AF24" s="9" t="s">
        <v>869</v>
      </c>
      <c r="AG24" s="6">
        <v>0</v>
      </c>
      <c r="AH24" s="9" t="s">
        <v>869</v>
      </c>
      <c r="AI24" s="10">
        <v>0</v>
      </c>
      <c r="AJ24" s="11">
        <v>0</v>
      </c>
      <c r="AK24" s="4"/>
      <c r="AL24" s="5" t="s">
        <v>869</v>
      </c>
      <c r="AM24" s="6">
        <v>0</v>
      </c>
      <c r="AN24" s="9" t="s">
        <v>869</v>
      </c>
      <c r="AO24" s="6">
        <v>0</v>
      </c>
      <c r="AP24" s="9" t="s">
        <v>869</v>
      </c>
      <c r="AQ24" s="10">
        <v>0</v>
      </c>
      <c r="AR24" s="11">
        <v>0</v>
      </c>
      <c r="AS24" s="4"/>
      <c r="AT24" s="5" t="s">
        <v>869</v>
      </c>
      <c r="AU24" s="6">
        <v>0</v>
      </c>
      <c r="AV24" s="9" t="s">
        <v>869</v>
      </c>
      <c r="AW24" s="6">
        <v>0</v>
      </c>
      <c r="AX24" s="9" t="s">
        <v>869</v>
      </c>
      <c r="AY24" s="10">
        <v>0</v>
      </c>
      <c r="AZ24" s="11">
        <v>0</v>
      </c>
      <c r="BA24" s="4"/>
      <c r="BB24" s="5">
        <v>1</v>
      </c>
      <c r="BC24" s="6">
        <v>33</v>
      </c>
      <c r="BD24" s="9" t="s">
        <v>135</v>
      </c>
      <c r="BE24" s="6">
        <v>0</v>
      </c>
      <c r="BF24" s="9">
        <v>12</v>
      </c>
      <c r="BG24" s="10">
        <v>8.25</v>
      </c>
      <c r="BH24" s="11">
        <v>41.25</v>
      </c>
      <c r="BI24" s="4"/>
      <c r="BJ24" s="5" t="s">
        <v>869</v>
      </c>
      <c r="BK24" s="6">
        <v>0</v>
      </c>
      <c r="BL24" s="9" t="s">
        <v>869</v>
      </c>
      <c r="BM24" s="6">
        <v>0</v>
      </c>
      <c r="BN24" s="9" t="s">
        <v>869</v>
      </c>
      <c r="BO24" s="10">
        <v>0</v>
      </c>
      <c r="BP24" s="11">
        <v>0</v>
      </c>
      <c r="BQ24" s="4"/>
      <c r="BR24" s="5" t="s">
        <v>869</v>
      </c>
      <c r="BS24" s="6">
        <v>0</v>
      </c>
      <c r="BT24" s="9" t="s">
        <v>869</v>
      </c>
      <c r="BU24" s="6">
        <v>0</v>
      </c>
      <c r="BV24" s="9" t="s">
        <v>869</v>
      </c>
      <c r="BW24" s="10">
        <v>0</v>
      </c>
      <c r="BX24" s="11">
        <v>0</v>
      </c>
      <c r="BY24" s="4"/>
      <c r="BZ24" s="5" t="s">
        <v>869</v>
      </c>
      <c r="CA24" s="6">
        <v>0</v>
      </c>
      <c r="CB24" s="9" t="s">
        <v>869</v>
      </c>
      <c r="CC24" s="6">
        <v>0</v>
      </c>
      <c r="CD24" s="9" t="s">
        <v>869</v>
      </c>
      <c r="CE24" s="10">
        <v>0</v>
      </c>
      <c r="CF24" s="11">
        <v>0</v>
      </c>
      <c r="CG24" s="4"/>
      <c r="CH24" s="5" t="s">
        <v>869</v>
      </c>
      <c r="CI24" s="6">
        <v>0</v>
      </c>
      <c r="CJ24" s="9" t="s">
        <v>869</v>
      </c>
      <c r="CK24" s="6">
        <v>0</v>
      </c>
      <c r="CL24" s="9" t="s">
        <v>869</v>
      </c>
      <c r="CM24" s="10">
        <v>0</v>
      </c>
      <c r="CN24" s="11">
        <v>0</v>
      </c>
      <c r="CO24" s="4"/>
      <c r="CP24" s="5" t="s">
        <v>869</v>
      </c>
      <c r="CQ24" s="6">
        <v>0</v>
      </c>
      <c r="CR24" s="9" t="s">
        <v>869</v>
      </c>
      <c r="CS24" s="6">
        <v>0</v>
      </c>
      <c r="CT24" s="9" t="s">
        <v>869</v>
      </c>
      <c r="CU24" s="10">
        <v>0</v>
      </c>
      <c r="CV24" s="11">
        <v>0</v>
      </c>
      <c r="CW24" s="4"/>
      <c r="CX24" s="5" t="s">
        <v>869</v>
      </c>
      <c r="CY24" s="6">
        <v>0</v>
      </c>
      <c r="CZ24" s="9" t="s">
        <v>869</v>
      </c>
      <c r="DA24" s="6">
        <v>0</v>
      </c>
      <c r="DB24" s="9" t="s">
        <v>869</v>
      </c>
      <c r="DC24" s="10">
        <v>0</v>
      </c>
      <c r="DD24" s="11">
        <v>0</v>
      </c>
      <c r="DE24" s="4"/>
      <c r="DF24" s="5" t="s">
        <v>869</v>
      </c>
      <c r="DG24" s="6">
        <v>0</v>
      </c>
      <c r="DH24" s="9" t="s">
        <v>869</v>
      </c>
      <c r="DI24" s="6">
        <v>0</v>
      </c>
      <c r="DJ24" s="9" t="s">
        <v>869</v>
      </c>
      <c r="DK24" s="10">
        <v>0</v>
      </c>
      <c r="DL24" s="11">
        <v>0</v>
      </c>
      <c r="DM24" s="4"/>
      <c r="DN24" s="5" t="s">
        <v>869</v>
      </c>
      <c r="DO24" s="6">
        <v>0</v>
      </c>
      <c r="DP24" s="9" t="s">
        <v>869</v>
      </c>
      <c r="DQ24" s="6">
        <v>0</v>
      </c>
      <c r="DR24" s="9" t="s">
        <v>869</v>
      </c>
      <c r="DS24" s="10">
        <v>0</v>
      </c>
      <c r="DT24" s="11">
        <v>0</v>
      </c>
      <c r="DU24" s="4"/>
      <c r="DV24" s="5" t="s">
        <v>869</v>
      </c>
      <c r="DW24" s="6">
        <v>0</v>
      </c>
      <c r="DX24" s="9" t="s">
        <v>869</v>
      </c>
      <c r="DY24" s="6">
        <v>0</v>
      </c>
      <c r="DZ24" s="9" t="s">
        <v>869</v>
      </c>
      <c r="EA24" s="10">
        <v>0</v>
      </c>
      <c r="EB24" s="11">
        <v>0</v>
      </c>
      <c r="EC24" s="4"/>
      <c r="ED24" s="5" t="s">
        <v>869</v>
      </c>
      <c r="EE24" s="6">
        <v>0</v>
      </c>
      <c r="EF24" s="9" t="s">
        <v>869</v>
      </c>
      <c r="EG24" s="6">
        <v>0</v>
      </c>
      <c r="EH24" s="9" t="s">
        <v>869</v>
      </c>
      <c r="EI24" s="10">
        <v>0</v>
      </c>
      <c r="EJ24" s="11">
        <v>0</v>
      </c>
      <c r="EK24" s="4"/>
      <c r="EL24" s="5" t="s">
        <v>869</v>
      </c>
      <c r="EM24" s="6">
        <v>0</v>
      </c>
      <c r="EN24" s="9" t="s">
        <v>869</v>
      </c>
      <c r="EO24" s="6">
        <v>0</v>
      </c>
      <c r="EP24" s="9" t="s">
        <v>869</v>
      </c>
      <c r="EQ24" s="10">
        <v>0</v>
      </c>
      <c r="ER24" s="11">
        <v>0</v>
      </c>
      <c r="ES24" s="4"/>
      <c r="ET24" s="5" t="s">
        <v>869</v>
      </c>
      <c r="EU24" s="6">
        <v>0</v>
      </c>
      <c r="EV24" s="9" t="s">
        <v>869</v>
      </c>
      <c r="EW24" s="6">
        <v>0</v>
      </c>
      <c r="EX24" s="9" t="s">
        <v>869</v>
      </c>
      <c r="EY24" s="10">
        <v>0</v>
      </c>
      <c r="EZ24" s="11">
        <v>0</v>
      </c>
      <c r="FA24" s="4"/>
      <c r="FB24" s="5" t="s">
        <v>869</v>
      </c>
      <c r="FC24" s="6">
        <v>0</v>
      </c>
      <c r="FD24" s="9" t="s">
        <v>869</v>
      </c>
      <c r="FE24" s="6">
        <v>0</v>
      </c>
      <c r="FF24" s="9" t="s">
        <v>869</v>
      </c>
      <c r="FG24" s="10">
        <v>0</v>
      </c>
      <c r="FH24" s="11">
        <v>0</v>
      </c>
      <c r="FI24" s="4"/>
      <c r="FJ24" s="5" t="s">
        <v>869</v>
      </c>
      <c r="FK24" s="6">
        <v>0</v>
      </c>
      <c r="FL24" s="9" t="s">
        <v>869</v>
      </c>
      <c r="FM24" s="6">
        <v>0</v>
      </c>
      <c r="FN24" s="9" t="s">
        <v>869</v>
      </c>
      <c r="FO24" s="10">
        <v>0</v>
      </c>
      <c r="FP24" s="11">
        <v>0</v>
      </c>
      <c r="FQ24" s="4"/>
      <c r="FR24" s="5" t="s">
        <v>869</v>
      </c>
      <c r="FS24" s="6">
        <v>0</v>
      </c>
      <c r="FT24" s="9" t="s">
        <v>869</v>
      </c>
      <c r="FU24" s="6">
        <v>0</v>
      </c>
      <c r="FV24" s="9" t="s">
        <v>869</v>
      </c>
      <c r="FW24" s="10">
        <v>0</v>
      </c>
      <c r="FX24" s="11">
        <v>0</v>
      </c>
      <c r="FY24" s="4"/>
      <c r="FZ24" s="5" t="s">
        <v>869</v>
      </c>
      <c r="GA24" s="6">
        <v>0</v>
      </c>
      <c r="GB24" s="9" t="s">
        <v>869</v>
      </c>
      <c r="GC24" s="6">
        <v>0</v>
      </c>
      <c r="GD24" s="9" t="s">
        <v>869</v>
      </c>
      <c r="GE24" s="10">
        <v>0</v>
      </c>
      <c r="GF24" s="11">
        <v>0</v>
      </c>
      <c r="GG24" s="4"/>
      <c r="GH24" s="5" t="s">
        <v>869</v>
      </c>
      <c r="GI24" s="6">
        <v>0</v>
      </c>
      <c r="GJ24" s="9" t="s">
        <v>869</v>
      </c>
      <c r="GK24" s="6">
        <v>0</v>
      </c>
      <c r="GL24" s="9" t="s">
        <v>869</v>
      </c>
      <c r="GM24" s="10">
        <v>0</v>
      </c>
      <c r="GN24" s="11">
        <v>0</v>
      </c>
      <c r="GO24" s="4"/>
      <c r="GP24" s="17">
        <v>75.25</v>
      </c>
      <c r="GR24" s="8" t="s">
        <v>1575</v>
      </c>
    </row>
    <row r="25" spans="1:200" s="8" customFormat="1" ht="27.95" customHeight="1">
      <c r="A25" s="33">
        <v>20</v>
      </c>
      <c r="B25" s="6">
        <v>58764</v>
      </c>
      <c r="C25" s="3" t="s">
        <v>757</v>
      </c>
      <c r="D25" s="12" t="s">
        <v>0</v>
      </c>
      <c r="E25" s="4"/>
      <c r="F25" s="5" t="s">
        <v>869</v>
      </c>
      <c r="G25" s="6">
        <v>0</v>
      </c>
      <c r="H25" s="9" t="s">
        <v>869</v>
      </c>
      <c r="I25" s="6">
        <v>0</v>
      </c>
      <c r="J25" s="9" t="s">
        <v>869</v>
      </c>
      <c r="K25" s="10">
        <v>0</v>
      </c>
      <c r="L25" s="11">
        <v>0</v>
      </c>
      <c r="M25" s="4"/>
      <c r="N25" s="5" t="s">
        <v>869</v>
      </c>
      <c r="O25" s="6">
        <v>0</v>
      </c>
      <c r="P25" s="9" t="s">
        <v>869</v>
      </c>
      <c r="Q25" s="6">
        <v>0</v>
      </c>
      <c r="R25" s="9" t="s">
        <v>869</v>
      </c>
      <c r="S25" s="10">
        <v>0</v>
      </c>
      <c r="T25" s="11">
        <v>0</v>
      </c>
      <c r="U25" s="7"/>
      <c r="V25" s="5" t="s">
        <v>869</v>
      </c>
      <c r="W25" s="6">
        <v>0</v>
      </c>
      <c r="X25" s="9" t="s">
        <v>869</v>
      </c>
      <c r="Y25" s="6">
        <v>0</v>
      </c>
      <c r="Z25" s="9" t="s">
        <v>869</v>
      </c>
      <c r="AA25" s="10">
        <v>0</v>
      </c>
      <c r="AB25" s="11">
        <v>0</v>
      </c>
      <c r="AC25" s="4"/>
      <c r="AD25" s="5" t="s">
        <v>869</v>
      </c>
      <c r="AE25" s="6">
        <v>0</v>
      </c>
      <c r="AF25" s="9" t="s">
        <v>869</v>
      </c>
      <c r="AG25" s="6">
        <v>0</v>
      </c>
      <c r="AH25" s="9" t="s">
        <v>869</v>
      </c>
      <c r="AI25" s="10">
        <v>0</v>
      </c>
      <c r="AJ25" s="11">
        <v>0</v>
      </c>
      <c r="AK25" s="4"/>
      <c r="AL25" s="5" t="s">
        <v>869</v>
      </c>
      <c r="AM25" s="6">
        <v>0</v>
      </c>
      <c r="AN25" s="9" t="s">
        <v>869</v>
      </c>
      <c r="AO25" s="6">
        <v>0</v>
      </c>
      <c r="AP25" s="9" t="s">
        <v>869</v>
      </c>
      <c r="AQ25" s="10">
        <v>0</v>
      </c>
      <c r="AR25" s="11">
        <v>0</v>
      </c>
      <c r="AS25" s="4"/>
      <c r="AT25" s="5" t="s">
        <v>869</v>
      </c>
      <c r="AU25" s="6">
        <v>0</v>
      </c>
      <c r="AV25" s="9" t="s">
        <v>869</v>
      </c>
      <c r="AW25" s="6">
        <v>0</v>
      </c>
      <c r="AX25" s="9" t="s">
        <v>869</v>
      </c>
      <c r="AY25" s="10">
        <v>0</v>
      </c>
      <c r="AZ25" s="11">
        <v>0</v>
      </c>
      <c r="BA25" s="4"/>
      <c r="BB25" s="5" t="s">
        <v>869</v>
      </c>
      <c r="BC25" s="6">
        <v>0</v>
      </c>
      <c r="BD25" s="9" t="s">
        <v>869</v>
      </c>
      <c r="BE25" s="6">
        <v>0</v>
      </c>
      <c r="BF25" s="9" t="s">
        <v>869</v>
      </c>
      <c r="BG25" s="10">
        <v>0</v>
      </c>
      <c r="BH25" s="11">
        <v>0</v>
      </c>
      <c r="BI25" s="4"/>
      <c r="BJ25" s="5" t="s">
        <v>869</v>
      </c>
      <c r="BK25" s="6">
        <v>0</v>
      </c>
      <c r="BL25" s="9" t="s">
        <v>869</v>
      </c>
      <c r="BM25" s="6">
        <v>0</v>
      </c>
      <c r="BN25" s="9" t="s">
        <v>869</v>
      </c>
      <c r="BO25" s="10">
        <v>0</v>
      </c>
      <c r="BP25" s="11">
        <v>0</v>
      </c>
      <c r="BQ25" s="4"/>
      <c r="BR25" s="5" t="s">
        <v>869</v>
      </c>
      <c r="BS25" s="6">
        <v>0</v>
      </c>
      <c r="BT25" s="9" t="s">
        <v>869</v>
      </c>
      <c r="BU25" s="6">
        <v>0</v>
      </c>
      <c r="BV25" s="9" t="s">
        <v>869</v>
      </c>
      <c r="BW25" s="10">
        <v>0</v>
      </c>
      <c r="BX25" s="11">
        <v>0</v>
      </c>
      <c r="BY25" s="4"/>
      <c r="BZ25" s="5" t="s">
        <v>869</v>
      </c>
      <c r="CA25" s="6">
        <v>0</v>
      </c>
      <c r="CB25" s="9" t="s">
        <v>869</v>
      </c>
      <c r="CC25" s="6">
        <v>0</v>
      </c>
      <c r="CD25" s="9" t="s">
        <v>869</v>
      </c>
      <c r="CE25" s="10">
        <v>0</v>
      </c>
      <c r="CF25" s="11">
        <v>0</v>
      </c>
      <c r="CG25" s="4"/>
      <c r="CH25" s="5" t="s">
        <v>869</v>
      </c>
      <c r="CI25" s="6">
        <v>0</v>
      </c>
      <c r="CJ25" s="9" t="s">
        <v>869</v>
      </c>
      <c r="CK25" s="6">
        <v>0</v>
      </c>
      <c r="CL25" s="9" t="s">
        <v>869</v>
      </c>
      <c r="CM25" s="10">
        <v>0</v>
      </c>
      <c r="CN25" s="11">
        <v>0</v>
      </c>
      <c r="CO25" s="4"/>
      <c r="CP25" s="5" t="s">
        <v>869</v>
      </c>
      <c r="CQ25" s="6">
        <v>0</v>
      </c>
      <c r="CR25" s="9" t="s">
        <v>869</v>
      </c>
      <c r="CS25" s="6">
        <v>0</v>
      </c>
      <c r="CT25" s="9" t="s">
        <v>869</v>
      </c>
      <c r="CU25" s="10">
        <v>0</v>
      </c>
      <c r="CV25" s="11">
        <v>0</v>
      </c>
      <c r="CW25" s="4"/>
      <c r="CX25" s="5">
        <v>2</v>
      </c>
      <c r="CY25" s="6">
        <v>40.799999999999997</v>
      </c>
      <c r="CZ25" s="9">
        <v>6</v>
      </c>
      <c r="DA25" s="6">
        <v>26.4</v>
      </c>
      <c r="DB25" s="9">
        <v>14</v>
      </c>
      <c r="DC25" s="10">
        <v>6.6000000000000005</v>
      </c>
      <c r="DD25" s="11">
        <v>73.799999999999983</v>
      </c>
      <c r="DE25" s="4"/>
      <c r="DF25" s="5" t="s">
        <v>869</v>
      </c>
      <c r="DG25" s="6">
        <v>0</v>
      </c>
      <c r="DH25" s="9" t="s">
        <v>869</v>
      </c>
      <c r="DI25" s="6">
        <v>0</v>
      </c>
      <c r="DJ25" s="9" t="s">
        <v>869</v>
      </c>
      <c r="DK25" s="10">
        <v>0</v>
      </c>
      <c r="DL25" s="11">
        <v>0</v>
      </c>
      <c r="DM25" s="4"/>
      <c r="DN25" s="5" t="s">
        <v>869</v>
      </c>
      <c r="DO25" s="6">
        <v>0</v>
      </c>
      <c r="DP25" s="9" t="s">
        <v>869</v>
      </c>
      <c r="DQ25" s="6">
        <v>0</v>
      </c>
      <c r="DR25" s="9" t="s">
        <v>869</v>
      </c>
      <c r="DS25" s="10">
        <v>0</v>
      </c>
      <c r="DT25" s="11">
        <v>0</v>
      </c>
      <c r="DU25" s="4"/>
      <c r="DV25" s="5" t="s">
        <v>869</v>
      </c>
      <c r="DW25" s="6">
        <v>0</v>
      </c>
      <c r="DX25" s="9" t="s">
        <v>869</v>
      </c>
      <c r="DY25" s="6">
        <v>0</v>
      </c>
      <c r="DZ25" s="9" t="s">
        <v>869</v>
      </c>
      <c r="EA25" s="10">
        <v>0</v>
      </c>
      <c r="EB25" s="11">
        <v>0</v>
      </c>
      <c r="EC25" s="4"/>
      <c r="ED25" s="5" t="s">
        <v>869</v>
      </c>
      <c r="EE25" s="6">
        <v>0</v>
      </c>
      <c r="EF25" s="9" t="s">
        <v>869</v>
      </c>
      <c r="EG25" s="6">
        <v>0</v>
      </c>
      <c r="EH25" s="9" t="s">
        <v>869</v>
      </c>
      <c r="EI25" s="10">
        <v>0</v>
      </c>
      <c r="EJ25" s="11">
        <v>0</v>
      </c>
      <c r="EK25" s="4"/>
      <c r="EL25" s="5" t="s">
        <v>869</v>
      </c>
      <c r="EM25" s="6">
        <v>0</v>
      </c>
      <c r="EN25" s="9" t="s">
        <v>869</v>
      </c>
      <c r="EO25" s="6">
        <v>0</v>
      </c>
      <c r="EP25" s="9" t="s">
        <v>869</v>
      </c>
      <c r="EQ25" s="10">
        <v>0</v>
      </c>
      <c r="ER25" s="11">
        <v>0</v>
      </c>
      <c r="ES25" s="4"/>
      <c r="ET25" s="5" t="s">
        <v>869</v>
      </c>
      <c r="EU25" s="6">
        <v>0</v>
      </c>
      <c r="EV25" s="9" t="s">
        <v>869</v>
      </c>
      <c r="EW25" s="6">
        <v>0</v>
      </c>
      <c r="EX25" s="9" t="s">
        <v>869</v>
      </c>
      <c r="EY25" s="10">
        <v>0</v>
      </c>
      <c r="EZ25" s="11">
        <v>0</v>
      </c>
      <c r="FA25" s="4"/>
      <c r="FB25" s="5" t="s">
        <v>869</v>
      </c>
      <c r="FC25" s="6">
        <v>0</v>
      </c>
      <c r="FD25" s="9" t="s">
        <v>869</v>
      </c>
      <c r="FE25" s="6">
        <v>0</v>
      </c>
      <c r="FF25" s="9" t="s">
        <v>869</v>
      </c>
      <c r="FG25" s="10">
        <v>0</v>
      </c>
      <c r="FH25" s="11">
        <v>0</v>
      </c>
      <c r="FI25" s="4"/>
      <c r="FJ25" s="5" t="s">
        <v>869</v>
      </c>
      <c r="FK25" s="6">
        <v>0</v>
      </c>
      <c r="FL25" s="9" t="s">
        <v>869</v>
      </c>
      <c r="FM25" s="6">
        <v>0</v>
      </c>
      <c r="FN25" s="9" t="s">
        <v>869</v>
      </c>
      <c r="FO25" s="10">
        <v>0</v>
      </c>
      <c r="FP25" s="11">
        <v>0</v>
      </c>
      <c r="FQ25" s="4"/>
      <c r="FR25" s="5" t="s">
        <v>869</v>
      </c>
      <c r="FS25" s="6">
        <v>0</v>
      </c>
      <c r="FT25" s="9" t="s">
        <v>869</v>
      </c>
      <c r="FU25" s="6">
        <v>0</v>
      </c>
      <c r="FV25" s="9" t="s">
        <v>869</v>
      </c>
      <c r="FW25" s="10">
        <v>0</v>
      </c>
      <c r="FX25" s="11">
        <v>0</v>
      </c>
      <c r="FY25" s="4"/>
      <c r="FZ25" s="5" t="s">
        <v>869</v>
      </c>
      <c r="GA25" s="6">
        <v>0</v>
      </c>
      <c r="GB25" s="9" t="s">
        <v>869</v>
      </c>
      <c r="GC25" s="6">
        <v>0</v>
      </c>
      <c r="GD25" s="9" t="s">
        <v>869</v>
      </c>
      <c r="GE25" s="10">
        <v>0</v>
      </c>
      <c r="GF25" s="11">
        <v>0</v>
      </c>
      <c r="GG25" s="4"/>
      <c r="GH25" s="5" t="s">
        <v>869</v>
      </c>
      <c r="GI25" s="6">
        <v>0</v>
      </c>
      <c r="GJ25" s="9" t="s">
        <v>869</v>
      </c>
      <c r="GK25" s="6">
        <v>0</v>
      </c>
      <c r="GL25" s="9" t="s">
        <v>869</v>
      </c>
      <c r="GM25" s="10">
        <v>0</v>
      </c>
      <c r="GN25" s="11">
        <v>0</v>
      </c>
      <c r="GO25" s="4"/>
      <c r="GP25" s="17">
        <v>73.799999999999983</v>
      </c>
      <c r="GR25" s="8" t="s">
        <v>1576</v>
      </c>
    </row>
    <row r="26" spans="1:200" s="8" customFormat="1" ht="27.95" customHeight="1">
      <c r="A26" s="33">
        <v>21</v>
      </c>
      <c r="B26" s="6">
        <v>58774</v>
      </c>
      <c r="C26" s="3" t="s">
        <v>767</v>
      </c>
      <c r="D26" s="12" t="s">
        <v>0</v>
      </c>
      <c r="E26" s="4"/>
      <c r="F26" s="5" t="s">
        <v>869</v>
      </c>
      <c r="G26" s="6">
        <v>0</v>
      </c>
      <c r="H26" s="9" t="s">
        <v>869</v>
      </c>
      <c r="I26" s="6">
        <v>0</v>
      </c>
      <c r="J26" s="9" t="s">
        <v>869</v>
      </c>
      <c r="K26" s="10">
        <v>0</v>
      </c>
      <c r="L26" s="11">
        <v>0</v>
      </c>
      <c r="M26" s="4"/>
      <c r="N26" s="5" t="s">
        <v>869</v>
      </c>
      <c r="O26" s="6">
        <v>0</v>
      </c>
      <c r="P26" s="9" t="s">
        <v>869</v>
      </c>
      <c r="Q26" s="6">
        <v>0</v>
      </c>
      <c r="R26" s="9" t="s">
        <v>869</v>
      </c>
      <c r="S26" s="10">
        <v>0</v>
      </c>
      <c r="T26" s="11">
        <v>0</v>
      </c>
      <c r="U26" s="7"/>
      <c r="V26" s="5" t="s">
        <v>869</v>
      </c>
      <c r="W26" s="6">
        <v>0</v>
      </c>
      <c r="X26" s="9" t="s">
        <v>869</v>
      </c>
      <c r="Y26" s="6">
        <v>0</v>
      </c>
      <c r="Z26" s="9" t="s">
        <v>869</v>
      </c>
      <c r="AA26" s="10">
        <v>0</v>
      </c>
      <c r="AB26" s="11">
        <v>0</v>
      </c>
      <c r="AC26" s="4"/>
      <c r="AD26" s="5" t="s">
        <v>869</v>
      </c>
      <c r="AE26" s="6">
        <v>0</v>
      </c>
      <c r="AF26" s="9" t="s">
        <v>869</v>
      </c>
      <c r="AG26" s="6">
        <v>0</v>
      </c>
      <c r="AH26" s="9" t="s">
        <v>869</v>
      </c>
      <c r="AI26" s="10">
        <v>0</v>
      </c>
      <c r="AJ26" s="11">
        <v>0</v>
      </c>
      <c r="AK26" s="4"/>
      <c r="AL26" s="5" t="s">
        <v>869</v>
      </c>
      <c r="AM26" s="6">
        <v>0</v>
      </c>
      <c r="AN26" s="9" t="s">
        <v>869</v>
      </c>
      <c r="AO26" s="6">
        <v>0</v>
      </c>
      <c r="AP26" s="9" t="s">
        <v>869</v>
      </c>
      <c r="AQ26" s="10">
        <v>0</v>
      </c>
      <c r="AR26" s="11">
        <v>0</v>
      </c>
      <c r="AS26" s="4"/>
      <c r="AT26" s="5" t="s">
        <v>869</v>
      </c>
      <c r="AU26" s="6">
        <v>0</v>
      </c>
      <c r="AV26" s="9" t="s">
        <v>869</v>
      </c>
      <c r="AW26" s="6">
        <v>0</v>
      </c>
      <c r="AX26" s="9" t="s">
        <v>869</v>
      </c>
      <c r="AY26" s="10">
        <v>0</v>
      </c>
      <c r="AZ26" s="11">
        <v>0</v>
      </c>
      <c r="BA26" s="4"/>
      <c r="BB26" s="5" t="s">
        <v>869</v>
      </c>
      <c r="BC26" s="6">
        <v>0</v>
      </c>
      <c r="BD26" s="9" t="s">
        <v>869</v>
      </c>
      <c r="BE26" s="6">
        <v>0</v>
      </c>
      <c r="BF26" s="9" t="s">
        <v>869</v>
      </c>
      <c r="BG26" s="10">
        <v>0</v>
      </c>
      <c r="BH26" s="11">
        <v>0</v>
      </c>
      <c r="BI26" s="4"/>
      <c r="BJ26" s="5" t="s">
        <v>869</v>
      </c>
      <c r="BK26" s="6">
        <v>0</v>
      </c>
      <c r="BL26" s="9" t="s">
        <v>869</v>
      </c>
      <c r="BM26" s="6">
        <v>0</v>
      </c>
      <c r="BN26" s="9" t="s">
        <v>869</v>
      </c>
      <c r="BO26" s="10">
        <v>0</v>
      </c>
      <c r="BP26" s="11">
        <v>0</v>
      </c>
      <c r="BQ26" s="4"/>
      <c r="BR26" s="5" t="s">
        <v>869</v>
      </c>
      <c r="BS26" s="6">
        <v>0</v>
      </c>
      <c r="BT26" s="9" t="s">
        <v>869</v>
      </c>
      <c r="BU26" s="6">
        <v>0</v>
      </c>
      <c r="BV26" s="9" t="s">
        <v>869</v>
      </c>
      <c r="BW26" s="10">
        <v>0</v>
      </c>
      <c r="BX26" s="11">
        <v>0</v>
      </c>
      <c r="BY26" s="4"/>
      <c r="BZ26" s="5" t="s">
        <v>869</v>
      </c>
      <c r="CA26" s="6">
        <v>0</v>
      </c>
      <c r="CB26" s="9" t="s">
        <v>869</v>
      </c>
      <c r="CC26" s="6">
        <v>0</v>
      </c>
      <c r="CD26" s="9" t="s">
        <v>869</v>
      </c>
      <c r="CE26" s="10">
        <v>0</v>
      </c>
      <c r="CF26" s="11">
        <v>0</v>
      </c>
      <c r="CG26" s="4"/>
      <c r="CH26" s="5" t="s">
        <v>869</v>
      </c>
      <c r="CI26" s="6">
        <v>0</v>
      </c>
      <c r="CJ26" s="9" t="s">
        <v>869</v>
      </c>
      <c r="CK26" s="6">
        <v>0</v>
      </c>
      <c r="CL26" s="9" t="s">
        <v>869</v>
      </c>
      <c r="CM26" s="10">
        <v>0</v>
      </c>
      <c r="CN26" s="11">
        <v>0</v>
      </c>
      <c r="CO26" s="4"/>
      <c r="CP26" s="5" t="s">
        <v>869</v>
      </c>
      <c r="CQ26" s="6">
        <v>0</v>
      </c>
      <c r="CR26" s="9" t="s">
        <v>869</v>
      </c>
      <c r="CS26" s="6">
        <v>0</v>
      </c>
      <c r="CT26" s="9" t="s">
        <v>869</v>
      </c>
      <c r="CU26" s="10">
        <v>0</v>
      </c>
      <c r="CV26" s="11">
        <v>0</v>
      </c>
      <c r="CW26" s="4"/>
      <c r="CX26" s="5">
        <v>24</v>
      </c>
      <c r="CY26" s="6">
        <v>0</v>
      </c>
      <c r="CZ26" s="9">
        <v>6</v>
      </c>
      <c r="DA26" s="6">
        <v>26.4</v>
      </c>
      <c r="DB26" s="9">
        <v>1</v>
      </c>
      <c r="DC26" s="10">
        <v>44</v>
      </c>
      <c r="DD26" s="11">
        <v>70.400000000000006</v>
      </c>
      <c r="DE26" s="4"/>
      <c r="DF26" s="5" t="s">
        <v>869</v>
      </c>
      <c r="DG26" s="6">
        <v>0</v>
      </c>
      <c r="DH26" s="9" t="s">
        <v>869</v>
      </c>
      <c r="DI26" s="6">
        <v>0</v>
      </c>
      <c r="DJ26" s="9" t="s">
        <v>869</v>
      </c>
      <c r="DK26" s="10">
        <v>0</v>
      </c>
      <c r="DL26" s="11">
        <v>0</v>
      </c>
      <c r="DM26" s="4"/>
      <c r="DN26" s="5" t="s">
        <v>869</v>
      </c>
      <c r="DO26" s="6">
        <v>0</v>
      </c>
      <c r="DP26" s="9" t="s">
        <v>869</v>
      </c>
      <c r="DQ26" s="6">
        <v>0</v>
      </c>
      <c r="DR26" s="9" t="s">
        <v>869</v>
      </c>
      <c r="DS26" s="10">
        <v>0</v>
      </c>
      <c r="DT26" s="11">
        <v>0</v>
      </c>
      <c r="DU26" s="4"/>
      <c r="DV26" s="5" t="s">
        <v>869</v>
      </c>
      <c r="DW26" s="6">
        <v>0</v>
      </c>
      <c r="DX26" s="9" t="s">
        <v>869</v>
      </c>
      <c r="DY26" s="6">
        <v>0</v>
      </c>
      <c r="DZ26" s="9" t="s">
        <v>869</v>
      </c>
      <c r="EA26" s="10">
        <v>0</v>
      </c>
      <c r="EB26" s="11">
        <v>0</v>
      </c>
      <c r="EC26" s="4"/>
      <c r="ED26" s="5" t="s">
        <v>869</v>
      </c>
      <c r="EE26" s="6">
        <v>0</v>
      </c>
      <c r="EF26" s="9" t="s">
        <v>869</v>
      </c>
      <c r="EG26" s="6">
        <v>0</v>
      </c>
      <c r="EH26" s="9" t="s">
        <v>869</v>
      </c>
      <c r="EI26" s="10">
        <v>0</v>
      </c>
      <c r="EJ26" s="11">
        <v>0</v>
      </c>
      <c r="EK26" s="4"/>
      <c r="EL26" s="5" t="s">
        <v>869</v>
      </c>
      <c r="EM26" s="6">
        <v>0</v>
      </c>
      <c r="EN26" s="9" t="s">
        <v>869</v>
      </c>
      <c r="EO26" s="6">
        <v>0</v>
      </c>
      <c r="EP26" s="9" t="s">
        <v>869</v>
      </c>
      <c r="EQ26" s="10">
        <v>0</v>
      </c>
      <c r="ER26" s="11">
        <v>0</v>
      </c>
      <c r="ES26" s="4"/>
      <c r="ET26" s="5" t="s">
        <v>869</v>
      </c>
      <c r="EU26" s="6">
        <v>0</v>
      </c>
      <c r="EV26" s="9" t="s">
        <v>869</v>
      </c>
      <c r="EW26" s="6">
        <v>0</v>
      </c>
      <c r="EX26" s="9" t="s">
        <v>869</v>
      </c>
      <c r="EY26" s="10">
        <v>0</v>
      </c>
      <c r="EZ26" s="11">
        <v>0</v>
      </c>
      <c r="FA26" s="4"/>
      <c r="FB26" s="5" t="s">
        <v>869</v>
      </c>
      <c r="FC26" s="6">
        <v>0</v>
      </c>
      <c r="FD26" s="9" t="s">
        <v>869</v>
      </c>
      <c r="FE26" s="6">
        <v>0</v>
      </c>
      <c r="FF26" s="9" t="s">
        <v>869</v>
      </c>
      <c r="FG26" s="10">
        <v>0</v>
      </c>
      <c r="FH26" s="11">
        <v>0</v>
      </c>
      <c r="FI26" s="4"/>
      <c r="FJ26" s="5" t="s">
        <v>869</v>
      </c>
      <c r="FK26" s="6">
        <v>0</v>
      </c>
      <c r="FL26" s="9" t="s">
        <v>869</v>
      </c>
      <c r="FM26" s="6">
        <v>0</v>
      </c>
      <c r="FN26" s="9" t="s">
        <v>869</v>
      </c>
      <c r="FO26" s="10">
        <v>0</v>
      </c>
      <c r="FP26" s="11">
        <v>0</v>
      </c>
      <c r="FQ26" s="4"/>
      <c r="FR26" s="5" t="s">
        <v>869</v>
      </c>
      <c r="FS26" s="6">
        <v>0</v>
      </c>
      <c r="FT26" s="9" t="s">
        <v>869</v>
      </c>
      <c r="FU26" s="6">
        <v>0</v>
      </c>
      <c r="FV26" s="9" t="s">
        <v>869</v>
      </c>
      <c r="FW26" s="10">
        <v>0</v>
      </c>
      <c r="FX26" s="11">
        <v>0</v>
      </c>
      <c r="FY26" s="4"/>
      <c r="FZ26" s="5" t="s">
        <v>869</v>
      </c>
      <c r="GA26" s="6">
        <v>0</v>
      </c>
      <c r="GB26" s="9" t="s">
        <v>869</v>
      </c>
      <c r="GC26" s="6">
        <v>0</v>
      </c>
      <c r="GD26" s="9" t="s">
        <v>869</v>
      </c>
      <c r="GE26" s="10">
        <v>0</v>
      </c>
      <c r="GF26" s="11">
        <v>0</v>
      </c>
      <c r="GG26" s="4"/>
      <c r="GH26" s="5" t="s">
        <v>869</v>
      </c>
      <c r="GI26" s="6">
        <v>0</v>
      </c>
      <c r="GJ26" s="9" t="s">
        <v>869</v>
      </c>
      <c r="GK26" s="6">
        <v>0</v>
      </c>
      <c r="GL26" s="9" t="s">
        <v>869</v>
      </c>
      <c r="GM26" s="10">
        <v>0</v>
      </c>
      <c r="GN26" s="11">
        <v>0</v>
      </c>
      <c r="GO26" s="4"/>
      <c r="GP26" s="17">
        <v>70.400000000000006</v>
      </c>
      <c r="GR26" s="8" t="s">
        <v>1577</v>
      </c>
    </row>
    <row r="27" spans="1:200" s="8" customFormat="1" ht="27.95" customHeight="1">
      <c r="A27" s="33">
        <v>22</v>
      </c>
      <c r="B27" s="6">
        <v>7562</v>
      </c>
      <c r="C27" s="3" t="s">
        <v>160</v>
      </c>
      <c r="D27" s="12" t="s">
        <v>136</v>
      </c>
      <c r="E27" s="4"/>
      <c r="F27" s="5" t="s">
        <v>869</v>
      </c>
      <c r="G27" s="6">
        <v>0</v>
      </c>
      <c r="H27" s="9" t="s">
        <v>869</v>
      </c>
      <c r="I27" s="6">
        <v>0</v>
      </c>
      <c r="J27" s="9" t="s">
        <v>869</v>
      </c>
      <c r="K27" s="10">
        <v>0</v>
      </c>
      <c r="L27" s="11">
        <v>0</v>
      </c>
      <c r="M27" s="4"/>
      <c r="N27" s="5" t="s">
        <v>869</v>
      </c>
      <c r="O27" s="6">
        <v>0</v>
      </c>
      <c r="P27" s="9" t="s">
        <v>869</v>
      </c>
      <c r="Q27" s="6">
        <v>0</v>
      </c>
      <c r="R27" s="9" t="s">
        <v>869</v>
      </c>
      <c r="S27" s="10">
        <v>0</v>
      </c>
      <c r="T27" s="11">
        <v>0</v>
      </c>
      <c r="U27" s="7"/>
      <c r="V27" s="5" t="s">
        <v>869</v>
      </c>
      <c r="W27" s="6">
        <v>0</v>
      </c>
      <c r="X27" s="9" t="s">
        <v>869</v>
      </c>
      <c r="Y27" s="6">
        <v>0</v>
      </c>
      <c r="Z27" s="9" t="s">
        <v>869</v>
      </c>
      <c r="AA27" s="10">
        <v>0</v>
      </c>
      <c r="AB27" s="11">
        <v>0</v>
      </c>
      <c r="AC27" s="4"/>
      <c r="AD27" s="5" t="s">
        <v>869</v>
      </c>
      <c r="AE27" s="6">
        <v>0</v>
      </c>
      <c r="AF27" s="9" t="s">
        <v>869</v>
      </c>
      <c r="AG27" s="6">
        <v>0</v>
      </c>
      <c r="AH27" s="9" t="s">
        <v>869</v>
      </c>
      <c r="AI27" s="10">
        <v>0</v>
      </c>
      <c r="AJ27" s="11">
        <v>0</v>
      </c>
      <c r="AK27" s="4"/>
      <c r="AL27" s="5" t="s">
        <v>869</v>
      </c>
      <c r="AM27" s="6">
        <v>0</v>
      </c>
      <c r="AN27" s="9" t="s">
        <v>869</v>
      </c>
      <c r="AO27" s="6">
        <v>0</v>
      </c>
      <c r="AP27" s="9" t="s">
        <v>869</v>
      </c>
      <c r="AQ27" s="10">
        <v>0</v>
      </c>
      <c r="AR27" s="11">
        <v>0</v>
      </c>
      <c r="AS27" s="4"/>
      <c r="AT27" s="5" t="s">
        <v>869</v>
      </c>
      <c r="AU27" s="6">
        <v>0</v>
      </c>
      <c r="AV27" s="9" t="s">
        <v>869</v>
      </c>
      <c r="AW27" s="6">
        <v>0</v>
      </c>
      <c r="AX27" s="9" t="s">
        <v>869</v>
      </c>
      <c r="AY27" s="10">
        <v>0</v>
      </c>
      <c r="AZ27" s="11">
        <v>0</v>
      </c>
      <c r="BA27" s="4"/>
      <c r="BB27" s="5">
        <v>6</v>
      </c>
      <c r="BC27" s="6">
        <v>18.150000000000002</v>
      </c>
      <c r="BD27" s="9">
        <v>5</v>
      </c>
      <c r="BE27" s="6">
        <v>19.8</v>
      </c>
      <c r="BF27" s="9">
        <v>3</v>
      </c>
      <c r="BG27" s="10">
        <v>24.75</v>
      </c>
      <c r="BH27" s="11">
        <v>62.7</v>
      </c>
      <c r="BI27" s="4"/>
      <c r="BJ27" s="5" t="s">
        <v>869</v>
      </c>
      <c r="BK27" s="6">
        <v>0</v>
      </c>
      <c r="BL27" s="9" t="s">
        <v>869</v>
      </c>
      <c r="BM27" s="6">
        <v>0</v>
      </c>
      <c r="BN27" s="9" t="s">
        <v>869</v>
      </c>
      <c r="BO27" s="10">
        <v>0</v>
      </c>
      <c r="BP27" s="11">
        <v>0</v>
      </c>
      <c r="BQ27" s="4"/>
      <c r="BR27" s="5" t="s">
        <v>869</v>
      </c>
      <c r="BS27" s="6">
        <v>0</v>
      </c>
      <c r="BT27" s="9" t="s">
        <v>869</v>
      </c>
      <c r="BU27" s="6">
        <v>0</v>
      </c>
      <c r="BV27" s="9" t="s">
        <v>869</v>
      </c>
      <c r="BW27" s="10">
        <v>0</v>
      </c>
      <c r="BX27" s="11">
        <v>0</v>
      </c>
      <c r="BY27" s="4"/>
      <c r="BZ27" s="5" t="s">
        <v>869</v>
      </c>
      <c r="CA27" s="6">
        <v>0</v>
      </c>
      <c r="CB27" s="9" t="s">
        <v>869</v>
      </c>
      <c r="CC27" s="6">
        <v>0</v>
      </c>
      <c r="CD27" s="9" t="s">
        <v>869</v>
      </c>
      <c r="CE27" s="10">
        <v>0</v>
      </c>
      <c r="CF27" s="11">
        <v>0</v>
      </c>
      <c r="CG27" s="4"/>
      <c r="CH27" s="5" t="s">
        <v>869</v>
      </c>
      <c r="CI27" s="6">
        <v>0</v>
      </c>
      <c r="CJ27" s="9" t="s">
        <v>869</v>
      </c>
      <c r="CK27" s="6">
        <v>0</v>
      </c>
      <c r="CL27" s="9" t="s">
        <v>869</v>
      </c>
      <c r="CM27" s="10">
        <v>0</v>
      </c>
      <c r="CN27" s="11">
        <v>0</v>
      </c>
      <c r="CO27" s="4"/>
      <c r="CP27" s="5" t="s">
        <v>869</v>
      </c>
      <c r="CQ27" s="6">
        <v>0</v>
      </c>
      <c r="CR27" s="9" t="s">
        <v>869</v>
      </c>
      <c r="CS27" s="6">
        <v>0</v>
      </c>
      <c r="CT27" s="9" t="s">
        <v>869</v>
      </c>
      <c r="CU27" s="10">
        <v>0</v>
      </c>
      <c r="CV27" s="11">
        <v>0</v>
      </c>
      <c r="CW27" s="4"/>
      <c r="CX27" s="5" t="s">
        <v>869</v>
      </c>
      <c r="CY27" s="6">
        <v>0</v>
      </c>
      <c r="CZ27" s="9" t="s">
        <v>869</v>
      </c>
      <c r="DA27" s="6">
        <v>0</v>
      </c>
      <c r="DB27" s="9" t="s">
        <v>869</v>
      </c>
      <c r="DC27" s="10">
        <v>0</v>
      </c>
      <c r="DD27" s="11">
        <v>0</v>
      </c>
      <c r="DE27" s="4"/>
      <c r="DF27" s="5" t="s">
        <v>869</v>
      </c>
      <c r="DG27" s="6">
        <v>0</v>
      </c>
      <c r="DH27" s="9" t="s">
        <v>869</v>
      </c>
      <c r="DI27" s="6">
        <v>0</v>
      </c>
      <c r="DJ27" s="9" t="s">
        <v>869</v>
      </c>
      <c r="DK27" s="10">
        <v>0</v>
      </c>
      <c r="DL27" s="11">
        <v>0</v>
      </c>
      <c r="DM27" s="4"/>
      <c r="DN27" s="5" t="s">
        <v>869</v>
      </c>
      <c r="DO27" s="6">
        <v>0</v>
      </c>
      <c r="DP27" s="9" t="s">
        <v>869</v>
      </c>
      <c r="DQ27" s="6">
        <v>0</v>
      </c>
      <c r="DR27" s="9" t="s">
        <v>869</v>
      </c>
      <c r="DS27" s="10">
        <v>0</v>
      </c>
      <c r="DT27" s="11">
        <v>0</v>
      </c>
      <c r="DU27" s="4"/>
      <c r="DV27" s="5">
        <v>7</v>
      </c>
      <c r="DW27" s="6">
        <v>5</v>
      </c>
      <c r="DX27" s="9" t="s">
        <v>869</v>
      </c>
      <c r="DY27" s="6">
        <v>0</v>
      </c>
      <c r="DZ27" s="9" t="s">
        <v>869</v>
      </c>
      <c r="EA27" s="10">
        <v>0</v>
      </c>
      <c r="EB27" s="11">
        <v>5</v>
      </c>
      <c r="EC27" s="4"/>
      <c r="ED27" s="5" t="s">
        <v>869</v>
      </c>
      <c r="EE27" s="6">
        <v>0</v>
      </c>
      <c r="EF27" s="9" t="s">
        <v>869</v>
      </c>
      <c r="EG27" s="6">
        <v>0</v>
      </c>
      <c r="EH27" s="9" t="s">
        <v>869</v>
      </c>
      <c r="EI27" s="10">
        <v>0</v>
      </c>
      <c r="EJ27" s="11">
        <v>0</v>
      </c>
      <c r="EK27" s="4"/>
      <c r="EL27" s="5" t="s">
        <v>869</v>
      </c>
      <c r="EM27" s="6">
        <v>0</v>
      </c>
      <c r="EN27" s="9" t="s">
        <v>869</v>
      </c>
      <c r="EO27" s="6">
        <v>0</v>
      </c>
      <c r="EP27" s="9" t="s">
        <v>869</v>
      </c>
      <c r="EQ27" s="10">
        <v>0</v>
      </c>
      <c r="ER27" s="11">
        <v>0</v>
      </c>
      <c r="ES27" s="4"/>
      <c r="ET27" s="5" t="s">
        <v>869</v>
      </c>
      <c r="EU27" s="6">
        <v>0</v>
      </c>
      <c r="EV27" s="9" t="s">
        <v>869</v>
      </c>
      <c r="EW27" s="6">
        <v>0</v>
      </c>
      <c r="EX27" s="9" t="s">
        <v>869</v>
      </c>
      <c r="EY27" s="10">
        <v>0</v>
      </c>
      <c r="EZ27" s="11">
        <v>0</v>
      </c>
      <c r="FA27" s="4"/>
      <c r="FB27" s="5" t="s">
        <v>869</v>
      </c>
      <c r="FC27" s="6">
        <v>0</v>
      </c>
      <c r="FD27" s="9" t="s">
        <v>869</v>
      </c>
      <c r="FE27" s="6">
        <v>0</v>
      </c>
      <c r="FF27" s="9" t="s">
        <v>869</v>
      </c>
      <c r="FG27" s="10">
        <v>0</v>
      </c>
      <c r="FH27" s="11">
        <v>0</v>
      </c>
      <c r="FI27" s="4"/>
      <c r="FJ27" s="5" t="s">
        <v>869</v>
      </c>
      <c r="FK27" s="6">
        <v>0</v>
      </c>
      <c r="FL27" s="9" t="s">
        <v>869</v>
      </c>
      <c r="FM27" s="6">
        <v>0</v>
      </c>
      <c r="FN27" s="9" t="s">
        <v>869</v>
      </c>
      <c r="FO27" s="10">
        <v>0</v>
      </c>
      <c r="FP27" s="11">
        <v>0</v>
      </c>
      <c r="FQ27" s="4"/>
      <c r="FR27" s="5" t="s">
        <v>869</v>
      </c>
      <c r="FS27" s="6">
        <v>0</v>
      </c>
      <c r="FT27" s="9" t="s">
        <v>869</v>
      </c>
      <c r="FU27" s="6">
        <v>0</v>
      </c>
      <c r="FV27" s="9" t="s">
        <v>869</v>
      </c>
      <c r="FW27" s="10">
        <v>0</v>
      </c>
      <c r="FX27" s="11">
        <v>0</v>
      </c>
      <c r="FY27" s="4"/>
      <c r="FZ27" s="5" t="s">
        <v>869</v>
      </c>
      <c r="GA27" s="6">
        <v>0</v>
      </c>
      <c r="GB27" s="9" t="s">
        <v>869</v>
      </c>
      <c r="GC27" s="6">
        <v>0</v>
      </c>
      <c r="GD27" s="9" t="s">
        <v>869</v>
      </c>
      <c r="GE27" s="10">
        <v>0</v>
      </c>
      <c r="GF27" s="11">
        <v>0</v>
      </c>
      <c r="GG27" s="4"/>
      <c r="GH27" s="5" t="s">
        <v>869</v>
      </c>
      <c r="GI27" s="6">
        <v>0</v>
      </c>
      <c r="GJ27" s="9" t="s">
        <v>869</v>
      </c>
      <c r="GK27" s="6">
        <v>0</v>
      </c>
      <c r="GL27" s="9" t="s">
        <v>869</v>
      </c>
      <c r="GM27" s="10">
        <v>0</v>
      </c>
      <c r="GN27" s="11">
        <v>0</v>
      </c>
      <c r="GO27" s="4"/>
      <c r="GP27" s="17">
        <v>67.7</v>
      </c>
      <c r="GR27" s="8" t="s">
        <v>1578</v>
      </c>
    </row>
    <row r="28" spans="1:200" s="8" customFormat="1" ht="27.95" customHeight="1">
      <c r="A28" s="33">
        <v>23</v>
      </c>
      <c r="B28" s="6">
        <v>58028</v>
      </c>
      <c r="C28" s="3" t="s">
        <v>765</v>
      </c>
      <c r="D28" s="12" t="s">
        <v>263</v>
      </c>
      <c r="E28" s="4"/>
      <c r="F28" s="5" t="s">
        <v>869</v>
      </c>
      <c r="G28" s="6">
        <v>0</v>
      </c>
      <c r="H28" s="9" t="s">
        <v>869</v>
      </c>
      <c r="I28" s="6">
        <v>0</v>
      </c>
      <c r="J28" s="9" t="s">
        <v>869</v>
      </c>
      <c r="K28" s="10">
        <v>0</v>
      </c>
      <c r="L28" s="11">
        <v>0</v>
      </c>
      <c r="M28" s="4"/>
      <c r="N28" s="5" t="s">
        <v>869</v>
      </c>
      <c r="O28" s="6">
        <v>0</v>
      </c>
      <c r="P28" s="9" t="s">
        <v>869</v>
      </c>
      <c r="Q28" s="6">
        <v>0</v>
      </c>
      <c r="R28" s="9" t="s">
        <v>869</v>
      </c>
      <c r="S28" s="10">
        <v>0</v>
      </c>
      <c r="T28" s="11">
        <v>0</v>
      </c>
      <c r="U28" s="7"/>
      <c r="V28" s="5" t="s">
        <v>869</v>
      </c>
      <c r="W28" s="6">
        <v>0</v>
      </c>
      <c r="X28" s="9" t="s">
        <v>869</v>
      </c>
      <c r="Y28" s="6">
        <v>0</v>
      </c>
      <c r="Z28" s="9" t="s">
        <v>869</v>
      </c>
      <c r="AA28" s="10">
        <v>0</v>
      </c>
      <c r="AB28" s="11">
        <v>0</v>
      </c>
      <c r="AC28" s="4"/>
      <c r="AD28" s="5" t="s">
        <v>869</v>
      </c>
      <c r="AE28" s="6">
        <v>0</v>
      </c>
      <c r="AF28" s="9" t="s">
        <v>869</v>
      </c>
      <c r="AG28" s="6">
        <v>0</v>
      </c>
      <c r="AH28" s="9" t="s">
        <v>869</v>
      </c>
      <c r="AI28" s="10">
        <v>0</v>
      </c>
      <c r="AJ28" s="11">
        <v>0</v>
      </c>
      <c r="AK28" s="4"/>
      <c r="AL28" s="5" t="s">
        <v>869</v>
      </c>
      <c r="AM28" s="6">
        <v>0</v>
      </c>
      <c r="AN28" s="9" t="s">
        <v>869</v>
      </c>
      <c r="AO28" s="6">
        <v>0</v>
      </c>
      <c r="AP28" s="9" t="s">
        <v>869</v>
      </c>
      <c r="AQ28" s="10">
        <v>0</v>
      </c>
      <c r="AR28" s="11">
        <v>0</v>
      </c>
      <c r="AS28" s="4"/>
      <c r="AT28" s="5" t="s">
        <v>869</v>
      </c>
      <c r="AU28" s="6">
        <v>0</v>
      </c>
      <c r="AV28" s="9" t="s">
        <v>869</v>
      </c>
      <c r="AW28" s="6">
        <v>0</v>
      </c>
      <c r="AX28" s="9" t="s">
        <v>869</v>
      </c>
      <c r="AY28" s="10">
        <v>0</v>
      </c>
      <c r="AZ28" s="11">
        <v>0</v>
      </c>
      <c r="BA28" s="4"/>
      <c r="BB28" s="5" t="s">
        <v>869</v>
      </c>
      <c r="BC28" s="6">
        <v>0</v>
      </c>
      <c r="BD28" s="9" t="s">
        <v>869</v>
      </c>
      <c r="BE28" s="6">
        <v>0</v>
      </c>
      <c r="BF28" s="9" t="s">
        <v>869</v>
      </c>
      <c r="BG28" s="10">
        <v>0</v>
      </c>
      <c r="BH28" s="11">
        <v>0</v>
      </c>
      <c r="BI28" s="4"/>
      <c r="BJ28" s="5" t="s">
        <v>869</v>
      </c>
      <c r="BK28" s="6">
        <v>0</v>
      </c>
      <c r="BL28" s="9" t="s">
        <v>869</v>
      </c>
      <c r="BM28" s="6">
        <v>0</v>
      </c>
      <c r="BN28" s="9" t="s">
        <v>869</v>
      </c>
      <c r="BO28" s="10">
        <v>0</v>
      </c>
      <c r="BP28" s="11">
        <v>0</v>
      </c>
      <c r="BQ28" s="4"/>
      <c r="BR28" s="5" t="s">
        <v>869</v>
      </c>
      <c r="BS28" s="6">
        <v>0</v>
      </c>
      <c r="BT28" s="9" t="s">
        <v>869</v>
      </c>
      <c r="BU28" s="6">
        <v>0</v>
      </c>
      <c r="BV28" s="9" t="s">
        <v>869</v>
      </c>
      <c r="BW28" s="10">
        <v>0</v>
      </c>
      <c r="BX28" s="11">
        <v>0</v>
      </c>
      <c r="BY28" s="4"/>
      <c r="BZ28" s="5" t="s">
        <v>869</v>
      </c>
      <c r="CA28" s="6">
        <v>0</v>
      </c>
      <c r="CB28" s="9" t="s">
        <v>869</v>
      </c>
      <c r="CC28" s="6">
        <v>0</v>
      </c>
      <c r="CD28" s="9" t="s">
        <v>869</v>
      </c>
      <c r="CE28" s="10">
        <v>0</v>
      </c>
      <c r="CF28" s="11">
        <v>0</v>
      </c>
      <c r="CG28" s="4"/>
      <c r="CH28" s="5" t="s">
        <v>869</v>
      </c>
      <c r="CI28" s="6">
        <v>0</v>
      </c>
      <c r="CJ28" s="9" t="s">
        <v>869</v>
      </c>
      <c r="CK28" s="6">
        <v>0</v>
      </c>
      <c r="CL28" s="9" t="s">
        <v>869</v>
      </c>
      <c r="CM28" s="10">
        <v>0</v>
      </c>
      <c r="CN28" s="11">
        <v>0</v>
      </c>
      <c r="CO28" s="4"/>
      <c r="CP28" s="5" t="s">
        <v>869</v>
      </c>
      <c r="CQ28" s="6">
        <v>0</v>
      </c>
      <c r="CR28" s="9" t="s">
        <v>869</v>
      </c>
      <c r="CS28" s="6">
        <v>0</v>
      </c>
      <c r="CT28" s="9" t="s">
        <v>869</v>
      </c>
      <c r="CU28" s="10">
        <v>0</v>
      </c>
      <c r="CV28" s="11">
        <v>0</v>
      </c>
      <c r="CW28" s="4"/>
      <c r="CX28" s="5">
        <v>15</v>
      </c>
      <c r="CY28" s="6">
        <v>4.8</v>
      </c>
      <c r="CZ28" s="9">
        <v>1</v>
      </c>
      <c r="DA28" s="6">
        <v>48</v>
      </c>
      <c r="DB28" s="9">
        <v>11</v>
      </c>
      <c r="DC28" s="10">
        <v>13.200000000000001</v>
      </c>
      <c r="DD28" s="11">
        <v>66</v>
      </c>
      <c r="DE28" s="4"/>
      <c r="DF28" s="5" t="s">
        <v>869</v>
      </c>
      <c r="DG28" s="6">
        <v>0</v>
      </c>
      <c r="DH28" s="9" t="s">
        <v>869</v>
      </c>
      <c r="DI28" s="6">
        <v>0</v>
      </c>
      <c r="DJ28" s="9" t="s">
        <v>869</v>
      </c>
      <c r="DK28" s="10">
        <v>0</v>
      </c>
      <c r="DL28" s="11">
        <v>0</v>
      </c>
      <c r="DM28" s="4"/>
      <c r="DN28" s="5" t="s">
        <v>869</v>
      </c>
      <c r="DO28" s="6">
        <v>0</v>
      </c>
      <c r="DP28" s="9" t="s">
        <v>869</v>
      </c>
      <c r="DQ28" s="6">
        <v>0</v>
      </c>
      <c r="DR28" s="9" t="s">
        <v>869</v>
      </c>
      <c r="DS28" s="10">
        <v>0</v>
      </c>
      <c r="DT28" s="11">
        <v>0</v>
      </c>
      <c r="DU28" s="4"/>
      <c r="DV28" s="5" t="s">
        <v>869</v>
      </c>
      <c r="DW28" s="6">
        <v>0</v>
      </c>
      <c r="DX28" s="9" t="s">
        <v>869</v>
      </c>
      <c r="DY28" s="6">
        <v>0</v>
      </c>
      <c r="DZ28" s="9" t="s">
        <v>869</v>
      </c>
      <c r="EA28" s="10">
        <v>0</v>
      </c>
      <c r="EB28" s="11">
        <v>0</v>
      </c>
      <c r="EC28" s="4"/>
      <c r="ED28" s="5" t="s">
        <v>869</v>
      </c>
      <c r="EE28" s="6">
        <v>0</v>
      </c>
      <c r="EF28" s="9" t="s">
        <v>869</v>
      </c>
      <c r="EG28" s="6">
        <v>0</v>
      </c>
      <c r="EH28" s="9" t="s">
        <v>869</v>
      </c>
      <c r="EI28" s="10">
        <v>0</v>
      </c>
      <c r="EJ28" s="11">
        <v>0</v>
      </c>
      <c r="EK28" s="4"/>
      <c r="EL28" s="5" t="s">
        <v>869</v>
      </c>
      <c r="EM28" s="6">
        <v>0</v>
      </c>
      <c r="EN28" s="9" t="s">
        <v>869</v>
      </c>
      <c r="EO28" s="6">
        <v>0</v>
      </c>
      <c r="EP28" s="9" t="s">
        <v>869</v>
      </c>
      <c r="EQ28" s="10">
        <v>0</v>
      </c>
      <c r="ER28" s="11">
        <v>0</v>
      </c>
      <c r="ES28" s="4"/>
      <c r="ET28" s="5" t="s">
        <v>869</v>
      </c>
      <c r="EU28" s="6">
        <v>0</v>
      </c>
      <c r="EV28" s="9" t="s">
        <v>869</v>
      </c>
      <c r="EW28" s="6">
        <v>0</v>
      </c>
      <c r="EX28" s="9" t="s">
        <v>869</v>
      </c>
      <c r="EY28" s="10">
        <v>0</v>
      </c>
      <c r="EZ28" s="11">
        <v>0</v>
      </c>
      <c r="FA28" s="4"/>
      <c r="FB28" s="5" t="s">
        <v>869</v>
      </c>
      <c r="FC28" s="6">
        <v>0</v>
      </c>
      <c r="FD28" s="9" t="s">
        <v>869</v>
      </c>
      <c r="FE28" s="6">
        <v>0</v>
      </c>
      <c r="FF28" s="9" t="s">
        <v>869</v>
      </c>
      <c r="FG28" s="10">
        <v>0</v>
      </c>
      <c r="FH28" s="11">
        <v>0</v>
      </c>
      <c r="FI28" s="4"/>
      <c r="FJ28" s="5" t="s">
        <v>869</v>
      </c>
      <c r="FK28" s="6">
        <v>0</v>
      </c>
      <c r="FL28" s="9" t="s">
        <v>869</v>
      </c>
      <c r="FM28" s="6">
        <v>0</v>
      </c>
      <c r="FN28" s="9" t="s">
        <v>869</v>
      </c>
      <c r="FO28" s="10">
        <v>0</v>
      </c>
      <c r="FP28" s="11">
        <v>0</v>
      </c>
      <c r="FQ28" s="4"/>
      <c r="FR28" s="5" t="s">
        <v>869</v>
      </c>
      <c r="FS28" s="6">
        <v>0</v>
      </c>
      <c r="FT28" s="9" t="s">
        <v>869</v>
      </c>
      <c r="FU28" s="6">
        <v>0</v>
      </c>
      <c r="FV28" s="9" t="s">
        <v>869</v>
      </c>
      <c r="FW28" s="10">
        <v>0</v>
      </c>
      <c r="FX28" s="11">
        <v>0</v>
      </c>
      <c r="FY28" s="4"/>
      <c r="FZ28" s="5" t="s">
        <v>869</v>
      </c>
      <c r="GA28" s="6">
        <v>0</v>
      </c>
      <c r="GB28" s="9" t="s">
        <v>869</v>
      </c>
      <c r="GC28" s="6">
        <v>0</v>
      </c>
      <c r="GD28" s="9" t="s">
        <v>869</v>
      </c>
      <c r="GE28" s="10">
        <v>0</v>
      </c>
      <c r="GF28" s="11">
        <v>0</v>
      </c>
      <c r="GG28" s="4"/>
      <c r="GH28" s="5" t="s">
        <v>869</v>
      </c>
      <c r="GI28" s="6">
        <v>0</v>
      </c>
      <c r="GJ28" s="9" t="s">
        <v>869</v>
      </c>
      <c r="GK28" s="6">
        <v>0</v>
      </c>
      <c r="GL28" s="9" t="s">
        <v>869</v>
      </c>
      <c r="GM28" s="10">
        <v>0</v>
      </c>
      <c r="GN28" s="11">
        <v>0</v>
      </c>
      <c r="GO28" s="4"/>
      <c r="GP28" s="17">
        <v>66</v>
      </c>
      <c r="GR28" s="14" t="s">
        <v>1579</v>
      </c>
    </row>
    <row r="29" spans="1:200" s="8" customFormat="1" ht="27.95" customHeight="1">
      <c r="A29" s="33">
        <v>24</v>
      </c>
      <c r="B29" s="6">
        <v>53901</v>
      </c>
      <c r="C29" s="3" t="s">
        <v>224</v>
      </c>
      <c r="D29" s="12" t="s">
        <v>225</v>
      </c>
      <c r="E29" s="4"/>
      <c r="F29" s="5" t="s">
        <v>869</v>
      </c>
      <c r="G29" s="6">
        <v>0</v>
      </c>
      <c r="H29" s="9" t="s">
        <v>869</v>
      </c>
      <c r="I29" s="6">
        <v>0</v>
      </c>
      <c r="J29" s="9" t="s">
        <v>869</v>
      </c>
      <c r="K29" s="10">
        <v>0</v>
      </c>
      <c r="L29" s="11">
        <v>0</v>
      </c>
      <c r="M29" s="4"/>
      <c r="N29" s="5" t="s">
        <v>869</v>
      </c>
      <c r="O29" s="6">
        <v>0</v>
      </c>
      <c r="P29" s="9" t="s">
        <v>869</v>
      </c>
      <c r="Q29" s="6">
        <v>0</v>
      </c>
      <c r="R29" s="9" t="s">
        <v>869</v>
      </c>
      <c r="S29" s="10">
        <v>0</v>
      </c>
      <c r="T29" s="11">
        <v>0</v>
      </c>
      <c r="U29" s="7"/>
      <c r="V29" s="5" t="s">
        <v>869</v>
      </c>
      <c r="W29" s="6">
        <v>0</v>
      </c>
      <c r="X29" s="9" t="s">
        <v>869</v>
      </c>
      <c r="Y29" s="6">
        <v>0</v>
      </c>
      <c r="Z29" s="9" t="s">
        <v>869</v>
      </c>
      <c r="AA29" s="10">
        <v>0</v>
      </c>
      <c r="AB29" s="11">
        <v>0</v>
      </c>
      <c r="AC29" s="4"/>
      <c r="AD29" s="5" t="s">
        <v>869</v>
      </c>
      <c r="AE29" s="6">
        <v>0</v>
      </c>
      <c r="AF29" s="9" t="s">
        <v>869</v>
      </c>
      <c r="AG29" s="6">
        <v>0</v>
      </c>
      <c r="AH29" s="9" t="s">
        <v>869</v>
      </c>
      <c r="AI29" s="10">
        <v>0</v>
      </c>
      <c r="AJ29" s="11">
        <v>0</v>
      </c>
      <c r="AK29" s="4"/>
      <c r="AL29" s="5" t="s">
        <v>869</v>
      </c>
      <c r="AM29" s="6">
        <v>0</v>
      </c>
      <c r="AN29" s="9" t="s">
        <v>869</v>
      </c>
      <c r="AO29" s="6">
        <v>0</v>
      </c>
      <c r="AP29" s="9" t="s">
        <v>869</v>
      </c>
      <c r="AQ29" s="10">
        <v>0</v>
      </c>
      <c r="AR29" s="11">
        <v>0</v>
      </c>
      <c r="AS29" s="4"/>
      <c r="AT29" s="5">
        <v>3</v>
      </c>
      <c r="AU29" s="6">
        <v>18</v>
      </c>
      <c r="AV29" s="9">
        <v>4</v>
      </c>
      <c r="AW29" s="6">
        <v>1.5</v>
      </c>
      <c r="AX29" s="9">
        <v>2</v>
      </c>
      <c r="AY29" s="10">
        <v>7.5</v>
      </c>
      <c r="AZ29" s="11">
        <v>27</v>
      </c>
      <c r="BA29" s="4"/>
      <c r="BB29" s="5" t="s">
        <v>869</v>
      </c>
      <c r="BC29" s="6">
        <v>0</v>
      </c>
      <c r="BD29" s="9" t="s">
        <v>869</v>
      </c>
      <c r="BE29" s="6">
        <v>0</v>
      </c>
      <c r="BF29" s="9" t="s">
        <v>869</v>
      </c>
      <c r="BG29" s="10">
        <v>0</v>
      </c>
      <c r="BH29" s="11">
        <v>0</v>
      </c>
      <c r="BI29" s="4"/>
      <c r="BJ29" s="5" t="s">
        <v>869</v>
      </c>
      <c r="BK29" s="6">
        <v>0</v>
      </c>
      <c r="BL29" s="9" t="s">
        <v>869</v>
      </c>
      <c r="BM29" s="6">
        <v>0</v>
      </c>
      <c r="BN29" s="9" t="s">
        <v>869</v>
      </c>
      <c r="BO29" s="10">
        <v>0</v>
      </c>
      <c r="BP29" s="11">
        <v>0</v>
      </c>
      <c r="BQ29" s="4"/>
      <c r="BR29" s="5" t="s">
        <v>869</v>
      </c>
      <c r="BS29" s="6">
        <v>0</v>
      </c>
      <c r="BT29" s="9" t="s">
        <v>869</v>
      </c>
      <c r="BU29" s="6">
        <v>0</v>
      </c>
      <c r="BV29" s="9" t="s">
        <v>869</v>
      </c>
      <c r="BW29" s="10">
        <v>0</v>
      </c>
      <c r="BX29" s="11">
        <v>0</v>
      </c>
      <c r="BY29" s="4"/>
      <c r="BZ29" s="5" t="s">
        <v>869</v>
      </c>
      <c r="CA29" s="6">
        <v>0</v>
      </c>
      <c r="CB29" s="9" t="s">
        <v>869</v>
      </c>
      <c r="CC29" s="6">
        <v>0</v>
      </c>
      <c r="CD29" s="9" t="s">
        <v>869</v>
      </c>
      <c r="CE29" s="10">
        <v>0</v>
      </c>
      <c r="CF29" s="11">
        <v>0</v>
      </c>
      <c r="CG29" s="4"/>
      <c r="CH29" s="5" t="s">
        <v>869</v>
      </c>
      <c r="CI29" s="6">
        <v>0</v>
      </c>
      <c r="CJ29" s="9" t="s">
        <v>869</v>
      </c>
      <c r="CK29" s="6">
        <v>0</v>
      </c>
      <c r="CL29" s="9" t="s">
        <v>869</v>
      </c>
      <c r="CM29" s="10">
        <v>0</v>
      </c>
      <c r="CN29" s="11">
        <v>0</v>
      </c>
      <c r="CO29" s="4"/>
      <c r="CP29" s="5" t="s">
        <v>869</v>
      </c>
      <c r="CQ29" s="6">
        <v>0</v>
      </c>
      <c r="CR29" s="9" t="s">
        <v>869</v>
      </c>
      <c r="CS29" s="6">
        <v>0</v>
      </c>
      <c r="CT29" s="9" t="s">
        <v>869</v>
      </c>
      <c r="CU29" s="10">
        <v>0</v>
      </c>
      <c r="CV29" s="11">
        <v>0</v>
      </c>
      <c r="CW29" s="4"/>
      <c r="CX29" s="5">
        <v>7</v>
      </c>
      <c r="CY29" s="6">
        <v>24</v>
      </c>
      <c r="CZ29" s="9">
        <v>27</v>
      </c>
      <c r="DA29" s="6">
        <v>0</v>
      </c>
      <c r="DB29" s="9" t="s">
        <v>869</v>
      </c>
      <c r="DC29" s="10">
        <v>0</v>
      </c>
      <c r="DD29" s="11">
        <v>24</v>
      </c>
      <c r="DE29" s="4"/>
      <c r="DF29" s="5" t="s">
        <v>869</v>
      </c>
      <c r="DG29" s="6">
        <v>0</v>
      </c>
      <c r="DH29" s="9" t="s">
        <v>869</v>
      </c>
      <c r="DI29" s="6">
        <v>0</v>
      </c>
      <c r="DJ29" s="9" t="s">
        <v>869</v>
      </c>
      <c r="DK29" s="10">
        <v>0</v>
      </c>
      <c r="DL29" s="11">
        <v>0</v>
      </c>
      <c r="DM29" s="4"/>
      <c r="DN29" s="5" t="s">
        <v>869</v>
      </c>
      <c r="DO29" s="6">
        <v>0</v>
      </c>
      <c r="DP29" s="9" t="s">
        <v>869</v>
      </c>
      <c r="DQ29" s="6">
        <v>0</v>
      </c>
      <c r="DR29" s="9" t="s">
        <v>869</v>
      </c>
      <c r="DS29" s="10">
        <v>0</v>
      </c>
      <c r="DT29" s="11">
        <v>0</v>
      </c>
      <c r="DU29" s="4"/>
      <c r="DV29" s="5" t="s">
        <v>869</v>
      </c>
      <c r="DW29" s="6">
        <v>0</v>
      </c>
      <c r="DX29" s="9" t="s">
        <v>869</v>
      </c>
      <c r="DY29" s="6">
        <v>0</v>
      </c>
      <c r="DZ29" s="9" t="s">
        <v>869</v>
      </c>
      <c r="EA29" s="10">
        <v>0</v>
      </c>
      <c r="EB29" s="11">
        <v>0</v>
      </c>
      <c r="EC29" s="4"/>
      <c r="ED29" s="5" t="s">
        <v>869</v>
      </c>
      <c r="EE29" s="6">
        <v>0</v>
      </c>
      <c r="EF29" s="9" t="s">
        <v>869</v>
      </c>
      <c r="EG29" s="6">
        <v>0</v>
      </c>
      <c r="EH29" s="9" t="s">
        <v>869</v>
      </c>
      <c r="EI29" s="10">
        <v>0</v>
      </c>
      <c r="EJ29" s="11">
        <v>0</v>
      </c>
      <c r="EK29" s="4"/>
      <c r="EL29" s="5" t="s">
        <v>869</v>
      </c>
      <c r="EM29" s="6">
        <v>0</v>
      </c>
      <c r="EN29" s="9" t="s">
        <v>869</v>
      </c>
      <c r="EO29" s="6">
        <v>0</v>
      </c>
      <c r="EP29" s="9" t="s">
        <v>869</v>
      </c>
      <c r="EQ29" s="10">
        <v>0</v>
      </c>
      <c r="ER29" s="11">
        <v>0</v>
      </c>
      <c r="ES29" s="4"/>
      <c r="ET29" s="5" t="s">
        <v>869</v>
      </c>
      <c r="EU29" s="6">
        <v>0</v>
      </c>
      <c r="EV29" s="9" t="s">
        <v>869</v>
      </c>
      <c r="EW29" s="6">
        <v>0</v>
      </c>
      <c r="EX29" s="9" t="s">
        <v>869</v>
      </c>
      <c r="EY29" s="10">
        <v>0</v>
      </c>
      <c r="EZ29" s="11">
        <v>0</v>
      </c>
      <c r="FA29" s="4"/>
      <c r="FB29" s="5" t="s">
        <v>869</v>
      </c>
      <c r="FC29" s="6">
        <v>0</v>
      </c>
      <c r="FD29" s="9" t="s">
        <v>869</v>
      </c>
      <c r="FE29" s="6">
        <v>0</v>
      </c>
      <c r="FF29" s="9" t="s">
        <v>869</v>
      </c>
      <c r="FG29" s="10">
        <v>0</v>
      </c>
      <c r="FH29" s="11">
        <v>0</v>
      </c>
      <c r="FI29" s="4"/>
      <c r="FJ29" s="5" t="s">
        <v>869</v>
      </c>
      <c r="FK29" s="6">
        <v>0</v>
      </c>
      <c r="FL29" s="9" t="s">
        <v>869</v>
      </c>
      <c r="FM29" s="6">
        <v>0</v>
      </c>
      <c r="FN29" s="9" t="s">
        <v>869</v>
      </c>
      <c r="FO29" s="10">
        <v>0</v>
      </c>
      <c r="FP29" s="11">
        <v>0</v>
      </c>
      <c r="FQ29" s="4"/>
      <c r="FR29" s="5" t="s">
        <v>869</v>
      </c>
      <c r="FS29" s="6">
        <v>0</v>
      </c>
      <c r="FT29" s="9" t="s">
        <v>869</v>
      </c>
      <c r="FU29" s="6">
        <v>0</v>
      </c>
      <c r="FV29" s="9" t="s">
        <v>869</v>
      </c>
      <c r="FW29" s="10">
        <v>0</v>
      </c>
      <c r="FX29" s="11">
        <v>0</v>
      </c>
      <c r="FY29" s="4"/>
      <c r="FZ29" s="5" t="s">
        <v>869</v>
      </c>
      <c r="GA29" s="6">
        <v>0</v>
      </c>
      <c r="GB29" s="9" t="s">
        <v>869</v>
      </c>
      <c r="GC29" s="6">
        <v>0</v>
      </c>
      <c r="GD29" s="9" t="s">
        <v>869</v>
      </c>
      <c r="GE29" s="10">
        <v>0</v>
      </c>
      <c r="GF29" s="11">
        <v>0</v>
      </c>
      <c r="GG29" s="4"/>
      <c r="GH29" s="5" t="s">
        <v>869</v>
      </c>
      <c r="GI29" s="6">
        <v>0</v>
      </c>
      <c r="GJ29" s="9" t="s">
        <v>869</v>
      </c>
      <c r="GK29" s="6">
        <v>0</v>
      </c>
      <c r="GL29" s="9" t="s">
        <v>869</v>
      </c>
      <c r="GM29" s="10">
        <v>0</v>
      </c>
      <c r="GN29" s="11">
        <v>0</v>
      </c>
      <c r="GO29" s="4"/>
      <c r="GP29" s="17">
        <v>51</v>
      </c>
      <c r="GR29" s="14" t="s">
        <v>1580</v>
      </c>
    </row>
    <row r="30" spans="1:200" s="8" customFormat="1" ht="27.95" customHeight="1">
      <c r="A30" s="33">
        <v>25</v>
      </c>
      <c r="B30" s="6">
        <v>53646</v>
      </c>
      <c r="C30" s="3" t="s">
        <v>51</v>
      </c>
      <c r="D30" s="12" t="s">
        <v>1</v>
      </c>
      <c r="E30" s="4"/>
      <c r="F30" s="5">
        <v>8</v>
      </c>
      <c r="G30" s="6">
        <v>4</v>
      </c>
      <c r="H30" s="9" t="s">
        <v>869</v>
      </c>
      <c r="I30" s="6">
        <v>0</v>
      </c>
      <c r="J30" s="9" t="s">
        <v>869</v>
      </c>
      <c r="K30" s="10">
        <v>0</v>
      </c>
      <c r="L30" s="11">
        <v>4</v>
      </c>
      <c r="M30" s="4"/>
      <c r="N30" s="5" t="s">
        <v>869</v>
      </c>
      <c r="O30" s="6">
        <v>0</v>
      </c>
      <c r="P30" s="9">
        <v>1</v>
      </c>
      <c r="Q30" s="6">
        <v>17</v>
      </c>
      <c r="R30" s="9">
        <v>5</v>
      </c>
      <c r="S30" s="10">
        <v>9</v>
      </c>
      <c r="T30" s="11">
        <v>26</v>
      </c>
      <c r="U30" s="7"/>
      <c r="V30" s="5" t="s">
        <v>869</v>
      </c>
      <c r="W30" s="6">
        <v>0</v>
      </c>
      <c r="X30" s="9" t="s">
        <v>869</v>
      </c>
      <c r="Y30" s="6">
        <v>0</v>
      </c>
      <c r="Z30" s="9" t="s">
        <v>869</v>
      </c>
      <c r="AA30" s="10">
        <v>0</v>
      </c>
      <c r="AB30" s="11">
        <v>0</v>
      </c>
      <c r="AC30" s="4"/>
      <c r="AD30" s="5" t="s">
        <v>869</v>
      </c>
      <c r="AE30" s="6">
        <v>0</v>
      </c>
      <c r="AF30" s="9" t="s">
        <v>869</v>
      </c>
      <c r="AG30" s="6">
        <v>0</v>
      </c>
      <c r="AH30" s="9" t="s">
        <v>869</v>
      </c>
      <c r="AI30" s="10">
        <v>0</v>
      </c>
      <c r="AJ30" s="11">
        <v>0</v>
      </c>
      <c r="AK30" s="4"/>
      <c r="AL30" s="5" t="s">
        <v>869</v>
      </c>
      <c r="AM30" s="6">
        <v>0</v>
      </c>
      <c r="AN30" s="9" t="s">
        <v>869</v>
      </c>
      <c r="AO30" s="6">
        <v>0</v>
      </c>
      <c r="AP30" s="9" t="s">
        <v>869</v>
      </c>
      <c r="AQ30" s="10">
        <v>0</v>
      </c>
      <c r="AR30" s="11">
        <v>0</v>
      </c>
      <c r="AS30" s="4"/>
      <c r="AT30" s="5" t="s">
        <v>869</v>
      </c>
      <c r="AU30" s="6">
        <v>0</v>
      </c>
      <c r="AV30" s="9" t="s">
        <v>869</v>
      </c>
      <c r="AW30" s="6">
        <v>0</v>
      </c>
      <c r="AX30" s="9" t="s">
        <v>869</v>
      </c>
      <c r="AY30" s="10">
        <v>0</v>
      </c>
      <c r="AZ30" s="11">
        <v>0</v>
      </c>
      <c r="BA30" s="4"/>
      <c r="BB30" s="5" t="s">
        <v>869</v>
      </c>
      <c r="BC30" s="6">
        <v>0</v>
      </c>
      <c r="BD30" s="9" t="s">
        <v>869</v>
      </c>
      <c r="BE30" s="6">
        <v>0</v>
      </c>
      <c r="BF30" s="9" t="s">
        <v>869</v>
      </c>
      <c r="BG30" s="10">
        <v>0</v>
      </c>
      <c r="BH30" s="11">
        <v>0</v>
      </c>
      <c r="BI30" s="4"/>
      <c r="BJ30" s="5" t="s">
        <v>869</v>
      </c>
      <c r="BK30" s="6">
        <v>0</v>
      </c>
      <c r="BL30" s="9" t="s">
        <v>869</v>
      </c>
      <c r="BM30" s="6">
        <v>0</v>
      </c>
      <c r="BN30" s="9" t="s">
        <v>869</v>
      </c>
      <c r="BO30" s="10">
        <v>0</v>
      </c>
      <c r="BP30" s="11">
        <v>0</v>
      </c>
      <c r="BQ30" s="4"/>
      <c r="BR30" s="5" t="s">
        <v>869</v>
      </c>
      <c r="BS30" s="6">
        <v>0</v>
      </c>
      <c r="BT30" s="9" t="s">
        <v>869</v>
      </c>
      <c r="BU30" s="6">
        <v>0</v>
      </c>
      <c r="BV30" s="9" t="s">
        <v>869</v>
      </c>
      <c r="BW30" s="10">
        <v>0</v>
      </c>
      <c r="BX30" s="11">
        <v>0</v>
      </c>
      <c r="BY30" s="4"/>
      <c r="BZ30" s="5" t="s">
        <v>869</v>
      </c>
      <c r="CA30" s="6">
        <v>0</v>
      </c>
      <c r="CB30" s="9" t="s">
        <v>869</v>
      </c>
      <c r="CC30" s="6">
        <v>0</v>
      </c>
      <c r="CD30" s="9" t="s">
        <v>869</v>
      </c>
      <c r="CE30" s="10">
        <v>0</v>
      </c>
      <c r="CF30" s="11">
        <v>0</v>
      </c>
      <c r="CG30" s="4"/>
      <c r="CH30" s="5" t="s">
        <v>869</v>
      </c>
      <c r="CI30" s="6">
        <v>0</v>
      </c>
      <c r="CJ30" s="9" t="s">
        <v>869</v>
      </c>
      <c r="CK30" s="6">
        <v>0</v>
      </c>
      <c r="CL30" s="9" t="s">
        <v>869</v>
      </c>
      <c r="CM30" s="10">
        <v>0</v>
      </c>
      <c r="CN30" s="11">
        <v>0</v>
      </c>
      <c r="CO30" s="4"/>
      <c r="CP30" s="5" t="s">
        <v>869</v>
      </c>
      <c r="CQ30" s="6">
        <v>0</v>
      </c>
      <c r="CR30" s="9" t="s">
        <v>869</v>
      </c>
      <c r="CS30" s="6">
        <v>0</v>
      </c>
      <c r="CT30" s="9" t="s">
        <v>869</v>
      </c>
      <c r="CU30" s="10">
        <v>0</v>
      </c>
      <c r="CV30" s="11">
        <v>0</v>
      </c>
      <c r="CW30" s="4"/>
      <c r="CX30" s="5" t="s">
        <v>869</v>
      </c>
      <c r="CY30" s="6">
        <v>0</v>
      </c>
      <c r="CZ30" s="9" t="s">
        <v>869</v>
      </c>
      <c r="DA30" s="6">
        <v>0</v>
      </c>
      <c r="DB30" s="9" t="s">
        <v>869</v>
      </c>
      <c r="DC30" s="10">
        <v>0</v>
      </c>
      <c r="DD30" s="11">
        <v>0</v>
      </c>
      <c r="DE30" s="4"/>
      <c r="DF30" s="5" t="s">
        <v>869</v>
      </c>
      <c r="DG30" s="6">
        <v>0</v>
      </c>
      <c r="DH30" s="9" t="s">
        <v>869</v>
      </c>
      <c r="DI30" s="6">
        <v>0</v>
      </c>
      <c r="DJ30" s="9" t="s">
        <v>869</v>
      </c>
      <c r="DK30" s="10">
        <v>0</v>
      </c>
      <c r="DL30" s="11">
        <v>0</v>
      </c>
      <c r="DM30" s="4"/>
      <c r="DN30" s="5" t="s">
        <v>869</v>
      </c>
      <c r="DO30" s="6">
        <v>0</v>
      </c>
      <c r="DP30" s="9" t="s">
        <v>869</v>
      </c>
      <c r="DQ30" s="6">
        <v>0</v>
      </c>
      <c r="DR30" s="9" t="s">
        <v>869</v>
      </c>
      <c r="DS30" s="10">
        <v>0</v>
      </c>
      <c r="DT30" s="11">
        <v>0</v>
      </c>
      <c r="DU30" s="4"/>
      <c r="DV30" s="5" t="s">
        <v>869</v>
      </c>
      <c r="DW30" s="6">
        <v>0</v>
      </c>
      <c r="DX30" s="9" t="s">
        <v>869</v>
      </c>
      <c r="DY30" s="6">
        <v>0</v>
      </c>
      <c r="DZ30" s="9" t="s">
        <v>869</v>
      </c>
      <c r="EA30" s="10">
        <v>0</v>
      </c>
      <c r="EB30" s="11">
        <v>0</v>
      </c>
      <c r="EC30" s="4"/>
      <c r="ED30" s="5" t="s">
        <v>869</v>
      </c>
      <c r="EE30" s="6">
        <v>0</v>
      </c>
      <c r="EF30" s="9" t="s">
        <v>869</v>
      </c>
      <c r="EG30" s="6">
        <v>0</v>
      </c>
      <c r="EH30" s="9" t="s">
        <v>869</v>
      </c>
      <c r="EI30" s="10">
        <v>0</v>
      </c>
      <c r="EJ30" s="11">
        <v>0</v>
      </c>
      <c r="EK30" s="4"/>
      <c r="EL30" s="5" t="s">
        <v>869</v>
      </c>
      <c r="EM30" s="6">
        <v>0</v>
      </c>
      <c r="EN30" s="9" t="s">
        <v>869</v>
      </c>
      <c r="EO30" s="6">
        <v>0</v>
      </c>
      <c r="EP30" s="9" t="s">
        <v>869</v>
      </c>
      <c r="EQ30" s="10">
        <v>0</v>
      </c>
      <c r="ER30" s="11">
        <v>0</v>
      </c>
      <c r="ES30" s="4"/>
      <c r="ET30" s="5" t="s">
        <v>869</v>
      </c>
      <c r="EU30" s="6">
        <v>0</v>
      </c>
      <c r="EV30" s="9" t="s">
        <v>869</v>
      </c>
      <c r="EW30" s="6">
        <v>0</v>
      </c>
      <c r="EX30" s="9" t="s">
        <v>869</v>
      </c>
      <c r="EY30" s="10">
        <v>0</v>
      </c>
      <c r="EZ30" s="11">
        <v>0</v>
      </c>
      <c r="FA30" s="4"/>
      <c r="FB30" s="5" t="s">
        <v>869</v>
      </c>
      <c r="FC30" s="6">
        <v>0</v>
      </c>
      <c r="FD30" s="9" t="s">
        <v>869</v>
      </c>
      <c r="FE30" s="6">
        <v>0</v>
      </c>
      <c r="FF30" s="9" t="s">
        <v>869</v>
      </c>
      <c r="FG30" s="10">
        <v>0</v>
      </c>
      <c r="FH30" s="11">
        <v>0</v>
      </c>
      <c r="FI30" s="4"/>
      <c r="FJ30" s="5" t="s">
        <v>869</v>
      </c>
      <c r="FK30" s="6">
        <v>0</v>
      </c>
      <c r="FL30" s="9" t="s">
        <v>869</v>
      </c>
      <c r="FM30" s="6">
        <v>0</v>
      </c>
      <c r="FN30" s="9" t="s">
        <v>869</v>
      </c>
      <c r="FO30" s="10">
        <v>0</v>
      </c>
      <c r="FP30" s="11">
        <v>0</v>
      </c>
      <c r="FQ30" s="4"/>
      <c r="FR30" s="5" t="s">
        <v>869</v>
      </c>
      <c r="FS30" s="6">
        <v>0</v>
      </c>
      <c r="FT30" s="9" t="s">
        <v>869</v>
      </c>
      <c r="FU30" s="6">
        <v>0</v>
      </c>
      <c r="FV30" s="9" t="s">
        <v>869</v>
      </c>
      <c r="FW30" s="10">
        <v>0</v>
      </c>
      <c r="FX30" s="11">
        <v>0</v>
      </c>
      <c r="FY30" s="4"/>
      <c r="FZ30" s="5" t="s">
        <v>869</v>
      </c>
      <c r="GA30" s="6">
        <v>0</v>
      </c>
      <c r="GB30" s="9" t="s">
        <v>869</v>
      </c>
      <c r="GC30" s="6">
        <v>0</v>
      </c>
      <c r="GD30" s="9" t="s">
        <v>869</v>
      </c>
      <c r="GE30" s="10">
        <v>0</v>
      </c>
      <c r="GF30" s="11">
        <v>0</v>
      </c>
      <c r="GG30" s="4"/>
      <c r="GH30" s="5" t="s">
        <v>869</v>
      </c>
      <c r="GI30" s="6">
        <v>0</v>
      </c>
      <c r="GJ30" s="9" t="s">
        <v>869</v>
      </c>
      <c r="GK30" s="6">
        <v>0</v>
      </c>
      <c r="GL30" s="9" t="s">
        <v>869</v>
      </c>
      <c r="GM30" s="10">
        <v>0</v>
      </c>
      <c r="GN30" s="11">
        <v>0</v>
      </c>
      <c r="GO30" s="4"/>
      <c r="GP30" s="17">
        <v>30</v>
      </c>
      <c r="GR30" s="14" t="s">
        <v>1581</v>
      </c>
    </row>
    <row r="31" spans="1:200" s="8" customFormat="1" ht="27.95" customHeight="1">
      <c r="A31" s="33">
        <v>26</v>
      </c>
      <c r="B31" s="6">
        <v>55692</v>
      </c>
      <c r="C31" s="3" t="s">
        <v>30</v>
      </c>
      <c r="D31" s="12" t="s">
        <v>1</v>
      </c>
      <c r="E31" s="4"/>
      <c r="F31" s="5" t="s">
        <v>869</v>
      </c>
      <c r="G31" s="6">
        <v>0</v>
      </c>
      <c r="H31" s="9" t="s">
        <v>869</v>
      </c>
      <c r="I31" s="6">
        <v>0</v>
      </c>
      <c r="J31" s="9" t="s">
        <v>869</v>
      </c>
      <c r="K31" s="10">
        <v>0</v>
      </c>
      <c r="L31" s="11">
        <v>0</v>
      </c>
      <c r="M31" s="4"/>
      <c r="N31" s="5" t="s">
        <v>869</v>
      </c>
      <c r="O31" s="6">
        <v>0</v>
      </c>
      <c r="P31" s="9" t="s">
        <v>869</v>
      </c>
      <c r="Q31" s="6">
        <v>0</v>
      </c>
      <c r="R31" s="9" t="s">
        <v>869</v>
      </c>
      <c r="S31" s="10">
        <v>0</v>
      </c>
      <c r="T31" s="11">
        <v>0</v>
      </c>
      <c r="U31" s="7"/>
      <c r="V31" s="5" t="s">
        <v>869</v>
      </c>
      <c r="W31" s="6">
        <v>0</v>
      </c>
      <c r="X31" s="9" t="s">
        <v>869</v>
      </c>
      <c r="Y31" s="6">
        <v>0</v>
      </c>
      <c r="Z31" s="9" t="s">
        <v>869</v>
      </c>
      <c r="AA31" s="10">
        <v>0</v>
      </c>
      <c r="AB31" s="11">
        <v>0</v>
      </c>
      <c r="AC31" s="4"/>
      <c r="AD31" s="5" t="s">
        <v>869</v>
      </c>
      <c r="AE31" s="6">
        <v>0</v>
      </c>
      <c r="AF31" s="9" t="s">
        <v>869</v>
      </c>
      <c r="AG31" s="6">
        <v>0</v>
      </c>
      <c r="AH31" s="9" t="s">
        <v>869</v>
      </c>
      <c r="AI31" s="10">
        <v>0</v>
      </c>
      <c r="AJ31" s="11">
        <v>0</v>
      </c>
      <c r="AK31" s="4"/>
      <c r="AL31" s="5" t="s">
        <v>869</v>
      </c>
      <c r="AM31" s="6">
        <v>0</v>
      </c>
      <c r="AN31" s="9" t="s">
        <v>869</v>
      </c>
      <c r="AO31" s="6">
        <v>0</v>
      </c>
      <c r="AP31" s="9" t="s">
        <v>869</v>
      </c>
      <c r="AQ31" s="10">
        <v>0</v>
      </c>
      <c r="AR31" s="11">
        <v>0</v>
      </c>
      <c r="AS31" s="4"/>
      <c r="AT31" s="5" t="s">
        <v>869</v>
      </c>
      <c r="AU31" s="6">
        <v>0</v>
      </c>
      <c r="AV31" s="9" t="s">
        <v>869</v>
      </c>
      <c r="AW31" s="6">
        <v>0</v>
      </c>
      <c r="AX31" s="9" t="s">
        <v>869</v>
      </c>
      <c r="AY31" s="10">
        <v>0</v>
      </c>
      <c r="AZ31" s="11">
        <v>0</v>
      </c>
      <c r="BA31" s="4"/>
      <c r="BB31" s="5" t="s">
        <v>869</v>
      </c>
      <c r="BC31" s="6">
        <v>0</v>
      </c>
      <c r="BD31" s="9" t="s">
        <v>869</v>
      </c>
      <c r="BE31" s="6">
        <v>0</v>
      </c>
      <c r="BF31" s="9" t="s">
        <v>869</v>
      </c>
      <c r="BG31" s="10">
        <v>0</v>
      </c>
      <c r="BH31" s="11">
        <v>0</v>
      </c>
      <c r="BI31" s="4"/>
      <c r="BJ31" s="5" t="s">
        <v>869</v>
      </c>
      <c r="BK31" s="6">
        <v>0</v>
      </c>
      <c r="BL31" s="9" t="s">
        <v>869</v>
      </c>
      <c r="BM31" s="6">
        <v>0</v>
      </c>
      <c r="BN31" s="9" t="s">
        <v>869</v>
      </c>
      <c r="BO31" s="10">
        <v>0</v>
      </c>
      <c r="BP31" s="11">
        <v>0</v>
      </c>
      <c r="BQ31" s="4"/>
      <c r="BR31" s="5" t="s">
        <v>869</v>
      </c>
      <c r="BS31" s="6">
        <v>0</v>
      </c>
      <c r="BT31" s="9" t="s">
        <v>869</v>
      </c>
      <c r="BU31" s="6">
        <v>0</v>
      </c>
      <c r="BV31" s="9" t="s">
        <v>869</v>
      </c>
      <c r="BW31" s="10">
        <v>0</v>
      </c>
      <c r="BX31" s="11">
        <v>0</v>
      </c>
      <c r="BY31" s="4"/>
      <c r="BZ31" s="5" t="s">
        <v>869</v>
      </c>
      <c r="CA31" s="6">
        <v>0</v>
      </c>
      <c r="CB31" s="9" t="s">
        <v>869</v>
      </c>
      <c r="CC31" s="6">
        <v>0</v>
      </c>
      <c r="CD31" s="9" t="s">
        <v>869</v>
      </c>
      <c r="CE31" s="10">
        <v>0</v>
      </c>
      <c r="CF31" s="11">
        <v>0</v>
      </c>
      <c r="CG31" s="4"/>
      <c r="CH31" s="5" t="s">
        <v>869</v>
      </c>
      <c r="CI31" s="6">
        <v>0</v>
      </c>
      <c r="CJ31" s="9" t="s">
        <v>869</v>
      </c>
      <c r="CK31" s="6">
        <v>0</v>
      </c>
      <c r="CL31" s="9" t="s">
        <v>869</v>
      </c>
      <c r="CM31" s="10">
        <v>0</v>
      </c>
      <c r="CN31" s="11">
        <v>0</v>
      </c>
      <c r="CO31" s="4"/>
      <c r="CP31" s="5" t="s">
        <v>869</v>
      </c>
      <c r="CQ31" s="6">
        <v>0</v>
      </c>
      <c r="CR31" s="9" t="s">
        <v>869</v>
      </c>
      <c r="CS31" s="6">
        <v>0</v>
      </c>
      <c r="CT31" s="9" t="s">
        <v>869</v>
      </c>
      <c r="CU31" s="10">
        <v>0</v>
      </c>
      <c r="CV31" s="11">
        <v>0</v>
      </c>
      <c r="CW31" s="4"/>
      <c r="CX31" s="5" t="s">
        <v>869</v>
      </c>
      <c r="CY31" s="6">
        <v>0</v>
      </c>
      <c r="CZ31" s="9" t="s">
        <v>869</v>
      </c>
      <c r="DA31" s="6">
        <v>0</v>
      </c>
      <c r="DB31" s="9" t="s">
        <v>869</v>
      </c>
      <c r="DC31" s="10">
        <v>0</v>
      </c>
      <c r="DD31" s="11">
        <v>0</v>
      </c>
      <c r="DE31" s="4"/>
      <c r="DF31" s="5" t="s">
        <v>869</v>
      </c>
      <c r="DG31" s="6">
        <v>0</v>
      </c>
      <c r="DH31" s="9" t="s">
        <v>869</v>
      </c>
      <c r="DI31" s="6">
        <v>0</v>
      </c>
      <c r="DJ31" s="9" t="s">
        <v>869</v>
      </c>
      <c r="DK31" s="10">
        <v>0</v>
      </c>
      <c r="DL31" s="11">
        <v>0</v>
      </c>
      <c r="DM31" s="4"/>
      <c r="DN31" s="5" t="s">
        <v>869</v>
      </c>
      <c r="DO31" s="6">
        <v>0</v>
      </c>
      <c r="DP31" s="9" t="s">
        <v>869</v>
      </c>
      <c r="DQ31" s="6">
        <v>0</v>
      </c>
      <c r="DR31" s="9" t="s">
        <v>869</v>
      </c>
      <c r="DS31" s="10">
        <v>0</v>
      </c>
      <c r="DT31" s="11">
        <v>0</v>
      </c>
      <c r="DU31" s="4"/>
      <c r="DV31" s="5" t="s">
        <v>869</v>
      </c>
      <c r="DW31" s="6">
        <v>0</v>
      </c>
      <c r="DX31" s="9" t="s">
        <v>869</v>
      </c>
      <c r="DY31" s="6">
        <v>0</v>
      </c>
      <c r="DZ31" s="9" t="s">
        <v>869</v>
      </c>
      <c r="EA31" s="10">
        <v>0</v>
      </c>
      <c r="EB31" s="11">
        <v>0</v>
      </c>
      <c r="EC31" s="4"/>
      <c r="ED31" s="5" t="s">
        <v>869</v>
      </c>
      <c r="EE31" s="6">
        <v>0</v>
      </c>
      <c r="EF31" s="9" t="s">
        <v>869</v>
      </c>
      <c r="EG31" s="6">
        <v>0</v>
      </c>
      <c r="EH31" s="9" t="s">
        <v>869</v>
      </c>
      <c r="EI31" s="10">
        <v>0</v>
      </c>
      <c r="EJ31" s="11">
        <v>0</v>
      </c>
      <c r="EK31" s="4"/>
      <c r="EL31" s="5">
        <v>7</v>
      </c>
      <c r="EM31" s="6">
        <v>2</v>
      </c>
      <c r="EN31" s="9">
        <v>7</v>
      </c>
      <c r="EO31" s="6">
        <v>1</v>
      </c>
      <c r="EP31" s="9" t="s">
        <v>869</v>
      </c>
      <c r="EQ31" s="10">
        <v>0</v>
      </c>
      <c r="ER31" s="11">
        <v>3</v>
      </c>
      <c r="ES31" s="4"/>
      <c r="ET31" s="5" t="s">
        <v>869</v>
      </c>
      <c r="EU31" s="6">
        <v>0</v>
      </c>
      <c r="EV31" s="9" t="s">
        <v>869</v>
      </c>
      <c r="EW31" s="6">
        <v>0</v>
      </c>
      <c r="EX31" s="9" t="s">
        <v>869</v>
      </c>
      <c r="EY31" s="10">
        <v>0</v>
      </c>
      <c r="EZ31" s="11">
        <v>0</v>
      </c>
      <c r="FA31" s="4"/>
      <c r="FB31" s="5" t="s">
        <v>869</v>
      </c>
      <c r="FC31" s="6">
        <v>0</v>
      </c>
      <c r="FD31" s="9" t="s">
        <v>869</v>
      </c>
      <c r="FE31" s="6">
        <v>0</v>
      </c>
      <c r="FF31" s="9" t="s">
        <v>869</v>
      </c>
      <c r="FG31" s="10">
        <v>0</v>
      </c>
      <c r="FH31" s="11">
        <v>0</v>
      </c>
      <c r="FI31" s="4"/>
      <c r="FJ31" s="5" t="s">
        <v>869</v>
      </c>
      <c r="FK31" s="6">
        <v>0</v>
      </c>
      <c r="FL31" s="9" t="s">
        <v>869</v>
      </c>
      <c r="FM31" s="6">
        <v>0</v>
      </c>
      <c r="FN31" s="9" t="s">
        <v>869</v>
      </c>
      <c r="FO31" s="10">
        <v>0</v>
      </c>
      <c r="FP31" s="11">
        <v>0</v>
      </c>
      <c r="FQ31" s="4"/>
      <c r="FR31" s="5">
        <v>2</v>
      </c>
      <c r="FS31" s="6">
        <v>9</v>
      </c>
      <c r="FT31" s="9">
        <v>1</v>
      </c>
      <c r="FU31" s="6">
        <v>12</v>
      </c>
      <c r="FV31" s="9">
        <v>6</v>
      </c>
      <c r="FW31" s="10">
        <v>3</v>
      </c>
      <c r="FX31" s="11">
        <v>24</v>
      </c>
      <c r="FY31" s="4"/>
      <c r="FZ31" s="5" t="s">
        <v>869</v>
      </c>
      <c r="GA31" s="6">
        <v>0</v>
      </c>
      <c r="GB31" s="9" t="s">
        <v>869</v>
      </c>
      <c r="GC31" s="6">
        <v>0</v>
      </c>
      <c r="GD31" s="9" t="s">
        <v>869</v>
      </c>
      <c r="GE31" s="10">
        <v>0</v>
      </c>
      <c r="GF31" s="11">
        <v>0</v>
      </c>
      <c r="GG31" s="4"/>
      <c r="GH31" s="5" t="s">
        <v>869</v>
      </c>
      <c r="GI31" s="6">
        <v>0</v>
      </c>
      <c r="GJ31" s="9" t="s">
        <v>869</v>
      </c>
      <c r="GK31" s="6">
        <v>0</v>
      </c>
      <c r="GL31" s="9" t="s">
        <v>869</v>
      </c>
      <c r="GM31" s="10">
        <v>0</v>
      </c>
      <c r="GN31" s="11">
        <v>0</v>
      </c>
      <c r="GO31" s="4"/>
      <c r="GP31" s="17">
        <v>27</v>
      </c>
      <c r="GR31" s="14" t="s">
        <v>1582</v>
      </c>
    </row>
    <row r="32" spans="1:200" s="8" customFormat="1" ht="27.95" customHeight="1">
      <c r="A32" s="33">
        <v>27</v>
      </c>
      <c r="B32" s="6">
        <v>57966</v>
      </c>
      <c r="C32" s="3" t="s">
        <v>464</v>
      </c>
      <c r="D32" s="12" t="s">
        <v>136</v>
      </c>
      <c r="E32" s="4"/>
      <c r="F32" s="5" t="s">
        <v>869</v>
      </c>
      <c r="G32" s="6">
        <v>0</v>
      </c>
      <c r="H32" s="9" t="s">
        <v>869</v>
      </c>
      <c r="I32" s="6">
        <v>0</v>
      </c>
      <c r="J32" s="9" t="s">
        <v>869</v>
      </c>
      <c r="K32" s="10">
        <v>0</v>
      </c>
      <c r="L32" s="11">
        <v>0</v>
      </c>
      <c r="M32" s="4"/>
      <c r="N32" s="5" t="s">
        <v>869</v>
      </c>
      <c r="O32" s="6">
        <v>0</v>
      </c>
      <c r="P32" s="9" t="s">
        <v>869</v>
      </c>
      <c r="Q32" s="6">
        <v>0</v>
      </c>
      <c r="R32" s="9" t="s">
        <v>869</v>
      </c>
      <c r="S32" s="10">
        <v>0</v>
      </c>
      <c r="T32" s="11">
        <v>0</v>
      </c>
      <c r="U32" s="7"/>
      <c r="V32" s="5" t="s">
        <v>869</v>
      </c>
      <c r="W32" s="6">
        <v>0</v>
      </c>
      <c r="X32" s="9" t="s">
        <v>869</v>
      </c>
      <c r="Y32" s="6">
        <v>0</v>
      </c>
      <c r="Z32" s="9" t="s">
        <v>869</v>
      </c>
      <c r="AA32" s="10">
        <v>0</v>
      </c>
      <c r="AB32" s="11">
        <v>0</v>
      </c>
      <c r="AC32" s="4"/>
      <c r="AD32" s="5" t="s">
        <v>869</v>
      </c>
      <c r="AE32" s="6">
        <v>0</v>
      </c>
      <c r="AF32" s="9" t="s">
        <v>869</v>
      </c>
      <c r="AG32" s="6">
        <v>0</v>
      </c>
      <c r="AH32" s="9" t="s">
        <v>869</v>
      </c>
      <c r="AI32" s="10">
        <v>0</v>
      </c>
      <c r="AJ32" s="11">
        <v>0</v>
      </c>
      <c r="AK32" s="4"/>
      <c r="AL32" s="5" t="s">
        <v>869</v>
      </c>
      <c r="AM32" s="6">
        <v>0</v>
      </c>
      <c r="AN32" s="9" t="s">
        <v>869</v>
      </c>
      <c r="AO32" s="6">
        <v>0</v>
      </c>
      <c r="AP32" s="9" t="s">
        <v>869</v>
      </c>
      <c r="AQ32" s="10">
        <v>0</v>
      </c>
      <c r="AR32" s="11">
        <v>0</v>
      </c>
      <c r="AS32" s="4"/>
      <c r="AT32" s="5" t="s">
        <v>869</v>
      </c>
      <c r="AU32" s="6">
        <v>0</v>
      </c>
      <c r="AV32" s="9" t="s">
        <v>869</v>
      </c>
      <c r="AW32" s="6">
        <v>0</v>
      </c>
      <c r="AX32" s="9" t="s">
        <v>869</v>
      </c>
      <c r="AY32" s="10">
        <v>0</v>
      </c>
      <c r="AZ32" s="11">
        <v>0</v>
      </c>
      <c r="BA32" s="4"/>
      <c r="BB32" s="5" t="s">
        <v>869</v>
      </c>
      <c r="BC32" s="6">
        <v>0</v>
      </c>
      <c r="BD32" s="9" t="s">
        <v>869</v>
      </c>
      <c r="BE32" s="6">
        <v>0</v>
      </c>
      <c r="BF32" s="9" t="s">
        <v>869</v>
      </c>
      <c r="BG32" s="10">
        <v>0</v>
      </c>
      <c r="BH32" s="11">
        <v>0</v>
      </c>
      <c r="BI32" s="4"/>
      <c r="BJ32" s="5">
        <v>11</v>
      </c>
      <c r="BK32" s="6">
        <v>9</v>
      </c>
      <c r="BL32" s="9" t="s">
        <v>135</v>
      </c>
      <c r="BM32" s="6">
        <v>0</v>
      </c>
      <c r="BN32" s="9" t="s">
        <v>135</v>
      </c>
      <c r="BO32" s="10">
        <v>0</v>
      </c>
      <c r="BP32" s="11">
        <v>9</v>
      </c>
      <c r="BQ32" s="4"/>
      <c r="BR32" s="5" t="s">
        <v>869</v>
      </c>
      <c r="BS32" s="6">
        <v>0</v>
      </c>
      <c r="BT32" s="9" t="s">
        <v>869</v>
      </c>
      <c r="BU32" s="6">
        <v>0</v>
      </c>
      <c r="BV32" s="9" t="s">
        <v>869</v>
      </c>
      <c r="BW32" s="10">
        <v>0</v>
      </c>
      <c r="BX32" s="11">
        <v>0</v>
      </c>
      <c r="BY32" s="4"/>
      <c r="BZ32" s="5" t="s">
        <v>869</v>
      </c>
      <c r="CA32" s="6">
        <v>0</v>
      </c>
      <c r="CB32" s="9" t="s">
        <v>869</v>
      </c>
      <c r="CC32" s="6">
        <v>0</v>
      </c>
      <c r="CD32" s="9" t="s">
        <v>869</v>
      </c>
      <c r="CE32" s="10">
        <v>0</v>
      </c>
      <c r="CF32" s="11">
        <v>0</v>
      </c>
      <c r="CG32" s="4"/>
      <c r="CH32" s="5" t="s">
        <v>869</v>
      </c>
      <c r="CI32" s="6">
        <v>0</v>
      </c>
      <c r="CJ32" s="9" t="s">
        <v>869</v>
      </c>
      <c r="CK32" s="6">
        <v>0</v>
      </c>
      <c r="CL32" s="9" t="s">
        <v>869</v>
      </c>
      <c r="CM32" s="10">
        <v>0</v>
      </c>
      <c r="CN32" s="11">
        <v>0</v>
      </c>
      <c r="CO32" s="4"/>
      <c r="CP32" s="5">
        <v>2</v>
      </c>
      <c r="CQ32" s="6">
        <v>10</v>
      </c>
      <c r="CR32" s="9">
        <v>5</v>
      </c>
      <c r="CS32" s="6">
        <v>3</v>
      </c>
      <c r="CT32" s="9" t="s">
        <v>869</v>
      </c>
      <c r="CU32" s="10">
        <v>0</v>
      </c>
      <c r="CV32" s="11">
        <v>13</v>
      </c>
      <c r="CW32" s="4"/>
      <c r="CX32" s="5" t="s">
        <v>869</v>
      </c>
      <c r="CY32" s="6">
        <v>0</v>
      </c>
      <c r="CZ32" s="9" t="s">
        <v>869</v>
      </c>
      <c r="DA32" s="6">
        <v>0</v>
      </c>
      <c r="DB32" s="9" t="s">
        <v>869</v>
      </c>
      <c r="DC32" s="10">
        <v>0</v>
      </c>
      <c r="DD32" s="11">
        <v>0</v>
      </c>
      <c r="DE32" s="4"/>
      <c r="DF32" s="5" t="s">
        <v>869</v>
      </c>
      <c r="DG32" s="6">
        <v>0</v>
      </c>
      <c r="DH32" s="9" t="s">
        <v>869</v>
      </c>
      <c r="DI32" s="6">
        <v>0</v>
      </c>
      <c r="DJ32" s="9" t="s">
        <v>869</v>
      </c>
      <c r="DK32" s="10">
        <v>0</v>
      </c>
      <c r="DL32" s="11">
        <v>0</v>
      </c>
      <c r="DM32" s="4"/>
      <c r="DN32" s="5" t="s">
        <v>869</v>
      </c>
      <c r="DO32" s="6">
        <v>0</v>
      </c>
      <c r="DP32" s="9" t="s">
        <v>869</v>
      </c>
      <c r="DQ32" s="6">
        <v>0</v>
      </c>
      <c r="DR32" s="9" t="s">
        <v>869</v>
      </c>
      <c r="DS32" s="10">
        <v>0</v>
      </c>
      <c r="DT32" s="11">
        <v>0</v>
      </c>
      <c r="DU32" s="4"/>
      <c r="DV32" s="5" t="s">
        <v>869</v>
      </c>
      <c r="DW32" s="6">
        <v>0</v>
      </c>
      <c r="DX32" s="9" t="s">
        <v>869</v>
      </c>
      <c r="DY32" s="6">
        <v>0</v>
      </c>
      <c r="DZ32" s="9" t="s">
        <v>869</v>
      </c>
      <c r="EA32" s="10">
        <v>0</v>
      </c>
      <c r="EB32" s="11">
        <v>0</v>
      </c>
      <c r="EC32" s="4"/>
      <c r="ED32" s="5" t="s">
        <v>869</v>
      </c>
      <c r="EE32" s="6">
        <v>0</v>
      </c>
      <c r="EF32" s="9" t="s">
        <v>869</v>
      </c>
      <c r="EG32" s="6">
        <v>0</v>
      </c>
      <c r="EH32" s="9" t="s">
        <v>869</v>
      </c>
      <c r="EI32" s="10">
        <v>0</v>
      </c>
      <c r="EJ32" s="11">
        <v>0</v>
      </c>
      <c r="EK32" s="4"/>
      <c r="EL32" s="5" t="s">
        <v>869</v>
      </c>
      <c r="EM32" s="6">
        <v>0</v>
      </c>
      <c r="EN32" s="9" t="s">
        <v>869</v>
      </c>
      <c r="EO32" s="6">
        <v>0</v>
      </c>
      <c r="EP32" s="9" t="s">
        <v>869</v>
      </c>
      <c r="EQ32" s="10">
        <v>0</v>
      </c>
      <c r="ER32" s="11">
        <v>0</v>
      </c>
      <c r="ES32" s="4"/>
      <c r="ET32" s="5" t="s">
        <v>869</v>
      </c>
      <c r="EU32" s="6">
        <v>0</v>
      </c>
      <c r="EV32" s="9" t="s">
        <v>869</v>
      </c>
      <c r="EW32" s="6">
        <v>0</v>
      </c>
      <c r="EX32" s="9" t="s">
        <v>869</v>
      </c>
      <c r="EY32" s="10">
        <v>0</v>
      </c>
      <c r="EZ32" s="11">
        <v>0</v>
      </c>
      <c r="FA32" s="4"/>
      <c r="FB32" s="5" t="s">
        <v>869</v>
      </c>
      <c r="FC32" s="6">
        <v>0</v>
      </c>
      <c r="FD32" s="9" t="s">
        <v>869</v>
      </c>
      <c r="FE32" s="6">
        <v>0</v>
      </c>
      <c r="FF32" s="9" t="s">
        <v>869</v>
      </c>
      <c r="FG32" s="10">
        <v>0</v>
      </c>
      <c r="FH32" s="11">
        <v>0</v>
      </c>
      <c r="FI32" s="4"/>
      <c r="FJ32" s="5" t="s">
        <v>869</v>
      </c>
      <c r="FK32" s="6">
        <v>0</v>
      </c>
      <c r="FL32" s="9" t="s">
        <v>869</v>
      </c>
      <c r="FM32" s="6">
        <v>0</v>
      </c>
      <c r="FN32" s="9" t="s">
        <v>869</v>
      </c>
      <c r="FO32" s="10">
        <v>0</v>
      </c>
      <c r="FP32" s="11">
        <v>0</v>
      </c>
      <c r="FQ32" s="4"/>
      <c r="FR32" s="5" t="s">
        <v>869</v>
      </c>
      <c r="FS32" s="6">
        <v>0</v>
      </c>
      <c r="FT32" s="9" t="s">
        <v>869</v>
      </c>
      <c r="FU32" s="6">
        <v>0</v>
      </c>
      <c r="FV32" s="9" t="s">
        <v>869</v>
      </c>
      <c r="FW32" s="10">
        <v>0</v>
      </c>
      <c r="FX32" s="11">
        <v>0</v>
      </c>
      <c r="FY32" s="4"/>
      <c r="FZ32" s="5" t="s">
        <v>869</v>
      </c>
      <c r="GA32" s="6">
        <v>0</v>
      </c>
      <c r="GB32" s="9" t="s">
        <v>869</v>
      </c>
      <c r="GC32" s="6">
        <v>0</v>
      </c>
      <c r="GD32" s="9" t="s">
        <v>869</v>
      </c>
      <c r="GE32" s="10">
        <v>0</v>
      </c>
      <c r="GF32" s="11">
        <v>0</v>
      </c>
      <c r="GG32" s="4"/>
      <c r="GH32" s="5" t="s">
        <v>869</v>
      </c>
      <c r="GI32" s="6">
        <v>0</v>
      </c>
      <c r="GJ32" s="9" t="s">
        <v>869</v>
      </c>
      <c r="GK32" s="6">
        <v>0</v>
      </c>
      <c r="GL32" s="9" t="s">
        <v>869</v>
      </c>
      <c r="GM32" s="10">
        <v>0</v>
      </c>
      <c r="GN32" s="11">
        <v>0</v>
      </c>
      <c r="GO32" s="4"/>
      <c r="GP32" s="17">
        <v>22</v>
      </c>
      <c r="GR32" s="14" t="s">
        <v>1583</v>
      </c>
    </row>
    <row r="33" spans="1:200" s="8" customFormat="1" ht="27.95" customHeight="1">
      <c r="A33" s="33">
        <v>28</v>
      </c>
      <c r="B33" s="6">
        <v>58364</v>
      </c>
      <c r="C33" s="3" t="s">
        <v>470</v>
      </c>
      <c r="D33" s="12" t="s">
        <v>210</v>
      </c>
      <c r="E33" s="4"/>
      <c r="F33" s="5" t="s">
        <v>869</v>
      </c>
      <c r="G33" s="6">
        <v>0</v>
      </c>
      <c r="H33" s="9" t="s">
        <v>869</v>
      </c>
      <c r="I33" s="6">
        <v>0</v>
      </c>
      <c r="J33" s="9" t="s">
        <v>869</v>
      </c>
      <c r="K33" s="10">
        <v>0</v>
      </c>
      <c r="L33" s="11">
        <v>0</v>
      </c>
      <c r="M33" s="4"/>
      <c r="N33" s="5" t="s">
        <v>869</v>
      </c>
      <c r="O33" s="6">
        <v>0</v>
      </c>
      <c r="P33" s="9" t="s">
        <v>869</v>
      </c>
      <c r="Q33" s="6">
        <v>0</v>
      </c>
      <c r="R33" s="9" t="s">
        <v>869</v>
      </c>
      <c r="S33" s="10">
        <v>0</v>
      </c>
      <c r="T33" s="11">
        <v>0</v>
      </c>
      <c r="U33" s="7"/>
      <c r="V33" s="5" t="s">
        <v>869</v>
      </c>
      <c r="W33" s="6">
        <v>0</v>
      </c>
      <c r="X33" s="9" t="s">
        <v>869</v>
      </c>
      <c r="Y33" s="6">
        <v>0</v>
      </c>
      <c r="Z33" s="9" t="s">
        <v>869</v>
      </c>
      <c r="AA33" s="10">
        <v>0</v>
      </c>
      <c r="AB33" s="11">
        <v>0</v>
      </c>
      <c r="AC33" s="4"/>
      <c r="AD33" s="5" t="s">
        <v>869</v>
      </c>
      <c r="AE33" s="6">
        <v>0</v>
      </c>
      <c r="AF33" s="9" t="s">
        <v>869</v>
      </c>
      <c r="AG33" s="6">
        <v>0</v>
      </c>
      <c r="AH33" s="9" t="s">
        <v>869</v>
      </c>
      <c r="AI33" s="10">
        <v>0</v>
      </c>
      <c r="AJ33" s="11">
        <v>0</v>
      </c>
      <c r="AK33" s="4"/>
      <c r="AL33" s="5" t="s">
        <v>869</v>
      </c>
      <c r="AM33" s="6">
        <v>0</v>
      </c>
      <c r="AN33" s="9" t="s">
        <v>869</v>
      </c>
      <c r="AO33" s="6">
        <v>0</v>
      </c>
      <c r="AP33" s="9" t="s">
        <v>869</v>
      </c>
      <c r="AQ33" s="10">
        <v>0</v>
      </c>
      <c r="AR33" s="11">
        <v>0</v>
      </c>
      <c r="AS33" s="4"/>
      <c r="AT33" s="5" t="s">
        <v>869</v>
      </c>
      <c r="AU33" s="6">
        <v>0</v>
      </c>
      <c r="AV33" s="9" t="s">
        <v>869</v>
      </c>
      <c r="AW33" s="6">
        <v>0</v>
      </c>
      <c r="AX33" s="9" t="s">
        <v>869</v>
      </c>
      <c r="AY33" s="10">
        <v>0</v>
      </c>
      <c r="AZ33" s="11">
        <v>0</v>
      </c>
      <c r="BA33" s="4"/>
      <c r="BB33" s="5" t="s">
        <v>869</v>
      </c>
      <c r="BC33" s="6">
        <v>0</v>
      </c>
      <c r="BD33" s="9" t="s">
        <v>869</v>
      </c>
      <c r="BE33" s="6">
        <v>0</v>
      </c>
      <c r="BF33" s="9" t="s">
        <v>869</v>
      </c>
      <c r="BG33" s="10">
        <v>0</v>
      </c>
      <c r="BH33" s="11">
        <v>0</v>
      </c>
      <c r="BI33" s="4"/>
      <c r="BJ33" s="5">
        <v>4</v>
      </c>
      <c r="BK33" s="6">
        <v>19.5</v>
      </c>
      <c r="BL33" s="9" t="s">
        <v>135</v>
      </c>
      <c r="BM33" s="6">
        <v>0</v>
      </c>
      <c r="BN33" s="9" t="s">
        <v>135</v>
      </c>
      <c r="BO33" s="10">
        <v>0</v>
      </c>
      <c r="BP33" s="11">
        <v>19.5</v>
      </c>
      <c r="BQ33" s="4"/>
      <c r="BR33" s="5" t="s">
        <v>869</v>
      </c>
      <c r="BS33" s="6">
        <v>0</v>
      </c>
      <c r="BT33" s="9" t="s">
        <v>869</v>
      </c>
      <c r="BU33" s="6">
        <v>0</v>
      </c>
      <c r="BV33" s="9" t="s">
        <v>869</v>
      </c>
      <c r="BW33" s="10">
        <v>0</v>
      </c>
      <c r="BX33" s="11">
        <v>0</v>
      </c>
      <c r="BY33" s="4"/>
      <c r="BZ33" s="5" t="s">
        <v>869</v>
      </c>
      <c r="CA33" s="6">
        <v>0</v>
      </c>
      <c r="CB33" s="9" t="s">
        <v>869</v>
      </c>
      <c r="CC33" s="6">
        <v>0</v>
      </c>
      <c r="CD33" s="9" t="s">
        <v>869</v>
      </c>
      <c r="CE33" s="10">
        <v>0</v>
      </c>
      <c r="CF33" s="11">
        <v>0</v>
      </c>
      <c r="CG33" s="4"/>
      <c r="CH33" s="5" t="s">
        <v>869</v>
      </c>
      <c r="CI33" s="6">
        <v>0</v>
      </c>
      <c r="CJ33" s="9" t="s">
        <v>869</v>
      </c>
      <c r="CK33" s="6">
        <v>0</v>
      </c>
      <c r="CL33" s="9" t="s">
        <v>869</v>
      </c>
      <c r="CM33" s="10">
        <v>0</v>
      </c>
      <c r="CN33" s="11">
        <v>0</v>
      </c>
      <c r="CO33" s="4"/>
      <c r="CP33" s="5" t="s">
        <v>869</v>
      </c>
      <c r="CQ33" s="6">
        <v>0</v>
      </c>
      <c r="CR33" s="9" t="s">
        <v>869</v>
      </c>
      <c r="CS33" s="6">
        <v>0</v>
      </c>
      <c r="CT33" s="9" t="s">
        <v>869</v>
      </c>
      <c r="CU33" s="10">
        <v>0</v>
      </c>
      <c r="CV33" s="11">
        <v>0</v>
      </c>
      <c r="CW33" s="4"/>
      <c r="CX33" s="5" t="s">
        <v>869</v>
      </c>
      <c r="CY33" s="6">
        <v>0</v>
      </c>
      <c r="CZ33" s="9" t="s">
        <v>869</v>
      </c>
      <c r="DA33" s="6">
        <v>0</v>
      </c>
      <c r="DB33" s="9" t="s">
        <v>869</v>
      </c>
      <c r="DC33" s="10">
        <v>0</v>
      </c>
      <c r="DD33" s="11">
        <v>0</v>
      </c>
      <c r="DE33" s="4"/>
      <c r="DF33" s="5" t="s">
        <v>135</v>
      </c>
      <c r="DG33" s="6">
        <v>0</v>
      </c>
      <c r="DH33" s="9">
        <v>4</v>
      </c>
      <c r="DI33" s="6">
        <v>1</v>
      </c>
      <c r="DJ33" s="9" t="s">
        <v>869</v>
      </c>
      <c r="DK33" s="10">
        <v>0</v>
      </c>
      <c r="DL33" s="11">
        <v>1</v>
      </c>
      <c r="DM33" s="4"/>
      <c r="DN33" s="5" t="s">
        <v>869</v>
      </c>
      <c r="DO33" s="6">
        <v>0</v>
      </c>
      <c r="DP33" s="9" t="s">
        <v>869</v>
      </c>
      <c r="DQ33" s="6">
        <v>0</v>
      </c>
      <c r="DR33" s="9" t="s">
        <v>869</v>
      </c>
      <c r="DS33" s="10">
        <v>0</v>
      </c>
      <c r="DT33" s="11">
        <v>0</v>
      </c>
      <c r="DU33" s="4"/>
      <c r="DV33" s="5" t="s">
        <v>869</v>
      </c>
      <c r="DW33" s="6">
        <v>0</v>
      </c>
      <c r="DX33" s="9" t="s">
        <v>869</v>
      </c>
      <c r="DY33" s="6">
        <v>0</v>
      </c>
      <c r="DZ33" s="9" t="s">
        <v>869</v>
      </c>
      <c r="EA33" s="10">
        <v>0</v>
      </c>
      <c r="EB33" s="11">
        <v>0</v>
      </c>
      <c r="EC33" s="4"/>
      <c r="ED33" s="5" t="s">
        <v>869</v>
      </c>
      <c r="EE33" s="6">
        <v>0</v>
      </c>
      <c r="EF33" s="9" t="s">
        <v>869</v>
      </c>
      <c r="EG33" s="6">
        <v>0</v>
      </c>
      <c r="EH33" s="9" t="s">
        <v>869</v>
      </c>
      <c r="EI33" s="10">
        <v>0</v>
      </c>
      <c r="EJ33" s="11">
        <v>0</v>
      </c>
      <c r="EK33" s="4"/>
      <c r="EL33" s="5" t="s">
        <v>869</v>
      </c>
      <c r="EM33" s="6">
        <v>0</v>
      </c>
      <c r="EN33" s="9" t="s">
        <v>869</v>
      </c>
      <c r="EO33" s="6">
        <v>0</v>
      </c>
      <c r="EP33" s="9" t="s">
        <v>869</v>
      </c>
      <c r="EQ33" s="10">
        <v>0</v>
      </c>
      <c r="ER33" s="11">
        <v>0</v>
      </c>
      <c r="ES33" s="4"/>
      <c r="ET33" s="5" t="s">
        <v>869</v>
      </c>
      <c r="EU33" s="6">
        <v>0</v>
      </c>
      <c r="EV33" s="9" t="s">
        <v>869</v>
      </c>
      <c r="EW33" s="6">
        <v>0</v>
      </c>
      <c r="EX33" s="9" t="s">
        <v>869</v>
      </c>
      <c r="EY33" s="10">
        <v>0</v>
      </c>
      <c r="EZ33" s="11">
        <v>0</v>
      </c>
      <c r="FA33" s="4"/>
      <c r="FB33" s="5" t="s">
        <v>869</v>
      </c>
      <c r="FC33" s="6">
        <v>0</v>
      </c>
      <c r="FD33" s="9" t="s">
        <v>869</v>
      </c>
      <c r="FE33" s="6">
        <v>0</v>
      </c>
      <c r="FF33" s="9" t="s">
        <v>869</v>
      </c>
      <c r="FG33" s="10">
        <v>0</v>
      </c>
      <c r="FH33" s="11">
        <v>0</v>
      </c>
      <c r="FI33" s="4"/>
      <c r="FJ33" s="5" t="s">
        <v>869</v>
      </c>
      <c r="FK33" s="6">
        <v>0</v>
      </c>
      <c r="FL33" s="9" t="s">
        <v>135</v>
      </c>
      <c r="FM33" s="6">
        <v>0</v>
      </c>
      <c r="FN33" s="9" t="s">
        <v>869</v>
      </c>
      <c r="FO33" s="10">
        <v>0</v>
      </c>
      <c r="FP33" s="11">
        <v>0</v>
      </c>
      <c r="FQ33" s="4"/>
      <c r="FR33" s="5" t="s">
        <v>869</v>
      </c>
      <c r="FS33" s="6">
        <v>0</v>
      </c>
      <c r="FT33" s="9" t="s">
        <v>869</v>
      </c>
      <c r="FU33" s="6">
        <v>0</v>
      </c>
      <c r="FV33" s="9" t="s">
        <v>869</v>
      </c>
      <c r="FW33" s="10">
        <v>0</v>
      </c>
      <c r="FX33" s="11">
        <v>0</v>
      </c>
      <c r="FY33" s="4"/>
      <c r="FZ33" s="5" t="s">
        <v>869</v>
      </c>
      <c r="GA33" s="6">
        <v>0</v>
      </c>
      <c r="GB33" s="9" t="s">
        <v>869</v>
      </c>
      <c r="GC33" s="6">
        <v>0</v>
      </c>
      <c r="GD33" s="9" t="s">
        <v>869</v>
      </c>
      <c r="GE33" s="10">
        <v>0</v>
      </c>
      <c r="GF33" s="11">
        <v>0</v>
      </c>
      <c r="GG33" s="4"/>
      <c r="GH33" s="5" t="s">
        <v>869</v>
      </c>
      <c r="GI33" s="6">
        <v>0</v>
      </c>
      <c r="GJ33" s="9" t="s">
        <v>869</v>
      </c>
      <c r="GK33" s="6">
        <v>0</v>
      </c>
      <c r="GL33" s="9" t="s">
        <v>869</v>
      </c>
      <c r="GM33" s="10">
        <v>0</v>
      </c>
      <c r="GN33" s="11">
        <v>0</v>
      </c>
      <c r="GO33" s="4"/>
      <c r="GP33" s="17">
        <v>20.5</v>
      </c>
      <c r="GR33" s="14" t="s">
        <v>1584</v>
      </c>
    </row>
    <row r="34" spans="1:200" s="8" customFormat="1" ht="27.95" customHeight="1">
      <c r="A34" s="33">
        <v>29</v>
      </c>
      <c r="B34" s="6">
        <v>57357</v>
      </c>
      <c r="C34" s="3" t="s">
        <v>182</v>
      </c>
      <c r="D34" s="12" t="s">
        <v>1</v>
      </c>
      <c r="E34" s="4"/>
      <c r="F34" s="5" t="s">
        <v>869</v>
      </c>
      <c r="G34" s="6">
        <v>0</v>
      </c>
      <c r="H34" s="9" t="s">
        <v>869</v>
      </c>
      <c r="I34" s="6">
        <v>0</v>
      </c>
      <c r="J34" s="9" t="s">
        <v>869</v>
      </c>
      <c r="K34" s="10">
        <v>0</v>
      </c>
      <c r="L34" s="11">
        <v>0</v>
      </c>
      <c r="M34" s="4"/>
      <c r="N34" s="5" t="s">
        <v>869</v>
      </c>
      <c r="O34" s="6">
        <v>0</v>
      </c>
      <c r="P34" s="9" t="s">
        <v>869</v>
      </c>
      <c r="Q34" s="6">
        <v>0</v>
      </c>
      <c r="R34" s="9" t="s">
        <v>869</v>
      </c>
      <c r="S34" s="10">
        <v>0</v>
      </c>
      <c r="T34" s="11">
        <v>0</v>
      </c>
      <c r="U34" s="7"/>
      <c r="V34" s="5" t="s">
        <v>869</v>
      </c>
      <c r="W34" s="6">
        <v>0</v>
      </c>
      <c r="X34" s="9" t="s">
        <v>869</v>
      </c>
      <c r="Y34" s="6">
        <v>0</v>
      </c>
      <c r="Z34" s="9" t="s">
        <v>869</v>
      </c>
      <c r="AA34" s="10">
        <v>0</v>
      </c>
      <c r="AB34" s="11">
        <v>0</v>
      </c>
      <c r="AC34" s="4"/>
      <c r="AD34" s="5" t="s">
        <v>869</v>
      </c>
      <c r="AE34" s="6">
        <v>0</v>
      </c>
      <c r="AF34" s="9" t="s">
        <v>869</v>
      </c>
      <c r="AG34" s="6">
        <v>0</v>
      </c>
      <c r="AH34" s="9" t="s">
        <v>869</v>
      </c>
      <c r="AI34" s="10">
        <v>0</v>
      </c>
      <c r="AJ34" s="11">
        <v>0</v>
      </c>
      <c r="AK34" s="4"/>
      <c r="AL34" s="5" t="s">
        <v>869</v>
      </c>
      <c r="AM34" s="6">
        <v>0</v>
      </c>
      <c r="AN34" s="9" t="s">
        <v>869</v>
      </c>
      <c r="AO34" s="6">
        <v>0</v>
      </c>
      <c r="AP34" s="9" t="s">
        <v>869</v>
      </c>
      <c r="AQ34" s="10">
        <v>0</v>
      </c>
      <c r="AR34" s="11">
        <v>0</v>
      </c>
      <c r="AS34" s="4"/>
      <c r="AT34" s="5" t="s">
        <v>869</v>
      </c>
      <c r="AU34" s="6">
        <v>0</v>
      </c>
      <c r="AV34" s="9" t="s">
        <v>869</v>
      </c>
      <c r="AW34" s="6">
        <v>0</v>
      </c>
      <c r="AX34" s="9" t="s">
        <v>869</v>
      </c>
      <c r="AY34" s="10">
        <v>0</v>
      </c>
      <c r="AZ34" s="11">
        <v>0</v>
      </c>
      <c r="BA34" s="4"/>
      <c r="BB34" s="5" t="s">
        <v>869</v>
      </c>
      <c r="BC34" s="6">
        <v>0</v>
      </c>
      <c r="BD34" s="9" t="s">
        <v>869</v>
      </c>
      <c r="BE34" s="6">
        <v>0</v>
      </c>
      <c r="BF34" s="9" t="s">
        <v>869</v>
      </c>
      <c r="BG34" s="10">
        <v>0</v>
      </c>
      <c r="BH34" s="11">
        <v>0</v>
      </c>
      <c r="BI34" s="4"/>
      <c r="BJ34" s="5" t="s">
        <v>869</v>
      </c>
      <c r="BK34" s="6">
        <v>0</v>
      </c>
      <c r="BL34" s="9" t="s">
        <v>869</v>
      </c>
      <c r="BM34" s="6">
        <v>0</v>
      </c>
      <c r="BN34" s="9" t="s">
        <v>869</v>
      </c>
      <c r="BO34" s="10">
        <v>0</v>
      </c>
      <c r="BP34" s="11">
        <v>0</v>
      </c>
      <c r="BQ34" s="4"/>
      <c r="BR34" s="5" t="s">
        <v>869</v>
      </c>
      <c r="BS34" s="6">
        <v>0</v>
      </c>
      <c r="BT34" s="9" t="s">
        <v>869</v>
      </c>
      <c r="BU34" s="6">
        <v>0</v>
      </c>
      <c r="BV34" s="9" t="s">
        <v>869</v>
      </c>
      <c r="BW34" s="10">
        <v>0</v>
      </c>
      <c r="BX34" s="11">
        <v>0</v>
      </c>
      <c r="BY34" s="4"/>
      <c r="BZ34" s="5" t="s">
        <v>869</v>
      </c>
      <c r="CA34" s="6">
        <v>0</v>
      </c>
      <c r="CB34" s="9" t="s">
        <v>869</v>
      </c>
      <c r="CC34" s="6">
        <v>0</v>
      </c>
      <c r="CD34" s="9" t="s">
        <v>869</v>
      </c>
      <c r="CE34" s="10">
        <v>0</v>
      </c>
      <c r="CF34" s="11">
        <v>0</v>
      </c>
      <c r="CG34" s="4"/>
      <c r="CH34" s="5" t="s">
        <v>869</v>
      </c>
      <c r="CI34" s="6">
        <v>0</v>
      </c>
      <c r="CJ34" s="9" t="s">
        <v>869</v>
      </c>
      <c r="CK34" s="6">
        <v>0</v>
      </c>
      <c r="CL34" s="9" t="s">
        <v>869</v>
      </c>
      <c r="CM34" s="10">
        <v>0</v>
      </c>
      <c r="CN34" s="11">
        <v>0</v>
      </c>
      <c r="CO34" s="4"/>
      <c r="CP34" s="5" t="s">
        <v>869</v>
      </c>
      <c r="CQ34" s="6">
        <v>0</v>
      </c>
      <c r="CR34" s="9" t="s">
        <v>869</v>
      </c>
      <c r="CS34" s="6">
        <v>0</v>
      </c>
      <c r="CT34" s="9" t="s">
        <v>869</v>
      </c>
      <c r="CU34" s="10">
        <v>0</v>
      </c>
      <c r="CV34" s="11">
        <v>0</v>
      </c>
      <c r="CW34" s="4"/>
      <c r="CX34" s="5" t="s">
        <v>869</v>
      </c>
      <c r="CY34" s="6">
        <v>0</v>
      </c>
      <c r="CZ34" s="9" t="s">
        <v>869</v>
      </c>
      <c r="DA34" s="6">
        <v>0</v>
      </c>
      <c r="DB34" s="9" t="s">
        <v>869</v>
      </c>
      <c r="DC34" s="10">
        <v>0</v>
      </c>
      <c r="DD34" s="11">
        <v>0</v>
      </c>
      <c r="DE34" s="4"/>
      <c r="DF34" s="5" t="s">
        <v>869</v>
      </c>
      <c r="DG34" s="6">
        <v>0</v>
      </c>
      <c r="DH34" s="9" t="s">
        <v>869</v>
      </c>
      <c r="DI34" s="6">
        <v>0</v>
      </c>
      <c r="DJ34" s="9" t="s">
        <v>869</v>
      </c>
      <c r="DK34" s="10">
        <v>0</v>
      </c>
      <c r="DL34" s="11">
        <v>0</v>
      </c>
      <c r="DM34" s="4"/>
      <c r="DN34" s="5" t="s">
        <v>869</v>
      </c>
      <c r="DO34" s="6">
        <v>0</v>
      </c>
      <c r="DP34" s="9" t="s">
        <v>869</v>
      </c>
      <c r="DQ34" s="6">
        <v>0</v>
      </c>
      <c r="DR34" s="9" t="s">
        <v>869</v>
      </c>
      <c r="DS34" s="10">
        <v>0</v>
      </c>
      <c r="DT34" s="11">
        <v>0</v>
      </c>
      <c r="DU34" s="4"/>
      <c r="DV34" s="5">
        <v>4</v>
      </c>
      <c r="DW34" s="6">
        <v>8</v>
      </c>
      <c r="DX34" s="9">
        <v>8</v>
      </c>
      <c r="DY34" s="6">
        <v>2</v>
      </c>
      <c r="DZ34" s="9">
        <v>4</v>
      </c>
      <c r="EA34" s="10">
        <v>6</v>
      </c>
      <c r="EB34" s="11">
        <v>16</v>
      </c>
      <c r="EC34" s="4"/>
      <c r="ED34" s="5" t="s">
        <v>869</v>
      </c>
      <c r="EE34" s="6">
        <v>0</v>
      </c>
      <c r="EF34" s="9" t="s">
        <v>869</v>
      </c>
      <c r="EG34" s="6">
        <v>0</v>
      </c>
      <c r="EH34" s="9" t="s">
        <v>869</v>
      </c>
      <c r="EI34" s="10">
        <v>0</v>
      </c>
      <c r="EJ34" s="11">
        <v>0</v>
      </c>
      <c r="EK34" s="4"/>
      <c r="EL34" s="5">
        <v>5</v>
      </c>
      <c r="EM34" s="6">
        <v>4</v>
      </c>
      <c r="EN34" s="9" t="s">
        <v>869</v>
      </c>
      <c r="EO34" s="6">
        <v>0</v>
      </c>
      <c r="EP34" s="9" t="s">
        <v>869</v>
      </c>
      <c r="EQ34" s="10">
        <v>0</v>
      </c>
      <c r="ER34" s="11">
        <v>4</v>
      </c>
      <c r="ES34" s="4"/>
      <c r="ET34" s="5" t="s">
        <v>869</v>
      </c>
      <c r="EU34" s="6">
        <v>0</v>
      </c>
      <c r="EV34" s="9" t="s">
        <v>869</v>
      </c>
      <c r="EW34" s="6">
        <v>0</v>
      </c>
      <c r="EX34" s="9" t="s">
        <v>869</v>
      </c>
      <c r="EY34" s="10">
        <v>0</v>
      </c>
      <c r="EZ34" s="11">
        <v>0</v>
      </c>
      <c r="FA34" s="4"/>
      <c r="FB34" s="5" t="s">
        <v>869</v>
      </c>
      <c r="FC34" s="6">
        <v>0</v>
      </c>
      <c r="FD34" s="9" t="s">
        <v>869</v>
      </c>
      <c r="FE34" s="6">
        <v>0</v>
      </c>
      <c r="FF34" s="9" t="s">
        <v>869</v>
      </c>
      <c r="FG34" s="10">
        <v>0</v>
      </c>
      <c r="FH34" s="11">
        <v>0</v>
      </c>
      <c r="FI34" s="4"/>
      <c r="FJ34" s="5" t="s">
        <v>869</v>
      </c>
      <c r="FK34" s="6">
        <v>0</v>
      </c>
      <c r="FL34" s="9" t="s">
        <v>869</v>
      </c>
      <c r="FM34" s="6">
        <v>0</v>
      </c>
      <c r="FN34" s="9" t="s">
        <v>869</v>
      </c>
      <c r="FO34" s="10">
        <v>0</v>
      </c>
      <c r="FP34" s="11">
        <v>0</v>
      </c>
      <c r="FQ34" s="4"/>
      <c r="FR34" s="5" t="s">
        <v>869</v>
      </c>
      <c r="FS34" s="6">
        <v>0</v>
      </c>
      <c r="FT34" s="9" t="s">
        <v>869</v>
      </c>
      <c r="FU34" s="6">
        <v>0</v>
      </c>
      <c r="FV34" s="9" t="s">
        <v>869</v>
      </c>
      <c r="FW34" s="10">
        <v>0</v>
      </c>
      <c r="FX34" s="11">
        <v>0</v>
      </c>
      <c r="FY34" s="4"/>
      <c r="FZ34" s="5" t="s">
        <v>869</v>
      </c>
      <c r="GA34" s="6">
        <v>0</v>
      </c>
      <c r="GB34" s="9" t="s">
        <v>869</v>
      </c>
      <c r="GC34" s="6">
        <v>0</v>
      </c>
      <c r="GD34" s="9" t="s">
        <v>869</v>
      </c>
      <c r="GE34" s="10">
        <v>0</v>
      </c>
      <c r="GF34" s="11">
        <v>0</v>
      </c>
      <c r="GG34" s="4"/>
      <c r="GH34" s="5" t="s">
        <v>869</v>
      </c>
      <c r="GI34" s="6">
        <v>0</v>
      </c>
      <c r="GJ34" s="9" t="s">
        <v>869</v>
      </c>
      <c r="GK34" s="6">
        <v>0</v>
      </c>
      <c r="GL34" s="9" t="s">
        <v>869</v>
      </c>
      <c r="GM34" s="10">
        <v>0</v>
      </c>
      <c r="GN34" s="11">
        <v>0</v>
      </c>
      <c r="GO34" s="4"/>
      <c r="GP34" s="17">
        <v>20</v>
      </c>
      <c r="GR34" s="14" t="s">
        <v>1585</v>
      </c>
    </row>
    <row r="35" spans="1:200" s="8" customFormat="1" ht="27.95" customHeight="1">
      <c r="A35" s="33">
        <v>30</v>
      </c>
      <c r="B35" s="6">
        <v>58037</v>
      </c>
      <c r="C35" s="3" t="s">
        <v>463</v>
      </c>
      <c r="D35" s="12" t="s">
        <v>207</v>
      </c>
      <c r="E35" s="4"/>
      <c r="F35" s="5" t="s">
        <v>869</v>
      </c>
      <c r="G35" s="6">
        <v>0</v>
      </c>
      <c r="H35" s="9" t="s">
        <v>869</v>
      </c>
      <c r="I35" s="6">
        <v>0</v>
      </c>
      <c r="J35" s="9" t="s">
        <v>869</v>
      </c>
      <c r="K35" s="10">
        <v>0</v>
      </c>
      <c r="L35" s="11">
        <v>0</v>
      </c>
      <c r="M35" s="4"/>
      <c r="N35" s="5" t="s">
        <v>869</v>
      </c>
      <c r="O35" s="6">
        <v>0</v>
      </c>
      <c r="P35" s="9" t="s">
        <v>869</v>
      </c>
      <c r="Q35" s="6">
        <v>0</v>
      </c>
      <c r="R35" s="9" t="s">
        <v>869</v>
      </c>
      <c r="S35" s="10">
        <v>0</v>
      </c>
      <c r="T35" s="11">
        <v>0</v>
      </c>
      <c r="U35" s="7"/>
      <c r="V35" s="5" t="s">
        <v>869</v>
      </c>
      <c r="W35" s="6">
        <v>0</v>
      </c>
      <c r="X35" s="9" t="s">
        <v>869</v>
      </c>
      <c r="Y35" s="6">
        <v>0</v>
      </c>
      <c r="Z35" s="9" t="s">
        <v>869</v>
      </c>
      <c r="AA35" s="10">
        <v>0</v>
      </c>
      <c r="AB35" s="11">
        <v>0</v>
      </c>
      <c r="AC35" s="4"/>
      <c r="AD35" s="5" t="s">
        <v>869</v>
      </c>
      <c r="AE35" s="6">
        <v>0</v>
      </c>
      <c r="AF35" s="9" t="s">
        <v>869</v>
      </c>
      <c r="AG35" s="6">
        <v>0</v>
      </c>
      <c r="AH35" s="9" t="s">
        <v>869</v>
      </c>
      <c r="AI35" s="10">
        <v>0</v>
      </c>
      <c r="AJ35" s="11">
        <v>0</v>
      </c>
      <c r="AK35" s="4"/>
      <c r="AL35" s="5" t="s">
        <v>869</v>
      </c>
      <c r="AM35" s="6">
        <v>0</v>
      </c>
      <c r="AN35" s="9" t="s">
        <v>869</v>
      </c>
      <c r="AO35" s="6">
        <v>0</v>
      </c>
      <c r="AP35" s="9" t="s">
        <v>869</v>
      </c>
      <c r="AQ35" s="10">
        <v>0</v>
      </c>
      <c r="AR35" s="11">
        <v>0</v>
      </c>
      <c r="AS35" s="4"/>
      <c r="AT35" s="5" t="s">
        <v>869</v>
      </c>
      <c r="AU35" s="6">
        <v>0</v>
      </c>
      <c r="AV35" s="9" t="s">
        <v>869</v>
      </c>
      <c r="AW35" s="6">
        <v>0</v>
      </c>
      <c r="AX35" s="9" t="s">
        <v>869</v>
      </c>
      <c r="AY35" s="10">
        <v>0</v>
      </c>
      <c r="AZ35" s="11">
        <v>0</v>
      </c>
      <c r="BA35" s="4"/>
      <c r="BB35" s="5" t="s">
        <v>869</v>
      </c>
      <c r="BC35" s="6">
        <v>0</v>
      </c>
      <c r="BD35" s="9" t="s">
        <v>869</v>
      </c>
      <c r="BE35" s="6">
        <v>0</v>
      </c>
      <c r="BF35" s="9" t="s">
        <v>869</v>
      </c>
      <c r="BG35" s="10">
        <v>0</v>
      </c>
      <c r="BH35" s="11">
        <v>0</v>
      </c>
      <c r="BI35" s="4"/>
      <c r="BJ35" s="5" t="s">
        <v>869</v>
      </c>
      <c r="BK35" s="6">
        <v>0</v>
      </c>
      <c r="BL35" s="9" t="s">
        <v>869</v>
      </c>
      <c r="BM35" s="6">
        <v>0</v>
      </c>
      <c r="BN35" s="9" t="s">
        <v>869</v>
      </c>
      <c r="BO35" s="10">
        <v>0</v>
      </c>
      <c r="BP35" s="11">
        <v>0</v>
      </c>
      <c r="BQ35" s="4"/>
      <c r="BR35" s="5">
        <v>5</v>
      </c>
      <c r="BS35" s="6">
        <v>5</v>
      </c>
      <c r="BT35" s="9">
        <v>3</v>
      </c>
      <c r="BU35" s="6">
        <v>7</v>
      </c>
      <c r="BV35" s="9">
        <v>4</v>
      </c>
      <c r="BW35" s="10">
        <v>5</v>
      </c>
      <c r="BX35" s="11">
        <v>17</v>
      </c>
      <c r="BY35" s="4"/>
      <c r="BZ35" s="5">
        <v>1</v>
      </c>
      <c r="CA35" s="6">
        <v>0</v>
      </c>
      <c r="CB35" s="9">
        <v>1</v>
      </c>
      <c r="CC35" s="6">
        <v>0</v>
      </c>
      <c r="CD35" s="9">
        <v>1</v>
      </c>
      <c r="CE35" s="10">
        <v>0</v>
      </c>
      <c r="CF35" s="11">
        <v>0</v>
      </c>
      <c r="CG35" s="4"/>
      <c r="CH35" s="5" t="s">
        <v>869</v>
      </c>
      <c r="CI35" s="6">
        <v>0</v>
      </c>
      <c r="CJ35" s="9" t="s">
        <v>869</v>
      </c>
      <c r="CK35" s="6">
        <v>0</v>
      </c>
      <c r="CL35" s="9" t="s">
        <v>869</v>
      </c>
      <c r="CM35" s="10">
        <v>0</v>
      </c>
      <c r="CN35" s="11">
        <v>0</v>
      </c>
      <c r="CO35" s="4"/>
      <c r="CP35" s="5" t="s">
        <v>869</v>
      </c>
      <c r="CQ35" s="6">
        <v>0</v>
      </c>
      <c r="CR35" s="9" t="s">
        <v>869</v>
      </c>
      <c r="CS35" s="6">
        <v>0</v>
      </c>
      <c r="CT35" s="9" t="s">
        <v>869</v>
      </c>
      <c r="CU35" s="10">
        <v>0</v>
      </c>
      <c r="CV35" s="11">
        <v>0</v>
      </c>
      <c r="CW35" s="4"/>
      <c r="CX35" s="5">
        <v>28</v>
      </c>
      <c r="CY35" s="6">
        <v>0</v>
      </c>
      <c r="CZ35" s="9">
        <v>27</v>
      </c>
      <c r="DA35" s="6">
        <v>0</v>
      </c>
      <c r="DB35" s="9" t="s">
        <v>869</v>
      </c>
      <c r="DC35" s="10">
        <v>0</v>
      </c>
      <c r="DD35" s="11">
        <v>0</v>
      </c>
      <c r="DE35" s="4"/>
      <c r="DF35" s="5" t="s">
        <v>869</v>
      </c>
      <c r="DG35" s="6">
        <v>0</v>
      </c>
      <c r="DH35" s="9" t="s">
        <v>869</v>
      </c>
      <c r="DI35" s="6">
        <v>0</v>
      </c>
      <c r="DJ35" s="9" t="s">
        <v>869</v>
      </c>
      <c r="DK35" s="10">
        <v>0</v>
      </c>
      <c r="DL35" s="11">
        <v>0</v>
      </c>
      <c r="DM35" s="4"/>
      <c r="DN35" s="5" t="s">
        <v>869</v>
      </c>
      <c r="DO35" s="6">
        <v>0</v>
      </c>
      <c r="DP35" s="9" t="s">
        <v>869</v>
      </c>
      <c r="DQ35" s="6">
        <v>0</v>
      </c>
      <c r="DR35" s="9" t="s">
        <v>869</v>
      </c>
      <c r="DS35" s="10">
        <v>0</v>
      </c>
      <c r="DT35" s="11">
        <v>0</v>
      </c>
      <c r="DU35" s="4"/>
      <c r="DV35" s="5" t="s">
        <v>869</v>
      </c>
      <c r="DW35" s="6">
        <v>0</v>
      </c>
      <c r="DX35" s="9" t="s">
        <v>869</v>
      </c>
      <c r="DY35" s="6">
        <v>0</v>
      </c>
      <c r="DZ35" s="9" t="s">
        <v>869</v>
      </c>
      <c r="EA35" s="10">
        <v>0</v>
      </c>
      <c r="EB35" s="11">
        <v>0</v>
      </c>
      <c r="EC35" s="4"/>
      <c r="ED35" s="5" t="s">
        <v>869</v>
      </c>
      <c r="EE35" s="6">
        <v>0</v>
      </c>
      <c r="EF35" s="9" t="s">
        <v>869</v>
      </c>
      <c r="EG35" s="6">
        <v>0</v>
      </c>
      <c r="EH35" s="9" t="s">
        <v>869</v>
      </c>
      <c r="EI35" s="10">
        <v>0</v>
      </c>
      <c r="EJ35" s="11">
        <v>0</v>
      </c>
      <c r="EK35" s="4"/>
      <c r="EL35" s="5" t="s">
        <v>869</v>
      </c>
      <c r="EM35" s="6">
        <v>0</v>
      </c>
      <c r="EN35" s="9" t="s">
        <v>869</v>
      </c>
      <c r="EO35" s="6">
        <v>0</v>
      </c>
      <c r="EP35" s="9" t="s">
        <v>869</v>
      </c>
      <c r="EQ35" s="10">
        <v>0</v>
      </c>
      <c r="ER35" s="11">
        <v>0</v>
      </c>
      <c r="ES35" s="4"/>
      <c r="ET35" s="5" t="s">
        <v>869</v>
      </c>
      <c r="EU35" s="6">
        <v>0</v>
      </c>
      <c r="EV35" s="9" t="s">
        <v>869</v>
      </c>
      <c r="EW35" s="6">
        <v>0</v>
      </c>
      <c r="EX35" s="9" t="s">
        <v>869</v>
      </c>
      <c r="EY35" s="10">
        <v>0</v>
      </c>
      <c r="EZ35" s="11">
        <v>0</v>
      </c>
      <c r="FA35" s="4"/>
      <c r="FB35" s="5" t="s">
        <v>869</v>
      </c>
      <c r="FC35" s="6">
        <v>0</v>
      </c>
      <c r="FD35" s="9" t="s">
        <v>869</v>
      </c>
      <c r="FE35" s="6">
        <v>0</v>
      </c>
      <c r="FF35" s="9" t="s">
        <v>869</v>
      </c>
      <c r="FG35" s="10">
        <v>0</v>
      </c>
      <c r="FH35" s="11">
        <v>0</v>
      </c>
      <c r="FI35" s="4"/>
      <c r="FJ35" s="5" t="s">
        <v>869</v>
      </c>
      <c r="FK35" s="6">
        <v>0</v>
      </c>
      <c r="FL35" s="9" t="s">
        <v>869</v>
      </c>
      <c r="FM35" s="6">
        <v>0</v>
      </c>
      <c r="FN35" s="9" t="s">
        <v>869</v>
      </c>
      <c r="FO35" s="10">
        <v>0</v>
      </c>
      <c r="FP35" s="11">
        <v>0</v>
      </c>
      <c r="FQ35" s="4"/>
      <c r="FR35" s="5" t="s">
        <v>869</v>
      </c>
      <c r="FS35" s="6">
        <v>0</v>
      </c>
      <c r="FT35" s="9" t="s">
        <v>869</v>
      </c>
      <c r="FU35" s="6">
        <v>0</v>
      </c>
      <c r="FV35" s="9" t="s">
        <v>869</v>
      </c>
      <c r="FW35" s="10">
        <v>0</v>
      </c>
      <c r="FX35" s="11">
        <v>0</v>
      </c>
      <c r="FY35" s="4"/>
      <c r="FZ35" s="5" t="s">
        <v>869</v>
      </c>
      <c r="GA35" s="6">
        <v>0</v>
      </c>
      <c r="GB35" s="9" t="s">
        <v>869</v>
      </c>
      <c r="GC35" s="6">
        <v>0</v>
      </c>
      <c r="GD35" s="9" t="s">
        <v>869</v>
      </c>
      <c r="GE35" s="10">
        <v>0</v>
      </c>
      <c r="GF35" s="11">
        <v>0</v>
      </c>
      <c r="GG35" s="4"/>
      <c r="GH35" s="5" t="s">
        <v>869</v>
      </c>
      <c r="GI35" s="6">
        <v>0</v>
      </c>
      <c r="GJ35" s="9" t="s">
        <v>869</v>
      </c>
      <c r="GK35" s="6">
        <v>0</v>
      </c>
      <c r="GL35" s="9" t="s">
        <v>869</v>
      </c>
      <c r="GM35" s="10">
        <v>0</v>
      </c>
      <c r="GN35" s="11">
        <v>0</v>
      </c>
      <c r="GO35" s="4"/>
      <c r="GP35" s="17">
        <v>17</v>
      </c>
      <c r="GR35" s="14" t="s">
        <v>1586</v>
      </c>
    </row>
    <row r="36" spans="1:200" s="8" customFormat="1" ht="27.95" customHeight="1">
      <c r="A36" s="33">
        <v>31</v>
      </c>
      <c r="B36" s="6">
        <v>58031</v>
      </c>
      <c r="C36" s="3" t="s">
        <v>455</v>
      </c>
      <c r="D36" s="12" t="s">
        <v>63</v>
      </c>
      <c r="E36" s="4"/>
      <c r="F36" s="5" t="s">
        <v>869</v>
      </c>
      <c r="G36" s="6">
        <v>0</v>
      </c>
      <c r="H36" s="9" t="s">
        <v>869</v>
      </c>
      <c r="I36" s="6">
        <v>0</v>
      </c>
      <c r="J36" s="9" t="s">
        <v>869</v>
      </c>
      <c r="K36" s="10">
        <v>0</v>
      </c>
      <c r="L36" s="11">
        <v>0</v>
      </c>
      <c r="M36" s="4"/>
      <c r="N36" s="5" t="s">
        <v>869</v>
      </c>
      <c r="O36" s="6">
        <v>0</v>
      </c>
      <c r="P36" s="9" t="s">
        <v>869</v>
      </c>
      <c r="Q36" s="6">
        <v>0</v>
      </c>
      <c r="R36" s="9" t="s">
        <v>869</v>
      </c>
      <c r="S36" s="10">
        <v>0</v>
      </c>
      <c r="T36" s="11">
        <v>0</v>
      </c>
      <c r="U36" s="7"/>
      <c r="V36" s="5" t="s">
        <v>869</v>
      </c>
      <c r="W36" s="6">
        <v>0</v>
      </c>
      <c r="X36" s="9" t="s">
        <v>869</v>
      </c>
      <c r="Y36" s="6">
        <v>0</v>
      </c>
      <c r="Z36" s="9" t="s">
        <v>869</v>
      </c>
      <c r="AA36" s="10">
        <v>0</v>
      </c>
      <c r="AB36" s="11">
        <v>0</v>
      </c>
      <c r="AC36" s="4"/>
      <c r="AD36" s="5" t="s">
        <v>869</v>
      </c>
      <c r="AE36" s="6">
        <v>0</v>
      </c>
      <c r="AF36" s="9" t="s">
        <v>869</v>
      </c>
      <c r="AG36" s="6">
        <v>0</v>
      </c>
      <c r="AH36" s="9" t="s">
        <v>869</v>
      </c>
      <c r="AI36" s="10">
        <v>0</v>
      </c>
      <c r="AJ36" s="11">
        <v>0</v>
      </c>
      <c r="AK36" s="4"/>
      <c r="AL36" s="5" t="s">
        <v>869</v>
      </c>
      <c r="AM36" s="6">
        <v>0</v>
      </c>
      <c r="AN36" s="9" t="s">
        <v>869</v>
      </c>
      <c r="AO36" s="6">
        <v>0</v>
      </c>
      <c r="AP36" s="9" t="s">
        <v>869</v>
      </c>
      <c r="AQ36" s="10">
        <v>0</v>
      </c>
      <c r="AR36" s="11">
        <v>0</v>
      </c>
      <c r="AS36" s="4"/>
      <c r="AT36" s="5" t="s">
        <v>869</v>
      </c>
      <c r="AU36" s="6">
        <v>0</v>
      </c>
      <c r="AV36" s="9" t="s">
        <v>869</v>
      </c>
      <c r="AW36" s="6">
        <v>0</v>
      </c>
      <c r="AX36" s="9" t="s">
        <v>869</v>
      </c>
      <c r="AY36" s="10">
        <v>0</v>
      </c>
      <c r="AZ36" s="11">
        <v>0</v>
      </c>
      <c r="BA36" s="4"/>
      <c r="BB36" s="5" t="s">
        <v>869</v>
      </c>
      <c r="BC36" s="6">
        <v>0</v>
      </c>
      <c r="BD36" s="9" t="s">
        <v>869</v>
      </c>
      <c r="BE36" s="6">
        <v>0</v>
      </c>
      <c r="BF36" s="9" t="s">
        <v>869</v>
      </c>
      <c r="BG36" s="10">
        <v>0</v>
      </c>
      <c r="BH36" s="11">
        <v>0</v>
      </c>
      <c r="BI36" s="4"/>
      <c r="BJ36" s="5" t="s">
        <v>869</v>
      </c>
      <c r="BK36" s="6">
        <v>0</v>
      </c>
      <c r="BL36" s="9" t="s">
        <v>869</v>
      </c>
      <c r="BM36" s="6">
        <v>0</v>
      </c>
      <c r="BN36" s="9" t="s">
        <v>869</v>
      </c>
      <c r="BO36" s="10">
        <v>0</v>
      </c>
      <c r="BP36" s="11">
        <v>0</v>
      </c>
      <c r="BQ36" s="4"/>
      <c r="BR36" s="5" t="s">
        <v>869</v>
      </c>
      <c r="BS36" s="6">
        <v>0</v>
      </c>
      <c r="BT36" s="9" t="s">
        <v>869</v>
      </c>
      <c r="BU36" s="6">
        <v>0</v>
      </c>
      <c r="BV36" s="9" t="s">
        <v>869</v>
      </c>
      <c r="BW36" s="10">
        <v>0</v>
      </c>
      <c r="BX36" s="11">
        <v>0</v>
      </c>
      <c r="BY36" s="4"/>
      <c r="BZ36" s="5" t="s">
        <v>869</v>
      </c>
      <c r="CA36" s="6">
        <v>0</v>
      </c>
      <c r="CB36" s="9" t="s">
        <v>869</v>
      </c>
      <c r="CC36" s="6">
        <v>0</v>
      </c>
      <c r="CD36" s="9" t="s">
        <v>869</v>
      </c>
      <c r="CE36" s="10">
        <v>0</v>
      </c>
      <c r="CF36" s="11">
        <v>0</v>
      </c>
      <c r="CG36" s="4"/>
      <c r="CH36" s="5" t="s">
        <v>869</v>
      </c>
      <c r="CI36" s="6">
        <v>0</v>
      </c>
      <c r="CJ36" s="9" t="s">
        <v>869</v>
      </c>
      <c r="CK36" s="6">
        <v>0</v>
      </c>
      <c r="CL36" s="9" t="s">
        <v>869</v>
      </c>
      <c r="CM36" s="10">
        <v>0</v>
      </c>
      <c r="CN36" s="11">
        <v>0</v>
      </c>
      <c r="CO36" s="4"/>
      <c r="CP36" s="5" t="s">
        <v>869</v>
      </c>
      <c r="CQ36" s="6">
        <v>0</v>
      </c>
      <c r="CR36" s="9" t="s">
        <v>869</v>
      </c>
      <c r="CS36" s="6">
        <v>0</v>
      </c>
      <c r="CT36" s="9" t="s">
        <v>869</v>
      </c>
      <c r="CU36" s="10">
        <v>0</v>
      </c>
      <c r="CV36" s="11">
        <v>0</v>
      </c>
      <c r="CW36" s="4"/>
      <c r="CX36" s="5" t="s">
        <v>869</v>
      </c>
      <c r="CY36" s="6">
        <v>0</v>
      </c>
      <c r="CZ36" s="9" t="s">
        <v>869</v>
      </c>
      <c r="DA36" s="6">
        <v>0</v>
      </c>
      <c r="DB36" s="9" t="s">
        <v>869</v>
      </c>
      <c r="DC36" s="10">
        <v>0</v>
      </c>
      <c r="DD36" s="11">
        <v>0</v>
      </c>
      <c r="DE36" s="4"/>
      <c r="DF36" s="5" t="s">
        <v>869</v>
      </c>
      <c r="DG36" s="6">
        <v>0</v>
      </c>
      <c r="DH36" s="9" t="s">
        <v>869</v>
      </c>
      <c r="DI36" s="6">
        <v>0</v>
      </c>
      <c r="DJ36" s="9" t="s">
        <v>869</v>
      </c>
      <c r="DK36" s="10">
        <v>0</v>
      </c>
      <c r="DL36" s="11">
        <v>0</v>
      </c>
      <c r="DM36" s="4"/>
      <c r="DN36" s="5" t="s">
        <v>869</v>
      </c>
      <c r="DO36" s="6">
        <v>0</v>
      </c>
      <c r="DP36" s="9" t="s">
        <v>869</v>
      </c>
      <c r="DQ36" s="6">
        <v>0</v>
      </c>
      <c r="DR36" s="9" t="s">
        <v>869</v>
      </c>
      <c r="DS36" s="10">
        <v>0</v>
      </c>
      <c r="DT36" s="11">
        <v>0</v>
      </c>
      <c r="DU36" s="4"/>
      <c r="DV36" s="5" t="s">
        <v>869</v>
      </c>
      <c r="DW36" s="6">
        <v>0</v>
      </c>
      <c r="DX36" s="9" t="s">
        <v>869</v>
      </c>
      <c r="DY36" s="6">
        <v>0</v>
      </c>
      <c r="DZ36" s="9" t="s">
        <v>869</v>
      </c>
      <c r="EA36" s="10">
        <v>0</v>
      </c>
      <c r="EB36" s="11">
        <v>0</v>
      </c>
      <c r="EC36" s="4"/>
      <c r="ED36" s="5" t="s">
        <v>869</v>
      </c>
      <c r="EE36" s="6">
        <v>0</v>
      </c>
      <c r="EF36" s="9" t="s">
        <v>869</v>
      </c>
      <c r="EG36" s="6">
        <v>0</v>
      </c>
      <c r="EH36" s="9" t="s">
        <v>869</v>
      </c>
      <c r="EI36" s="10">
        <v>0</v>
      </c>
      <c r="EJ36" s="11">
        <v>0</v>
      </c>
      <c r="EK36" s="4"/>
      <c r="EL36" s="5" t="s">
        <v>869</v>
      </c>
      <c r="EM36" s="6">
        <v>0</v>
      </c>
      <c r="EN36" s="9" t="s">
        <v>869</v>
      </c>
      <c r="EO36" s="6">
        <v>0</v>
      </c>
      <c r="EP36" s="9" t="s">
        <v>869</v>
      </c>
      <c r="EQ36" s="10">
        <v>0</v>
      </c>
      <c r="ER36" s="11">
        <v>0</v>
      </c>
      <c r="ES36" s="4"/>
      <c r="ET36" s="5" t="s">
        <v>869</v>
      </c>
      <c r="EU36" s="6">
        <v>0</v>
      </c>
      <c r="EV36" s="9" t="s">
        <v>869</v>
      </c>
      <c r="EW36" s="6">
        <v>0</v>
      </c>
      <c r="EX36" s="9" t="s">
        <v>869</v>
      </c>
      <c r="EY36" s="10">
        <v>0</v>
      </c>
      <c r="EZ36" s="11">
        <v>0</v>
      </c>
      <c r="FA36" s="4"/>
      <c r="FB36" s="5" t="s">
        <v>869</v>
      </c>
      <c r="FC36" s="6">
        <v>0</v>
      </c>
      <c r="FD36" s="9" t="s">
        <v>869</v>
      </c>
      <c r="FE36" s="6">
        <v>0</v>
      </c>
      <c r="FF36" s="9" t="s">
        <v>869</v>
      </c>
      <c r="FG36" s="10">
        <v>0</v>
      </c>
      <c r="FH36" s="11">
        <v>0</v>
      </c>
      <c r="FI36" s="4"/>
      <c r="FJ36" s="5" t="s">
        <v>869</v>
      </c>
      <c r="FK36" s="6">
        <v>0</v>
      </c>
      <c r="FL36" s="9" t="s">
        <v>869</v>
      </c>
      <c r="FM36" s="6">
        <v>0</v>
      </c>
      <c r="FN36" s="9" t="s">
        <v>869</v>
      </c>
      <c r="FO36" s="10">
        <v>0</v>
      </c>
      <c r="FP36" s="11">
        <v>0</v>
      </c>
      <c r="FQ36" s="4"/>
      <c r="FR36" s="5" t="s">
        <v>869</v>
      </c>
      <c r="FS36" s="6">
        <v>0</v>
      </c>
      <c r="FT36" s="9" t="s">
        <v>869</v>
      </c>
      <c r="FU36" s="6">
        <v>0</v>
      </c>
      <c r="FV36" s="9" t="s">
        <v>869</v>
      </c>
      <c r="FW36" s="10">
        <v>0</v>
      </c>
      <c r="FX36" s="11">
        <v>0</v>
      </c>
      <c r="FY36" s="4"/>
      <c r="FZ36" s="5" t="s">
        <v>869</v>
      </c>
      <c r="GA36" s="6">
        <v>0</v>
      </c>
      <c r="GB36" s="9" t="s">
        <v>869</v>
      </c>
      <c r="GC36" s="6">
        <v>0</v>
      </c>
      <c r="GD36" s="9" t="s">
        <v>869</v>
      </c>
      <c r="GE36" s="10">
        <v>0</v>
      </c>
      <c r="GF36" s="11">
        <v>0</v>
      </c>
      <c r="GG36" s="4"/>
      <c r="GH36" s="5">
        <v>1</v>
      </c>
      <c r="GI36" s="6">
        <v>6</v>
      </c>
      <c r="GJ36" s="9">
        <v>1</v>
      </c>
      <c r="GK36" s="6">
        <v>6</v>
      </c>
      <c r="GL36" s="9" t="s">
        <v>869</v>
      </c>
      <c r="GM36" s="10">
        <v>0</v>
      </c>
      <c r="GN36" s="11">
        <v>12</v>
      </c>
      <c r="GO36" s="4"/>
      <c r="GP36" s="17">
        <v>12</v>
      </c>
      <c r="GR36" s="14" t="s">
        <v>1587</v>
      </c>
    </row>
    <row r="37" spans="1:200" s="8" customFormat="1" ht="27.95" customHeight="1">
      <c r="A37" s="33">
        <v>32</v>
      </c>
      <c r="B37" s="6">
        <v>57257</v>
      </c>
      <c r="C37" s="3" t="s">
        <v>674</v>
      </c>
      <c r="D37" s="12" t="s">
        <v>205</v>
      </c>
      <c r="E37" s="4"/>
      <c r="F37" s="5" t="s">
        <v>869</v>
      </c>
      <c r="G37" s="6">
        <v>0</v>
      </c>
      <c r="H37" s="9" t="s">
        <v>869</v>
      </c>
      <c r="I37" s="6">
        <v>0</v>
      </c>
      <c r="J37" s="9" t="s">
        <v>869</v>
      </c>
      <c r="K37" s="10">
        <v>0</v>
      </c>
      <c r="L37" s="11">
        <v>0</v>
      </c>
      <c r="M37" s="4"/>
      <c r="N37" s="5" t="s">
        <v>869</v>
      </c>
      <c r="O37" s="6">
        <v>0</v>
      </c>
      <c r="P37" s="9" t="s">
        <v>869</v>
      </c>
      <c r="Q37" s="6">
        <v>0</v>
      </c>
      <c r="R37" s="9" t="s">
        <v>869</v>
      </c>
      <c r="S37" s="10">
        <v>0</v>
      </c>
      <c r="T37" s="11">
        <v>0</v>
      </c>
      <c r="U37" s="7"/>
      <c r="V37" s="5" t="s">
        <v>869</v>
      </c>
      <c r="W37" s="6">
        <v>0</v>
      </c>
      <c r="X37" s="9" t="s">
        <v>869</v>
      </c>
      <c r="Y37" s="6">
        <v>0</v>
      </c>
      <c r="Z37" s="9" t="s">
        <v>869</v>
      </c>
      <c r="AA37" s="10">
        <v>0</v>
      </c>
      <c r="AB37" s="11">
        <v>0</v>
      </c>
      <c r="AC37" s="4"/>
      <c r="AD37" s="5" t="s">
        <v>869</v>
      </c>
      <c r="AE37" s="6">
        <v>0</v>
      </c>
      <c r="AF37" s="9" t="s">
        <v>869</v>
      </c>
      <c r="AG37" s="6">
        <v>0</v>
      </c>
      <c r="AH37" s="9" t="s">
        <v>869</v>
      </c>
      <c r="AI37" s="10">
        <v>0</v>
      </c>
      <c r="AJ37" s="11">
        <v>0</v>
      </c>
      <c r="AK37" s="4"/>
      <c r="AL37" s="5" t="s">
        <v>869</v>
      </c>
      <c r="AM37" s="6">
        <v>0</v>
      </c>
      <c r="AN37" s="9" t="s">
        <v>869</v>
      </c>
      <c r="AO37" s="6">
        <v>0</v>
      </c>
      <c r="AP37" s="9" t="s">
        <v>869</v>
      </c>
      <c r="AQ37" s="10">
        <v>0</v>
      </c>
      <c r="AR37" s="11">
        <v>0</v>
      </c>
      <c r="AS37" s="4"/>
      <c r="AT37" s="5" t="s">
        <v>869</v>
      </c>
      <c r="AU37" s="6">
        <v>0</v>
      </c>
      <c r="AV37" s="9" t="s">
        <v>869</v>
      </c>
      <c r="AW37" s="6">
        <v>0</v>
      </c>
      <c r="AX37" s="9" t="s">
        <v>869</v>
      </c>
      <c r="AY37" s="10">
        <v>0</v>
      </c>
      <c r="AZ37" s="11">
        <v>0</v>
      </c>
      <c r="BA37" s="4"/>
      <c r="BB37" s="5" t="s">
        <v>869</v>
      </c>
      <c r="BC37" s="6">
        <v>0</v>
      </c>
      <c r="BD37" s="9" t="s">
        <v>869</v>
      </c>
      <c r="BE37" s="6">
        <v>0</v>
      </c>
      <c r="BF37" s="9" t="s">
        <v>869</v>
      </c>
      <c r="BG37" s="10">
        <v>0</v>
      </c>
      <c r="BH37" s="11">
        <v>0</v>
      </c>
      <c r="BI37" s="4"/>
      <c r="BJ37" s="5" t="s">
        <v>869</v>
      </c>
      <c r="BK37" s="6">
        <v>0</v>
      </c>
      <c r="BL37" s="9" t="s">
        <v>869</v>
      </c>
      <c r="BM37" s="6">
        <v>0</v>
      </c>
      <c r="BN37" s="9" t="s">
        <v>869</v>
      </c>
      <c r="BO37" s="10">
        <v>0</v>
      </c>
      <c r="BP37" s="11">
        <v>0</v>
      </c>
      <c r="BQ37" s="4"/>
      <c r="BR37" s="5" t="s">
        <v>869</v>
      </c>
      <c r="BS37" s="6">
        <v>0</v>
      </c>
      <c r="BT37" s="9" t="s">
        <v>869</v>
      </c>
      <c r="BU37" s="6">
        <v>0</v>
      </c>
      <c r="BV37" s="9" t="s">
        <v>869</v>
      </c>
      <c r="BW37" s="10">
        <v>0</v>
      </c>
      <c r="BX37" s="11">
        <v>0</v>
      </c>
      <c r="BY37" s="4"/>
      <c r="BZ37" s="5" t="s">
        <v>869</v>
      </c>
      <c r="CA37" s="6">
        <v>0</v>
      </c>
      <c r="CB37" s="9" t="s">
        <v>869</v>
      </c>
      <c r="CC37" s="6">
        <v>0</v>
      </c>
      <c r="CD37" s="9" t="s">
        <v>869</v>
      </c>
      <c r="CE37" s="10">
        <v>0</v>
      </c>
      <c r="CF37" s="11">
        <v>0</v>
      </c>
      <c r="CG37" s="4"/>
      <c r="CH37" s="5" t="s">
        <v>869</v>
      </c>
      <c r="CI37" s="6">
        <v>0</v>
      </c>
      <c r="CJ37" s="9" t="s">
        <v>869</v>
      </c>
      <c r="CK37" s="6">
        <v>0</v>
      </c>
      <c r="CL37" s="9" t="s">
        <v>869</v>
      </c>
      <c r="CM37" s="10">
        <v>0</v>
      </c>
      <c r="CN37" s="11">
        <v>0</v>
      </c>
      <c r="CO37" s="4"/>
      <c r="CP37" s="5">
        <v>4</v>
      </c>
      <c r="CQ37" s="6">
        <v>6</v>
      </c>
      <c r="CR37" s="9">
        <v>4</v>
      </c>
      <c r="CS37" s="6">
        <v>4</v>
      </c>
      <c r="CT37" s="9" t="s">
        <v>869</v>
      </c>
      <c r="CU37" s="10">
        <v>0</v>
      </c>
      <c r="CV37" s="11">
        <v>10</v>
      </c>
      <c r="CW37" s="4"/>
      <c r="CX37" s="5" t="s">
        <v>869</v>
      </c>
      <c r="CY37" s="6">
        <v>0</v>
      </c>
      <c r="CZ37" s="9" t="s">
        <v>869</v>
      </c>
      <c r="DA37" s="6">
        <v>0</v>
      </c>
      <c r="DB37" s="9" t="s">
        <v>869</v>
      </c>
      <c r="DC37" s="10">
        <v>0</v>
      </c>
      <c r="DD37" s="11">
        <v>0</v>
      </c>
      <c r="DE37" s="4"/>
      <c r="DF37" s="5" t="s">
        <v>869</v>
      </c>
      <c r="DG37" s="6">
        <v>0</v>
      </c>
      <c r="DH37" s="9" t="s">
        <v>869</v>
      </c>
      <c r="DI37" s="6">
        <v>0</v>
      </c>
      <c r="DJ37" s="9" t="s">
        <v>869</v>
      </c>
      <c r="DK37" s="10">
        <v>0</v>
      </c>
      <c r="DL37" s="11">
        <v>0</v>
      </c>
      <c r="DM37" s="4"/>
      <c r="DN37" s="5" t="s">
        <v>869</v>
      </c>
      <c r="DO37" s="6">
        <v>0</v>
      </c>
      <c r="DP37" s="9" t="s">
        <v>869</v>
      </c>
      <c r="DQ37" s="6">
        <v>0</v>
      </c>
      <c r="DR37" s="9" t="s">
        <v>869</v>
      </c>
      <c r="DS37" s="10">
        <v>0</v>
      </c>
      <c r="DT37" s="11">
        <v>0</v>
      </c>
      <c r="DU37" s="4"/>
      <c r="DV37" s="5" t="s">
        <v>869</v>
      </c>
      <c r="DW37" s="6">
        <v>0</v>
      </c>
      <c r="DX37" s="9" t="s">
        <v>869</v>
      </c>
      <c r="DY37" s="6">
        <v>0</v>
      </c>
      <c r="DZ37" s="9" t="s">
        <v>869</v>
      </c>
      <c r="EA37" s="10">
        <v>0</v>
      </c>
      <c r="EB37" s="11">
        <v>0</v>
      </c>
      <c r="EC37" s="4"/>
      <c r="ED37" s="5" t="s">
        <v>869</v>
      </c>
      <c r="EE37" s="6">
        <v>0</v>
      </c>
      <c r="EF37" s="9" t="s">
        <v>869</v>
      </c>
      <c r="EG37" s="6">
        <v>0</v>
      </c>
      <c r="EH37" s="9" t="s">
        <v>869</v>
      </c>
      <c r="EI37" s="10">
        <v>0</v>
      </c>
      <c r="EJ37" s="11">
        <v>0</v>
      </c>
      <c r="EK37" s="4"/>
      <c r="EL37" s="5" t="s">
        <v>869</v>
      </c>
      <c r="EM37" s="6">
        <v>0</v>
      </c>
      <c r="EN37" s="9" t="s">
        <v>869</v>
      </c>
      <c r="EO37" s="6">
        <v>0</v>
      </c>
      <c r="EP37" s="9" t="s">
        <v>869</v>
      </c>
      <c r="EQ37" s="10">
        <v>0</v>
      </c>
      <c r="ER37" s="11">
        <v>0</v>
      </c>
      <c r="ES37" s="4"/>
      <c r="ET37" s="5" t="s">
        <v>869</v>
      </c>
      <c r="EU37" s="6">
        <v>0</v>
      </c>
      <c r="EV37" s="9" t="s">
        <v>869</v>
      </c>
      <c r="EW37" s="6">
        <v>0</v>
      </c>
      <c r="EX37" s="9" t="s">
        <v>869</v>
      </c>
      <c r="EY37" s="10">
        <v>0</v>
      </c>
      <c r="EZ37" s="11">
        <v>0</v>
      </c>
      <c r="FA37" s="4"/>
      <c r="FB37" s="5" t="s">
        <v>869</v>
      </c>
      <c r="FC37" s="6">
        <v>0</v>
      </c>
      <c r="FD37" s="9" t="s">
        <v>869</v>
      </c>
      <c r="FE37" s="6">
        <v>0</v>
      </c>
      <c r="FF37" s="9" t="s">
        <v>869</v>
      </c>
      <c r="FG37" s="10">
        <v>0</v>
      </c>
      <c r="FH37" s="11">
        <v>0</v>
      </c>
      <c r="FI37" s="4"/>
      <c r="FJ37" s="5" t="s">
        <v>869</v>
      </c>
      <c r="FK37" s="6">
        <v>0</v>
      </c>
      <c r="FL37" s="9" t="s">
        <v>869</v>
      </c>
      <c r="FM37" s="6">
        <v>0</v>
      </c>
      <c r="FN37" s="9" t="s">
        <v>869</v>
      </c>
      <c r="FO37" s="10">
        <v>0</v>
      </c>
      <c r="FP37" s="11">
        <v>0</v>
      </c>
      <c r="FQ37" s="4"/>
      <c r="FR37" s="5" t="s">
        <v>869</v>
      </c>
      <c r="FS37" s="6">
        <v>0</v>
      </c>
      <c r="FT37" s="9" t="s">
        <v>869</v>
      </c>
      <c r="FU37" s="6">
        <v>0</v>
      </c>
      <c r="FV37" s="9" t="s">
        <v>869</v>
      </c>
      <c r="FW37" s="10">
        <v>0</v>
      </c>
      <c r="FX37" s="11">
        <v>0</v>
      </c>
      <c r="FY37" s="4"/>
      <c r="FZ37" s="5" t="s">
        <v>869</v>
      </c>
      <c r="GA37" s="6">
        <v>0</v>
      </c>
      <c r="GB37" s="9" t="s">
        <v>869</v>
      </c>
      <c r="GC37" s="6">
        <v>0</v>
      </c>
      <c r="GD37" s="9" t="s">
        <v>869</v>
      </c>
      <c r="GE37" s="10">
        <v>0</v>
      </c>
      <c r="GF37" s="11">
        <v>0</v>
      </c>
      <c r="GG37" s="4"/>
      <c r="GH37" s="5" t="s">
        <v>869</v>
      </c>
      <c r="GI37" s="6">
        <v>0</v>
      </c>
      <c r="GJ37" s="9" t="s">
        <v>869</v>
      </c>
      <c r="GK37" s="6">
        <v>0</v>
      </c>
      <c r="GL37" s="9" t="s">
        <v>869</v>
      </c>
      <c r="GM37" s="10">
        <v>0</v>
      </c>
      <c r="GN37" s="11">
        <v>0</v>
      </c>
      <c r="GO37" s="4"/>
      <c r="GP37" s="17">
        <v>10</v>
      </c>
      <c r="GR37" s="14" t="s">
        <v>1588</v>
      </c>
    </row>
    <row r="38" spans="1:200" s="8" customFormat="1" ht="27.95" customHeight="1">
      <c r="A38" s="33">
        <v>33</v>
      </c>
      <c r="B38" s="6">
        <v>58524</v>
      </c>
      <c r="C38" s="3" t="s">
        <v>660</v>
      </c>
      <c r="D38" s="12" t="s">
        <v>136</v>
      </c>
      <c r="E38" s="4"/>
      <c r="F38" s="5" t="s">
        <v>869</v>
      </c>
      <c r="G38" s="6">
        <v>0</v>
      </c>
      <c r="H38" s="9" t="s">
        <v>869</v>
      </c>
      <c r="I38" s="6">
        <v>0</v>
      </c>
      <c r="J38" s="9" t="s">
        <v>869</v>
      </c>
      <c r="K38" s="10">
        <v>0</v>
      </c>
      <c r="L38" s="11">
        <v>0</v>
      </c>
      <c r="M38" s="4"/>
      <c r="N38" s="5" t="s">
        <v>869</v>
      </c>
      <c r="O38" s="6">
        <v>0</v>
      </c>
      <c r="P38" s="9" t="s">
        <v>869</v>
      </c>
      <c r="Q38" s="6">
        <v>0</v>
      </c>
      <c r="R38" s="9" t="s">
        <v>869</v>
      </c>
      <c r="S38" s="10">
        <v>0</v>
      </c>
      <c r="T38" s="11">
        <v>0</v>
      </c>
      <c r="U38" s="7"/>
      <c r="V38" s="5" t="s">
        <v>869</v>
      </c>
      <c r="W38" s="6">
        <v>0</v>
      </c>
      <c r="X38" s="9" t="s">
        <v>869</v>
      </c>
      <c r="Y38" s="6">
        <v>0</v>
      </c>
      <c r="Z38" s="9" t="s">
        <v>869</v>
      </c>
      <c r="AA38" s="10">
        <v>0</v>
      </c>
      <c r="AB38" s="11">
        <v>0</v>
      </c>
      <c r="AC38" s="4"/>
      <c r="AD38" s="5" t="s">
        <v>869</v>
      </c>
      <c r="AE38" s="6">
        <v>0</v>
      </c>
      <c r="AF38" s="9" t="s">
        <v>869</v>
      </c>
      <c r="AG38" s="6">
        <v>0</v>
      </c>
      <c r="AH38" s="9" t="s">
        <v>869</v>
      </c>
      <c r="AI38" s="10">
        <v>0</v>
      </c>
      <c r="AJ38" s="11">
        <v>0</v>
      </c>
      <c r="AK38" s="4"/>
      <c r="AL38" s="5" t="s">
        <v>869</v>
      </c>
      <c r="AM38" s="6">
        <v>0</v>
      </c>
      <c r="AN38" s="9" t="s">
        <v>869</v>
      </c>
      <c r="AO38" s="6">
        <v>0</v>
      </c>
      <c r="AP38" s="9" t="s">
        <v>869</v>
      </c>
      <c r="AQ38" s="10">
        <v>0</v>
      </c>
      <c r="AR38" s="11">
        <v>0</v>
      </c>
      <c r="AS38" s="4"/>
      <c r="AT38" s="5" t="s">
        <v>869</v>
      </c>
      <c r="AU38" s="6">
        <v>0</v>
      </c>
      <c r="AV38" s="9" t="s">
        <v>869</v>
      </c>
      <c r="AW38" s="6">
        <v>0</v>
      </c>
      <c r="AX38" s="9" t="s">
        <v>869</v>
      </c>
      <c r="AY38" s="10">
        <v>0</v>
      </c>
      <c r="AZ38" s="11">
        <v>0</v>
      </c>
      <c r="BA38" s="4"/>
      <c r="BB38" s="5" t="s">
        <v>869</v>
      </c>
      <c r="BC38" s="6">
        <v>0</v>
      </c>
      <c r="BD38" s="9" t="s">
        <v>869</v>
      </c>
      <c r="BE38" s="6">
        <v>0</v>
      </c>
      <c r="BF38" s="9" t="s">
        <v>869</v>
      </c>
      <c r="BG38" s="10">
        <v>0</v>
      </c>
      <c r="BH38" s="11">
        <v>0</v>
      </c>
      <c r="BI38" s="4"/>
      <c r="BJ38" s="5" t="s">
        <v>869</v>
      </c>
      <c r="BK38" s="6">
        <v>0</v>
      </c>
      <c r="BL38" s="9" t="s">
        <v>869</v>
      </c>
      <c r="BM38" s="6">
        <v>0</v>
      </c>
      <c r="BN38" s="9" t="s">
        <v>869</v>
      </c>
      <c r="BO38" s="10">
        <v>0</v>
      </c>
      <c r="BP38" s="11">
        <v>0</v>
      </c>
      <c r="BQ38" s="4"/>
      <c r="BR38" s="5" t="s">
        <v>869</v>
      </c>
      <c r="BS38" s="6">
        <v>0</v>
      </c>
      <c r="BT38" s="9" t="s">
        <v>869</v>
      </c>
      <c r="BU38" s="6">
        <v>0</v>
      </c>
      <c r="BV38" s="9" t="s">
        <v>869</v>
      </c>
      <c r="BW38" s="10">
        <v>0</v>
      </c>
      <c r="BX38" s="11">
        <v>0</v>
      </c>
      <c r="BY38" s="4"/>
      <c r="BZ38" s="5" t="s">
        <v>869</v>
      </c>
      <c r="CA38" s="6">
        <v>0</v>
      </c>
      <c r="CB38" s="9" t="s">
        <v>869</v>
      </c>
      <c r="CC38" s="6">
        <v>0</v>
      </c>
      <c r="CD38" s="9" t="s">
        <v>869</v>
      </c>
      <c r="CE38" s="10">
        <v>0</v>
      </c>
      <c r="CF38" s="11">
        <v>0</v>
      </c>
      <c r="CG38" s="4"/>
      <c r="CH38" s="5" t="s">
        <v>869</v>
      </c>
      <c r="CI38" s="6">
        <v>0</v>
      </c>
      <c r="CJ38" s="9" t="s">
        <v>869</v>
      </c>
      <c r="CK38" s="6">
        <v>0</v>
      </c>
      <c r="CL38" s="9" t="s">
        <v>869</v>
      </c>
      <c r="CM38" s="10">
        <v>0</v>
      </c>
      <c r="CN38" s="11">
        <v>0</v>
      </c>
      <c r="CO38" s="4"/>
      <c r="CP38" s="5" t="s">
        <v>869</v>
      </c>
      <c r="CQ38" s="6">
        <v>0</v>
      </c>
      <c r="CR38" s="9" t="s">
        <v>869</v>
      </c>
      <c r="CS38" s="6">
        <v>0</v>
      </c>
      <c r="CT38" s="9" t="s">
        <v>869</v>
      </c>
      <c r="CU38" s="10">
        <v>0</v>
      </c>
      <c r="CV38" s="11">
        <v>0</v>
      </c>
      <c r="CW38" s="4"/>
      <c r="CX38" s="5" t="s">
        <v>869</v>
      </c>
      <c r="CY38" s="6">
        <v>0</v>
      </c>
      <c r="CZ38" s="9" t="s">
        <v>869</v>
      </c>
      <c r="DA38" s="6">
        <v>0</v>
      </c>
      <c r="DB38" s="9" t="s">
        <v>869</v>
      </c>
      <c r="DC38" s="10">
        <v>0</v>
      </c>
      <c r="DD38" s="11">
        <v>0</v>
      </c>
      <c r="DE38" s="4"/>
      <c r="DF38" s="5" t="s">
        <v>869</v>
      </c>
      <c r="DG38" s="6">
        <v>0</v>
      </c>
      <c r="DH38" s="9" t="s">
        <v>869</v>
      </c>
      <c r="DI38" s="6">
        <v>0</v>
      </c>
      <c r="DJ38" s="9" t="s">
        <v>869</v>
      </c>
      <c r="DK38" s="10">
        <v>0</v>
      </c>
      <c r="DL38" s="11">
        <v>0</v>
      </c>
      <c r="DM38" s="4"/>
      <c r="DN38" s="5" t="s">
        <v>869</v>
      </c>
      <c r="DO38" s="6">
        <v>0</v>
      </c>
      <c r="DP38" s="9" t="s">
        <v>869</v>
      </c>
      <c r="DQ38" s="6">
        <v>0</v>
      </c>
      <c r="DR38" s="9" t="s">
        <v>869</v>
      </c>
      <c r="DS38" s="10">
        <v>0</v>
      </c>
      <c r="DT38" s="11">
        <v>0</v>
      </c>
      <c r="DU38" s="4"/>
      <c r="DV38" s="5" t="s">
        <v>869</v>
      </c>
      <c r="DW38" s="6">
        <v>0</v>
      </c>
      <c r="DX38" s="9" t="s">
        <v>869</v>
      </c>
      <c r="DY38" s="6">
        <v>0</v>
      </c>
      <c r="DZ38" s="9" t="s">
        <v>869</v>
      </c>
      <c r="EA38" s="10">
        <v>0</v>
      </c>
      <c r="EB38" s="11">
        <v>0</v>
      </c>
      <c r="EC38" s="4"/>
      <c r="ED38" s="5" t="s">
        <v>869</v>
      </c>
      <c r="EE38" s="6">
        <v>0</v>
      </c>
      <c r="EF38" s="9" t="s">
        <v>869</v>
      </c>
      <c r="EG38" s="6">
        <v>0</v>
      </c>
      <c r="EH38" s="9" t="s">
        <v>869</v>
      </c>
      <c r="EI38" s="10">
        <v>0</v>
      </c>
      <c r="EJ38" s="11">
        <v>0</v>
      </c>
      <c r="EK38" s="4"/>
      <c r="EL38" s="5" t="s">
        <v>869</v>
      </c>
      <c r="EM38" s="6">
        <v>0</v>
      </c>
      <c r="EN38" s="9" t="s">
        <v>869</v>
      </c>
      <c r="EO38" s="6">
        <v>0</v>
      </c>
      <c r="EP38" s="9" t="s">
        <v>869</v>
      </c>
      <c r="EQ38" s="10">
        <v>0</v>
      </c>
      <c r="ER38" s="11">
        <v>0</v>
      </c>
      <c r="ES38" s="4"/>
      <c r="ET38" s="5" t="s">
        <v>869</v>
      </c>
      <c r="EU38" s="6">
        <v>0</v>
      </c>
      <c r="EV38" s="9" t="s">
        <v>869</v>
      </c>
      <c r="EW38" s="6">
        <v>0</v>
      </c>
      <c r="EX38" s="9" t="s">
        <v>869</v>
      </c>
      <c r="EY38" s="10">
        <v>0</v>
      </c>
      <c r="EZ38" s="11">
        <v>0</v>
      </c>
      <c r="FA38" s="4"/>
      <c r="FB38" s="5" t="s">
        <v>869</v>
      </c>
      <c r="FC38" s="6">
        <v>0</v>
      </c>
      <c r="FD38" s="9" t="s">
        <v>869</v>
      </c>
      <c r="FE38" s="6">
        <v>0</v>
      </c>
      <c r="FF38" s="9" t="s">
        <v>869</v>
      </c>
      <c r="FG38" s="10">
        <v>0</v>
      </c>
      <c r="FH38" s="11">
        <v>0</v>
      </c>
      <c r="FI38" s="4"/>
      <c r="FJ38" s="5" t="s">
        <v>869</v>
      </c>
      <c r="FK38" s="6">
        <v>0</v>
      </c>
      <c r="FL38" s="9" t="s">
        <v>869</v>
      </c>
      <c r="FM38" s="6">
        <v>0</v>
      </c>
      <c r="FN38" s="9" t="s">
        <v>869</v>
      </c>
      <c r="FO38" s="10">
        <v>0</v>
      </c>
      <c r="FP38" s="11">
        <v>0</v>
      </c>
      <c r="FQ38" s="4"/>
      <c r="FR38" s="5" t="s">
        <v>869</v>
      </c>
      <c r="FS38" s="6">
        <v>0</v>
      </c>
      <c r="FT38" s="9" t="s">
        <v>869</v>
      </c>
      <c r="FU38" s="6">
        <v>0</v>
      </c>
      <c r="FV38" s="9" t="s">
        <v>869</v>
      </c>
      <c r="FW38" s="10">
        <v>0</v>
      </c>
      <c r="FX38" s="11">
        <v>0</v>
      </c>
      <c r="FY38" s="4"/>
      <c r="FZ38" s="5">
        <v>8</v>
      </c>
      <c r="GA38" s="6">
        <v>3</v>
      </c>
      <c r="GB38" s="9" t="s">
        <v>135</v>
      </c>
      <c r="GC38" s="6">
        <v>0</v>
      </c>
      <c r="GD38" s="9">
        <v>6</v>
      </c>
      <c r="GE38" s="10">
        <v>5</v>
      </c>
      <c r="GF38" s="11">
        <v>8</v>
      </c>
      <c r="GG38" s="4"/>
      <c r="GH38" s="5" t="s">
        <v>869</v>
      </c>
      <c r="GI38" s="6">
        <v>0</v>
      </c>
      <c r="GJ38" s="9" t="s">
        <v>869</v>
      </c>
      <c r="GK38" s="6">
        <v>0</v>
      </c>
      <c r="GL38" s="9" t="s">
        <v>869</v>
      </c>
      <c r="GM38" s="10">
        <v>0</v>
      </c>
      <c r="GN38" s="11">
        <v>0</v>
      </c>
      <c r="GO38" s="4"/>
      <c r="GP38" s="17">
        <v>8</v>
      </c>
      <c r="GR38" s="14" t="s">
        <v>1589</v>
      </c>
    </row>
    <row r="39" spans="1:200" s="8" customFormat="1" ht="27.95" customHeight="1">
      <c r="A39" s="33">
        <v>34</v>
      </c>
      <c r="B39" s="6">
        <v>57996</v>
      </c>
      <c r="C39" s="3" t="s">
        <v>352</v>
      </c>
      <c r="D39" s="12" t="s">
        <v>2</v>
      </c>
      <c r="E39" s="4"/>
      <c r="F39" s="5" t="s">
        <v>869</v>
      </c>
      <c r="G39" s="6">
        <v>0</v>
      </c>
      <c r="H39" s="9" t="s">
        <v>869</v>
      </c>
      <c r="I39" s="6">
        <v>0</v>
      </c>
      <c r="J39" s="9" t="s">
        <v>869</v>
      </c>
      <c r="K39" s="10">
        <v>0</v>
      </c>
      <c r="L39" s="11">
        <v>0</v>
      </c>
      <c r="M39" s="4"/>
      <c r="N39" s="5" t="s">
        <v>869</v>
      </c>
      <c r="O39" s="6">
        <v>0</v>
      </c>
      <c r="P39" s="9" t="s">
        <v>869</v>
      </c>
      <c r="Q39" s="6">
        <v>0</v>
      </c>
      <c r="R39" s="9" t="s">
        <v>869</v>
      </c>
      <c r="S39" s="10">
        <v>0</v>
      </c>
      <c r="T39" s="11">
        <v>0</v>
      </c>
      <c r="U39" s="7"/>
      <c r="V39" s="5" t="s">
        <v>869</v>
      </c>
      <c r="W39" s="6">
        <v>0</v>
      </c>
      <c r="X39" s="9" t="s">
        <v>869</v>
      </c>
      <c r="Y39" s="6">
        <v>0</v>
      </c>
      <c r="Z39" s="9" t="s">
        <v>869</v>
      </c>
      <c r="AA39" s="10">
        <v>0</v>
      </c>
      <c r="AB39" s="11">
        <v>0</v>
      </c>
      <c r="AC39" s="4"/>
      <c r="AD39" s="5" t="s">
        <v>869</v>
      </c>
      <c r="AE39" s="6">
        <v>0</v>
      </c>
      <c r="AF39" s="9" t="s">
        <v>869</v>
      </c>
      <c r="AG39" s="6">
        <v>0</v>
      </c>
      <c r="AH39" s="9" t="s">
        <v>869</v>
      </c>
      <c r="AI39" s="10">
        <v>0</v>
      </c>
      <c r="AJ39" s="11">
        <v>0</v>
      </c>
      <c r="AK39" s="4"/>
      <c r="AL39" s="5" t="s">
        <v>869</v>
      </c>
      <c r="AM39" s="6">
        <v>0</v>
      </c>
      <c r="AN39" s="9" t="s">
        <v>869</v>
      </c>
      <c r="AO39" s="6">
        <v>0</v>
      </c>
      <c r="AP39" s="9" t="s">
        <v>869</v>
      </c>
      <c r="AQ39" s="10">
        <v>0</v>
      </c>
      <c r="AR39" s="11">
        <v>0</v>
      </c>
      <c r="AS39" s="4"/>
      <c r="AT39" s="5" t="s">
        <v>869</v>
      </c>
      <c r="AU39" s="6">
        <v>0</v>
      </c>
      <c r="AV39" s="9" t="s">
        <v>869</v>
      </c>
      <c r="AW39" s="6">
        <v>0</v>
      </c>
      <c r="AX39" s="9" t="s">
        <v>869</v>
      </c>
      <c r="AY39" s="10">
        <v>0</v>
      </c>
      <c r="AZ39" s="11">
        <v>0</v>
      </c>
      <c r="BA39" s="4"/>
      <c r="BB39" s="5" t="s">
        <v>869</v>
      </c>
      <c r="BC39" s="6">
        <v>0</v>
      </c>
      <c r="BD39" s="9" t="s">
        <v>869</v>
      </c>
      <c r="BE39" s="6">
        <v>0</v>
      </c>
      <c r="BF39" s="9" t="s">
        <v>869</v>
      </c>
      <c r="BG39" s="10">
        <v>0</v>
      </c>
      <c r="BH39" s="11">
        <v>0</v>
      </c>
      <c r="BI39" s="4"/>
      <c r="BJ39" s="5" t="s">
        <v>869</v>
      </c>
      <c r="BK39" s="6">
        <v>0</v>
      </c>
      <c r="BL39" s="9" t="s">
        <v>869</v>
      </c>
      <c r="BM39" s="6">
        <v>0</v>
      </c>
      <c r="BN39" s="9" t="s">
        <v>869</v>
      </c>
      <c r="BO39" s="10">
        <v>0</v>
      </c>
      <c r="BP39" s="11">
        <v>0</v>
      </c>
      <c r="BQ39" s="4"/>
      <c r="BR39" s="5" t="s">
        <v>869</v>
      </c>
      <c r="BS39" s="6">
        <v>0</v>
      </c>
      <c r="BT39" s="9" t="s">
        <v>869</v>
      </c>
      <c r="BU39" s="6">
        <v>0</v>
      </c>
      <c r="BV39" s="9" t="s">
        <v>869</v>
      </c>
      <c r="BW39" s="10">
        <v>0</v>
      </c>
      <c r="BX39" s="11">
        <v>0</v>
      </c>
      <c r="BY39" s="4"/>
      <c r="BZ39" s="5" t="s">
        <v>869</v>
      </c>
      <c r="CA39" s="6">
        <v>0</v>
      </c>
      <c r="CB39" s="9" t="s">
        <v>869</v>
      </c>
      <c r="CC39" s="6">
        <v>0</v>
      </c>
      <c r="CD39" s="9" t="s">
        <v>869</v>
      </c>
      <c r="CE39" s="10">
        <v>0</v>
      </c>
      <c r="CF39" s="11">
        <v>0</v>
      </c>
      <c r="CG39" s="4"/>
      <c r="CH39" s="5" t="s">
        <v>869</v>
      </c>
      <c r="CI39" s="6">
        <v>0</v>
      </c>
      <c r="CJ39" s="9" t="s">
        <v>869</v>
      </c>
      <c r="CK39" s="6">
        <v>0</v>
      </c>
      <c r="CL39" s="9" t="s">
        <v>869</v>
      </c>
      <c r="CM39" s="10">
        <v>0</v>
      </c>
      <c r="CN39" s="11">
        <v>0</v>
      </c>
      <c r="CO39" s="4"/>
      <c r="CP39" s="5" t="s">
        <v>869</v>
      </c>
      <c r="CQ39" s="6">
        <v>0</v>
      </c>
      <c r="CR39" s="9" t="s">
        <v>869</v>
      </c>
      <c r="CS39" s="6">
        <v>0</v>
      </c>
      <c r="CT39" s="9" t="s">
        <v>869</v>
      </c>
      <c r="CU39" s="10">
        <v>0</v>
      </c>
      <c r="CV39" s="11">
        <v>0</v>
      </c>
      <c r="CW39" s="4"/>
      <c r="CX39" s="5" t="s">
        <v>869</v>
      </c>
      <c r="CY39" s="6">
        <v>0</v>
      </c>
      <c r="CZ39" s="9" t="s">
        <v>869</v>
      </c>
      <c r="DA39" s="6">
        <v>0</v>
      </c>
      <c r="DB39" s="9" t="s">
        <v>869</v>
      </c>
      <c r="DC39" s="10">
        <v>0</v>
      </c>
      <c r="DD39" s="11">
        <v>0</v>
      </c>
      <c r="DE39" s="4"/>
      <c r="DF39" s="5" t="s">
        <v>869</v>
      </c>
      <c r="DG39" s="6">
        <v>0</v>
      </c>
      <c r="DH39" s="9" t="s">
        <v>869</v>
      </c>
      <c r="DI39" s="6">
        <v>0</v>
      </c>
      <c r="DJ39" s="9" t="s">
        <v>869</v>
      </c>
      <c r="DK39" s="10">
        <v>0</v>
      </c>
      <c r="DL39" s="11">
        <v>0</v>
      </c>
      <c r="DM39" s="4"/>
      <c r="DN39" s="5">
        <v>8</v>
      </c>
      <c r="DO39" s="6">
        <v>0</v>
      </c>
      <c r="DP39" s="9">
        <v>1</v>
      </c>
      <c r="DQ39" s="6">
        <v>6</v>
      </c>
      <c r="DR39" s="9" t="s">
        <v>869</v>
      </c>
      <c r="DS39" s="10">
        <v>0</v>
      </c>
      <c r="DT39" s="11">
        <v>6</v>
      </c>
      <c r="DU39" s="4"/>
      <c r="DV39" s="5" t="s">
        <v>869</v>
      </c>
      <c r="DW39" s="6">
        <v>0</v>
      </c>
      <c r="DX39" s="9" t="s">
        <v>869</v>
      </c>
      <c r="DY39" s="6">
        <v>0</v>
      </c>
      <c r="DZ39" s="9" t="s">
        <v>869</v>
      </c>
      <c r="EA39" s="10">
        <v>0</v>
      </c>
      <c r="EB39" s="11">
        <v>0</v>
      </c>
      <c r="EC39" s="4"/>
      <c r="ED39" s="5" t="s">
        <v>869</v>
      </c>
      <c r="EE39" s="6">
        <v>0</v>
      </c>
      <c r="EF39" s="9" t="s">
        <v>869</v>
      </c>
      <c r="EG39" s="6">
        <v>0</v>
      </c>
      <c r="EH39" s="9" t="s">
        <v>869</v>
      </c>
      <c r="EI39" s="10">
        <v>0</v>
      </c>
      <c r="EJ39" s="11">
        <v>0</v>
      </c>
      <c r="EK39" s="4"/>
      <c r="EL39" s="5" t="s">
        <v>869</v>
      </c>
      <c r="EM39" s="6">
        <v>0</v>
      </c>
      <c r="EN39" s="9" t="s">
        <v>869</v>
      </c>
      <c r="EO39" s="6">
        <v>0</v>
      </c>
      <c r="EP39" s="9" t="s">
        <v>869</v>
      </c>
      <c r="EQ39" s="10">
        <v>0</v>
      </c>
      <c r="ER39" s="11">
        <v>0</v>
      </c>
      <c r="ES39" s="4"/>
      <c r="ET39" s="5" t="s">
        <v>869</v>
      </c>
      <c r="EU39" s="6">
        <v>0</v>
      </c>
      <c r="EV39" s="9" t="s">
        <v>869</v>
      </c>
      <c r="EW39" s="6">
        <v>0</v>
      </c>
      <c r="EX39" s="9" t="s">
        <v>869</v>
      </c>
      <c r="EY39" s="10">
        <v>0</v>
      </c>
      <c r="EZ39" s="11">
        <v>0</v>
      </c>
      <c r="FA39" s="4"/>
      <c r="FB39" s="5" t="s">
        <v>869</v>
      </c>
      <c r="FC39" s="6">
        <v>0</v>
      </c>
      <c r="FD39" s="9" t="s">
        <v>869</v>
      </c>
      <c r="FE39" s="6">
        <v>0</v>
      </c>
      <c r="FF39" s="9" t="s">
        <v>869</v>
      </c>
      <c r="FG39" s="10">
        <v>0</v>
      </c>
      <c r="FH39" s="11">
        <v>0</v>
      </c>
      <c r="FI39" s="4"/>
      <c r="FJ39" s="5" t="s">
        <v>869</v>
      </c>
      <c r="FK39" s="6">
        <v>0</v>
      </c>
      <c r="FL39" s="9" t="s">
        <v>869</v>
      </c>
      <c r="FM39" s="6">
        <v>0</v>
      </c>
      <c r="FN39" s="9" t="s">
        <v>869</v>
      </c>
      <c r="FO39" s="10">
        <v>0</v>
      </c>
      <c r="FP39" s="11">
        <v>0</v>
      </c>
      <c r="FQ39" s="4"/>
      <c r="FR39" s="5" t="s">
        <v>869</v>
      </c>
      <c r="FS39" s="6">
        <v>0</v>
      </c>
      <c r="FT39" s="9" t="s">
        <v>869</v>
      </c>
      <c r="FU39" s="6">
        <v>0</v>
      </c>
      <c r="FV39" s="9" t="s">
        <v>869</v>
      </c>
      <c r="FW39" s="10">
        <v>0</v>
      </c>
      <c r="FX39" s="11">
        <v>0</v>
      </c>
      <c r="FY39" s="4"/>
      <c r="FZ39" s="5" t="s">
        <v>869</v>
      </c>
      <c r="GA39" s="6">
        <v>0</v>
      </c>
      <c r="GB39" s="9" t="s">
        <v>869</v>
      </c>
      <c r="GC39" s="6">
        <v>0</v>
      </c>
      <c r="GD39" s="9" t="s">
        <v>869</v>
      </c>
      <c r="GE39" s="10">
        <v>0</v>
      </c>
      <c r="GF39" s="11">
        <v>0</v>
      </c>
      <c r="GG39" s="4"/>
      <c r="GH39" s="5" t="s">
        <v>869</v>
      </c>
      <c r="GI39" s="6">
        <v>0</v>
      </c>
      <c r="GJ39" s="9" t="s">
        <v>869</v>
      </c>
      <c r="GK39" s="6">
        <v>0</v>
      </c>
      <c r="GL39" s="9" t="s">
        <v>869</v>
      </c>
      <c r="GM39" s="10">
        <v>0</v>
      </c>
      <c r="GN39" s="11">
        <v>0</v>
      </c>
      <c r="GO39" s="4"/>
      <c r="GP39" s="17">
        <v>6</v>
      </c>
      <c r="GR39" s="14" t="s">
        <v>1590</v>
      </c>
    </row>
    <row r="40" spans="1:200" s="8" customFormat="1" ht="12" customHeight="1" thickBot="1">
      <c r="A40" s="34"/>
      <c r="B40" s="16"/>
      <c r="C40" s="68"/>
      <c r="D40" s="69"/>
      <c r="E40" s="70"/>
      <c r="F40" s="71"/>
      <c r="G40" s="16"/>
      <c r="H40" s="72"/>
      <c r="I40" s="16"/>
      <c r="J40" s="72"/>
      <c r="K40" s="73"/>
      <c r="L40" s="74"/>
      <c r="M40" s="70"/>
      <c r="N40" s="75"/>
      <c r="O40" s="76"/>
      <c r="P40" s="77"/>
      <c r="Q40" s="76"/>
      <c r="R40" s="77"/>
      <c r="S40" s="78"/>
      <c r="T40" s="74"/>
      <c r="U40" s="70"/>
      <c r="V40" s="75"/>
      <c r="W40" s="76"/>
      <c r="X40" s="77"/>
      <c r="Y40" s="76"/>
      <c r="Z40" s="77"/>
      <c r="AA40" s="78"/>
      <c r="AB40" s="74"/>
      <c r="AC40" s="70"/>
      <c r="AD40" s="75"/>
      <c r="AE40" s="76"/>
      <c r="AF40" s="77"/>
      <c r="AG40" s="76"/>
      <c r="AH40" s="77"/>
      <c r="AI40" s="78"/>
      <c r="AJ40" s="74"/>
      <c r="AK40" s="70"/>
      <c r="AL40" s="75"/>
      <c r="AM40" s="76"/>
      <c r="AN40" s="77"/>
      <c r="AO40" s="76"/>
      <c r="AP40" s="77"/>
      <c r="AQ40" s="78"/>
      <c r="AR40" s="74"/>
      <c r="AS40" s="70"/>
      <c r="AT40" s="75"/>
      <c r="AU40" s="76"/>
      <c r="AV40" s="77"/>
      <c r="AW40" s="76"/>
      <c r="AX40" s="77"/>
      <c r="AY40" s="78"/>
      <c r="AZ40" s="74"/>
      <c r="BA40" s="70"/>
      <c r="BB40" s="75"/>
      <c r="BC40" s="76"/>
      <c r="BD40" s="77"/>
      <c r="BE40" s="76"/>
      <c r="BF40" s="77"/>
      <c r="BG40" s="78"/>
      <c r="BH40" s="74"/>
      <c r="BI40" s="70"/>
      <c r="BJ40" s="75"/>
      <c r="BK40" s="76"/>
      <c r="BL40" s="77"/>
      <c r="BM40" s="76"/>
      <c r="BN40" s="77"/>
      <c r="BO40" s="78"/>
      <c r="BP40" s="74"/>
      <c r="BQ40" s="70"/>
      <c r="BR40" s="75"/>
      <c r="BS40" s="76"/>
      <c r="BT40" s="77"/>
      <c r="BU40" s="76"/>
      <c r="BV40" s="77"/>
      <c r="BW40" s="78"/>
      <c r="BX40" s="74"/>
      <c r="BY40" s="70"/>
      <c r="BZ40" s="75"/>
      <c r="CA40" s="76"/>
      <c r="CB40" s="77"/>
      <c r="CC40" s="76"/>
      <c r="CD40" s="77"/>
      <c r="CE40" s="78"/>
      <c r="CF40" s="74"/>
      <c r="CG40" s="70"/>
      <c r="CH40" s="75"/>
      <c r="CI40" s="76"/>
      <c r="CJ40" s="77"/>
      <c r="CK40" s="76"/>
      <c r="CL40" s="77"/>
      <c r="CM40" s="78"/>
      <c r="CN40" s="74"/>
      <c r="CO40" s="70"/>
      <c r="CP40" s="75"/>
      <c r="CQ40" s="76"/>
      <c r="CR40" s="77"/>
      <c r="CS40" s="76"/>
      <c r="CT40" s="77"/>
      <c r="CU40" s="78"/>
      <c r="CV40" s="74"/>
      <c r="CW40" s="70"/>
      <c r="CX40" s="75"/>
      <c r="CY40" s="76"/>
      <c r="CZ40" s="77"/>
      <c r="DA40" s="76"/>
      <c r="DB40" s="77"/>
      <c r="DC40" s="78"/>
      <c r="DD40" s="74"/>
      <c r="DE40" s="70"/>
      <c r="DF40" s="75"/>
      <c r="DG40" s="76"/>
      <c r="DH40" s="77"/>
      <c r="DI40" s="76"/>
      <c r="DJ40" s="77"/>
      <c r="DK40" s="78"/>
      <c r="DL40" s="74"/>
      <c r="DM40" s="70"/>
      <c r="DN40" s="75"/>
      <c r="DO40" s="76"/>
      <c r="DP40" s="77"/>
      <c r="DQ40" s="76"/>
      <c r="DR40" s="77"/>
      <c r="DS40" s="78"/>
      <c r="DT40" s="74"/>
      <c r="DU40" s="70"/>
      <c r="DV40" s="75"/>
      <c r="DW40" s="76"/>
      <c r="DX40" s="77"/>
      <c r="DY40" s="76"/>
      <c r="DZ40" s="77"/>
      <c r="EA40" s="78"/>
      <c r="EB40" s="74"/>
      <c r="EC40" s="70"/>
      <c r="ED40" s="75"/>
      <c r="EE40" s="76"/>
      <c r="EF40" s="77"/>
      <c r="EG40" s="76"/>
      <c r="EH40" s="77"/>
      <c r="EI40" s="78"/>
      <c r="EJ40" s="74"/>
      <c r="EK40" s="70"/>
      <c r="EL40" s="75"/>
      <c r="EM40" s="76"/>
      <c r="EN40" s="77"/>
      <c r="EO40" s="76"/>
      <c r="EP40" s="77"/>
      <c r="EQ40" s="78"/>
      <c r="ER40" s="74"/>
      <c r="ES40" s="70"/>
      <c r="ET40" s="75"/>
      <c r="EU40" s="76"/>
      <c r="EV40" s="77"/>
      <c r="EW40" s="76"/>
      <c r="EX40" s="77"/>
      <c r="EY40" s="78"/>
      <c r="EZ40" s="74"/>
      <c r="FA40" s="70"/>
      <c r="FB40" s="75"/>
      <c r="FC40" s="76"/>
      <c r="FD40" s="77"/>
      <c r="FE40" s="76"/>
      <c r="FF40" s="77"/>
      <c r="FG40" s="78"/>
      <c r="FH40" s="74"/>
      <c r="FI40" s="70"/>
      <c r="FJ40" s="75"/>
      <c r="FK40" s="76"/>
      <c r="FL40" s="77"/>
      <c r="FM40" s="76"/>
      <c r="FN40" s="77"/>
      <c r="FO40" s="78"/>
      <c r="FP40" s="74"/>
      <c r="FQ40" s="70"/>
      <c r="FR40" s="75"/>
      <c r="FS40" s="76"/>
      <c r="FT40" s="77"/>
      <c r="FU40" s="76"/>
      <c r="FV40" s="77"/>
      <c r="FW40" s="78"/>
      <c r="FX40" s="74"/>
      <c r="FY40" s="70"/>
      <c r="FZ40" s="75"/>
      <c r="GA40" s="76"/>
      <c r="GB40" s="77"/>
      <c r="GC40" s="76"/>
      <c r="GD40" s="77"/>
      <c r="GE40" s="78"/>
      <c r="GF40" s="74"/>
      <c r="GG40" s="70"/>
      <c r="GH40" s="75"/>
      <c r="GI40" s="76"/>
      <c r="GJ40" s="77"/>
      <c r="GK40" s="76"/>
      <c r="GL40" s="77"/>
      <c r="GM40" s="78"/>
      <c r="GN40" s="74"/>
      <c r="GO40" s="70"/>
      <c r="GP40" s="18"/>
      <c r="GR40" s="14"/>
    </row>
    <row r="41" spans="1:200" ht="18.75" thickTop="1"/>
  </sheetData>
  <sortState ref="B6:GP39">
    <sortCondition descending="1" ref="GP6:GP39"/>
  </sortState>
  <customSheetViews>
    <customSheetView guid="{38AEC7A7-1EA8-42EE-BDF3-A6013725FB52}" scale="70" showGridLines="0" fitToPage="1" hiddenRows="1" hiddenColumns="1">
      <selection activeCell="C6" sqref="C6"/>
      <pageMargins left="0.78740157480314965" right="0.39370078740157483" top="0.19685039370078741" bottom="0.19685039370078741" header="0.19685039370078741" footer="0.19685039370078741"/>
      <pageSetup paperSize="9" scale="45" fitToHeight="10" orientation="landscape" horizontalDpi="4294967292" verticalDpi="4294967292" r:id="rId1"/>
      <headerFooter alignWithMargins="0"/>
    </customSheetView>
  </customSheetViews>
  <mergeCells count="127">
    <mergeCell ref="DN3:DS3"/>
    <mergeCell ref="DN4:DO4"/>
    <mergeCell ref="DP4:DQ4"/>
    <mergeCell ref="DR4:DS4"/>
    <mergeCell ref="DT4:DT5"/>
    <mergeCell ref="BZ3:CE3"/>
    <mergeCell ref="BZ4:CA4"/>
    <mergeCell ref="CB4:CC4"/>
    <mergeCell ref="CD4:CE4"/>
    <mergeCell ref="CF4:CF5"/>
    <mergeCell ref="CX3:DC3"/>
    <mergeCell ref="CX4:CY4"/>
    <mergeCell ref="CZ4:DA4"/>
    <mergeCell ref="DB4:DC4"/>
    <mergeCell ref="DD4:DD5"/>
    <mergeCell ref="GL4:GM4"/>
    <mergeCell ref="GN4:GN5"/>
    <mergeCell ref="BV4:BW4"/>
    <mergeCell ref="BX4:BX5"/>
    <mergeCell ref="EX4:EY4"/>
    <mergeCell ref="EZ4:EZ5"/>
    <mergeCell ref="FB3:FG3"/>
    <mergeCell ref="FB4:FC4"/>
    <mergeCell ref="FD4:FE4"/>
    <mergeCell ref="FF4:FG4"/>
    <mergeCell ref="DF3:DK3"/>
    <mergeCell ref="DF4:DG4"/>
    <mergeCell ref="DH4:DI4"/>
    <mergeCell ref="DJ4:DK4"/>
    <mergeCell ref="DL4:DL5"/>
    <mergeCell ref="ED4:EE4"/>
    <mergeCell ref="EF4:EG4"/>
    <mergeCell ref="EH4:EI4"/>
    <mergeCell ref="EJ4:EJ5"/>
    <mergeCell ref="CH3:CM3"/>
    <mergeCell ref="CH4:CI4"/>
    <mergeCell ref="CJ4:CK4"/>
    <mergeCell ref="CL4:CM4"/>
    <mergeCell ref="CN4:CN5"/>
    <mergeCell ref="AD3:AI3"/>
    <mergeCell ref="EL3:EQ3"/>
    <mergeCell ref="EL4:EM4"/>
    <mergeCell ref="EN4:EO4"/>
    <mergeCell ref="EP4:EQ4"/>
    <mergeCell ref="ER4:ER5"/>
    <mergeCell ref="AD4:AE4"/>
    <mergeCell ref="AF4:AG4"/>
    <mergeCell ref="AH4:AI4"/>
    <mergeCell ref="AJ4:AJ5"/>
    <mergeCell ref="CP3:CU3"/>
    <mergeCell ref="CP4:CQ4"/>
    <mergeCell ref="CR4:CS4"/>
    <mergeCell ref="CT4:CU4"/>
    <mergeCell ref="CV4:CV5"/>
    <mergeCell ref="BB3:BG3"/>
    <mergeCell ref="BB4:BC4"/>
    <mergeCell ref="AT3:AY3"/>
    <mergeCell ref="AT4:AU4"/>
    <mergeCell ref="BT4:BU4"/>
    <mergeCell ref="BJ3:BO3"/>
    <mergeCell ref="BJ4:BK4"/>
    <mergeCell ref="BL4:BM4"/>
    <mergeCell ref="BN4:BO4"/>
    <mergeCell ref="F3:K3"/>
    <mergeCell ref="B3:B5"/>
    <mergeCell ref="V4:W4"/>
    <mergeCell ref="A1:GP1"/>
    <mergeCell ref="A2:GP2"/>
    <mergeCell ref="A3:A5"/>
    <mergeCell ref="C3:C5"/>
    <mergeCell ref="D3:D5"/>
    <mergeCell ref="N3:S3"/>
    <mergeCell ref="V3:AA3"/>
    <mergeCell ref="GP3:GP5"/>
    <mergeCell ref="F4:G4"/>
    <mergeCell ref="H4:I4"/>
    <mergeCell ref="J4:K4"/>
    <mergeCell ref="L4:L5"/>
    <mergeCell ref="N4:O4"/>
    <mergeCell ref="AL3:AQ3"/>
    <mergeCell ref="AL4:AM4"/>
    <mergeCell ref="AN4:AO4"/>
    <mergeCell ref="GH3:GM3"/>
    <mergeCell ref="GH4:GI4"/>
    <mergeCell ref="GJ4:GK4"/>
    <mergeCell ref="BR3:BW3"/>
    <mergeCell ref="BR4:BS4"/>
    <mergeCell ref="BP4:BP5"/>
    <mergeCell ref="BD4:BE4"/>
    <mergeCell ref="BF4:BG4"/>
    <mergeCell ref="BH4:BH5"/>
    <mergeCell ref="AB4:AB5"/>
    <mergeCell ref="P4:Q4"/>
    <mergeCell ref="R4:S4"/>
    <mergeCell ref="T4:T5"/>
    <mergeCell ref="X4:Y4"/>
    <mergeCell ref="Z4:AA4"/>
    <mergeCell ref="AV4:AW4"/>
    <mergeCell ref="AX4:AY4"/>
    <mergeCell ref="AZ4:AZ5"/>
    <mergeCell ref="AP4:AQ4"/>
    <mergeCell ref="AR4:AR5"/>
    <mergeCell ref="FH4:FH5"/>
    <mergeCell ref="DV3:EA3"/>
    <mergeCell ref="DV4:DW4"/>
    <mergeCell ref="DX4:DY4"/>
    <mergeCell ref="DZ4:EA4"/>
    <mergeCell ref="EB4:EB5"/>
    <mergeCell ref="ET3:EY3"/>
    <mergeCell ref="ET4:EU4"/>
    <mergeCell ref="EV4:EW4"/>
    <mergeCell ref="ED3:EI3"/>
    <mergeCell ref="GF4:GF5"/>
    <mergeCell ref="FJ3:FO3"/>
    <mergeCell ref="FJ4:FK4"/>
    <mergeCell ref="FL4:FM4"/>
    <mergeCell ref="FN4:FO4"/>
    <mergeCell ref="FP4:FP5"/>
    <mergeCell ref="FR3:FW3"/>
    <mergeCell ref="FR4:FS4"/>
    <mergeCell ref="FT4:FU4"/>
    <mergeCell ref="FV4:FW4"/>
    <mergeCell ref="FX4:FX5"/>
    <mergeCell ref="FZ3:GE3"/>
    <mergeCell ref="FZ4:GA4"/>
    <mergeCell ref="GB4:GC4"/>
    <mergeCell ref="GD4:GE4"/>
  </mergeCells>
  <conditionalFormatting sqref="GQ28:XFD39 E28:E39 AL6:GP39">
    <cfRule type="expression" dxfId="5820" priority="1239">
      <formula>$B6=""</formula>
    </cfRule>
  </conditionalFormatting>
  <conditionalFormatting sqref="A1:AB2 A4:AB5 A3:E3 M3:U3 AB3 A40:AB1048576 AS1:AS5 AS40:AS1048576 GP40:XFD1048576 GP1:XFD5">
    <cfRule type="expression" dxfId="5819" priority="1240">
      <formula>A1=0</formula>
    </cfRule>
    <cfRule type="expression" dxfId="5818" priority="1241">
      <formula>A1="NC"</formula>
    </cfRule>
  </conditionalFormatting>
  <conditionalFormatting sqref="GQ28:XFD39 E28:E39 AS6:AS39 GP6:GP39">
    <cfRule type="expression" dxfId="5817" priority="1237">
      <formula>E6=0</formula>
    </cfRule>
    <cfRule type="expression" dxfId="5816" priority="1238">
      <formula>E6="NC"</formula>
    </cfRule>
  </conditionalFormatting>
  <conditionalFormatting sqref="F3:L3">
    <cfRule type="expression" dxfId="5815" priority="1229">
      <formula>F3=0</formula>
    </cfRule>
    <cfRule type="expression" dxfId="5814" priority="1230">
      <formula>F3="NC"</formula>
    </cfRule>
  </conditionalFormatting>
  <conditionalFormatting sqref="V3:AA3">
    <cfRule type="expression" dxfId="5813" priority="868">
      <formula>V3=0</formula>
    </cfRule>
    <cfRule type="expression" dxfId="5812" priority="869">
      <formula>V3="NC"</formula>
    </cfRule>
  </conditionalFormatting>
  <conditionalFormatting sqref="GQ6:XFD6">
    <cfRule type="expression" dxfId="5811" priority="836">
      <formula>GQ6=0</formula>
    </cfRule>
    <cfRule type="expression" dxfId="5810" priority="837">
      <formula>GQ6="NC"</formula>
    </cfRule>
  </conditionalFormatting>
  <conditionalFormatting sqref="A6:E6 AB6:AB39 T6:U39 L6:M39">
    <cfRule type="expression" dxfId="5809" priority="712">
      <formula>A6=0</formula>
    </cfRule>
    <cfRule type="expression" dxfId="5808" priority="713">
      <formula>A6="NC"</formula>
    </cfRule>
  </conditionalFormatting>
  <conditionalFormatting sqref="F6:K39">
    <cfRule type="expression" dxfId="5807" priority="710">
      <formula>F6=0</formula>
    </cfRule>
    <cfRule type="expression" dxfId="5806" priority="711">
      <formula>F6="NC"</formula>
    </cfRule>
  </conditionalFormatting>
  <conditionalFormatting sqref="N6:S39">
    <cfRule type="expression" dxfId="5805" priority="708">
      <formula>N6=0</formula>
    </cfRule>
    <cfRule type="expression" dxfId="5804" priority="709">
      <formula>N6="NC"</formula>
    </cfRule>
  </conditionalFormatting>
  <conditionalFormatting sqref="V6:AA39">
    <cfRule type="expression" dxfId="5803" priority="706">
      <formula>V6=0</formula>
    </cfRule>
    <cfRule type="expression" dxfId="5802" priority="707">
      <formula>V6="NC"</formula>
    </cfRule>
  </conditionalFormatting>
  <conditionalFormatting sqref="AB6:AB39">
    <cfRule type="expression" dxfId="5801" priority="697">
      <formula>AB6=0</formula>
    </cfRule>
    <cfRule type="expression" dxfId="5800" priority="698">
      <formula>AB6="NC"</formula>
    </cfRule>
  </conditionalFormatting>
  <conditionalFormatting sqref="V6:AA39">
    <cfRule type="expression" dxfId="5799" priority="695">
      <formula>V6=0</formula>
    </cfRule>
    <cfRule type="expression" dxfId="5798" priority="696">
      <formula>V6="NC"</formula>
    </cfRule>
  </conditionalFormatting>
  <conditionalFormatting sqref="N6:S39 U6:U39">
    <cfRule type="expression" dxfId="5797" priority="693">
      <formula>N6=0</formula>
    </cfRule>
    <cfRule type="expression" dxfId="5796" priority="694">
      <formula>N6="NC"</formula>
    </cfRule>
  </conditionalFormatting>
  <conditionalFormatting sqref="T6:T39">
    <cfRule type="expression" dxfId="5795" priority="691">
      <formula>T6=0</formula>
    </cfRule>
    <cfRule type="expression" dxfId="5794" priority="692">
      <formula>T6="NC"</formula>
    </cfRule>
  </conditionalFormatting>
  <conditionalFormatting sqref="N6:S39 U6:U39">
    <cfRule type="expression" dxfId="5793" priority="689">
      <formula>N6=0</formula>
    </cfRule>
    <cfRule type="expression" dxfId="5792" priority="690">
      <formula>N6="NC"</formula>
    </cfRule>
  </conditionalFormatting>
  <conditionalFormatting sqref="F6:K39">
    <cfRule type="expression" dxfId="5791" priority="687">
      <formula>F6=0</formula>
    </cfRule>
    <cfRule type="expression" dxfId="5790" priority="688">
      <formula>F6="NC"</formula>
    </cfRule>
  </conditionalFormatting>
  <conditionalFormatting sqref="F6:K39">
    <cfRule type="expression" dxfId="5789" priority="685">
      <formula>F6=0</formula>
    </cfRule>
    <cfRule type="expression" dxfId="5788" priority="686">
      <formula>F6="NC"</formula>
    </cfRule>
  </conditionalFormatting>
  <conditionalFormatting sqref="L6:L39">
    <cfRule type="expression" dxfId="5787" priority="683">
      <formula>L6=0</formula>
    </cfRule>
    <cfRule type="expression" dxfId="5786" priority="684">
      <formula>L6="NC"</formula>
    </cfRule>
  </conditionalFormatting>
  <conditionalFormatting sqref="F6:K39">
    <cfRule type="expression" dxfId="5785" priority="681">
      <formula>F6=0</formula>
    </cfRule>
    <cfRule type="expression" dxfId="5784" priority="682">
      <formula>F6="NC"</formula>
    </cfRule>
  </conditionalFormatting>
  <conditionalFormatting sqref="GP6:GP39">
    <cfRule type="expression" dxfId="5783" priority="657">
      <formula>GP6=0</formula>
    </cfRule>
    <cfRule type="expression" dxfId="5782" priority="658">
      <formula>GP6="NC"</formula>
    </cfRule>
  </conditionalFormatting>
  <conditionalFormatting sqref="GQ7:XFD27">
    <cfRule type="expression" dxfId="5781" priority="654">
      <formula>GQ7=0</formula>
    </cfRule>
    <cfRule type="expression" dxfId="5780" priority="655">
      <formula>GQ7="NC"</formula>
    </cfRule>
  </conditionalFormatting>
  <conditionalFormatting sqref="A7:E7 B8:E27 A8:A39">
    <cfRule type="expression" dxfId="5779" priority="651">
      <formula>A7=0</formula>
    </cfRule>
    <cfRule type="expression" dxfId="5778" priority="652">
      <formula>A7="NC"</formula>
    </cfRule>
  </conditionalFormatting>
  <conditionalFormatting sqref="B23:E27 A6:AB7 B8:AB22 A8:A39 F23:AB39 B31:D39 AC6:AK39">
    <cfRule type="expression" dxfId="5777" priority="595">
      <formula>$GP6=0</formula>
    </cfRule>
  </conditionalFormatting>
  <conditionalFormatting sqref="B28:D29 B31:D39">
    <cfRule type="expression" dxfId="5776" priority="593">
      <formula>B28=0</formula>
    </cfRule>
    <cfRule type="expression" dxfId="5775" priority="594">
      <formula>B28="NC"</formula>
    </cfRule>
  </conditionalFormatting>
  <conditionalFormatting sqref="B28:D29">
    <cfRule type="expression" dxfId="5774" priority="592">
      <formula>$GP28=0</formula>
    </cfRule>
  </conditionalFormatting>
  <conditionalFormatting sqref="B30:D30">
    <cfRule type="expression" dxfId="5773" priority="590">
      <formula>B30=0</formula>
    </cfRule>
    <cfRule type="expression" dxfId="5772" priority="591">
      <formula>B30="NC"</formula>
    </cfRule>
  </conditionalFormatting>
  <conditionalFormatting sqref="B30:D30">
    <cfRule type="expression" dxfId="5771" priority="589">
      <formula>$GP30=0</formula>
    </cfRule>
  </conditionalFormatting>
  <conditionalFormatting sqref="AC1:AC5 AC40:AC1048576 AL4:AR5 AL1:AR2 AL40:AR1048576">
    <cfRule type="expression" dxfId="5770" priority="587">
      <formula>AC1=0</formula>
    </cfRule>
    <cfRule type="expression" dxfId="5769" priority="588">
      <formula>AC1="NC"</formula>
    </cfRule>
  </conditionalFormatting>
  <conditionalFormatting sqref="AR6:AR39">
    <cfRule type="expression" dxfId="5768" priority="577">
      <formula>AR6=0</formula>
    </cfRule>
    <cfRule type="expression" dxfId="5767" priority="578">
      <formula>AR6="NC"</formula>
    </cfRule>
  </conditionalFormatting>
  <conditionalFormatting sqref="AR3">
    <cfRule type="expression" dxfId="5766" priority="580">
      <formula>AR3=0</formula>
    </cfRule>
    <cfRule type="expression" dxfId="5765" priority="581">
      <formula>AR3="NC"</formula>
    </cfRule>
  </conditionalFormatting>
  <conditionalFormatting sqref="AL6:AQ39">
    <cfRule type="expression" dxfId="5764" priority="574">
      <formula>AL6=0</formula>
    </cfRule>
    <cfRule type="expression" dxfId="5763" priority="575">
      <formula>AL6="NC"</formula>
    </cfRule>
  </conditionalFormatting>
  <conditionalFormatting sqref="AC6:AC39">
    <cfRule type="expression" dxfId="5762" priority="572">
      <formula>AC6=0</formula>
    </cfRule>
    <cfRule type="expression" dxfId="5761" priority="573">
      <formula>AC6="NC"</formula>
    </cfRule>
  </conditionalFormatting>
  <conditionalFormatting sqref="AL6:AQ39">
    <cfRule type="expression" dxfId="5760" priority="568">
      <formula>AL6=0</formula>
    </cfRule>
    <cfRule type="expression" dxfId="5759" priority="569">
      <formula>AL6="NC"</formula>
    </cfRule>
  </conditionalFormatting>
  <conditionalFormatting sqref="AR6:AR39">
    <cfRule type="expression" dxfId="5758" priority="566">
      <formula>AR6=0</formula>
    </cfRule>
    <cfRule type="expression" dxfId="5757" priority="567">
      <formula>AR6="NC"</formula>
    </cfRule>
  </conditionalFormatting>
  <conditionalFormatting sqref="AR6:AR39">
    <cfRule type="expression" dxfId="5756" priority="564">
      <formula>AR6=0</formula>
    </cfRule>
    <cfRule type="expression" dxfId="5755" priority="565">
      <formula>AR6="NC"</formula>
    </cfRule>
  </conditionalFormatting>
  <conditionalFormatting sqref="AL3:AQ3">
    <cfRule type="expression" dxfId="5754" priority="551">
      <formula>AL3=0</formula>
    </cfRule>
    <cfRule type="expression" dxfId="5753" priority="552">
      <formula>AL3="NC"</formula>
    </cfRule>
  </conditionalFormatting>
  <conditionalFormatting sqref="A6:AB6 F7:AB39">
    <cfRule type="expression" dxfId="5752" priority="1422">
      <formula>#REF!=0</formula>
    </cfRule>
  </conditionalFormatting>
  <conditionalFormatting sqref="BA1:BA5 BA40:BA1048576">
    <cfRule type="expression" dxfId="5751" priority="549">
      <formula>BA1=0</formula>
    </cfRule>
    <cfRule type="expression" dxfId="5750" priority="550">
      <formula>BA1="NC"</formula>
    </cfRule>
  </conditionalFormatting>
  <conditionalFormatting sqref="BA6:BA39">
    <cfRule type="expression" dxfId="5749" priority="546">
      <formula>BA6=0</formula>
    </cfRule>
    <cfRule type="expression" dxfId="5748" priority="547">
      <formula>BA6="NC"</formula>
    </cfRule>
  </conditionalFormatting>
  <conditionalFormatting sqref="AT1:AZ2 AT4:AZ5 AT40:AZ1048576">
    <cfRule type="expression" dxfId="5747" priority="544">
      <formula>AT1=0</formula>
    </cfRule>
    <cfRule type="expression" dxfId="5746" priority="545">
      <formula>AT1="NC"</formula>
    </cfRule>
  </conditionalFormatting>
  <conditionalFormatting sqref="AZ6:AZ39">
    <cfRule type="expression" dxfId="5745" priority="536">
      <formula>AZ6=0</formula>
    </cfRule>
    <cfRule type="expression" dxfId="5744" priority="537">
      <formula>AZ6="NC"</formula>
    </cfRule>
  </conditionalFormatting>
  <conditionalFormatting sqref="AZ3">
    <cfRule type="expression" dxfId="5743" priority="539">
      <formula>AZ3=0</formula>
    </cfRule>
    <cfRule type="expression" dxfId="5742" priority="540">
      <formula>AZ3="NC"</formula>
    </cfRule>
  </conditionalFormatting>
  <conditionalFormatting sqref="AT6:AY39">
    <cfRule type="expression" dxfId="5741" priority="533">
      <formula>AT6=0</formula>
    </cfRule>
    <cfRule type="expression" dxfId="5740" priority="534">
      <formula>AT6="NC"</formula>
    </cfRule>
  </conditionalFormatting>
  <conditionalFormatting sqref="AT6:AY39">
    <cfRule type="expression" dxfId="5739" priority="531">
      <formula>AT6=0</formula>
    </cfRule>
    <cfRule type="expression" dxfId="5738" priority="532">
      <formula>AT6="NC"</formula>
    </cfRule>
  </conditionalFormatting>
  <conditionalFormatting sqref="AZ6:AZ39">
    <cfRule type="expression" dxfId="5737" priority="529">
      <formula>AZ6=0</formula>
    </cfRule>
    <cfRule type="expression" dxfId="5736" priority="530">
      <formula>AZ6="NC"</formula>
    </cfRule>
  </conditionalFormatting>
  <conditionalFormatting sqref="AZ6:AZ39">
    <cfRule type="expression" dxfId="5735" priority="527">
      <formula>AZ6=0</formula>
    </cfRule>
    <cfRule type="expression" dxfId="5734" priority="528">
      <formula>AZ6="NC"</formula>
    </cfRule>
  </conditionalFormatting>
  <conditionalFormatting sqref="AT3:AY3">
    <cfRule type="expression" dxfId="5733" priority="525">
      <formula>AT3=0</formula>
    </cfRule>
    <cfRule type="expression" dxfId="5732" priority="526">
      <formula>AT3="NC"</formula>
    </cfRule>
  </conditionalFormatting>
  <conditionalFormatting sqref="BI1:BI5 BI40:BI1048576">
    <cfRule type="expression" dxfId="5731" priority="523">
      <formula>BI1=0</formula>
    </cfRule>
    <cfRule type="expression" dxfId="5730" priority="524">
      <formula>BI1="NC"</formula>
    </cfRule>
  </conditionalFormatting>
  <conditionalFormatting sqref="BI6:BI39">
    <cfRule type="expression" dxfId="5729" priority="520">
      <formula>BI6=0</formula>
    </cfRule>
    <cfRule type="expression" dxfId="5728" priority="521">
      <formula>BI6="NC"</formula>
    </cfRule>
  </conditionalFormatting>
  <conditionalFormatting sqref="BB1:BH2 BB4:BH5 BB40:BH1048576">
    <cfRule type="expression" dxfId="5727" priority="518">
      <formula>BB1=0</formula>
    </cfRule>
    <cfRule type="expression" dxfId="5726" priority="519">
      <formula>BB1="NC"</formula>
    </cfRule>
  </conditionalFormatting>
  <conditionalFormatting sqref="BH6:BH39">
    <cfRule type="expression" dxfId="5725" priority="510">
      <formula>BH6=0</formula>
    </cfRule>
    <cfRule type="expression" dxfId="5724" priority="511">
      <formula>BH6="NC"</formula>
    </cfRule>
  </conditionalFormatting>
  <conditionalFormatting sqref="BH3">
    <cfRule type="expression" dxfId="5723" priority="513">
      <formula>BH3=0</formula>
    </cfRule>
    <cfRule type="expression" dxfId="5722" priority="514">
      <formula>BH3="NC"</formula>
    </cfRule>
  </conditionalFormatting>
  <conditionalFormatting sqref="BB6:BG39">
    <cfRule type="expression" dxfId="5721" priority="507">
      <formula>BB6=0</formula>
    </cfRule>
    <cfRule type="expression" dxfId="5720" priority="508">
      <formula>BB6="NC"</formula>
    </cfRule>
  </conditionalFormatting>
  <conditionalFormatting sqref="BB6:BG39">
    <cfRule type="expression" dxfId="5719" priority="505">
      <formula>BB6=0</formula>
    </cfRule>
    <cfRule type="expression" dxfId="5718" priority="506">
      <formula>BB6="NC"</formula>
    </cfRule>
  </conditionalFormatting>
  <conditionalFormatting sqref="BH6:BH39">
    <cfRule type="expression" dxfId="5717" priority="503">
      <formula>BH6=0</formula>
    </cfRule>
    <cfRule type="expression" dxfId="5716" priority="504">
      <formula>BH6="NC"</formula>
    </cfRule>
  </conditionalFormatting>
  <conditionalFormatting sqref="BH6:BH39">
    <cfRule type="expression" dxfId="5715" priority="501">
      <formula>BH6=0</formula>
    </cfRule>
    <cfRule type="expression" dxfId="5714" priority="502">
      <formula>BH6="NC"</formula>
    </cfRule>
  </conditionalFormatting>
  <conditionalFormatting sqref="BB3:BG3">
    <cfRule type="expression" dxfId="5713" priority="499">
      <formula>BB3=0</formula>
    </cfRule>
    <cfRule type="expression" dxfId="5712" priority="500">
      <formula>BB3="NC"</formula>
    </cfRule>
  </conditionalFormatting>
  <conditionalFormatting sqref="BQ1:BQ5 BQ40:BQ1048576">
    <cfRule type="expression" dxfId="5711" priority="497">
      <formula>BQ1=0</formula>
    </cfRule>
    <cfRule type="expression" dxfId="5710" priority="498">
      <formula>BQ1="NC"</formula>
    </cfRule>
  </conditionalFormatting>
  <conditionalFormatting sqref="BQ6:BQ39">
    <cfRule type="expression" dxfId="5709" priority="494">
      <formula>BQ6=0</formula>
    </cfRule>
    <cfRule type="expression" dxfId="5708" priority="495">
      <formula>BQ6="NC"</formula>
    </cfRule>
  </conditionalFormatting>
  <conditionalFormatting sqref="BJ1:BP2 BJ4:BP5 BJ40:BP1048576">
    <cfRule type="expression" dxfId="5707" priority="492">
      <formula>BJ1=0</formula>
    </cfRule>
    <cfRule type="expression" dxfId="5706" priority="493">
      <formula>BJ1="NC"</formula>
    </cfRule>
  </conditionalFormatting>
  <conditionalFormatting sqref="BP6:BP39">
    <cfRule type="expression" dxfId="5705" priority="484">
      <formula>BP6=0</formula>
    </cfRule>
    <cfRule type="expression" dxfId="5704" priority="485">
      <formula>BP6="NC"</formula>
    </cfRule>
  </conditionalFormatting>
  <conditionalFormatting sqref="BP3">
    <cfRule type="expression" dxfId="5703" priority="487">
      <formula>BP3=0</formula>
    </cfRule>
    <cfRule type="expression" dxfId="5702" priority="488">
      <formula>BP3="NC"</formula>
    </cfRule>
  </conditionalFormatting>
  <conditionalFormatting sqref="BJ6:BO39">
    <cfRule type="expression" dxfId="5701" priority="481">
      <formula>BJ6=0</formula>
    </cfRule>
    <cfRule type="expression" dxfId="5700" priority="482">
      <formula>BJ6="NC"</formula>
    </cfRule>
  </conditionalFormatting>
  <conditionalFormatting sqref="BJ6:BO39">
    <cfRule type="expression" dxfId="5699" priority="479">
      <formula>BJ6=0</formula>
    </cfRule>
    <cfRule type="expression" dxfId="5698" priority="480">
      <formula>BJ6="NC"</formula>
    </cfRule>
  </conditionalFormatting>
  <conditionalFormatting sqref="BP6:BP39">
    <cfRule type="expression" dxfId="5697" priority="477">
      <formula>BP6=0</formula>
    </cfRule>
    <cfRule type="expression" dxfId="5696" priority="478">
      <formula>BP6="NC"</formula>
    </cfRule>
  </conditionalFormatting>
  <conditionalFormatting sqref="BP6:BP39">
    <cfRule type="expression" dxfId="5695" priority="475">
      <formula>BP6=0</formula>
    </cfRule>
    <cfRule type="expression" dxfId="5694" priority="476">
      <formula>BP6="NC"</formula>
    </cfRule>
  </conditionalFormatting>
  <conditionalFormatting sqref="BJ3:BO3">
    <cfRule type="expression" dxfId="5693" priority="473">
      <formula>BJ3=0</formula>
    </cfRule>
    <cfRule type="expression" dxfId="5692" priority="474">
      <formula>BJ3="NC"</formula>
    </cfRule>
  </conditionalFormatting>
  <conditionalFormatting sqref="CO1:CO5 CO40:CO1048576">
    <cfRule type="expression" dxfId="5691" priority="471">
      <formula>CO1=0</formula>
    </cfRule>
    <cfRule type="expression" dxfId="5690" priority="472">
      <formula>CO1="NC"</formula>
    </cfRule>
  </conditionalFormatting>
  <conditionalFormatting sqref="CO6:CO39">
    <cfRule type="expression" dxfId="5689" priority="468">
      <formula>CO6=0</formula>
    </cfRule>
    <cfRule type="expression" dxfId="5688" priority="469">
      <formula>CO6="NC"</formula>
    </cfRule>
  </conditionalFormatting>
  <conditionalFormatting sqref="BR1:BX2 BR4:BX5 BR40:BX1048576">
    <cfRule type="expression" dxfId="5687" priority="466">
      <formula>BR1=0</formula>
    </cfRule>
    <cfRule type="expression" dxfId="5686" priority="467">
      <formula>BR1="NC"</formula>
    </cfRule>
  </conditionalFormatting>
  <conditionalFormatting sqref="BX6:BX39">
    <cfRule type="expression" dxfId="5685" priority="458">
      <formula>BX6=0</formula>
    </cfRule>
    <cfRule type="expression" dxfId="5684" priority="459">
      <formula>BX6="NC"</formula>
    </cfRule>
  </conditionalFormatting>
  <conditionalFormatting sqref="BX3">
    <cfRule type="expression" dxfId="5683" priority="461">
      <formula>BX3=0</formula>
    </cfRule>
    <cfRule type="expression" dxfId="5682" priority="462">
      <formula>BX3="NC"</formula>
    </cfRule>
  </conditionalFormatting>
  <conditionalFormatting sqref="BR6:BW39">
    <cfRule type="expression" dxfId="5681" priority="455">
      <formula>BR6=0</formula>
    </cfRule>
    <cfRule type="expression" dxfId="5680" priority="456">
      <formula>BR6="NC"</formula>
    </cfRule>
  </conditionalFormatting>
  <conditionalFormatting sqref="BR6:BW39">
    <cfRule type="expression" dxfId="5679" priority="453">
      <formula>BR6=0</formula>
    </cfRule>
    <cfRule type="expression" dxfId="5678" priority="454">
      <formula>BR6="NC"</formula>
    </cfRule>
  </conditionalFormatting>
  <conditionalFormatting sqref="BX6:BX39">
    <cfRule type="expression" dxfId="5677" priority="451">
      <formula>BX6=0</formula>
    </cfRule>
    <cfRule type="expression" dxfId="5676" priority="452">
      <formula>BX6="NC"</formula>
    </cfRule>
  </conditionalFormatting>
  <conditionalFormatting sqref="BX6:BX39">
    <cfRule type="expression" dxfId="5675" priority="449">
      <formula>BX6=0</formula>
    </cfRule>
    <cfRule type="expression" dxfId="5674" priority="450">
      <formula>BX6="NC"</formula>
    </cfRule>
  </conditionalFormatting>
  <conditionalFormatting sqref="BR3:BW3">
    <cfRule type="expression" dxfId="5673" priority="447">
      <formula>BR3=0</formula>
    </cfRule>
    <cfRule type="expression" dxfId="5672" priority="448">
      <formula>BR3="NC"</formula>
    </cfRule>
  </conditionalFormatting>
  <conditionalFormatting sqref="B24:D24">
    <cfRule type="expression" dxfId="5671" priority="445">
      <formula>B24=0</formula>
    </cfRule>
    <cfRule type="expression" dxfId="5670" priority="446">
      <formula>B24="NC"</formula>
    </cfRule>
  </conditionalFormatting>
  <conditionalFormatting sqref="B24:D24">
    <cfRule type="expression" dxfId="5669" priority="443">
      <formula>B24=0</formula>
    </cfRule>
    <cfRule type="expression" dxfId="5668" priority="444">
      <formula>B24="NC"</formula>
    </cfRule>
  </conditionalFormatting>
  <conditionalFormatting sqref="AD1:AJ2 AD4:AJ5 AJ3 AD40:AJ1048576">
    <cfRule type="expression" dxfId="5667" priority="402">
      <formula>AD1=0</formula>
    </cfRule>
    <cfRule type="expression" dxfId="5666" priority="403">
      <formula>AD1="NC"</formula>
    </cfRule>
  </conditionalFormatting>
  <conditionalFormatting sqref="AD3:AI3">
    <cfRule type="expression" dxfId="5665" priority="394">
      <formula>AD3=0</formula>
    </cfRule>
    <cfRule type="expression" dxfId="5664" priority="395">
      <formula>AD3="NC"</formula>
    </cfRule>
  </conditionalFormatting>
  <conditionalFormatting sqref="AJ6:AJ39">
    <cfRule type="expression" dxfId="5663" priority="392">
      <formula>AJ6=0</formula>
    </cfRule>
    <cfRule type="expression" dxfId="5662" priority="393">
      <formula>AJ6="NC"</formula>
    </cfRule>
  </conditionalFormatting>
  <conditionalFormatting sqref="AD6:AI39">
    <cfRule type="expression" dxfId="5661" priority="390">
      <formula>AD6=0</formula>
    </cfRule>
    <cfRule type="expression" dxfId="5660" priority="391">
      <formula>AD6="NC"</formula>
    </cfRule>
  </conditionalFormatting>
  <conditionalFormatting sqref="AJ6:AJ39">
    <cfRule type="expression" dxfId="5659" priority="388">
      <formula>AJ6=0</formula>
    </cfRule>
    <cfRule type="expression" dxfId="5658" priority="389">
      <formula>AJ6="NC"</formula>
    </cfRule>
  </conditionalFormatting>
  <conditionalFormatting sqref="AD6:AI39">
    <cfRule type="expression" dxfId="5657" priority="386">
      <formula>AD6=0</formula>
    </cfRule>
    <cfRule type="expression" dxfId="5656" priority="387">
      <formula>AD6="NC"</formula>
    </cfRule>
  </conditionalFormatting>
  <conditionalFormatting sqref="AK1:AK5 AK40:AK1048576">
    <cfRule type="expression" dxfId="5655" priority="375">
      <formula>AK1=0</formula>
    </cfRule>
    <cfRule type="expression" dxfId="5654" priority="376">
      <formula>AK1="NC"</formula>
    </cfRule>
  </conditionalFormatting>
  <conditionalFormatting sqref="AK6:AK39">
    <cfRule type="expression" dxfId="5653" priority="370">
      <formula>AK6=0</formula>
    </cfRule>
    <cfRule type="expression" dxfId="5652" priority="371">
      <formula>AK6="NC"</formula>
    </cfRule>
  </conditionalFormatting>
  <conditionalFormatting sqref="AD6:AJ39">
    <cfRule type="expression" dxfId="5651" priority="404">
      <formula>#REF!=0</formula>
    </cfRule>
  </conditionalFormatting>
  <conditionalFormatting sqref="CW1:CW5 CW40:CW1048576">
    <cfRule type="expression" dxfId="5650" priority="365">
      <formula>CW1=0</formula>
    </cfRule>
    <cfRule type="expression" dxfId="5649" priority="366">
      <formula>CW1="NC"</formula>
    </cfRule>
  </conditionalFormatting>
  <conditionalFormatting sqref="CW6:CW39">
    <cfRule type="expression" dxfId="5648" priority="362">
      <formula>CW6=0</formula>
    </cfRule>
    <cfRule type="expression" dxfId="5647" priority="363">
      <formula>CW6="NC"</formula>
    </cfRule>
  </conditionalFormatting>
  <conditionalFormatting sqref="CP1:CV2 CP4:CV5 CP40:CV1048576">
    <cfRule type="expression" dxfId="5646" priority="360">
      <formula>CP1=0</formula>
    </cfRule>
    <cfRule type="expression" dxfId="5645" priority="361">
      <formula>CP1="NC"</formula>
    </cfRule>
  </conditionalFormatting>
  <conditionalFormatting sqref="CV6:CV39">
    <cfRule type="expression" dxfId="5644" priority="352">
      <formula>CV6=0</formula>
    </cfRule>
    <cfRule type="expression" dxfId="5643" priority="353">
      <formula>CV6="NC"</formula>
    </cfRule>
  </conditionalFormatting>
  <conditionalFormatting sqref="CV3">
    <cfRule type="expression" dxfId="5642" priority="355">
      <formula>CV3=0</formula>
    </cfRule>
    <cfRule type="expression" dxfId="5641" priority="356">
      <formula>CV3="NC"</formula>
    </cfRule>
  </conditionalFormatting>
  <conditionalFormatting sqref="CP6:CU39">
    <cfRule type="expression" dxfId="5640" priority="349">
      <formula>CP6=0</formula>
    </cfRule>
    <cfRule type="expression" dxfId="5639" priority="350">
      <formula>CP6="NC"</formula>
    </cfRule>
  </conditionalFormatting>
  <conditionalFormatting sqref="CP6:CU39">
    <cfRule type="expression" dxfId="5638" priority="347">
      <formula>CP6=0</formula>
    </cfRule>
    <cfRule type="expression" dxfId="5637" priority="348">
      <formula>CP6="NC"</formula>
    </cfRule>
  </conditionalFormatting>
  <conditionalFormatting sqref="CV6:CV39">
    <cfRule type="expression" dxfId="5636" priority="345">
      <formula>CV6=0</formula>
    </cfRule>
    <cfRule type="expression" dxfId="5635" priority="346">
      <formula>CV6="NC"</formula>
    </cfRule>
  </conditionalFormatting>
  <conditionalFormatting sqref="CV6:CV39">
    <cfRule type="expression" dxfId="5634" priority="343">
      <formula>CV6=0</formula>
    </cfRule>
    <cfRule type="expression" dxfId="5633" priority="344">
      <formula>CV6="NC"</formula>
    </cfRule>
  </conditionalFormatting>
  <conditionalFormatting sqref="CP3:CU3">
    <cfRule type="expression" dxfId="5632" priority="341">
      <formula>CP3=0</formula>
    </cfRule>
    <cfRule type="expression" dxfId="5631" priority="342">
      <formula>CP3="NC"</formula>
    </cfRule>
  </conditionalFormatting>
  <conditionalFormatting sqref="DU1:DU5 DU40:DU1048576">
    <cfRule type="expression" dxfId="5630" priority="339">
      <formula>DU1=0</formula>
    </cfRule>
    <cfRule type="expression" dxfId="5629" priority="340">
      <formula>DU1="NC"</formula>
    </cfRule>
  </conditionalFormatting>
  <conditionalFormatting sqref="DU6:DU39">
    <cfRule type="expression" dxfId="5628" priority="336">
      <formula>DU6=0</formula>
    </cfRule>
    <cfRule type="expression" dxfId="5627" priority="337">
      <formula>DU6="NC"</formula>
    </cfRule>
  </conditionalFormatting>
  <conditionalFormatting sqref="CX1:DD2 CX4:DD5 CX40:DD1048576">
    <cfRule type="expression" dxfId="5626" priority="334">
      <formula>CX1=0</formula>
    </cfRule>
    <cfRule type="expression" dxfId="5625" priority="335">
      <formula>CX1="NC"</formula>
    </cfRule>
  </conditionalFormatting>
  <conditionalFormatting sqref="DD6:DD39">
    <cfRule type="expression" dxfId="5624" priority="326">
      <formula>DD6=0</formula>
    </cfRule>
    <cfRule type="expression" dxfId="5623" priority="327">
      <formula>DD6="NC"</formula>
    </cfRule>
  </conditionalFormatting>
  <conditionalFormatting sqref="DD3">
    <cfRule type="expression" dxfId="5622" priority="329">
      <formula>DD3=0</formula>
    </cfRule>
    <cfRule type="expression" dxfId="5621" priority="330">
      <formula>DD3="NC"</formula>
    </cfRule>
  </conditionalFormatting>
  <conditionalFormatting sqref="CX6:DC39">
    <cfRule type="expression" dxfId="5620" priority="323">
      <formula>CX6=0</formula>
    </cfRule>
    <cfRule type="expression" dxfId="5619" priority="324">
      <formula>CX6="NC"</formula>
    </cfRule>
  </conditionalFormatting>
  <conditionalFormatting sqref="CX6:DC39">
    <cfRule type="expression" dxfId="5618" priority="321">
      <formula>CX6=0</formula>
    </cfRule>
    <cfRule type="expression" dxfId="5617" priority="322">
      <formula>CX6="NC"</formula>
    </cfRule>
  </conditionalFormatting>
  <conditionalFormatting sqref="DD6:DD39">
    <cfRule type="expression" dxfId="5616" priority="319">
      <formula>DD6=0</formula>
    </cfRule>
    <cfRule type="expression" dxfId="5615" priority="320">
      <formula>DD6="NC"</formula>
    </cfRule>
  </conditionalFormatting>
  <conditionalFormatting sqref="DD6:DD39">
    <cfRule type="expression" dxfId="5614" priority="317">
      <formula>DD6=0</formula>
    </cfRule>
    <cfRule type="expression" dxfId="5613" priority="318">
      <formula>DD6="NC"</formula>
    </cfRule>
  </conditionalFormatting>
  <conditionalFormatting sqref="CX3:DC3">
    <cfRule type="expression" dxfId="5612" priority="315">
      <formula>CX3=0</formula>
    </cfRule>
    <cfRule type="expression" dxfId="5611" priority="316">
      <formula>CX3="NC"</formula>
    </cfRule>
  </conditionalFormatting>
  <conditionalFormatting sqref="FA1:FA5 FA40:FA1048576">
    <cfRule type="expression" dxfId="5610" priority="313">
      <formula>FA1=0</formula>
    </cfRule>
    <cfRule type="expression" dxfId="5609" priority="314">
      <formula>FA1="NC"</formula>
    </cfRule>
  </conditionalFormatting>
  <conditionalFormatting sqref="FA6:FA39">
    <cfRule type="expression" dxfId="5608" priority="310">
      <formula>FA6=0</formula>
    </cfRule>
    <cfRule type="expression" dxfId="5607" priority="311">
      <formula>FA6="NC"</formula>
    </cfRule>
  </conditionalFormatting>
  <conditionalFormatting sqref="DV1:EB2 DV4:EB5 DV40:EB1048576">
    <cfRule type="expression" dxfId="5606" priority="308">
      <formula>DV1=0</formula>
    </cfRule>
    <cfRule type="expression" dxfId="5605" priority="309">
      <formula>DV1="NC"</formula>
    </cfRule>
  </conditionalFormatting>
  <conditionalFormatting sqref="EB6:EB39">
    <cfRule type="expression" dxfId="5604" priority="300">
      <formula>EB6=0</formula>
    </cfRule>
    <cfRule type="expression" dxfId="5603" priority="301">
      <formula>EB6="NC"</formula>
    </cfRule>
  </conditionalFormatting>
  <conditionalFormatting sqref="EB3">
    <cfRule type="expression" dxfId="5602" priority="303">
      <formula>EB3=0</formula>
    </cfRule>
    <cfRule type="expression" dxfId="5601" priority="304">
      <formula>EB3="NC"</formula>
    </cfRule>
  </conditionalFormatting>
  <conditionalFormatting sqref="DV6:EA39">
    <cfRule type="expression" dxfId="5600" priority="297">
      <formula>DV6=0</formula>
    </cfRule>
    <cfRule type="expression" dxfId="5599" priority="298">
      <formula>DV6="NC"</formula>
    </cfRule>
  </conditionalFormatting>
  <conditionalFormatting sqref="DV6:EA39">
    <cfRule type="expression" dxfId="5598" priority="295">
      <formula>DV6=0</formula>
    </cfRule>
    <cfRule type="expression" dxfId="5597" priority="296">
      <formula>DV6="NC"</formula>
    </cfRule>
  </conditionalFormatting>
  <conditionalFormatting sqref="EB6:EB39">
    <cfRule type="expression" dxfId="5596" priority="293">
      <formula>EB6=0</formula>
    </cfRule>
    <cfRule type="expression" dxfId="5595" priority="294">
      <formula>EB6="NC"</formula>
    </cfRule>
  </conditionalFormatting>
  <conditionalFormatting sqref="EB6:EB39">
    <cfRule type="expression" dxfId="5594" priority="291">
      <formula>EB6=0</formula>
    </cfRule>
    <cfRule type="expression" dxfId="5593" priority="292">
      <formula>EB6="NC"</formula>
    </cfRule>
  </conditionalFormatting>
  <conditionalFormatting sqref="DV3:EA3">
    <cfRule type="expression" dxfId="5592" priority="289">
      <formula>DV3=0</formula>
    </cfRule>
    <cfRule type="expression" dxfId="5591" priority="290">
      <formula>DV3="NC"</formula>
    </cfRule>
  </conditionalFormatting>
  <conditionalFormatting sqref="GO1:GO5 GO40:GO1048576">
    <cfRule type="expression" dxfId="5590" priority="287">
      <formula>GO1=0</formula>
    </cfRule>
    <cfRule type="expression" dxfId="5589" priority="288">
      <formula>GO1="NC"</formula>
    </cfRule>
  </conditionalFormatting>
  <conditionalFormatting sqref="GO6:GO39">
    <cfRule type="expression" dxfId="5588" priority="284">
      <formula>GO6=0</formula>
    </cfRule>
    <cfRule type="expression" dxfId="5587" priority="285">
      <formula>GO6="NC"</formula>
    </cfRule>
  </conditionalFormatting>
  <conditionalFormatting sqref="FB1:FH2 FB4:FH5 FB40:FH1048576">
    <cfRule type="expression" dxfId="5586" priority="282">
      <formula>FB1=0</formula>
    </cfRule>
    <cfRule type="expression" dxfId="5585" priority="283">
      <formula>FB1="NC"</formula>
    </cfRule>
  </conditionalFormatting>
  <conditionalFormatting sqref="FH6:FH39">
    <cfRule type="expression" dxfId="5584" priority="277">
      <formula>FH6=0</formula>
    </cfRule>
    <cfRule type="expression" dxfId="5583" priority="278">
      <formula>FH6="NC"</formula>
    </cfRule>
  </conditionalFormatting>
  <conditionalFormatting sqref="FH3">
    <cfRule type="expression" dxfId="5582" priority="280">
      <formula>FH3=0</formula>
    </cfRule>
    <cfRule type="expression" dxfId="5581" priority="281">
      <formula>FH3="NC"</formula>
    </cfRule>
  </conditionalFormatting>
  <conditionalFormatting sqref="FB6:FG39">
    <cfRule type="expression" dxfId="5580" priority="274">
      <formula>FB6=0</formula>
    </cfRule>
    <cfRule type="expression" dxfId="5579" priority="275">
      <formula>FB6="NC"</formula>
    </cfRule>
  </conditionalFormatting>
  <conditionalFormatting sqref="FB6:FG39">
    <cfRule type="expression" dxfId="5578" priority="272">
      <formula>FB6=0</formula>
    </cfRule>
    <cfRule type="expression" dxfId="5577" priority="273">
      <formula>FB6="NC"</formula>
    </cfRule>
  </conditionalFormatting>
  <conditionalFormatting sqref="FH6:FH39">
    <cfRule type="expression" dxfId="5576" priority="270">
      <formula>FH6=0</formula>
    </cfRule>
    <cfRule type="expression" dxfId="5575" priority="271">
      <formula>FH6="NC"</formula>
    </cfRule>
  </conditionalFormatting>
  <conditionalFormatting sqref="FH6:FH39">
    <cfRule type="expression" dxfId="5574" priority="268">
      <formula>FH6=0</formula>
    </cfRule>
    <cfRule type="expression" dxfId="5573" priority="269">
      <formula>FH6="NC"</formula>
    </cfRule>
  </conditionalFormatting>
  <conditionalFormatting sqref="FB3:FG3">
    <cfRule type="expression" dxfId="5572" priority="266">
      <formula>FB3=0</formula>
    </cfRule>
    <cfRule type="expression" dxfId="5571" priority="267">
      <formula>FB3="NC"</formula>
    </cfRule>
  </conditionalFormatting>
  <conditionalFormatting sqref="EK1:EK5 EK40:EK1048576">
    <cfRule type="expression" dxfId="5570" priority="264">
      <formula>EK1=0</formula>
    </cfRule>
    <cfRule type="expression" dxfId="5569" priority="265">
      <formula>EK1="NC"</formula>
    </cfRule>
  </conditionalFormatting>
  <conditionalFormatting sqref="EK6:EK39">
    <cfRule type="expression" dxfId="5568" priority="261">
      <formula>EK6=0</formula>
    </cfRule>
    <cfRule type="expression" dxfId="5567" priority="262">
      <formula>EK6="NC"</formula>
    </cfRule>
  </conditionalFormatting>
  <conditionalFormatting sqref="EL1:ER2 EL4:ER5 EL40:ER1048576">
    <cfRule type="expression" dxfId="5566" priority="259">
      <formula>EL1=0</formula>
    </cfRule>
    <cfRule type="expression" dxfId="5565" priority="260">
      <formula>EL1="NC"</formula>
    </cfRule>
  </conditionalFormatting>
  <conditionalFormatting sqref="ER6:ER39">
    <cfRule type="expression" dxfId="5564" priority="254">
      <formula>ER6=0</formula>
    </cfRule>
    <cfRule type="expression" dxfId="5563" priority="255">
      <formula>ER6="NC"</formula>
    </cfRule>
  </conditionalFormatting>
  <conditionalFormatting sqref="ER3">
    <cfRule type="expression" dxfId="5562" priority="257">
      <formula>ER3=0</formula>
    </cfRule>
    <cfRule type="expression" dxfId="5561" priority="258">
      <formula>ER3="NC"</formula>
    </cfRule>
  </conditionalFormatting>
  <conditionalFormatting sqref="EL6:EQ39">
    <cfRule type="expression" dxfId="5560" priority="251">
      <formula>EL6=0</formula>
    </cfRule>
    <cfRule type="expression" dxfId="5559" priority="252">
      <formula>EL6="NC"</formula>
    </cfRule>
  </conditionalFormatting>
  <conditionalFormatting sqref="EL6:EQ39">
    <cfRule type="expression" dxfId="5558" priority="249">
      <formula>EL6=0</formula>
    </cfRule>
    <cfRule type="expression" dxfId="5557" priority="250">
      <formula>EL6="NC"</formula>
    </cfRule>
  </conditionalFormatting>
  <conditionalFormatting sqref="ER6:ER39">
    <cfRule type="expression" dxfId="5556" priority="247">
      <formula>ER6=0</formula>
    </cfRule>
    <cfRule type="expression" dxfId="5555" priority="248">
      <formula>ER6="NC"</formula>
    </cfRule>
  </conditionalFormatting>
  <conditionalFormatting sqref="ER6:ER39">
    <cfRule type="expression" dxfId="5554" priority="245">
      <formula>ER6=0</formula>
    </cfRule>
    <cfRule type="expression" dxfId="5553" priority="246">
      <formula>ER6="NC"</formula>
    </cfRule>
  </conditionalFormatting>
  <conditionalFormatting sqref="EL3:EQ3">
    <cfRule type="expression" dxfId="5552" priority="243">
      <formula>EL3=0</formula>
    </cfRule>
    <cfRule type="expression" dxfId="5551" priority="244">
      <formula>EL3="NC"</formula>
    </cfRule>
  </conditionalFormatting>
  <conditionalFormatting sqref="ES1:ES5 ES40:ES1048576">
    <cfRule type="expression" dxfId="5550" priority="241">
      <formula>ES1=0</formula>
    </cfRule>
    <cfRule type="expression" dxfId="5549" priority="242">
      <formula>ES1="NC"</formula>
    </cfRule>
  </conditionalFormatting>
  <conditionalFormatting sqref="ES6:ES39">
    <cfRule type="expression" dxfId="5548" priority="238">
      <formula>ES6=0</formula>
    </cfRule>
    <cfRule type="expression" dxfId="5547" priority="239">
      <formula>ES6="NC"</formula>
    </cfRule>
  </conditionalFormatting>
  <conditionalFormatting sqref="ET1:EZ2 ET4:EZ5 ET40:EZ1048576">
    <cfRule type="expression" dxfId="5546" priority="236">
      <formula>ET1=0</formula>
    </cfRule>
    <cfRule type="expression" dxfId="5545" priority="237">
      <formula>ET1="NC"</formula>
    </cfRule>
  </conditionalFormatting>
  <conditionalFormatting sqref="EZ6:EZ39">
    <cfRule type="expression" dxfId="5544" priority="231">
      <formula>EZ6=0</formula>
    </cfRule>
    <cfRule type="expression" dxfId="5543" priority="232">
      <formula>EZ6="NC"</formula>
    </cfRule>
  </conditionalFormatting>
  <conditionalFormatting sqref="EZ3">
    <cfRule type="expression" dxfId="5542" priority="234">
      <formula>EZ3=0</formula>
    </cfRule>
    <cfRule type="expression" dxfId="5541" priority="235">
      <formula>EZ3="NC"</formula>
    </cfRule>
  </conditionalFormatting>
  <conditionalFormatting sqref="ET6:EY39">
    <cfRule type="expression" dxfId="5540" priority="228">
      <formula>ET6=0</formula>
    </cfRule>
    <cfRule type="expression" dxfId="5539" priority="229">
      <formula>ET6="NC"</formula>
    </cfRule>
  </conditionalFormatting>
  <conditionalFormatting sqref="ET6:EY39">
    <cfRule type="expression" dxfId="5538" priority="226">
      <formula>ET6=0</formula>
    </cfRule>
    <cfRule type="expression" dxfId="5537" priority="227">
      <formula>ET6="NC"</formula>
    </cfRule>
  </conditionalFormatting>
  <conditionalFormatting sqref="EZ6:EZ39">
    <cfRule type="expression" dxfId="5536" priority="224">
      <formula>EZ6=0</formula>
    </cfRule>
    <cfRule type="expression" dxfId="5535" priority="225">
      <formula>EZ6="NC"</formula>
    </cfRule>
  </conditionalFormatting>
  <conditionalFormatting sqref="EZ6:EZ39">
    <cfRule type="expression" dxfId="5534" priority="222">
      <formula>EZ6=0</formula>
    </cfRule>
    <cfRule type="expression" dxfId="5533" priority="223">
      <formula>EZ6="NC"</formula>
    </cfRule>
  </conditionalFormatting>
  <conditionalFormatting sqref="ET3:EY3">
    <cfRule type="expression" dxfId="5532" priority="220">
      <formula>ET3=0</formula>
    </cfRule>
    <cfRule type="expression" dxfId="5531" priority="221">
      <formula>ET3="NC"</formula>
    </cfRule>
  </conditionalFormatting>
  <conditionalFormatting sqref="CG1:CG5 CG40:CG1048576">
    <cfRule type="expression" dxfId="5530" priority="218">
      <formula>CG1=0</formula>
    </cfRule>
    <cfRule type="expression" dxfId="5529" priority="219">
      <formula>CG1="NC"</formula>
    </cfRule>
  </conditionalFormatting>
  <conditionalFormatting sqref="CG6:CG39">
    <cfRule type="expression" dxfId="5528" priority="215">
      <formula>CG6=0</formula>
    </cfRule>
    <cfRule type="expression" dxfId="5527" priority="216">
      <formula>CG6="NC"</formula>
    </cfRule>
  </conditionalFormatting>
  <conditionalFormatting sqref="CH1:CN2 CH4:CN5 CH40:CN1048576">
    <cfRule type="expression" dxfId="5526" priority="213">
      <formula>CH1=0</formula>
    </cfRule>
    <cfRule type="expression" dxfId="5525" priority="214">
      <formula>CH1="NC"</formula>
    </cfRule>
  </conditionalFormatting>
  <conditionalFormatting sqref="CN6:CN39">
    <cfRule type="expression" dxfId="5524" priority="205">
      <formula>CN6=0</formula>
    </cfRule>
    <cfRule type="expression" dxfId="5523" priority="206">
      <formula>CN6="NC"</formula>
    </cfRule>
  </conditionalFormatting>
  <conditionalFormatting sqref="CN3">
    <cfRule type="expression" dxfId="5522" priority="208">
      <formula>CN3=0</formula>
    </cfRule>
    <cfRule type="expression" dxfId="5521" priority="209">
      <formula>CN3="NC"</formula>
    </cfRule>
  </conditionalFormatting>
  <conditionalFormatting sqref="CH6:CM39">
    <cfRule type="expression" dxfId="5520" priority="202">
      <formula>CH6=0</formula>
    </cfRule>
    <cfRule type="expression" dxfId="5519" priority="203">
      <formula>CH6="NC"</formula>
    </cfRule>
  </conditionalFormatting>
  <conditionalFormatting sqref="CH6:CM39">
    <cfRule type="expression" dxfId="5518" priority="200">
      <formula>CH6=0</formula>
    </cfRule>
    <cfRule type="expression" dxfId="5517" priority="201">
      <formula>CH6="NC"</formula>
    </cfRule>
  </conditionalFormatting>
  <conditionalFormatting sqref="CN6:CN39">
    <cfRule type="expression" dxfId="5516" priority="198">
      <formula>CN6=0</formula>
    </cfRule>
    <cfRule type="expression" dxfId="5515" priority="199">
      <formula>CN6="NC"</formula>
    </cfRule>
  </conditionalFormatting>
  <conditionalFormatting sqref="CN6:CN39">
    <cfRule type="expression" dxfId="5514" priority="196">
      <formula>CN6=0</formula>
    </cfRule>
    <cfRule type="expression" dxfId="5513" priority="197">
      <formula>CN6="NC"</formula>
    </cfRule>
  </conditionalFormatting>
  <conditionalFormatting sqref="CH3:CM3">
    <cfRule type="expression" dxfId="5512" priority="194">
      <formula>CH3=0</formula>
    </cfRule>
    <cfRule type="expression" dxfId="5511" priority="195">
      <formula>CH3="NC"</formula>
    </cfRule>
  </conditionalFormatting>
  <conditionalFormatting sqref="DE1:DE5 DE40:DE1048576">
    <cfRule type="expression" dxfId="5510" priority="192">
      <formula>DE1=0</formula>
    </cfRule>
    <cfRule type="expression" dxfId="5509" priority="193">
      <formula>DE1="NC"</formula>
    </cfRule>
  </conditionalFormatting>
  <conditionalFormatting sqref="DE6:DE39">
    <cfRule type="expression" dxfId="5508" priority="189">
      <formula>DE6=0</formula>
    </cfRule>
    <cfRule type="expression" dxfId="5507" priority="190">
      <formula>DE6="NC"</formula>
    </cfRule>
  </conditionalFormatting>
  <conditionalFormatting sqref="DF1:DL2 DF4:DL5 DF40:DL1048576">
    <cfRule type="expression" dxfId="5506" priority="187">
      <formula>DF1=0</formula>
    </cfRule>
    <cfRule type="expression" dxfId="5505" priority="188">
      <formula>DF1="NC"</formula>
    </cfRule>
  </conditionalFormatting>
  <conditionalFormatting sqref="DL6:DL39">
    <cfRule type="expression" dxfId="5504" priority="179">
      <formula>DL6=0</formula>
    </cfRule>
    <cfRule type="expression" dxfId="5503" priority="180">
      <formula>DL6="NC"</formula>
    </cfRule>
  </conditionalFormatting>
  <conditionalFormatting sqref="DL3">
    <cfRule type="expression" dxfId="5502" priority="182">
      <formula>DL3=0</formula>
    </cfRule>
    <cfRule type="expression" dxfId="5501" priority="183">
      <formula>DL3="NC"</formula>
    </cfRule>
  </conditionalFormatting>
  <conditionalFormatting sqref="DF6:DK39">
    <cfRule type="expression" dxfId="5500" priority="176">
      <formula>DF6=0</formula>
    </cfRule>
    <cfRule type="expression" dxfId="5499" priority="177">
      <formula>DF6="NC"</formula>
    </cfRule>
  </conditionalFormatting>
  <conditionalFormatting sqref="DF6:DK39">
    <cfRule type="expression" dxfId="5498" priority="174">
      <formula>DF6=0</formula>
    </cfRule>
    <cfRule type="expression" dxfId="5497" priority="175">
      <formula>DF6="NC"</formula>
    </cfRule>
  </conditionalFormatting>
  <conditionalFormatting sqref="DL6:DL39">
    <cfRule type="expression" dxfId="5496" priority="172">
      <formula>DL6=0</formula>
    </cfRule>
    <cfRule type="expression" dxfId="5495" priority="173">
      <formula>DL6="NC"</formula>
    </cfRule>
  </conditionalFormatting>
  <conditionalFormatting sqref="DL6:DL39">
    <cfRule type="expression" dxfId="5494" priority="170">
      <formula>DL6=0</formula>
    </cfRule>
    <cfRule type="expression" dxfId="5493" priority="171">
      <formula>DL6="NC"</formula>
    </cfRule>
  </conditionalFormatting>
  <conditionalFormatting sqref="DF3:DK3">
    <cfRule type="expression" dxfId="5492" priority="168">
      <formula>DF3=0</formula>
    </cfRule>
    <cfRule type="expression" dxfId="5491" priority="169">
      <formula>DF3="NC"</formula>
    </cfRule>
  </conditionalFormatting>
  <conditionalFormatting sqref="FQ1:FQ5 FQ40:FQ1048576">
    <cfRule type="expression" dxfId="5490" priority="166">
      <formula>FQ1=0</formula>
    </cfRule>
    <cfRule type="expression" dxfId="5489" priority="167">
      <formula>FQ1="NC"</formula>
    </cfRule>
  </conditionalFormatting>
  <conditionalFormatting sqref="FQ6:FQ39">
    <cfRule type="expression" dxfId="5488" priority="163">
      <formula>FQ6=0</formula>
    </cfRule>
    <cfRule type="expression" dxfId="5487" priority="164">
      <formula>FQ6="NC"</formula>
    </cfRule>
  </conditionalFormatting>
  <conditionalFormatting sqref="FR1:FX2 FR4:FX5 FR40:FX1048576">
    <cfRule type="expression" dxfId="5486" priority="161">
      <formula>FR1=0</formula>
    </cfRule>
    <cfRule type="expression" dxfId="5485" priority="162">
      <formula>FR1="NC"</formula>
    </cfRule>
  </conditionalFormatting>
  <conditionalFormatting sqref="FX6:FX39">
    <cfRule type="expression" dxfId="5484" priority="156">
      <formula>FX6=0</formula>
    </cfRule>
    <cfRule type="expression" dxfId="5483" priority="157">
      <formula>FX6="NC"</formula>
    </cfRule>
  </conditionalFormatting>
  <conditionalFormatting sqref="FX3">
    <cfRule type="expression" dxfId="5482" priority="159">
      <formula>FX3=0</formula>
    </cfRule>
    <cfRule type="expression" dxfId="5481" priority="160">
      <formula>FX3="NC"</formula>
    </cfRule>
  </conditionalFormatting>
  <conditionalFormatting sqref="FR6:FW39">
    <cfRule type="expression" dxfId="5480" priority="153">
      <formula>FR6=0</formula>
    </cfRule>
    <cfRule type="expression" dxfId="5479" priority="154">
      <formula>FR6="NC"</formula>
    </cfRule>
  </conditionalFormatting>
  <conditionalFormatting sqref="FR6:FW39">
    <cfRule type="expression" dxfId="5478" priority="151">
      <formula>FR6=0</formula>
    </cfRule>
    <cfRule type="expression" dxfId="5477" priority="152">
      <formula>FR6="NC"</formula>
    </cfRule>
  </conditionalFormatting>
  <conditionalFormatting sqref="FX6:FX39">
    <cfRule type="expression" dxfId="5476" priority="149">
      <formula>FX6=0</formula>
    </cfRule>
    <cfRule type="expression" dxfId="5475" priority="150">
      <formula>FX6="NC"</formula>
    </cfRule>
  </conditionalFormatting>
  <conditionalFormatting sqref="FX6:FX39">
    <cfRule type="expression" dxfId="5474" priority="147">
      <formula>FX6=0</formula>
    </cfRule>
    <cfRule type="expression" dxfId="5473" priority="148">
      <formula>FX6="NC"</formula>
    </cfRule>
  </conditionalFormatting>
  <conditionalFormatting sqref="FR3:FW3">
    <cfRule type="expression" dxfId="5472" priority="145">
      <formula>FR3=0</formula>
    </cfRule>
    <cfRule type="expression" dxfId="5471" priority="146">
      <formula>FR3="NC"</formula>
    </cfRule>
  </conditionalFormatting>
  <conditionalFormatting sqref="FI1:FI5 FI40:FI1048576">
    <cfRule type="expression" dxfId="5470" priority="143">
      <formula>FI1=0</formula>
    </cfRule>
    <cfRule type="expression" dxfId="5469" priority="144">
      <formula>FI1="NC"</formula>
    </cfRule>
  </conditionalFormatting>
  <conditionalFormatting sqref="FI6:FI39">
    <cfRule type="expression" dxfId="5468" priority="140">
      <formula>FI6=0</formula>
    </cfRule>
    <cfRule type="expression" dxfId="5467" priority="141">
      <formula>FI6="NC"</formula>
    </cfRule>
  </conditionalFormatting>
  <conditionalFormatting sqref="FJ1:FP2 FJ4:FP5 FJ40:FP1048576">
    <cfRule type="expression" dxfId="5466" priority="138">
      <formula>FJ1=0</formula>
    </cfRule>
    <cfRule type="expression" dxfId="5465" priority="139">
      <formula>FJ1="NC"</formula>
    </cfRule>
  </conditionalFormatting>
  <conditionalFormatting sqref="FP6:FP39">
    <cfRule type="expression" dxfId="5464" priority="133">
      <formula>FP6=0</formula>
    </cfRule>
    <cfRule type="expression" dxfId="5463" priority="134">
      <formula>FP6="NC"</formula>
    </cfRule>
  </conditionalFormatting>
  <conditionalFormatting sqref="FP3">
    <cfRule type="expression" dxfId="5462" priority="136">
      <formula>FP3=0</formula>
    </cfRule>
    <cfRule type="expression" dxfId="5461" priority="137">
      <formula>FP3="NC"</formula>
    </cfRule>
  </conditionalFormatting>
  <conditionalFormatting sqref="FJ6:FO39">
    <cfRule type="expression" dxfId="5460" priority="130">
      <formula>FJ6=0</formula>
    </cfRule>
    <cfRule type="expression" dxfId="5459" priority="131">
      <formula>FJ6="NC"</formula>
    </cfRule>
  </conditionalFormatting>
  <conditionalFormatting sqref="FJ6:FO39">
    <cfRule type="expression" dxfId="5458" priority="128">
      <formula>FJ6=0</formula>
    </cfRule>
    <cfRule type="expression" dxfId="5457" priority="129">
      <formula>FJ6="NC"</formula>
    </cfRule>
  </conditionalFormatting>
  <conditionalFormatting sqref="FP6:FP39">
    <cfRule type="expression" dxfId="5456" priority="126">
      <formula>FP6=0</formula>
    </cfRule>
    <cfRule type="expression" dxfId="5455" priority="127">
      <formula>FP6="NC"</formula>
    </cfRule>
  </conditionalFormatting>
  <conditionalFormatting sqref="FP6:FP39">
    <cfRule type="expression" dxfId="5454" priority="124">
      <formula>FP6=0</formula>
    </cfRule>
    <cfRule type="expression" dxfId="5453" priority="125">
      <formula>FP6="NC"</formula>
    </cfRule>
  </conditionalFormatting>
  <conditionalFormatting sqref="FJ3:FO3">
    <cfRule type="expression" dxfId="5452" priority="122">
      <formula>FJ3=0</formula>
    </cfRule>
    <cfRule type="expression" dxfId="5451" priority="123">
      <formula>FJ3="NC"</formula>
    </cfRule>
  </conditionalFormatting>
  <conditionalFormatting sqref="FY1:FY5 FY40:FY1048576">
    <cfRule type="expression" dxfId="5450" priority="120">
      <formula>FY1=0</formula>
    </cfRule>
    <cfRule type="expression" dxfId="5449" priority="121">
      <formula>FY1="NC"</formula>
    </cfRule>
  </conditionalFormatting>
  <conditionalFormatting sqref="FY6:FY39">
    <cfRule type="expression" dxfId="5448" priority="117">
      <formula>FY6=0</formula>
    </cfRule>
    <cfRule type="expression" dxfId="5447" priority="118">
      <formula>FY6="NC"</formula>
    </cfRule>
  </conditionalFormatting>
  <conditionalFormatting sqref="FZ1:GF2 FZ4:GF5 FZ40:GF1048576">
    <cfRule type="expression" dxfId="5446" priority="115">
      <formula>FZ1=0</formula>
    </cfRule>
    <cfRule type="expression" dxfId="5445" priority="116">
      <formula>FZ1="NC"</formula>
    </cfRule>
  </conditionalFormatting>
  <conditionalFormatting sqref="GF6:GF39">
    <cfRule type="expression" dxfId="5444" priority="110">
      <formula>GF6=0</formula>
    </cfRule>
    <cfRule type="expression" dxfId="5443" priority="111">
      <formula>GF6="NC"</formula>
    </cfRule>
  </conditionalFormatting>
  <conditionalFormatting sqref="GF3">
    <cfRule type="expression" dxfId="5442" priority="113">
      <formula>GF3=0</formula>
    </cfRule>
    <cfRule type="expression" dxfId="5441" priority="114">
      <formula>GF3="NC"</formula>
    </cfRule>
  </conditionalFormatting>
  <conditionalFormatting sqref="FZ6:GE39">
    <cfRule type="expression" dxfId="5440" priority="107">
      <formula>FZ6=0</formula>
    </cfRule>
    <cfRule type="expression" dxfId="5439" priority="108">
      <formula>FZ6="NC"</formula>
    </cfRule>
  </conditionalFormatting>
  <conditionalFormatting sqref="FZ6:GE39">
    <cfRule type="expression" dxfId="5438" priority="105">
      <formula>FZ6=0</formula>
    </cfRule>
    <cfRule type="expression" dxfId="5437" priority="106">
      <formula>FZ6="NC"</formula>
    </cfRule>
  </conditionalFormatting>
  <conditionalFormatting sqref="GF6:GF39">
    <cfRule type="expression" dxfId="5436" priority="103">
      <formula>GF6=0</formula>
    </cfRule>
    <cfRule type="expression" dxfId="5435" priority="104">
      <formula>GF6="NC"</formula>
    </cfRule>
  </conditionalFormatting>
  <conditionalFormatting sqref="GF6:GF39">
    <cfRule type="expression" dxfId="5434" priority="101">
      <formula>GF6=0</formula>
    </cfRule>
    <cfRule type="expression" dxfId="5433" priority="102">
      <formula>GF6="NC"</formula>
    </cfRule>
  </conditionalFormatting>
  <conditionalFormatting sqref="FZ3:GE3">
    <cfRule type="expression" dxfId="5432" priority="99">
      <formula>FZ3=0</formula>
    </cfRule>
    <cfRule type="expression" dxfId="5431" priority="100">
      <formula>FZ3="NC"</formula>
    </cfRule>
  </conditionalFormatting>
  <conditionalFormatting sqref="GG1:GG5 GG40:GG1048576">
    <cfRule type="expression" dxfId="5430" priority="97">
      <formula>GG1=0</formula>
    </cfRule>
    <cfRule type="expression" dxfId="5429" priority="98">
      <formula>GG1="NC"</formula>
    </cfRule>
  </conditionalFormatting>
  <conditionalFormatting sqref="GG6:GG39">
    <cfRule type="expression" dxfId="5428" priority="94">
      <formula>GG6=0</formula>
    </cfRule>
    <cfRule type="expression" dxfId="5427" priority="95">
      <formula>GG6="NC"</formula>
    </cfRule>
  </conditionalFormatting>
  <conditionalFormatting sqref="GH1:GN2 GH4:GN5 GH40:GN1048576">
    <cfRule type="expression" dxfId="5426" priority="92">
      <formula>GH1=0</formula>
    </cfRule>
    <cfRule type="expression" dxfId="5425" priority="93">
      <formula>GH1="NC"</formula>
    </cfRule>
  </conditionalFormatting>
  <conditionalFormatting sqref="GN6:GN39">
    <cfRule type="expression" dxfId="5424" priority="87">
      <formula>GN6=0</formula>
    </cfRule>
    <cfRule type="expression" dxfId="5423" priority="88">
      <formula>GN6="NC"</formula>
    </cfRule>
  </conditionalFormatting>
  <conditionalFormatting sqref="GN3">
    <cfRule type="expression" dxfId="5422" priority="90">
      <formula>GN3=0</formula>
    </cfRule>
    <cfRule type="expression" dxfId="5421" priority="91">
      <formula>GN3="NC"</formula>
    </cfRule>
  </conditionalFormatting>
  <conditionalFormatting sqref="GH6:GM39">
    <cfRule type="expression" dxfId="5420" priority="84">
      <formula>GH6=0</formula>
    </cfRule>
    <cfRule type="expression" dxfId="5419" priority="85">
      <formula>GH6="NC"</formula>
    </cfRule>
  </conditionalFormatting>
  <conditionalFormatting sqref="GH6:GM39">
    <cfRule type="expression" dxfId="5418" priority="82">
      <formula>GH6=0</formula>
    </cfRule>
    <cfRule type="expression" dxfId="5417" priority="83">
      <formula>GH6="NC"</formula>
    </cfRule>
  </conditionalFormatting>
  <conditionalFormatting sqref="GN6:GN39">
    <cfRule type="expression" dxfId="5416" priority="80">
      <formula>GN6=0</formula>
    </cfRule>
    <cfRule type="expression" dxfId="5415" priority="81">
      <formula>GN6="NC"</formula>
    </cfRule>
  </conditionalFormatting>
  <conditionalFormatting sqref="GN6:GN39">
    <cfRule type="expression" dxfId="5414" priority="78">
      <formula>GN6=0</formula>
    </cfRule>
    <cfRule type="expression" dxfId="5413" priority="79">
      <formula>GN6="NC"</formula>
    </cfRule>
  </conditionalFormatting>
  <conditionalFormatting sqref="GH3:GM3">
    <cfRule type="expression" dxfId="5412" priority="76">
      <formula>GH3=0</formula>
    </cfRule>
    <cfRule type="expression" dxfId="5411" priority="77">
      <formula>GH3="NC"</formula>
    </cfRule>
  </conditionalFormatting>
  <conditionalFormatting sqref="EC1:EC5 EC40:EC1048576">
    <cfRule type="expression" dxfId="5410" priority="74">
      <formula>EC1=0</formula>
    </cfRule>
    <cfRule type="expression" dxfId="5409" priority="75">
      <formula>EC1="NC"</formula>
    </cfRule>
  </conditionalFormatting>
  <conditionalFormatting sqref="EC6:EC39">
    <cfRule type="expression" dxfId="5408" priority="71">
      <formula>EC6=0</formula>
    </cfRule>
    <cfRule type="expression" dxfId="5407" priority="72">
      <formula>EC6="NC"</formula>
    </cfRule>
  </conditionalFormatting>
  <conditionalFormatting sqref="ED1:EJ2 ED4:EJ5 ED40:EJ1048576">
    <cfRule type="expression" dxfId="5406" priority="69">
      <formula>ED1=0</formula>
    </cfRule>
    <cfRule type="expression" dxfId="5405" priority="70">
      <formula>ED1="NC"</formula>
    </cfRule>
  </conditionalFormatting>
  <conditionalFormatting sqref="EJ6:EJ39">
    <cfRule type="expression" dxfId="5404" priority="64">
      <formula>EJ6=0</formula>
    </cfRule>
    <cfRule type="expression" dxfId="5403" priority="65">
      <formula>EJ6="NC"</formula>
    </cfRule>
  </conditionalFormatting>
  <conditionalFormatting sqref="EJ3">
    <cfRule type="expression" dxfId="5402" priority="67">
      <formula>EJ3=0</formula>
    </cfRule>
    <cfRule type="expression" dxfId="5401" priority="68">
      <formula>EJ3="NC"</formula>
    </cfRule>
  </conditionalFormatting>
  <conditionalFormatting sqref="ED6:EI39">
    <cfRule type="expression" dxfId="5400" priority="61">
      <formula>ED6=0</formula>
    </cfRule>
    <cfRule type="expression" dxfId="5399" priority="62">
      <formula>ED6="NC"</formula>
    </cfRule>
  </conditionalFormatting>
  <conditionalFormatting sqref="ED6:EI39">
    <cfRule type="expression" dxfId="5398" priority="59">
      <formula>ED6=0</formula>
    </cfRule>
    <cfRule type="expression" dxfId="5397" priority="60">
      <formula>ED6="NC"</formula>
    </cfRule>
  </conditionalFormatting>
  <conditionalFormatting sqref="EJ6:EJ39">
    <cfRule type="expression" dxfId="5396" priority="57">
      <formula>EJ6=0</formula>
    </cfRule>
    <cfRule type="expression" dxfId="5395" priority="58">
      <formula>EJ6="NC"</formula>
    </cfRule>
  </conditionalFormatting>
  <conditionalFormatting sqref="EJ6:EJ39">
    <cfRule type="expression" dxfId="5394" priority="55">
      <formula>EJ6=0</formula>
    </cfRule>
    <cfRule type="expression" dxfId="5393" priority="56">
      <formula>EJ6="NC"</formula>
    </cfRule>
  </conditionalFormatting>
  <conditionalFormatting sqref="ED3:EI3">
    <cfRule type="expression" dxfId="5392" priority="53">
      <formula>ED3=0</formula>
    </cfRule>
    <cfRule type="expression" dxfId="5391" priority="54">
      <formula>ED3="NC"</formula>
    </cfRule>
  </conditionalFormatting>
  <conditionalFormatting sqref="BY1:BY5 BY40:BY1048576">
    <cfRule type="expression" dxfId="5390" priority="51">
      <formula>BY1=0</formula>
    </cfRule>
    <cfRule type="expression" dxfId="5389" priority="52">
      <formula>BY1="NC"</formula>
    </cfRule>
  </conditionalFormatting>
  <conditionalFormatting sqref="BY6:BY39">
    <cfRule type="expression" dxfId="5388" priority="48">
      <formula>BY6=0</formula>
    </cfRule>
    <cfRule type="expression" dxfId="5387" priority="49">
      <formula>BY6="NC"</formula>
    </cfRule>
  </conditionalFormatting>
  <conditionalFormatting sqref="BZ1:CF2 BZ4:CF5 BZ40:CF1048576">
    <cfRule type="expression" dxfId="5386" priority="46">
      <formula>BZ1=0</formula>
    </cfRule>
    <cfRule type="expression" dxfId="5385" priority="47">
      <formula>BZ1="NC"</formula>
    </cfRule>
  </conditionalFormatting>
  <conditionalFormatting sqref="CF6:CF39">
    <cfRule type="expression" dxfId="5384" priority="38">
      <formula>CF6=0</formula>
    </cfRule>
    <cfRule type="expression" dxfId="5383" priority="39">
      <formula>CF6="NC"</formula>
    </cfRule>
  </conditionalFormatting>
  <conditionalFormatting sqref="CF3">
    <cfRule type="expression" dxfId="5382" priority="41">
      <formula>CF3=0</formula>
    </cfRule>
    <cfRule type="expression" dxfId="5381" priority="42">
      <formula>CF3="NC"</formula>
    </cfRule>
  </conditionalFormatting>
  <conditionalFormatting sqref="BZ6:CE39">
    <cfRule type="expression" dxfId="5380" priority="35">
      <formula>BZ6=0</formula>
    </cfRule>
    <cfRule type="expression" dxfId="5379" priority="36">
      <formula>BZ6="NC"</formula>
    </cfRule>
  </conditionalFormatting>
  <conditionalFormatting sqref="BZ6:CE39">
    <cfRule type="expression" dxfId="5378" priority="33">
      <formula>BZ6=0</formula>
    </cfRule>
    <cfRule type="expression" dxfId="5377" priority="34">
      <formula>BZ6="NC"</formula>
    </cfRule>
  </conditionalFormatting>
  <conditionalFormatting sqref="CF6:CF39">
    <cfRule type="expression" dxfId="5376" priority="31">
      <formula>CF6=0</formula>
    </cfRule>
    <cfRule type="expression" dxfId="5375" priority="32">
      <formula>CF6="NC"</formula>
    </cfRule>
  </conditionalFormatting>
  <conditionalFormatting sqref="CF6:CF39">
    <cfRule type="expression" dxfId="5374" priority="29">
      <formula>CF6=0</formula>
    </cfRule>
    <cfRule type="expression" dxfId="5373" priority="30">
      <formula>CF6="NC"</formula>
    </cfRule>
  </conditionalFormatting>
  <conditionalFormatting sqref="BZ3:CE3">
    <cfRule type="expression" dxfId="5372" priority="27">
      <formula>BZ3=0</formula>
    </cfRule>
    <cfRule type="expression" dxfId="5371" priority="28">
      <formula>BZ3="NC"</formula>
    </cfRule>
  </conditionalFormatting>
  <conditionalFormatting sqref="DM1:DM5 DM40:DM1048576">
    <cfRule type="expression" dxfId="5370" priority="25">
      <formula>DM1=0</formula>
    </cfRule>
    <cfRule type="expression" dxfId="5369" priority="26">
      <formula>DM1="NC"</formula>
    </cfRule>
  </conditionalFormatting>
  <conditionalFormatting sqref="DM6:DM39">
    <cfRule type="expression" dxfId="5368" priority="22">
      <formula>DM6=0</formula>
    </cfRule>
    <cfRule type="expression" dxfId="5367" priority="23">
      <formula>DM6="NC"</formula>
    </cfRule>
  </conditionalFormatting>
  <conditionalFormatting sqref="DN1:DT2 DN4:DT5 DN40:DT1048576">
    <cfRule type="expression" dxfId="5366" priority="20">
      <formula>DN1=0</formula>
    </cfRule>
    <cfRule type="expression" dxfId="5365" priority="21">
      <formula>DN1="NC"</formula>
    </cfRule>
  </conditionalFormatting>
  <conditionalFormatting sqref="DT6:DT39">
    <cfRule type="expression" dxfId="5364" priority="12">
      <formula>DT6=0</formula>
    </cfRule>
    <cfRule type="expression" dxfId="5363" priority="13">
      <formula>DT6="NC"</formula>
    </cfRule>
  </conditionalFormatting>
  <conditionalFormatting sqref="DT3">
    <cfRule type="expression" dxfId="5362" priority="15">
      <formula>DT3=0</formula>
    </cfRule>
    <cfRule type="expression" dxfId="5361" priority="16">
      <formula>DT3="NC"</formula>
    </cfRule>
  </conditionalFormatting>
  <conditionalFormatting sqref="DN6:DS39">
    <cfRule type="expression" dxfId="5360" priority="9">
      <formula>DN6=0</formula>
    </cfRule>
    <cfRule type="expression" dxfId="5359" priority="10">
      <formula>DN6="NC"</formula>
    </cfRule>
  </conditionalFormatting>
  <conditionalFormatting sqref="DN6:DS39">
    <cfRule type="expression" dxfId="5358" priority="7">
      <formula>DN6=0</formula>
    </cfRule>
    <cfRule type="expression" dxfId="5357" priority="8">
      <formula>DN6="NC"</formula>
    </cfRule>
  </conditionalFormatting>
  <conditionalFormatting sqref="DT6:DT39">
    <cfRule type="expression" dxfId="5356" priority="5">
      <formula>DT6=0</formula>
    </cfRule>
    <cfRule type="expression" dxfId="5355" priority="6">
      <formula>DT6="NC"</formula>
    </cfRule>
  </conditionalFormatting>
  <conditionalFormatting sqref="DT6:DT39">
    <cfRule type="expression" dxfId="5354" priority="3">
      <formula>DT6=0</formula>
    </cfRule>
    <cfRule type="expression" dxfId="5353" priority="4">
      <formula>DT6="NC"</formula>
    </cfRule>
  </conditionalFormatting>
  <conditionalFormatting sqref="DN3:DS3">
    <cfRule type="expression" dxfId="5352" priority="1">
      <formula>DN3=0</formula>
    </cfRule>
    <cfRule type="expression" dxfId="5351" priority="2">
      <formula>DN3="NC"</formula>
    </cfRule>
  </conditionalFormatting>
  <pageMargins left="0.78740157480314965" right="0.39370078740157483" top="0.19685039370078741" bottom="0.19685039370078741" header="0.19685039370078741" footer="0.19685039370078741"/>
  <pageSetup paperSize="9" scale="45" fitToHeight="10" orientation="landscape" horizontalDpi="4294967292" verticalDpi="4294967292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PI109"/>
  <sheetViews>
    <sheetView showGridLines="0" topLeftCell="A94" zoomScale="70" zoomScaleNormal="70" zoomScalePageLayoutView="70" workbookViewId="0">
      <selection activeCell="A108" sqref="A108:XFD216"/>
    </sheetView>
  </sheetViews>
  <sheetFormatPr defaultColWidth="0" defaultRowHeight="18" outlineLevelCol="1"/>
  <cols>
    <col min="1" max="1" width="5.5546875" style="2" customWidth="1"/>
    <col min="2" max="2" width="6.6640625" style="2" customWidth="1"/>
    <col min="3" max="3" width="44.5546875" customWidth="1"/>
    <col min="4" max="4" width="6.44140625" style="1" bestFit="1" customWidth="1"/>
    <col min="5" max="5" width="1.44140625" customWidth="1"/>
    <col min="6" max="11" width="6.109375" hidden="1" customWidth="1" outlineLevel="1"/>
    <col min="12" max="12" width="7.5546875" customWidth="1" collapsed="1"/>
    <col min="13" max="13" width="1.44140625" customWidth="1"/>
    <col min="14" max="19" width="6.109375" hidden="1" customWidth="1" outlineLevel="1"/>
    <col min="20" max="20" width="7.5546875" customWidth="1" collapsed="1"/>
    <col min="21" max="21" width="1.44140625" customWidth="1"/>
    <col min="22" max="27" width="6.109375" hidden="1" customWidth="1" outlineLevel="1"/>
    <col min="28" max="28" width="8.109375" customWidth="1" collapsed="1"/>
    <col min="29" max="29" width="1.44140625" customWidth="1"/>
    <col min="30" max="35" width="6.109375" hidden="1" customWidth="1" outlineLevel="1"/>
    <col min="36" max="36" width="8.109375" customWidth="1" collapsed="1"/>
    <col min="37" max="37" width="1.44140625" customWidth="1"/>
    <col min="38" max="43" width="6.109375" hidden="1" customWidth="1" outlineLevel="1"/>
    <col min="44" max="44" width="8.109375" customWidth="1" collapsed="1"/>
    <col min="45" max="45" width="1.44140625" customWidth="1"/>
    <col min="46" max="51" width="6.109375" hidden="1" customWidth="1" outlineLevel="1"/>
    <col min="52" max="52" width="8.109375" customWidth="1" collapsed="1"/>
    <col min="53" max="53" width="1.44140625" customWidth="1"/>
    <col min="54" max="59" width="6.109375" hidden="1" customWidth="1" outlineLevel="1"/>
    <col min="60" max="60" width="8.109375" customWidth="1" collapsed="1"/>
    <col min="61" max="61" width="1.44140625" customWidth="1"/>
    <col min="62" max="67" width="6.109375" hidden="1" customWidth="1" outlineLevel="1"/>
    <col min="68" max="68" width="8.109375" customWidth="1" collapsed="1"/>
    <col min="69" max="69" width="1.44140625" customWidth="1"/>
    <col min="70" max="75" width="6.109375" hidden="1" customWidth="1" outlineLevel="1"/>
    <col min="76" max="76" width="8.109375" customWidth="1" collapsed="1"/>
    <col min="77" max="77" width="1.44140625" customWidth="1"/>
    <col min="78" max="83" width="6.109375" hidden="1" customWidth="1" outlineLevel="1"/>
    <col min="84" max="84" width="8.109375" customWidth="1" collapsed="1"/>
    <col min="85" max="85" width="1.44140625" customWidth="1"/>
    <col min="86" max="91" width="6.109375" hidden="1" customWidth="1" outlineLevel="1"/>
    <col min="92" max="92" width="8.109375" customWidth="1" collapsed="1"/>
    <col min="93" max="93" width="1.44140625" customWidth="1"/>
    <col min="94" max="99" width="6.109375" hidden="1" customWidth="1" outlineLevel="1"/>
    <col min="100" max="100" width="8.109375" customWidth="1" collapsed="1"/>
    <col min="101" max="101" width="1.44140625" customWidth="1"/>
    <col min="102" max="102" width="1.44140625" hidden="1" customWidth="1"/>
    <col min="103" max="108" width="6.109375" hidden="1" customWidth="1" outlineLevel="1"/>
    <col min="109" max="109" width="8.109375" customWidth="1" collapsed="1"/>
    <col min="110" max="110" width="1.44140625" customWidth="1"/>
    <col min="111" max="116" width="6.109375" hidden="1" customWidth="1" outlineLevel="1"/>
    <col min="117" max="117" width="8.109375" customWidth="1" collapsed="1"/>
    <col min="118" max="118" width="1.44140625" customWidth="1"/>
    <col min="119" max="124" width="6.109375" hidden="1" customWidth="1" outlineLevel="1"/>
    <col min="125" max="125" width="8.109375" customWidth="1" collapsed="1"/>
    <col min="126" max="126" width="1.44140625" customWidth="1"/>
    <col min="127" max="132" width="6.109375" hidden="1" customWidth="1" outlineLevel="1"/>
    <col min="133" max="133" width="8.109375" customWidth="1" collapsed="1"/>
    <col min="134" max="134" width="1.44140625" customWidth="1"/>
    <col min="135" max="140" width="6.109375" hidden="1" customWidth="1" outlineLevel="1"/>
    <col min="141" max="141" width="8.109375" customWidth="1" collapsed="1"/>
    <col min="142" max="142" width="1.44140625" customWidth="1"/>
    <col min="143" max="148" width="6.109375" hidden="1" customWidth="1" outlineLevel="1"/>
    <col min="149" max="149" width="8.109375" customWidth="1" collapsed="1"/>
    <col min="150" max="150" width="1.44140625" customWidth="1"/>
    <col min="151" max="156" width="6.109375" hidden="1" customWidth="1" outlineLevel="1"/>
    <col min="157" max="157" width="8.109375" customWidth="1" collapsed="1"/>
    <col min="158" max="158" width="1.44140625" customWidth="1"/>
    <col min="159" max="164" width="6.109375" hidden="1" customWidth="1" outlineLevel="1"/>
    <col min="165" max="165" width="8.109375" customWidth="1" collapsed="1"/>
    <col min="166" max="166" width="1.44140625" customWidth="1"/>
    <col min="167" max="172" width="6.109375" hidden="1" customWidth="1" outlineLevel="1"/>
    <col min="173" max="173" width="8.109375" customWidth="1" collapsed="1"/>
    <col min="174" max="174" width="1.44140625" customWidth="1"/>
    <col min="175" max="180" width="6.109375" hidden="1" customWidth="1" outlineLevel="1"/>
    <col min="181" max="181" width="8.109375" customWidth="1" collapsed="1"/>
    <col min="182" max="182" width="1.44140625" customWidth="1"/>
    <col min="183" max="188" width="6.109375" hidden="1" customWidth="1" outlineLevel="1"/>
    <col min="189" max="189" width="8.109375" customWidth="1" collapsed="1"/>
    <col min="190" max="190" width="1.44140625" customWidth="1"/>
    <col min="191" max="196" width="6.109375" hidden="1" customWidth="1" outlineLevel="1"/>
    <col min="197" max="197" width="8.109375" customWidth="1" collapsed="1"/>
    <col min="198" max="198" width="1.44140625" customWidth="1"/>
    <col min="199" max="204" width="6.109375" hidden="1" customWidth="1" outlineLevel="1"/>
    <col min="205" max="205" width="8.109375" customWidth="1" collapsed="1"/>
    <col min="206" max="206" width="1.44140625" customWidth="1"/>
    <col min="207" max="212" width="6.109375" hidden="1" customWidth="1" outlineLevel="1"/>
    <col min="213" max="213" width="8.109375" customWidth="1" collapsed="1"/>
    <col min="214" max="214" width="1.44140625" customWidth="1"/>
    <col min="215" max="215" width="12.5546875" style="19" customWidth="1"/>
    <col min="216" max="216" width="4.109375" customWidth="1"/>
    <col min="217" max="217" width="32.5546875" style="13" hidden="1" customWidth="1"/>
    <col min="218" max="220" width="6.109375" hidden="1" customWidth="1"/>
    <col min="221" max="222" width="0" hidden="1" customWidth="1"/>
    <col min="223" max="228" width="6.109375" hidden="1" customWidth="1"/>
    <col min="229" max="230" width="0" hidden="1" customWidth="1"/>
    <col min="231" max="236" width="6.109375" hidden="1" customWidth="1"/>
    <col min="237" max="238" width="0" hidden="1" customWidth="1"/>
    <col min="239" max="244" width="6.109375" hidden="1" customWidth="1"/>
    <col min="245" max="246" width="0" hidden="1" customWidth="1"/>
    <col min="247" max="252" width="6.109375" hidden="1" customWidth="1"/>
    <col min="253" max="254" width="0" hidden="1" customWidth="1"/>
    <col min="255" max="260" width="6.109375" hidden="1" customWidth="1"/>
    <col min="261" max="262" width="0" hidden="1" customWidth="1"/>
    <col min="263" max="268" width="6.109375" hidden="1" customWidth="1"/>
    <col min="269" max="270" width="0" hidden="1" customWidth="1"/>
    <col min="271" max="276" width="6.109375" hidden="1" customWidth="1"/>
    <col min="277" max="278" width="0" hidden="1" customWidth="1"/>
    <col min="279" max="284" width="6.109375" hidden="1" customWidth="1"/>
    <col min="285" max="286" width="0" hidden="1" customWidth="1"/>
    <col min="287" max="292" width="6.109375" hidden="1" customWidth="1"/>
    <col min="293" max="294" width="0" hidden="1" customWidth="1"/>
    <col min="295" max="300" width="6.109375" hidden="1" customWidth="1"/>
    <col min="301" max="302" width="0" hidden="1" customWidth="1"/>
    <col min="303" max="308" width="6.109375" hidden="1" customWidth="1"/>
    <col min="309" max="310" width="0" hidden="1" customWidth="1"/>
    <col min="311" max="316" width="6.109375" hidden="1" customWidth="1"/>
    <col min="317" max="318" width="0" hidden="1" customWidth="1"/>
    <col min="319" max="324" width="6.109375" hidden="1" customWidth="1"/>
    <col min="325" max="326" width="0" hidden="1" customWidth="1"/>
    <col min="327" max="332" width="6.109375" hidden="1" customWidth="1"/>
    <col min="333" max="334" width="0" hidden="1" customWidth="1"/>
    <col min="335" max="340" width="6.109375" hidden="1" customWidth="1"/>
    <col min="341" max="342" width="0" hidden="1" customWidth="1"/>
    <col min="343" max="348" width="6.109375" hidden="1" customWidth="1"/>
    <col min="349" max="350" width="0" hidden="1" customWidth="1"/>
    <col min="351" max="356" width="6.109375" hidden="1" customWidth="1"/>
    <col min="357" max="358" width="0" hidden="1" customWidth="1"/>
    <col min="359" max="364" width="6.109375" hidden="1" customWidth="1"/>
    <col min="365" max="366" width="0" hidden="1" customWidth="1"/>
    <col min="367" max="372" width="6.109375" hidden="1" customWidth="1"/>
    <col min="373" max="374" width="0" hidden="1" customWidth="1"/>
    <col min="375" max="380" width="6.109375" hidden="1" customWidth="1"/>
    <col min="381" max="382" width="0" hidden="1" customWidth="1"/>
    <col min="383" max="388" width="6.109375" hidden="1" customWidth="1"/>
    <col min="389" max="390" width="0" hidden="1" customWidth="1"/>
    <col min="391" max="396" width="6.109375" hidden="1" customWidth="1"/>
    <col min="397" max="398" width="0" hidden="1" customWidth="1"/>
    <col min="399" max="404" width="6.109375" hidden="1" customWidth="1"/>
    <col min="405" max="408" width="0" hidden="1" customWidth="1"/>
    <col min="409" max="409" width="32.5546875" hidden="1" customWidth="1"/>
    <col min="410" max="412" width="6.109375" hidden="1" customWidth="1"/>
    <col min="413" max="416" width="0" hidden="1" customWidth="1"/>
    <col min="417" max="417" width="32.5546875" hidden="1" customWidth="1"/>
    <col min="418" max="420" width="6.109375" hidden="1" customWidth="1"/>
    <col min="421" max="424" width="0" hidden="1" customWidth="1"/>
    <col min="425" max="425" width="32.5546875" hidden="1" customWidth="1"/>
    <col min="426" max="16384" width="10.5546875" hidden="1"/>
  </cols>
  <sheetData>
    <row r="1" spans="1:217" s="51" customFormat="1" ht="90" customHeight="1" thickTop="1" thickBot="1">
      <c r="A1" s="144" t="s">
        <v>379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5"/>
      <c r="FL1" s="145"/>
      <c r="FM1" s="145"/>
      <c r="FN1" s="145"/>
      <c r="FO1" s="145"/>
      <c r="FP1" s="145"/>
      <c r="FQ1" s="145"/>
      <c r="FR1" s="145"/>
      <c r="FS1" s="145"/>
      <c r="FT1" s="145"/>
      <c r="FU1" s="145"/>
      <c r="FV1" s="145"/>
      <c r="FW1" s="145"/>
      <c r="FX1" s="145"/>
      <c r="FY1" s="145"/>
      <c r="FZ1" s="145"/>
      <c r="GA1" s="145"/>
      <c r="GB1" s="145"/>
      <c r="GC1" s="145"/>
      <c r="GD1" s="145"/>
      <c r="GE1" s="145"/>
      <c r="GF1" s="145"/>
      <c r="GG1" s="145"/>
      <c r="GH1" s="145"/>
      <c r="GI1" s="145"/>
      <c r="GJ1" s="145"/>
      <c r="GK1" s="145"/>
      <c r="GL1" s="145"/>
      <c r="GM1" s="145"/>
      <c r="GN1" s="145"/>
      <c r="GO1" s="145"/>
      <c r="GP1" s="145"/>
      <c r="GQ1" s="145"/>
      <c r="GR1" s="145"/>
      <c r="GS1" s="145"/>
      <c r="GT1" s="145"/>
      <c r="GU1" s="145"/>
      <c r="GV1" s="145"/>
      <c r="GW1" s="145"/>
      <c r="GX1" s="145"/>
      <c r="GY1" s="145"/>
      <c r="GZ1" s="145"/>
      <c r="HA1" s="145"/>
      <c r="HB1" s="145"/>
      <c r="HC1" s="145"/>
      <c r="HD1" s="145"/>
      <c r="HE1" s="145"/>
      <c r="HF1" s="145"/>
      <c r="HG1" s="146"/>
      <c r="HI1" s="52"/>
    </row>
    <row r="2" spans="1:217" ht="42" customHeight="1" thickTop="1" thickBot="1">
      <c r="A2" s="147" t="s">
        <v>44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9"/>
      <c r="HH2" s="32" t="s">
        <v>54</v>
      </c>
    </row>
    <row r="3" spans="1:217" s="55" customFormat="1" ht="13.5" thickTop="1">
      <c r="A3" s="150" t="s">
        <v>110</v>
      </c>
      <c r="B3" s="150" t="s">
        <v>5</v>
      </c>
      <c r="C3" s="152" t="s">
        <v>6</v>
      </c>
      <c r="D3" s="155" t="s">
        <v>25</v>
      </c>
      <c r="E3" s="53"/>
      <c r="F3" s="138" t="s">
        <v>126</v>
      </c>
      <c r="G3" s="139"/>
      <c r="H3" s="139"/>
      <c r="I3" s="139"/>
      <c r="J3" s="139"/>
      <c r="K3" s="140"/>
      <c r="L3" s="82" t="s">
        <v>26</v>
      </c>
      <c r="M3" s="53"/>
      <c r="N3" s="138" t="s">
        <v>127</v>
      </c>
      <c r="O3" s="139"/>
      <c r="P3" s="139"/>
      <c r="Q3" s="139"/>
      <c r="R3" s="139"/>
      <c r="S3" s="140"/>
      <c r="T3" s="67" t="s">
        <v>32</v>
      </c>
      <c r="U3" s="53"/>
      <c r="V3" s="138" t="s">
        <v>531</v>
      </c>
      <c r="W3" s="139"/>
      <c r="X3" s="139"/>
      <c r="Y3" s="139"/>
      <c r="Z3" s="139"/>
      <c r="AA3" s="140"/>
      <c r="AB3" s="67" t="s">
        <v>33</v>
      </c>
      <c r="AC3" s="53"/>
      <c r="AD3" s="138" t="s">
        <v>711</v>
      </c>
      <c r="AE3" s="139"/>
      <c r="AF3" s="139"/>
      <c r="AG3" s="139"/>
      <c r="AH3" s="139"/>
      <c r="AI3" s="140"/>
      <c r="AJ3" s="98" t="s">
        <v>34</v>
      </c>
      <c r="AK3" s="53"/>
      <c r="AL3" s="138" t="s">
        <v>179</v>
      </c>
      <c r="AM3" s="139"/>
      <c r="AN3" s="139"/>
      <c r="AO3" s="139"/>
      <c r="AP3" s="139"/>
      <c r="AQ3" s="140"/>
      <c r="AR3" s="85" t="s">
        <v>113</v>
      </c>
      <c r="AS3" s="53"/>
      <c r="AT3" s="138" t="s">
        <v>369</v>
      </c>
      <c r="AU3" s="139"/>
      <c r="AV3" s="139"/>
      <c r="AW3" s="139"/>
      <c r="AX3" s="139"/>
      <c r="AY3" s="140"/>
      <c r="AZ3" s="89" t="s">
        <v>115</v>
      </c>
      <c r="BA3" s="53"/>
      <c r="BB3" s="138" t="s">
        <v>588</v>
      </c>
      <c r="BC3" s="139"/>
      <c r="BD3" s="139"/>
      <c r="BE3" s="139"/>
      <c r="BF3" s="139"/>
      <c r="BG3" s="140"/>
      <c r="BH3" s="91" t="s">
        <v>116</v>
      </c>
      <c r="BI3" s="53"/>
      <c r="BJ3" s="138" t="s">
        <v>614</v>
      </c>
      <c r="BK3" s="139"/>
      <c r="BL3" s="139"/>
      <c r="BM3" s="139"/>
      <c r="BN3" s="139"/>
      <c r="BO3" s="140"/>
      <c r="BP3" s="93" t="s">
        <v>117</v>
      </c>
      <c r="BQ3" s="53"/>
      <c r="BR3" s="138" t="s">
        <v>615</v>
      </c>
      <c r="BS3" s="139"/>
      <c r="BT3" s="139"/>
      <c r="BU3" s="139"/>
      <c r="BV3" s="139"/>
      <c r="BW3" s="140"/>
      <c r="BX3" s="94" t="s">
        <v>118</v>
      </c>
      <c r="BY3" s="53"/>
      <c r="BZ3" s="138" t="s">
        <v>860</v>
      </c>
      <c r="CA3" s="139"/>
      <c r="CB3" s="139"/>
      <c r="CC3" s="139"/>
      <c r="CD3" s="139"/>
      <c r="CE3" s="140"/>
      <c r="CF3" s="126" t="s">
        <v>712</v>
      </c>
      <c r="CG3" s="53"/>
      <c r="CH3" s="138" t="s">
        <v>796</v>
      </c>
      <c r="CI3" s="139"/>
      <c r="CJ3" s="139"/>
      <c r="CK3" s="139"/>
      <c r="CL3" s="139"/>
      <c r="CM3" s="140"/>
      <c r="CN3" s="112" t="s">
        <v>723</v>
      </c>
      <c r="CO3" s="53"/>
      <c r="CP3" s="138" t="s">
        <v>824</v>
      </c>
      <c r="CQ3" s="139"/>
      <c r="CR3" s="139"/>
      <c r="CS3" s="139"/>
      <c r="CT3" s="139"/>
      <c r="CU3" s="140"/>
      <c r="CV3" s="116" t="s">
        <v>732</v>
      </c>
      <c r="CW3" s="53"/>
      <c r="CX3" s="53"/>
      <c r="CY3" s="138" t="s">
        <v>706</v>
      </c>
      <c r="CZ3" s="139"/>
      <c r="DA3" s="139"/>
      <c r="DB3" s="139"/>
      <c r="DC3" s="139"/>
      <c r="DD3" s="140"/>
      <c r="DE3" s="97" t="s">
        <v>771</v>
      </c>
      <c r="DF3" s="53"/>
      <c r="DG3" s="138" t="s">
        <v>731</v>
      </c>
      <c r="DH3" s="139"/>
      <c r="DI3" s="139"/>
      <c r="DJ3" s="139"/>
      <c r="DK3" s="139"/>
      <c r="DL3" s="140"/>
      <c r="DM3" s="100" t="s">
        <v>776</v>
      </c>
      <c r="DN3" s="53"/>
      <c r="DO3" s="138" t="s">
        <v>813</v>
      </c>
      <c r="DP3" s="139"/>
      <c r="DQ3" s="139"/>
      <c r="DR3" s="139"/>
      <c r="DS3" s="139"/>
      <c r="DT3" s="140"/>
      <c r="DU3" s="114" t="s">
        <v>779</v>
      </c>
      <c r="DV3" s="53"/>
      <c r="DW3" s="138" t="s">
        <v>867</v>
      </c>
      <c r="DX3" s="139"/>
      <c r="DY3" s="139"/>
      <c r="DZ3" s="139"/>
      <c r="EA3" s="139"/>
      <c r="EB3" s="140"/>
      <c r="EC3" s="127" t="s">
        <v>780</v>
      </c>
      <c r="ED3" s="53"/>
      <c r="EE3" s="138" t="s">
        <v>772</v>
      </c>
      <c r="EF3" s="139"/>
      <c r="EG3" s="139"/>
      <c r="EH3" s="139"/>
      <c r="EI3" s="139"/>
      <c r="EJ3" s="140"/>
      <c r="EK3" s="103" t="s">
        <v>785</v>
      </c>
      <c r="EL3" s="53"/>
      <c r="EM3" s="138" t="s">
        <v>864</v>
      </c>
      <c r="EN3" s="139"/>
      <c r="EO3" s="139"/>
      <c r="EP3" s="139"/>
      <c r="EQ3" s="139"/>
      <c r="ER3" s="140"/>
      <c r="ES3" s="124" t="s">
        <v>805</v>
      </c>
      <c r="ET3" s="53"/>
      <c r="EU3" s="138" t="s">
        <v>807</v>
      </c>
      <c r="EV3" s="139"/>
      <c r="EW3" s="139"/>
      <c r="EX3" s="139"/>
      <c r="EY3" s="139"/>
      <c r="EZ3" s="140"/>
      <c r="FA3" s="113" t="s">
        <v>814</v>
      </c>
      <c r="FB3" s="53"/>
      <c r="FC3" s="138" t="s">
        <v>778</v>
      </c>
      <c r="FD3" s="139"/>
      <c r="FE3" s="139"/>
      <c r="FF3" s="139"/>
      <c r="FG3" s="139"/>
      <c r="FH3" s="140"/>
      <c r="FI3" s="109" t="s">
        <v>829</v>
      </c>
      <c r="FJ3" s="53"/>
      <c r="FK3" s="138" t="s">
        <v>784</v>
      </c>
      <c r="FL3" s="139"/>
      <c r="FM3" s="139"/>
      <c r="FN3" s="139"/>
      <c r="FO3" s="139"/>
      <c r="FP3" s="140"/>
      <c r="FQ3" s="111" t="s">
        <v>840</v>
      </c>
      <c r="FR3" s="53"/>
      <c r="FS3" s="138" t="s">
        <v>775</v>
      </c>
      <c r="FT3" s="139"/>
      <c r="FU3" s="139"/>
      <c r="FV3" s="139"/>
      <c r="FW3" s="139"/>
      <c r="FX3" s="140"/>
      <c r="FY3" s="106" t="s">
        <v>849</v>
      </c>
      <c r="FZ3" s="53"/>
      <c r="GA3" s="138" t="s">
        <v>848</v>
      </c>
      <c r="GB3" s="139"/>
      <c r="GC3" s="139"/>
      <c r="GD3" s="139"/>
      <c r="GE3" s="139"/>
      <c r="GF3" s="140"/>
      <c r="GG3" s="121" t="s">
        <v>857</v>
      </c>
      <c r="GH3" s="53"/>
      <c r="GI3" s="138" t="s">
        <v>827</v>
      </c>
      <c r="GJ3" s="139"/>
      <c r="GK3" s="139"/>
      <c r="GL3" s="139"/>
      <c r="GM3" s="139"/>
      <c r="GN3" s="140"/>
      <c r="GO3" s="119" t="s">
        <v>859</v>
      </c>
      <c r="GP3" s="53"/>
      <c r="GQ3" s="138" t="s">
        <v>856</v>
      </c>
      <c r="GR3" s="139"/>
      <c r="GS3" s="139"/>
      <c r="GT3" s="139"/>
      <c r="GU3" s="139"/>
      <c r="GV3" s="140"/>
      <c r="GW3" s="122" t="s">
        <v>863</v>
      </c>
      <c r="GX3" s="53"/>
      <c r="GY3" s="138" t="s">
        <v>858</v>
      </c>
      <c r="GZ3" s="139"/>
      <c r="HA3" s="139"/>
      <c r="HB3" s="139"/>
      <c r="HC3" s="139"/>
      <c r="HD3" s="140"/>
      <c r="HE3" s="123" t="s">
        <v>866</v>
      </c>
      <c r="HF3" s="53"/>
      <c r="HG3" s="156" t="s">
        <v>10</v>
      </c>
      <c r="HI3" s="56"/>
    </row>
    <row r="4" spans="1:217" s="57" customFormat="1" ht="12.75" customHeight="1">
      <c r="A4" s="151"/>
      <c r="B4" s="151"/>
      <c r="C4" s="153"/>
      <c r="D4" s="154"/>
      <c r="E4" s="53"/>
      <c r="F4" s="158" t="s">
        <v>7</v>
      </c>
      <c r="G4" s="159"/>
      <c r="H4" s="159" t="s">
        <v>8</v>
      </c>
      <c r="I4" s="159"/>
      <c r="J4" s="159" t="s">
        <v>9</v>
      </c>
      <c r="K4" s="159"/>
      <c r="L4" s="160" t="s">
        <v>10</v>
      </c>
      <c r="M4" s="53"/>
      <c r="N4" s="141" t="s">
        <v>7</v>
      </c>
      <c r="O4" s="142"/>
      <c r="P4" s="142" t="s">
        <v>8</v>
      </c>
      <c r="Q4" s="142"/>
      <c r="R4" s="142" t="s">
        <v>9</v>
      </c>
      <c r="S4" s="143"/>
      <c r="T4" s="136" t="s">
        <v>10</v>
      </c>
      <c r="U4" s="53"/>
      <c r="V4" s="141" t="s">
        <v>7</v>
      </c>
      <c r="W4" s="142"/>
      <c r="X4" s="142" t="s">
        <v>8</v>
      </c>
      <c r="Y4" s="142"/>
      <c r="Z4" s="142" t="s">
        <v>9</v>
      </c>
      <c r="AA4" s="143"/>
      <c r="AB4" s="136" t="s">
        <v>10</v>
      </c>
      <c r="AC4" s="53"/>
      <c r="AD4" s="141" t="s">
        <v>7</v>
      </c>
      <c r="AE4" s="142"/>
      <c r="AF4" s="142" t="s">
        <v>8</v>
      </c>
      <c r="AG4" s="142"/>
      <c r="AH4" s="142" t="s">
        <v>9</v>
      </c>
      <c r="AI4" s="143"/>
      <c r="AJ4" s="136" t="s">
        <v>10</v>
      </c>
      <c r="AK4" s="53"/>
      <c r="AL4" s="141" t="s">
        <v>7</v>
      </c>
      <c r="AM4" s="142"/>
      <c r="AN4" s="142" t="s">
        <v>8</v>
      </c>
      <c r="AO4" s="142"/>
      <c r="AP4" s="142" t="s">
        <v>9</v>
      </c>
      <c r="AQ4" s="143"/>
      <c r="AR4" s="136" t="s">
        <v>10</v>
      </c>
      <c r="AS4" s="53"/>
      <c r="AT4" s="141" t="s">
        <v>7</v>
      </c>
      <c r="AU4" s="142"/>
      <c r="AV4" s="142" t="s">
        <v>8</v>
      </c>
      <c r="AW4" s="142"/>
      <c r="AX4" s="142" t="s">
        <v>9</v>
      </c>
      <c r="AY4" s="143"/>
      <c r="AZ4" s="136" t="s">
        <v>10</v>
      </c>
      <c r="BA4" s="53"/>
      <c r="BB4" s="141" t="s">
        <v>7</v>
      </c>
      <c r="BC4" s="142"/>
      <c r="BD4" s="142" t="s">
        <v>8</v>
      </c>
      <c r="BE4" s="142"/>
      <c r="BF4" s="142" t="s">
        <v>9</v>
      </c>
      <c r="BG4" s="143"/>
      <c r="BH4" s="136" t="s">
        <v>10</v>
      </c>
      <c r="BI4" s="53"/>
      <c r="BJ4" s="141" t="s">
        <v>7</v>
      </c>
      <c r="BK4" s="142"/>
      <c r="BL4" s="142" t="s">
        <v>8</v>
      </c>
      <c r="BM4" s="142"/>
      <c r="BN4" s="142" t="s">
        <v>9</v>
      </c>
      <c r="BO4" s="143"/>
      <c r="BP4" s="136" t="s">
        <v>10</v>
      </c>
      <c r="BQ4" s="53"/>
      <c r="BR4" s="141" t="s">
        <v>7</v>
      </c>
      <c r="BS4" s="142"/>
      <c r="BT4" s="142" t="s">
        <v>8</v>
      </c>
      <c r="BU4" s="142"/>
      <c r="BV4" s="142" t="s">
        <v>9</v>
      </c>
      <c r="BW4" s="143"/>
      <c r="BX4" s="136" t="s">
        <v>10</v>
      </c>
      <c r="BY4" s="53"/>
      <c r="BZ4" s="141" t="s">
        <v>7</v>
      </c>
      <c r="CA4" s="142"/>
      <c r="CB4" s="142" t="s">
        <v>8</v>
      </c>
      <c r="CC4" s="142"/>
      <c r="CD4" s="142" t="s">
        <v>9</v>
      </c>
      <c r="CE4" s="143"/>
      <c r="CF4" s="136" t="s">
        <v>10</v>
      </c>
      <c r="CG4" s="53"/>
      <c r="CH4" s="141" t="s">
        <v>7</v>
      </c>
      <c r="CI4" s="142"/>
      <c r="CJ4" s="142" t="s">
        <v>8</v>
      </c>
      <c r="CK4" s="142"/>
      <c r="CL4" s="142" t="s">
        <v>9</v>
      </c>
      <c r="CM4" s="143"/>
      <c r="CN4" s="136" t="s">
        <v>10</v>
      </c>
      <c r="CO4" s="53"/>
      <c r="CP4" s="141" t="s">
        <v>7</v>
      </c>
      <c r="CQ4" s="142"/>
      <c r="CR4" s="142" t="s">
        <v>8</v>
      </c>
      <c r="CS4" s="142"/>
      <c r="CT4" s="142" t="s">
        <v>9</v>
      </c>
      <c r="CU4" s="143"/>
      <c r="CV4" s="136" t="s">
        <v>10</v>
      </c>
      <c r="CW4" s="53"/>
      <c r="CX4" s="53"/>
      <c r="CY4" s="141" t="s">
        <v>7</v>
      </c>
      <c r="CZ4" s="142"/>
      <c r="DA4" s="142" t="s">
        <v>8</v>
      </c>
      <c r="DB4" s="142"/>
      <c r="DC4" s="142" t="s">
        <v>9</v>
      </c>
      <c r="DD4" s="143"/>
      <c r="DE4" s="136" t="s">
        <v>10</v>
      </c>
      <c r="DF4" s="53"/>
      <c r="DG4" s="141" t="s">
        <v>7</v>
      </c>
      <c r="DH4" s="142"/>
      <c r="DI4" s="142" t="s">
        <v>8</v>
      </c>
      <c r="DJ4" s="142"/>
      <c r="DK4" s="142" t="s">
        <v>9</v>
      </c>
      <c r="DL4" s="143"/>
      <c r="DM4" s="136" t="s">
        <v>10</v>
      </c>
      <c r="DN4" s="53"/>
      <c r="DO4" s="141" t="s">
        <v>7</v>
      </c>
      <c r="DP4" s="142"/>
      <c r="DQ4" s="142" t="s">
        <v>8</v>
      </c>
      <c r="DR4" s="142"/>
      <c r="DS4" s="142" t="s">
        <v>9</v>
      </c>
      <c r="DT4" s="143"/>
      <c r="DU4" s="136" t="s">
        <v>10</v>
      </c>
      <c r="DV4" s="53"/>
      <c r="DW4" s="141" t="s">
        <v>7</v>
      </c>
      <c r="DX4" s="142"/>
      <c r="DY4" s="142" t="s">
        <v>8</v>
      </c>
      <c r="DZ4" s="142"/>
      <c r="EA4" s="142" t="s">
        <v>9</v>
      </c>
      <c r="EB4" s="143"/>
      <c r="EC4" s="136" t="s">
        <v>10</v>
      </c>
      <c r="ED4" s="53"/>
      <c r="EE4" s="141" t="s">
        <v>7</v>
      </c>
      <c r="EF4" s="142"/>
      <c r="EG4" s="142" t="s">
        <v>8</v>
      </c>
      <c r="EH4" s="142"/>
      <c r="EI4" s="142" t="s">
        <v>9</v>
      </c>
      <c r="EJ4" s="143"/>
      <c r="EK4" s="136" t="s">
        <v>10</v>
      </c>
      <c r="EL4" s="53"/>
      <c r="EM4" s="141" t="s">
        <v>7</v>
      </c>
      <c r="EN4" s="142"/>
      <c r="EO4" s="142" t="s">
        <v>8</v>
      </c>
      <c r="EP4" s="142"/>
      <c r="EQ4" s="142" t="s">
        <v>9</v>
      </c>
      <c r="ER4" s="143"/>
      <c r="ES4" s="136" t="s">
        <v>10</v>
      </c>
      <c r="ET4" s="53"/>
      <c r="EU4" s="141" t="s">
        <v>7</v>
      </c>
      <c r="EV4" s="142"/>
      <c r="EW4" s="142" t="s">
        <v>8</v>
      </c>
      <c r="EX4" s="142"/>
      <c r="EY4" s="142" t="s">
        <v>9</v>
      </c>
      <c r="EZ4" s="143"/>
      <c r="FA4" s="136" t="s">
        <v>10</v>
      </c>
      <c r="FB4" s="53"/>
      <c r="FC4" s="141" t="s">
        <v>7</v>
      </c>
      <c r="FD4" s="142"/>
      <c r="FE4" s="142" t="s">
        <v>8</v>
      </c>
      <c r="FF4" s="142"/>
      <c r="FG4" s="142" t="s">
        <v>9</v>
      </c>
      <c r="FH4" s="143"/>
      <c r="FI4" s="136" t="s">
        <v>10</v>
      </c>
      <c r="FJ4" s="53"/>
      <c r="FK4" s="141" t="s">
        <v>7</v>
      </c>
      <c r="FL4" s="142"/>
      <c r="FM4" s="142" t="s">
        <v>8</v>
      </c>
      <c r="FN4" s="142"/>
      <c r="FO4" s="142" t="s">
        <v>9</v>
      </c>
      <c r="FP4" s="143"/>
      <c r="FQ4" s="136" t="s">
        <v>10</v>
      </c>
      <c r="FR4" s="53"/>
      <c r="FS4" s="141" t="s">
        <v>7</v>
      </c>
      <c r="FT4" s="142"/>
      <c r="FU4" s="142" t="s">
        <v>8</v>
      </c>
      <c r="FV4" s="142"/>
      <c r="FW4" s="142" t="s">
        <v>9</v>
      </c>
      <c r="FX4" s="143"/>
      <c r="FY4" s="136" t="s">
        <v>10</v>
      </c>
      <c r="FZ4" s="53"/>
      <c r="GA4" s="141" t="s">
        <v>7</v>
      </c>
      <c r="GB4" s="142"/>
      <c r="GC4" s="142" t="s">
        <v>8</v>
      </c>
      <c r="GD4" s="142"/>
      <c r="GE4" s="142" t="s">
        <v>9</v>
      </c>
      <c r="GF4" s="143"/>
      <c r="GG4" s="136" t="s">
        <v>10</v>
      </c>
      <c r="GH4" s="53"/>
      <c r="GI4" s="141" t="s">
        <v>7</v>
      </c>
      <c r="GJ4" s="142"/>
      <c r="GK4" s="142" t="s">
        <v>8</v>
      </c>
      <c r="GL4" s="142"/>
      <c r="GM4" s="142" t="s">
        <v>9</v>
      </c>
      <c r="GN4" s="143"/>
      <c r="GO4" s="136" t="s">
        <v>10</v>
      </c>
      <c r="GP4" s="53"/>
      <c r="GQ4" s="141" t="s">
        <v>7</v>
      </c>
      <c r="GR4" s="142"/>
      <c r="GS4" s="142" t="s">
        <v>8</v>
      </c>
      <c r="GT4" s="142"/>
      <c r="GU4" s="142" t="s">
        <v>9</v>
      </c>
      <c r="GV4" s="143"/>
      <c r="GW4" s="136" t="s">
        <v>10</v>
      </c>
      <c r="GX4" s="53"/>
      <c r="GY4" s="141" t="s">
        <v>7</v>
      </c>
      <c r="GZ4" s="142"/>
      <c r="HA4" s="142" t="s">
        <v>8</v>
      </c>
      <c r="HB4" s="142"/>
      <c r="HC4" s="142" t="s">
        <v>9</v>
      </c>
      <c r="HD4" s="143"/>
      <c r="HE4" s="136" t="s">
        <v>10</v>
      </c>
      <c r="HF4" s="53"/>
      <c r="HG4" s="157"/>
      <c r="HI4" s="58"/>
    </row>
    <row r="5" spans="1:217" s="57" customFormat="1" ht="12.75">
      <c r="A5" s="151"/>
      <c r="B5" s="151"/>
      <c r="C5" s="154"/>
      <c r="D5" s="154"/>
      <c r="E5" s="53"/>
      <c r="F5" s="63" t="s">
        <v>11</v>
      </c>
      <c r="G5" s="54" t="s">
        <v>12</v>
      </c>
      <c r="H5" s="54" t="s">
        <v>11</v>
      </c>
      <c r="I5" s="54" t="s">
        <v>12</v>
      </c>
      <c r="J5" s="54" t="s">
        <v>11</v>
      </c>
      <c r="K5" s="54" t="s">
        <v>12</v>
      </c>
      <c r="L5" s="161"/>
      <c r="M5" s="53"/>
      <c r="N5" s="59" t="s">
        <v>11</v>
      </c>
      <c r="O5" s="60" t="s">
        <v>12</v>
      </c>
      <c r="P5" s="60" t="s">
        <v>11</v>
      </c>
      <c r="Q5" s="60" t="s">
        <v>12</v>
      </c>
      <c r="R5" s="60" t="s">
        <v>11</v>
      </c>
      <c r="S5" s="61" t="s">
        <v>12</v>
      </c>
      <c r="T5" s="137"/>
      <c r="U5" s="53"/>
      <c r="V5" s="59" t="s">
        <v>11</v>
      </c>
      <c r="W5" s="60" t="s">
        <v>12</v>
      </c>
      <c r="X5" s="60" t="s">
        <v>11</v>
      </c>
      <c r="Y5" s="60" t="s">
        <v>12</v>
      </c>
      <c r="Z5" s="60" t="s">
        <v>11</v>
      </c>
      <c r="AA5" s="61" t="s">
        <v>12</v>
      </c>
      <c r="AB5" s="137"/>
      <c r="AC5" s="53"/>
      <c r="AD5" s="59" t="s">
        <v>11</v>
      </c>
      <c r="AE5" s="60" t="s">
        <v>12</v>
      </c>
      <c r="AF5" s="60" t="s">
        <v>11</v>
      </c>
      <c r="AG5" s="60" t="s">
        <v>12</v>
      </c>
      <c r="AH5" s="60" t="s">
        <v>11</v>
      </c>
      <c r="AI5" s="61" t="s">
        <v>12</v>
      </c>
      <c r="AJ5" s="137"/>
      <c r="AK5" s="53"/>
      <c r="AL5" s="59" t="s">
        <v>11</v>
      </c>
      <c r="AM5" s="60" t="s">
        <v>12</v>
      </c>
      <c r="AN5" s="60" t="s">
        <v>11</v>
      </c>
      <c r="AO5" s="60" t="s">
        <v>12</v>
      </c>
      <c r="AP5" s="60" t="s">
        <v>11</v>
      </c>
      <c r="AQ5" s="61" t="s">
        <v>12</v>
      </c>
      <c r="AR5" s="137"/>
      <c r="AS5" s="53"/>
      <c r="AT5" s="59" t="s">
        <v>11</v>
      </c>
      <c r="AU5" s="60" t="s">
        <v>12</v>
      </c>
      <c r="AV5" s="60" t="s">
        <v>11</v>
      </c>
      <c r="AW5" s="60" t="s">
        <v>12</v>
      </c>
      <c r="AX5" s="60" t="s">
        <v>11</v>
      </c>
      <c r="AY5" s="61" t="s">
        <v>12</v>
      </c>
      <c r="AZ5" s="137"/>
      <c r="BA5" s="53"/>
      <c r="BB5" s="59" t="s">
        <v>11</v>
      </c>
      <c r="BC5" s="60" t="s">
        <v>12</v>
      </c>
      <c r="BD5" s="60" t="s">
        <v>11</v>
      </c>
      <c r="BE5" s="60" t="s">
        <v>12</v>
      </c>
      <c r="BF5" s="60" t="s">
        <v>11</v>
      </c>
      <c r="BG5" s="61" t="s">
        <v>12</v>
      </c>
      <c r="BH5" s="137"/>
      <c r="BI5" s="53"/>
      <c r="BJ5" s="59" t="s">
        <v>11</v>
      </c>
      <c r="BK5" s="60" t="s">
        <v>12</v>
      </c>
      <c r="BL5" s="60" t="s">
        <v>11</v>
      </c>
      <c r="BM5" s="60" t="s">
        <v>12</v>
      </c>
      <c r="BN5" s="60" t="s">
        <v>11</v>
      </c>
      <c r="BO5" s="61" t="s">
        <v>12</v>
      </c>
      <c r="BP5" s="137"/>
      <c r="BQ5" s="53"/>
      <c r="BR5" s="59" t="s">
        <v>11</v>
      </c>
      <c r="BS5" s="60" t="s">
        <v>12</v>
      </c>
      <c r="BT5" s="60" t="s">
        <v>11</v>
      </c>
      <c r="BU5" s="60" t="s">
        <v>12</v>
      </c>
      <c r="BV5" s="60" t="s">
        <v>11</v>
      </c>
      <c r="BW5" s="61" t="s">
        <v>12</v>
      </c>
      <c r="BX5" s="137"/>
      <c r="BY5" s="53"/>
      <c r="BZ5" s="59" t="s">
        <v>11</v>
      </c>
      <c r="CA5" s="60" t="s">
        <v>12</v>
      </c>
      <c r="CB5" s="60" t="s">
        <v>11</v>
      </c>
      <c r="CC5" s="60" t="s">
        <v>12</v>
      </c>
      <c r="CD5" s="60" t="s">
        <v>11</v>
      </c>
      <c r="CE5" s="61" t="s">
        <v>12</v>
      </c>
      <c r="CF5" s="137"/>
      <c r="CG5" s="53"/>
      <c r="CH5" s="59" t="s">
        <v>11</v>
      </c>
      <c r="CI5" s="60" t="s">
        <v>12</v>
      </c>
      <c r="CJ5" s="60" t="s">
        <v>11</v>
      </c>
      <c r="CK5" s="60" t="s">
        <v>12</v>
      </c>
      <c r="CL5" s="60" t="s">
        <v>11</v>
      </c>
      <c r="CM5" s="61" t="s">
        <v>12</v>
      </c>
      <c r="CN5" s="137"/>
      <c r="CO5" s="53"/>
      <c r="CP5" s="59" t="s">
        <v>11</v>
      </c>
      <c r="CQ5" s="60" t="s">
        <v>12</v>
      </c>
      <c r="CR5" s="60" t="s">
        <v>11</v>
      </c>
      <c r="CS5" s="60" t="s">
        <v>12</v>
      </c>
      <c r="CT5" s="60" t="s">
        <v>11</v>
      </c>
      <c r="CU5" s="61" t="s">
        <v>12</v>
      </c>
      <c r="CV5" s="137"/>
      <c r="CW5" s="53"/>
      <c r="CX5" s="53"/>
      <c r="CY5" s="59" t="s">
        <v>11</v>
      </c>
      <c r="CZ5" s="60" t="s">
        <v>12</v>
      </c>
      <c r="DA5" s="60" t="s">
        <v>11</v>
      </c>
      <c r="DB5" s="60" t="s">
        <v>12</v>
      </c>
      <c r="DC5" s="60" t="s">
        <v>11</v>
      </c>
      <c r="DD5" s="61" t="s">
        <v>12</v>
      </c>
      <c r="DE5" s="137"/>
      <c r="DF5" s="53"/>
      <c r="DG5" s="59" t="s">
        <v>11</v>
      </c>
      <c r="DH5" s="60" t="s">
        <v>12</v>
      </c>
      <c r="DI5" s="60" t="s">
        <v>11</v>
      </c>
      <c r="DJ5" s="60" t="s">
        <v>12</v>
      </c>
      <c r="DK5" s="60" t="s">
        <v>11</v>
      </c>
      <c r="DL5" s="61" t="s">
        <v>12</v>
      </c>
      <c r="DM5" s="137"/>
      <c r="DN5" s="53"/>
      <c r="DO5" s="59" t="s">
        <v>11</v>
      </c>
      <c r="DP5" s="60" t="s">
        <v>12</v>
      </c>
      <c r="DQ5" s="60" t="s">
        <v>11</v>
      </c>
      <c r="DR5" s="60" t="s">
        <v>12</v>
      </c>
      <c r="DS5" s="60" t="s">
        <v>11</v>
      </c>
      <c r="DT5" s="61" t="s">
        <v>12</v>
      </c>
      <c r="DU5" s="137"/>
      <c r="DV5" s="53"/>
      <c r="DW5" s="59" t="s">
        <v>11</v>
      </c>
      <c r="DX5" s="60" t="s">
        <v>12</v>
      </c>
      <c r="DY5" s="60" t="s">
        <v>11</v>
      </c>
      <c r="DZ5" s="60" t="s">
        <v>12</v>
      </c>
      <c r="EA5" s="60" t="s">
        <v>11</v>
      </c>
      <c r="EB5" s="61" t="s">
        <v>12</v>
      </c>
      <c r="EC5" s="137"/>
      <c r="ED5" s="53"/>
      <c r="EE5" s="59" t="s">
        <v>11</v>
      </c>
      <c r="EF5" s="60" t="s">
        <v>12</v>
      </c>
      <c r="EG5" s="60" t="s">
        <v>11</v>
      </c>
      <c r="EH5" s="60" t="s">
        <v>12</v>
      </c>
      <c r="EI5" s="60" t="s">
        <v>11</v>
      </c>
      <c r="EJ5" s="61" t="s">
        <v>12</v>
      </c>
      <c r="EK5" s="137"/>
      <c r="EL5" s="53"/>
      <c r="EM5" s="59" t="s">
        <v>11</v>
      </c>
      <c r="EN5" s="60" t="s">
        <v>12</v>
      </c>
      <c r="EO5" s="60" t="s">
        <v>11</v>
      </c>
      <c r="EP5" s="60" t="s">
        <v>12</v>
      </c>
      <c r="EQ5" s="60" t="s">
        <v>11</v>
      </c>
      <c r="ER5" s="61" t="s">
        <v>12</v>
      </c>
      <c r="ES5" s="137"/>
      <c r="ET5" s="53"/>
      <c r="EU5" s="59" t="s">
        <v>11</v>
      </c>
      <c r="EV5" s="60" t="s">
        <v>12</v>
      </c>
      <c r="EW5" s="60" t="s">
        <v>11</v>
      </c>
      <c r="EX5" s="60" t="s">
        <v>12</v>
      </c>
      <c r="EY5" s="60" t="s">
        <v>11</v>
      </c>
      <c r="EZ5" s="61" t="s">
        <v>12</v>
      </c>
      <c r="FA5" s="137"/>
      <c r="FB5" s="53"/>
      <c r="FC5" s="59" t="s">
        <v>11</v>
      </c>
      <c r="FD5" s="60" t="s">
        <v>12</v>
      </c>
      <c r="FE5" s="60" t="s">
        <v>11</v>
      </c>
      <c r="FF5" s="60" t="s">
        <v>12</v>
      </c>
      <c r="FG5" s="60" t="s">
        <v>11</v>
      </c>
      <c r="FH5" s="61" t="s">
        <v>12</v>
      </c>
      <c r="FI5" s="137"/>
      <c r="FJ5" s="53"/>
      <c r="FK5" s="59" t="s">
        <v>11</v>
      </c>
      <c r="FL5" s="60" t="s">
        <v>12</v>
      </c>
      <c r="FM5" s="60" t="s">
        <v>11</v>
      </c>
      <c r="FN5" s="60" t="s">
        <v>12</v>
      </c>
      <c r="FO5" s="60" t="s">
        <v>11</v>
      </c>
      <c r="FP5" s="61" t="s">
        <v>12</v>
      </c>
      <c r="FQ5" s="137"/>
      <c r="FR5" s="53"/>
      <c r="FS5" s="59" t="s">
        <v>11</v>
      </c>
      <c r="FT5" s="60" t="s">
        <v>12</v>
      </c>
      <c r="FU5" s="60" t="s">
        <v>11</v>
      </c>
      <c r="FV5" s="60" t="s">
        <v>12</v>
      </c>
      <c r="FW5" s="60" t="s">
        <v>11</v>
      </c>
      <c r="FX5" s="61" t="s">
        <v>12</v>
      </c>
      <c r="FY5" s="137"/>
      <c r="FZ5" s="53"/>
      <c r="GA5" s="59" t="s">
        <v>11</v>
      </c>
      <c r="GB5" s="60" t="s">
        <v>12</v>
      </c>
      <c r="GC5" s="60" t="s">
        <v>11</v>
      </c>
      <c r="GD5" s="60" t="s">
        <v>12</v>
      </c>
      <c r="GE5" s="60" t="s">
        <v>11</v>
      </c>
      <c r="GF5" s="61" t="s">
        <v>12</v>
      </c>
      <c r="GG5" s="137"/>
      <c r="GH5" s="53"/>
      <c r="GI5" s="59" t="s">
        <v>11</v>
      </c>
      <c r="GJ5" s="60" t="s">
        <v>12</v>
      </c>
      <c r="GK5" s="60" t="s">
        <v>11</v>
      </c>
      <c r="GL5" s="60" t="s">
        <v>12</v>
      </c>
      <c r="GM5" s="60" t="s">
        <v>11</v>
      </c>
      <c r="GN5" s="61" t="s">
        <v>12</v>
      </c>
      <c r="GO5" s="137"/>
      <c r="GP5" s="53"/>
      <c r="GQ5" s="59" t="s">
        <v>11</v>
      </c>
      <c r="GR5" s="60" t="s">
        <v>12</v>
      </c>
      <c r="GS5" s="60" t="s">
        <v>11</v>
      </c>
      <c r="GT5" s="60" t="s">
        <v>12</v>
      </c>
      <c r="GU5" s="60" t="s">
        <v>11</v>
      </c>
      <c r="GV5" s="61" t="s">
        <v>12</v>
      </c>
      <c r="GW5" s="137"/>
      <c r="GX5" s="53"/>
      <c r="GY5" s="59" t="s">
        <v>11</v>
      </c>
      <c r="GZ5" s="60" t="s">
        <v>12</v>
      </c>
      <c r="HA5" s="60" t="s">
        <v>11</v>
      </c>
      <c r="HB5" s="60" t="s">
        <v>12</v>
      </c>
      <c r="HC5" s="60" t="s">
        <v>11</v>
      </c>
      <c r="HD5" s="61" t="s">
        <v>12</v>
      </c>
      <c r="HE5" s="137"/>
      <c r="HF5" s="53"/>
      <c r="HG5" s="157"/>
      <c r="HI5" s="58"/>
    </row>
    <row r="6" spans="1:217" s="8" customFormat="1" ht="27.95" customHeight="1">
      <c r="A6" s="33">
        <v>1</v>
      </c>
      <c r="B6" s="6">
        <v>57752</v>
      </c>
      <c r="C6" s="3" t="s">
        <v>368</v>
      </c>
      <c r="D6" s="12" t="s">
        <v>1</v>
      </c>
      <c r="E6" s="4"/>
      <c r="F6" s="5">
        <v>8</v>
      </c>
      <c r="G6" s="6">
        <v>5</v>
      </c>
      <c r="H6" s="9">
        <v>2</v>
      </c>
      <c r="I6" s="6">
        <v>12</v>
      </c>
      <c r="J6" s="9">
        <v>2</v>
      </c>
      <c r="K6" s="10">
        <v>11</v>
      </c>
      <c r="L6" s="11">
        <v>28</v>
      </c>
      <c r="M6" s="4"/>
      <c r="N6" s="5">
        <v>5</v>
      </c>
      <c r="O6" s="6">
        <v>13.200000000000001</v>
      </c>
      <c r="P6" s="9">
        <v>6</v>
      </c>
      <c r="Q6" s="6">
        <v>12.100000000000001</v>
      </c>
      <c r="R6" s="9">
        <v>1</v>
      </c>
      <c r="S6" s="10">
        <v>22</v>
      </c>
      <c r="T6" s="11">
        <v>47.300000000000004</v>
      </c>
      <c r="U6" s="5"/>
      <c r="V6" s="5">
        <v>16</v>
      </c>
      <c r="W6" s="6">
        <v>1.1000000000000001</v>
      </c>
      <c r="X6" s="9">
        <v>13</v>
      </c>
      <c r="Y6" s="6">
        <v>4.4000000000000004</v>
      </c>
      <c r="Z6" s="9">
        <v>3</v>
      </c>
      <c r="AA6" s="10">
        <v>16.5</v>
      </c>
      <c r="AB6" s="11">
        <v>22</v>
      </c>
      <c r="AC6" s="4"/>
      <c r="AD6" s="5">
        <v>10</v>
      </c>
      <c r="AE6" s="6">
        <v>5</v>
      </c>
      <c r="AF6" s="9">
        <v>8</v>
      </c>
      <c r="AG6" s="6">
        <v>6</v>
      </c>
      <c r="AH6" s="9">
        <v>2</v>
      </c>
      <c r="AI6" s="10">
        <v>13</v>
      </c>
      <c r="AJ6" s="11">
        <v>24</v>
      </c>
      <c r="AK6" s="4"/>
      <c r="AL6" s="5">
        <v>2</v>
      </c>
      <c r="AM6" s="6">
        <v>7</v>
      </c>
      <c r="AN6" s="9">
        <v>2</v>
      </c>
      <c r="AO6" s="6">
        <v>7</v>
      </c>
      <c r="AP6" s="9" t="s">
        <v>869</v>
      </c>
      <c r="AQ6" s="10">
        <v>0</v>
      </c>
      <c r="AR6" s="11">
        <v>14</v>
      </c>
      <c r="AS6" s="4"/>
      <c r="AT6" s="5" t="s">
        <v>869</v>
      </c>
      <c r="AU6" s="6">
        <v>0</v>
      </c>
      <c r="AV6" s="9" t="s">
        <v>869</v>
      </c>
      <c r="AW6" s="6">
        <v>0</v>
      </c>
      <c r="AX6" s="9" t="s">
        <v>869</v>
      </c>
      <c r="AY6" s="10">
        <v>0</v>
      </c>
      <c r="AZ6" s="11">
        <v>0</v>
      </c>
      <c r="BB6" s="5" t="s">
        <v>869</v>
      </c>
      <c r="BC6" s="6">
        <v>0</v>
      </c>
      <c r="BD6" s="9" t="s">
        <v>869</v>
      </c>
      <c r="BE6" s="6">
        <v>0</v>
      </c>
      <c r="BF6" s="9" t="s">
        <v>869</v>
      </c>
      <c r="BG6" s="10">
        <v>0</v>
      </c>
      <c r="BH6" s="11">
        <v>0</v>
      </c>
      <c r="BI6" s="4"/>
      <c r="BJ6" s="5" t="s">
        <v>869</v>
      </c>
      <c r="BK6" s="6">
        <v>0</v>
      </c>
      <c r="BL6" s="9" t="s">
        <v>869</v>
      </c>
      <c r="BM6" s="6">
        <v>0</v>
      </c>
      <c r="BN6" s="9" t="s">
        <v>869</v>
      </c>
      <c r="BO6" s="10">
        <v>0</v>
      </c>
      <c r="BP6" s="11">
        <v>0</v>
      </c>
      <c r="BR6" s="5">
        <v>2</v>
      </c>
      <c r="BS6" s="6">
        <v>20.399999999999999</v>
      </c>
      <c r="BT6" s="9">
        <v>3</v>
      </c>
      <c r="BU6" s="6">
        <v>18</v>
      </c>
      <c r="BV6" s="9">
        <v>13</v>
      </c>
      <c r="BW6" s="10">
        <v>4.4000000000000004</v>
      </c>
      <c r="BX6" s="11">
        <v>42.8</v>
      </c>
      <c r="BZ6" s="5" t="s">
        <v>869</v>
      </c>
      <c r="CA6" s="6">
        <v>0</v>
      </c>
      <c r="CB6" s="9" t="s">
        <v>869</v>
      </c>
      <c r="CC6" s="6">
        <v>0</v>
      </c>
      <c r="CD6" s="9" t="s">
        <v>869</v>
      </c>
      <c r="CE6" s="10">
        <v>0</v>
      </c>
      <c r="CF6" s="11">
        <v>0</v>
      </c>
      <c r="CH6" s="5" t="s">
        <v>869</v>
      </c>
      <c r="CI6" s="6">
        <v>0</v>
      </c>
      <c r="CJ6" s="9" t="s">
        <v>869</v>
      </c>
      <c r="CK6" s="6">
        <v>0</v>
      </c>
      <c r="CL6" s="9" t="s">
        <v>869</v>
      </c>
      <c r="CM6" s="10">
        <v>0</v>
      </c>
      <c r="CN6" s="11">
        <v>0</v>
      </c>
      <c r="CP6" s="5">
        <v>1</v>
      </c>
      <c r="CQ6" s="6">
        <v>52</v>
      </c>
      <c r="CR6" s="9">
        <v>1</v>
      </c>
      <c r="CS6" s="6">
        <v>52</v>
      </c>
      <c r="CT6" s="9">
        <v>1</v>
      </c>
      <c r="CU6" s="10">
        <v>48</v>
      </c>
      <c r="CV6" s="11">
        <v>152</v>
      </c>
      <c r="CY6" s="5" t="s">
        <v>869</v>
      </c>
      <c r="CZ6" s="6">
        <v>0</v>
      </c>
      <c r="DA6" s="9" t="s">
        <v>869</v>
      </c>
      <c r="DB6" s="6">
        <v>0</v>
      </c>
      <c r="DC6" s="9" t="s">
        <v>869</v>
      </c>
      <c r="DD6" s="10">
        <v>0</v>
      </c>
      <c r="DE6" s="11">
        <v>0</v>
      </c>
      <c r="DG6" s="5" t="s">
        <v>869</v>
      </c>
      <c r="DH6" s="6">
        <v>0</v>
      </c>
      <c r="DI6" s="9" t="s">
        <v>869</v>
      </c>
      <c r="DJ6" s="6">
        <v>0</v>
      </c>
      <c r="DK6" s="9" t="s">
        <v>869</v>
      </c>
      <c r="DL6" s="10">
        <v>0</v>
      </c>
      <c r="DM6" s="11">
        <v>0</v>
      </c>
      <c r="DO6" s="5" t="s">
        <v>869</v>
      </c>
      <c r="DP6" s="6">
        <v>0</v>
      </c>
      <c r="DQ6" s="9" t="s">
        <v>869</v>
      </c>
      <c r="DR6" s="6">
        <v>0</v>
      </c>
      <c r="DS6" s="9" t="s">
        <v>869</v>
      </c>
      <c r="DT6" s="10">
        <v>0</v>
      </c>
      <c r="DU6" s="11">
        <v>0</v>
      </c>
      <c r="DW6" s="5" t="s">
        <v>869</v>
      </c>
      <c r="DX6" s="6">
        <v>0</v>
      </c>
      <c r="DY6" s="9" t="s">
        <v>869</v>
      </c>
      <c r="DZ6" s="6">
        <v>0</v>
      </c>
      <c r="EA6" s="9" t="s">
        <v>869</v>
      </c>
      <c r="EB6" s="10">
        <v>0</v>
      </c>
      <c r="EC6" s="11">
        <v>0</v>
      </c>
      <c r="EE6" s="5">
        <v>5</v>
      </c>
      <c r="EF6" s="6">
        <v>13.200000000000001</v>
      </c>
      <c r="EG6" s="9">
        <v>5</v>
      </c>
      <c r="EH6" s="6">
        <v>13.200000000000001</v>
      </c>
      <c r="EI6" s="9">
        <v>11</v>
      </c>
      <c r="EJ6" s="10">
        <v>6.6000000000000005</v>
      </c>
      <c r="EK6" s="11">
        <v>33</v>
      </c>
      <c r="EM6" s="5" t="s">
        <v>869</v>
      </c>
      <c r="EN6" s="6">
        <v>0</v>
      </c>
      <c r="EO6" s="9" t="s">
        <v>869</v>
      </c>
      <c r="EP6" s="6">
        <v>0</v>
      </c>
      <c r="EQ6" s="9" t="s">
        <v>869</v>
      </c>
      <c r="ER6" s="10">
        <v>0</v>
      </c>
      <c r="ES6" s="11">
        <v>0</v>
      </c>
      <c r="EU6" s="5" t="s">
        <v>869</v>
      </c>
      <c r="EV6" s="6">
        <v>0</v>
      </c>
      <c r="EW6" s="9" t="s">
        <v>869</v>
      </c>
      <c r="EX6" s="6">
        <v>0</v>
      </c>
      <c r="EY6" s="9" t="s">
        <v>869</v>
      </c>
      <c r="EZ6" s="10">
        <v>0</v>
      </c>
      <c r="FA6" s="11">
        <v>0</v>
      </c>
      <c r="FC6" s="5">
        <v>13</v>
      </c>
      <c r="FD6" s="6">
        <v>4.4000000000000004</v>
      </c>
      <c r="FE6" s="9">
        <v>7</v>
      </c>
      <c r="FF6" s="6">
        <v>11</v>
      </c>
      <c r="FG6" s="9">
        <v>8</v>
      </c>
      <c r="FH6" s="10">
        <v>9.9</v>
      </c>
      <c r="FI6" s="11">
        <v>25.3</v>
      </c>
      <c r="FK6" s="5" t="s">
        <v>869</v>
      </c>
      <c r="FL6" s="6">
        <v>0</v>
      </c>
      <c r="FM6" s="9" t="s">
        <v>869</v>
      </c>
      <c r="FN6" s="6">
        <v>0</v>
      </c>
      <c r="FO6" s="9" t="s">
        <v>869</v>
      </c>
      <c r="FP6" s="10">
        <v>0</v>
      </c>
      <c r="FQ6" s="11">
        <v>0</v>
      </c>
      <c r="FS6" s="5">
        <v>3</v>
      </c>
      <c r="FT6" s="6">
        <v>16.5</v>
      </c>
      <c r="FU6" s="9">
        <v>2</v>
      </c>
      <c r="FV6" s="6">
        <v>18.700000000000003</v>
      </c>
      <c r="FW6" s="9">
        <v>4</v>
      </c>
      <c r="FX6" s="10">
        <v>14.3</v>
      </c>
      <c r="FY6" s="11">
        <v>49.5</v>
      </c>
      <c r="GA6" s="5" t="s">
        <v>869</v>
      </c>
      <c r="GB6" s="6">
        <v>0</v>
      </c>
      <c r="GC6" s="9" t="s">
        <v>869</v>
      </c>
      <c r="GD6" s="6">
        <v>0</v>
      </c>
      <c r="GE6" s="9" t="s">
        <v>869</v>
      </c>
      <c r="GF6" s="10">
        <v>0</v>
      </c>
      <c r="GG6" s="11">
        <v>0</v>
      </c>
      <c r="GI6" s="5">
        <v>6</v>
      </c>
      <c r="GJ6" s="6">
        <v>9</v>
      </c>
      <c r="GK6" s="9">
        <v>3</v>
      </c>
      <c r="GL6" s="6">
        <v>13</v>
      </c>
      <c r="GM6" s="9">
        <v>5</v>
      </c>
      <c r="GN6" s="10">
        <v>8</v>
      </c>
      <c r="GO6" s="11">
        <v>30</v>
      </c>
      <c r="GQ6" s="5" t="s">
        <v>869</v>
      </c>
      <c r="GR6" s="6">
        <v>0</v>
      </c>
      <c r="GS6" s="9" t="s">
        <v>869</v>
      </c>
      <c r="GT6" s="6">
        <v>0</v>
      </c>
      <c r="GU6" s="9" t="s">
        <v>869</v>
      </c>
      <c r="GV6" s="10">
        <v>0</v>
      </c>
      <c r="GW6" s="11">
        <v>0</v>
      </c>
      <c r="GY6" s="5" t="s">
        <v>869</v>
      </c>
      <c r="GZ6" s="6">
        <v>0</v>
      </c>
      <c r="HA6" s="9" t="s">
        <v>869</v>
      </c>
      <c r="HB6" s="6">
        <v>0</v>
      </c>
      <c r="HC6" s="9" t="s">
        <v>869</v>
      </c>
      <c r="HD6" s="10">
        <v>0</v>
      </c>
      <c r="HE6" s="11">
        <v>0</v>
      </c>
      <c r="HG6" s="17">
        <v>467.90000000000003</v>
      </c>
      <c r="HI6" s="8" t="s">
        <v>1455</v>
      </c>
    </row>
    <row r="7" spans="1:217" s="8" customFormat="1" ht="27.95" customHeight="1">
      <c r="A7" s="33">
        <v>2</v>
      </c>
      <c r="B7" s="6">
        <v>57921</v>
      </c>
      <c r="C7" s="3" t="s">
        <v>413</v>
      </c>
      <c r="D7" s="12" t="s">
        <v>131</v>
      </c>
      <c r="E7" s="4"/>
      <c r="F7" s="5" t="s">
        <v>869</v>
      </c>
      <c r="G7" s="6">
        <v>0</v>
      </c>
      <c r="H7" s="9" t="s">
        <v>869</v>
      </c>
      <c r="I7" s="6">
        <v>0</v>
      </c>
      <c r="J7" s="9" t="s">
        <v>869</v>
      </c>
      <c r="K7" s="10">
        <v>0</v>
      </c>
      <c r="L7" s="11">
        <v>0</v>
      </c>
      <c r="M7" s="4"/>
      <c r="N7" s="5" t="s">
        <v>869</v>
      </c>
      <c r="O7" s="6">
        <v>0</v>
      </c>
      <c r="P7" s="9" t="s">
        <v>869</v>
      </c>
      <c r="Q7" s="6">
        <v>0</v>
      </c>
      <c r="R7" s="9" t="s">
        <v>869</v>
      </c>
      <c r="S7" s="10">
        <v>0</v>
      </c>
      <c r="T7" s="11">
        <v>0</v>
      </c>
      <c r="U7" s="5"/>
      <c r="V7" s="5" t="s">
        <v>869</v>
      </c>
      <c r="W7" s="6">
        <v>0</v>
      </c>
      <c r="X7" s="9" t="s">
        <v>869</v>
      </c>
      <c r="Y7" s="6">
        <v>0</v>
      </c>
      <c r="Z7" s="9" t="s">
        <v>869</v>
      </c>
      <c r="AA7" s="10">
        <v>0</v>
      </c>
      <c r="AB7" s="11">
        <v>0</v>
      </c>
      <c r="AC7" s="4"/>
      <c r="AD7" s="5">
        <v>3</v>
      </c>
      <c r="AE7" s="6">
        <v>13</v>
      </c>
      <c r="AF7" s="9">
        <v>2</v>
      </c>
      <c r="AG7" s="6">
        <v>14</v>
      </c>
      <c r="AH7" s="9">
        <v>1</v>
      </c>
      <c r="AI7" s="10">
        <v>16</v>
      </c>
      <c r="AJ7" s="11">
        <v>43</v>
      </c>
      <c r="AK7" s="4"/>
      <c r="AL7" s="5" t="s">
        <v>869</v>
      </c>
      <c r="AM7" s="6">
        <v>0</v>
      </c>
      <c r="AN7" s="9" t="s">
        <v>869</v>
      </c>
      <c r="AO7" s="6">
        <v>0</v>
      </c>
      <c r="AP7" s="9" t="s">
        <v>869</v>
      </c>
      <c r="AQ7" s="10">
        <v>0</v>
      </c>
      <c r="AR7" s="11">
        <v>0</v>
      </c>
      <c r="AS7" s="4"/>
      <c r="AT7" s="5" t="s">
        <v>869</v>
      </c>
      <c r="AU7" s="6">
        <v>0</v>
      </c>
      <c r="AV7" s="9" t="s">
        <v>869</v>
      </c>
      <c r="AW7" s="6">
        <v>0</v>
      </c>
      <c r="AX7" s="9" t="s">
        <v>869</v>
      </c>
      <c r="AY7" s="10">
        <v>0</v>
      </c>
      <c r="AZ7" s="11">
        <v>0</v>
      </c>
      <c r="BB7" s="5" t="s">
        <v>869</v>
      </c>
      <c r="BC7" s="6">
        <v>0</v>
      </c>
      <c r="BD7" s="9" t="s">
        <v>869</v>
      </c>
      <c r="BE7" s="6">
        <v>0</v>
      </c>
      <c r="BF7" s="9" t="s">
        <v>869</v>
      </c>
      <c r="BG7" s="10">
        <v>0</v>
      </c>
      <c r="BH7" s="11">
        <v>0</v>
      </c>
      <c r="BI7" s="4"/>
      <c r="BJ7" s="5" t="s">
        <v>869</v>
      </c>
      <c r="BK7" s="6">
        <v>0</v>
      </c>
      <c r="BL7" s="9" t="s">
        <v>869</v>
      </c>
      <c r="BM7" s="6">
        <v>0</v>
      </c>
      <c r="BN7" s="9" t="s">
        <v>869</v>
      </c>
      <c r="BO7" s="10">
        <v>0</v>
      </c>
      <c r="BP7" s="11">
        <v>0</v>
      </c>
      <c r="BR7" s="5">
        <v>20</v>
      </c>
      <c r="BS7" s="6">
        <v>0</v>
      </c>
      <c r="BT7" s="9">
        <v>1</v>
      </c>
      <c r="BU7" s="6">
        <v>24</v>
      </c>
      <c r="BV7" s="9">
        <v>4</v>
      </c>
      <c r="BW7" s="10">
        <v>14.3</v>
      </c>
      <c r="BX7" s="11">
        <v>38.299999999999997</v>
      </c>
      <c r="BZ7" s="5" t="s">
        <v>869</v>
      </c>
      <c r="CA7" s="6">
        <v>0</v>
      </c>
      <c r="CB7" s="9" t="s">
        <v>869</v>
      </c>
      <c r="CC7" s="6">
        <v>0</v>
      </c>
      <c r="CD7" s="9" t="s">
        <v>869</v>
      </c>
      <c r="CE7" s="10">
        <v>0</v>
      </c>
      <c r="CF7" s="11">
        <v>0</v>
      </c>
      <c r="CH7" s="5">
        <v>8</v>
      </c>
      <c r="CI7" s="6">
        <v>7</v>
      </c>
      <c r="CJ7" s="9">
        <v>8</v>
      </c>
      <c r="CK7" s="6">
        <v>7</v>
      </c>
      <c r="CL7" s="9">
        <v>2</v>
      </c>
      <c r="CM7" s="10">
        <v>14</v>
      </c>
      <c r="CN7" s="11">
        <v>28</v>
      </c>
      <c r="CP7" s="5">
        <v>1</v>
      </c>
      <c r="CQ7" s="6">
        <v>52</v>
      </c>
      <c r="CR7" s="9">
        <v>1</v>
      </c>
      <c r="CS7" s="6">
        <v>52</v>
      </c>
      <c r="CT7" s="9">
        <v>1</v>
      </c>
      <c r="CU7" s="10">
        <v>48</v>
      </c>
      <c r="CV7" s="11">
        <v>152</v>
      </c>
      <c r="CY7" s="5">
        <v>2</v>
      </c>
      <c r="CZ7" s="6">
        <v>18.700000000000003</v>
      </c>
      <c r="DA7" s="9">
        <v>3</v>
      </c>
      <c r="DB7" s="6">
        <v>16.5</v>
      </c>
      <c r="DC7" s="9">
        <v>12</v>
      </c>
      <c r="DD7" s="10">
        <v>5.5</v>
      </c>
      <c r="DE7" s="11">
        <v>40.700000000000003</v>
      </c>
      <c r="DG7" s="5">
        <v>1</v>
      </c>
      <c r="DH7" s="6">
        <v>16</v>
      </c>
      <c r="DI7" s="9">
        <v>9</v>
      </c>
      <c r="DJ7" s="6">
        <v>3</v>
      </c>
      <c r="DK7" s="9">
        <v>3</v>
      </c>
      <c r="DL7" s="10">
        <v>10</v>
      </c>
      <c r="DM7" s="11">
        <v>29</v>
      </c>
      <c r="DO7" s="5" t="s">
        <v>869</v>
      </c>
      <c r="DP7" s="6">
        <v>0</v>
      </c>
      <c r="DQ7" s="9" t="s">
        <v>869</v>
      </c>
      <c r="DR7" s="6">
        <v>0</v>
      </c>
      <c r="DS7" s="9" t="s">
        <v>869</v>
      </c>
      <c r="DT7" s="10">
        <v>0</v>
      </c>
      <c r="DU7" s="11">
        <v>0</v>
      </c>
      <c r="DW7" s="5" t="s">
        <v>869</v>
      </c>
      <c r="DX7" s="6">
        <v>0</v>
      </c>
      <c r="DY7" s="9" t="s">
        <v>869</v>
      </c>
      <c r="DZ7" s="6">
        <v>0</v>
      </c>
      <c r="EA7" s="9" t="s">
        <v>869</v>
      </c>
      <c r="EB7" s="10">
        <v>0</v>
      </c>
      <c r="EC7" s="11">
        <v>0</v>
      </c>
      <c r="EE7" s="5">
        <v>1</v>
      </c>
      <c r="EF7" s="6">
        <v>22</v>
      </c>
      <c r="EG7" s="9">
        <v>1</v>
      </c>
      <c r="EH7" s="6">
        <v>22</v>
      </c>
      <c r="EI7" s="9">
        <v>10</v>
      </c>
      <c r="EJ7" s="10">
        <v>7.7000000000000011</v>
      </c>
      <c r="EK7" s="11">
        <v>51.7</v>
      </c>
      <c r="EM7" s="5" t="s">
        <v>869</v>
      </c>
      <c r="EN7" s="6">
        <v>0</v>
      </c>
      <c r="EO7" s="9" t="s">
        <v>869</v>
      </c>
      <c r="EP7" s="6">
        <v>0</v>
      </c>
      <c r="EQ7" s="9" t="s">
        <v>869</v>
      </c>
      <c r="ER7" s="10">
        <v>0</v>
      </c>
      <c r="ES7" s="11">
        <v>0</v>
      </c>
      <c r="EU7" s="5" t="s">
        <v>869</v>
      </c>
      <c r="EV7" s="6">
        <v>0</v>
      </c>
      <c r="EW7" s="9" t="s">
        <v>869</v>
      </c>
      <c r="EX7" s="6">
        <v>0</v>
      </c>
      <c r="EY7" s="9" t="s">
        <v>869</v>
      </c>
      <c r="EZ7" s="10">
        <v>0</v>
      </c>
      <c r="FA7" s="11">
        <v>0</v>
      </c>
      <c r="FC7" s="5" t="s">
        <v>869</v>
      </c>
      <c r="FD7" s="6">
        <v>0</v>
      </c>
      <c r="FE7" s="9" t="s">
        <v>869</v>
      </c>
      <c r="FF7" s="6">
        <v>0</v>
      </c>
      <c r="FG7" s="9" t="s">
        <v>869</v>
      </c>
      <c r="FH7" s="10">
        <v>0</v>
      </c>
      <c r="FI7" s="11">
        <v>0</v>
      </c>
      <c r="FK7" s="5" t="s">
        <v>869</v>
      </c>
      <c r="FL7" s="6">
        <v>0</v>
      </c>
      <c r="FM7" s="9" t="s">
        <v>869</v>
      </c>
      <c r="FN7" s="6">
        <v>0</v>
      </c>
      <c r="FO7" s="9" t="s">
        <v>869</v>
      </c>
      <c r="FP7" s="10">
        <v>0</v>
      </c>
      <c r="FQ7" s="11">
        <v>0</v>
      </c>
      <c r="FS7" s="5" t="s">
        <v>869</v>
      </c>
      <c r="FT7" s="6">
        <v>0</v>
      </c>
      <c r="FU7" s="9" t="s">
        <v>869</v>
      </c>
      <c r="FV7" s="6">
        <v>0</v>
      </c>
      <c r="FW7" s="9" t="s">
        <v>869</v>
      </c>
      <c r="FX7" s="10">
        <v>0</v>
      </c>
      <c r="FY7" s="11">
        <v>0</v>
      </c>
      <c r="GA7" s="5" t="s">
        <v>869</v>
      </c>
      <c r="GB7" s="6">
        <v>0</v>
      </c>
      <c r="GC7" s="9" t="s">
        <v>869</v>
      </c>
      <c r="GD7" s="6">
        <v>0</v>
      </c>
      <c r="GE7" s="9" t="s">
        <v>869</v>
      </c>
      <c r="GF7" s="10">
        <v>0</v>
      </c>
      <c r="GG7" s="11">
        <v>0</v>
      </c>
      <c r="GI7" s="5" t="s">
        <v>869</v>
      </c>
      <c r="GJ7" s="6">
        <v>0</v>
      </c>
      <c r="GK7" s="9" t="s">
        <v>869</v>
      </c>
      <c r="GL7" s="6">
        <v>0</v>
      </c>
      <c r="GM7" s="9" t="s">
        <v>869</v>
      </c>
      <c r="GN7" s="10">
        <v>0</v>
      </c>
      <c r="GO7" s="11">
        <v>0</v>
      </c>
      <c r="GQ7" s="5">
        <v>1</v>
      </c>
      <c r="GR7" s="6">
        <v>22</v>
      </c>
      <c r="GS7" s="9">
        <v>1</v>
      </c>
      <c r="GT7" s="6">
        <v>22</v>
      </c>
      <c r="GU7" s="9">
        <v>10</v>
      </c>
      <c r="GV7" s="10">
        <v>7.7000000000000011</v>
      </c>
      <c r="GW7" s="11">
        <v>51.7</v>
      </c>
      <c r="GY7" s="5" t="s">
        <v>869</v>
      </c>
      <c r="GZ7" s="6">
        <v>0</v>
      </c>
      <c r="HA7" s="9" t="s">
        <v>869</v>
      </c>
      <c r="HB7" s="6">
        <v>0</v>
      </c>
      <c r="HC7" s="9" t="s">
        <v>869</v>
      </c>
      <c r="HD7" s="10">
        <v>0</v>
      </c>
      <c r="HE7" s="11">
        <v>0</v>
      </c>
      <c r="HG7" s="17">
        <v>434.4</v>
      </c>
      <c r="HI7" s="8" t="s">
        <v>1456</v>
      </c>
    </row>
    <row r="8" spans="1:217" s="8" customFormat="1" ht="27.95" customHeight="1">
      <c r="A8" s="33">
        <v>3</v>
      </c>
      <c r="B8" s="6">
        <v>55785</v>
      </c>
      <c r="C8" s="3" t="s">
        <v>366</v>
      </c>
      <c r="D8" s="12" t="s">
        <v>1</v>
      </c>
      <c r="E8" s="4"/>
      <c r="F8" s="5">
        <v>3</v>
      </c>
      <c r="G8" s="6">
        <v>11</v>
      </c>
      <c r="H8" s="9">
        <v>6</v>
      </c>
      <c r="I8" s="6">
        <v>6</v>
      </c>
      <c r="J8" s="9">
        <v>5</v>
      </c>
      <c r="K8" s="10">
        <v>6</v>
      </c>
      <c r="L8" s="11">
        <v>23</v>
      </c>
      <c r="M8" s="4"/>
      <c r="N8" s="5">
        <v>7</v>
      </c>
      <c r="O8" s="6">
        <v>11</v>
      </c>
      <c r="P8" s="9">
        <v>18</v>
      </c>
      <c r="Q8" s="6">
        <v>0</v>
      </c>
      <c r="R8" s="9">
        <v>3</v>
      </c>
      <c r="S8" s="10">
        <v>16.5</v>
      </c>
      <c r="T8" s="11">
        <v>27.5</v>
      </c>
      <c r="U8" s="5"/>
      <c r="V8" s="5" t="s">
        <v>869</v>
      </c>
      <c r="W8" s="6">
        <v>0</v>
      </c>
      <c r="X8" s="9" t="s">
        <v>869</v>
      </c>
      <c r="Y8" s="6">
        <v>0</v>
      </c>
      <c r="Z8" s="9" t="s">
        <v>869</v>
      </c>
      <c r="AA8" s="10">
        <v>0</v>
      </c>
      <c r="AB8" s="11">
        <v>0</v>
      </c>
      <c r="AC8" s="4"/>
      <c r="AD8" s="5" t="s">
        <v>869</v>
      </c>
      <c r="AE8" s="6">
        <v>0</v>
      </c>
      <c r="AF8" s="9" t="s">
        <v>869</v>
      </c>
      <c r="AG8" s="6">
        <v>0</v>
      </c>
      <c r="AH8" s="9" t="s">
        <v>869</v>
      </c>
      <c r="AI8" s="10">
        <v>0</v>
      </c>
      <c r="AJ8" s="11">
        <v>0</v>
      </c>
      <c r="AK8" s="4"/>
      <c r="AL8" s="5" t="s">
        <v>869</v>
      </c>
      <c r="AM8" s="6">
        <v>0</v>
      </c>
      <c r="AN8" s="9" t="s">
        <v>869</v>
      </c>
      <c r="AO8" s="6">
        <v>0</v>
      </c>
      <c r="AP8" s="9" t="s">
        <v>869</v>
      </c>
      <c r="AQ8" s="10">
        <v>0</v>
      </c>
      <c r="AR8" s="11">
        <v>0</v>
      </c>
      <c r="AS8" s="4"/>
      <c r="AT8" s="5" t="s">
        <v>869</v>
      </c>
      <c r="AU8" s="6">
        <v>0</v>
      </c>
      <c r="AV8" s="9" t="s">
        <v>869</v>
      </c>
      <c r="AW8" s="6">
        <v>0</v>
      </c>
      <c r="AX8" s="9" t="s">
        <v>869</v>
      </c>
      <c r="AY8" s="10">
        <v>0</v>
      </c>
      <c r="AZ8" s="11">
        <v>0</v>
      </c>
      <c r="BB8" s="5" t="s">
        <v>869</v>
      </c>
      <c r="BC8" s="6">
        <v>0</v>
      </c>
      <c r="BD8" s="9" t="s">
        <v>869</v>
      </c>
      <c r="BE8" s="6">
        <v>0</v>
      </c>
      <c r="BF8" s="9" t="s">
        <v>869</v>
      </c>
      <c r="BG8" s="10">
        <v>0</v>
      </c>
      <c r="BH8" s="11">
        <v>0</v>
      </c>
      <c r="BI8" s="4"/>
      <c r="BJ8" s="5" t="s">
        <v>869</v>
      </c>
      <c r="BK8" s="6">
        <v>0</v>
      </c>
      <c r="BL8" s="9" t="s">
        <v>869</v>
      </c>
      <c r="BM8" s="6">
        <v>0</v>
      </c>
      <c r="BN8" s="9" t="s">
        <v>869</v>
      </c>
      <c r="BO8" s="10">
        <v>0</v>
      </c>
      <c r="BP8" s="11">
        <v>0</v>
      </c>
      <c r="BR8" s="5">
        <v>4</v>
      </c>
      <c r="BS8" s="6">
        <v>15.6</v>
      </c>
      <c r="BT8" s="9">
        <v>9</v>
      </c>
      <c r="BU8" s="6">
        <v>9.6</v>
      </c>
      <c r="BV8" s="9">
        <v>2</v>
      </c>
      <c r="BW8" s="10">
        <v>18.700000000000003</v>
      </c>
      <c r="BX8" s="11">
        <v>43.900000000000006</v>
      </c>
      <c r="BZ8" s="5" t="s">
        <v>869</v>
      </c>
      <c r="CA8" s="6">
        <v>0</v>
      </c>
      <c r="CB8" s="9" t="s">
        <v>869</v>
      </c>
      <c r="CC8" s="6">
        <v>0</v>
      </c>
      <c r="CD8" s="9" t="s">
        <v>869</v>
      </c>
      <c r="CE8" s="10">
        <v>0</v>
      </c>
      <c r="CF8" s="11">
        <v>0</v>
      </c>
      <c r="CH8" s="5" t="s">
        <v>869</v>
      </c>
      <c r="CI8" s="6">
        <v>0</v>
      </c>
      <c r="CJ8" s="9" t="s">
        <v>869</v>
      </c>
      <c r="CK8" s="6">
        <v>0</v>
      </c>
      <c r="CL8" s="9" t="s">
        <v>869</v>
      </c>
      <c r="CM8" s="10">
        <v>0</v>
      </c>
      <c r="CN8" s="11">
        <v>0</v>
      </c>
      <c r="CP8" s="5">
        <v>1</v>
      </c>
      <c r="CQ8" s="6">
        <v>52</v>
      </c>
      <c r="CR8" s="9">
        <v>1</v>
      </c>
      <c r="CS8" s="6">
        <v>52</v>
      </c>
      <c r="CT8" s="9">
        <v>17</v>
      </c>
      <c r="CU8" s="10">
        <v>0</v>
      </c>
      <c r="CV8" s="11">
        <v>104</v>
      </c>
      <c r="CY8" s="5" t="s">
        <v>869</v>
      </c>
      <c r="CZ8" s="6">
        <v>0</v>
      </c>
      <c r="DA8" s="9" t="s">
        <v>869</v>
      </c>
      <c r="DB8" s="6">
        <v>0</v>
      </c>
      <c r="DC8" s="9" t="s">
        <v>869</v>
      </c>
      <c r="DD8" s="10">
        <v>0</v>
      </c>
      <c r="DE8" s="11">
        <v>0</v>
      </c>
      <c r="DG8" s="5" t="s">
        <v>869</v>
      </c>
      <c r="DH8" s="6">
        <v>0</v>
      </c>
      <c r="DI8" s="9" t="s">
        <v>869</v>
      </c>
      <c r="DJ8" s="6">
        <v>0</v>
      </c>
      <c r="DK8" s="9" t="s">
        <v>869</v>
      </c>
      <c r="DL8" s="10">
        <v>0</v>
      </c>
      <c r="DM8" s="11">
        <v>0</v>
      </c>
      <c r="DO8" s="5" t="s">
        <v>869</v>
      </c>
      <c r="DP8" s="6">
        <v>0</v>
      </c>
      <c r="DQ8" s="9" t="s">
        <v>869</v>
      </c>
      <c r="DR8" s="6">
        <v>0</v>
      </c>
      <c r="DS8" s="9" t="s">
        <v>869</v>
      </c>
      <c r="DT8" s="10">
        <v>0</v>
      </c>
      <c r="DU8" s="11">
        <v>0</v>
      </c>
      <c r="DW8" s="5" t="s">
        <v>869</v>
      </c>
      <c r="DX8" s="6">
        <v>0</v>
      </c>
      <c r="DY8" s="9" t="s">
        <v>869</v>
      </c>
      <c r="DZ8" s="6">
        <v>0</v>
      </c>
      <c r="EA8" s="9" t="s">
        <v>869</v>
      </c>
      <c r="EB8" s="10">
        <v>0</v>
      </c>
      <c r="EC8" s="11">
        <v>0</v>
      </c>
      <c r="EE8" s="5">
        <v>2</v>
      </c>
      <c r="EF8" s="6">
        <v>18.700000000000003</v>
      </c>
      <c r="EG8" s="9" t="s">
        <v>135</v>
      </c>
      <c r="EH8" s="6">
        <v>0</v>
      </c>
      <c r="EI8" s="9">
        <v>3</v>
      </c>
      <c r="EJ8" s="10">
        <v>16.5</v>
      </c>
      <c r="EK8" s="11">
        <v>35.200000000000003</v>
      </c>
      <c r="EM8" s="5" t="s">
        <v>869</v>
      </c>
      <c r="EN8" s="6">
        <v>0</v>
      </c>
      <c r="EO8" s="9" t="s">
        <v>869</v>
      </c>
      <c r="EP8" s="6">
        <v>0</v>
      </c>
      <c r="EQ8" s="9" t="s">
        <v>869</v>
      </c>
      <c r="ER8" s="10">
        <v>0</v>
      </c>
      <c r="ES8" s="11">
        <v>0</v>
      </c>
      <c r="EU8" s="5" t="s">
        <v>869</v>
      </c>
      <c r="EV8" s="6">
        <v>0</v>
      </c>
      <c r="EW8" s="9" t="s">
        <v>869</v>
      </c>
      <c r="EX8" s="6">
        <v>0</v>
      </c>
      <c r="EY8" s="9" t="s">
        <v>869</v>
      </c>
      <c r="EZ8" s="10">
        <v>0</v>
      </c>
      <c r="FA8" s="11">
        <v>0</v>
      </c>
      <c r="FC8" s="5">
        <v>1</v>
      </c>
      <c r="FD8" s="6">
        <v>22</v>
      </c>
      <c r="FE8" s="9">
        <v>2</v>
      </c>
      <c r="FF8" s="6">
        <v>18.700000000000003</v>
      </c>
      <c r="FG8" s="9">
        <v>3</v>
      </c>
      <c r="FH8" s="10">
        <v>16.5</v>
      </c>
      <c r="FI8" s="11">
        <v>57.2</v>
      </c>
      <c r="FK8" s="5" t="s">
        <v>869</v>
      </c>
      <c r="FL8" s="6">
        <v>0</v>
      </c>
      <c r="FM8" s="9" t="s">
        <v>869</v>
      </c>
      <c r="FN8" s="6">
        <v>0</v>
      </c>
      <c r="FO8" s="9" t="s">
        <v>869</v>
      </c>
      <c r="FP8" s="10">
        <v>0</v>
      </c>
      <c r="FQ8" s="11">
        <v>0</v>
      </c>
      <c r="FS8" s="5">
        <v>4</v>
      </c>
      <c r="FT8" s="6">
        <v>14.3</v>
      </c>
      <c r="FU8" s="9">
        <v>14</v>
      </c>
      <c r="FV8" s="6">
        <v>3.3000000000000003</v>
      </c>
      <c r="FW8" s="9">
        <v>3</v>
      </c>
      <c r="FX8" s="10">
        <v>16.5</v>
      </c>
      <c r="FY8" s="11">
        <v>34.1</v>
      </c>
      <c r="GA8" s="5" t="s">
        <v>869</v>
      </c>
      <c r="GB8" s="6">
        <v>0</v>
      </c>
      <c r="GC8" s="9" t="s">
        <v>869</v>
      </c>
      <c r="GD8" s="6">
        <v>0</v>
      </c>
      <c r="GE8" s="9" t="s">
        <v>869</v>
      </c>
      <c r="GF8" s="10">
        <v>0</v>
      </c>
      <c r="GG8" s="11">
        <v>0</v>
      </c>
      <c r="GI8" s="5">
        <v>2</v>
      </c>
      <c r="GJ8" s="6">
        <v>15</v>
      </c>
      <c r="GK8" s="9">
        <v>1</v>
      </c>
      <c r="GL8" s="6">
        <v>18</v>
      </c>
      <c r="GM8" s="9">
        <v>3</v>
      </c>
      <c r="GN8" s="10">
        <v>11</v>
      </c>
      <c r="GO8" s="11">
        <v>44</v>
      </c>
      <c r="GQ8" s="5" t="s">
        <v>869</v>
      </c>
      <c r="GR8" s="6">
        <v>0</v>
      </c>
      <c r="GS8" s="9" t="s">
        <v>869</v>
      </c>
      <c r="GT8" s="6">
        <v>0</v>
      </c>
      <c r="GU8" s="9" t="s">
        <v>869</v>
      </c>
      <c r="GV8" s="10">
        <v>0</v>
      </c>
      <c r="GW8" s="11">
        <v>0</v>
      </c>
      <c r="GY8" s="5" t="s">
        <v>869</v>
      </c>
      <c r="GZ8" s="6">
        <v>0</v>
      </c>
      <c r="HA8" s="9" t="s">
        <v>869</v>
      </c>
      <c r="HB8" s="6">
        <v>0</v>
      </c>
      <c r="HC8" s="9" t="s">
        <v>869</v>
      </c>
      <c r="HD8" s="10">
        <v>0</v>
      </c>
      <c r="HE8" s="11">
        <v>0</v>
      </c>
      <c r="HG8" s="17">
        <v>368.9</v>
      </c>
      <c r="HI8" s="8" t="s">
        <v>1457</v>
      </c>
    </row>
    <row r="9" spans="1:217" s="8" customFormat="1" ht="27.95" customHeight="1">
      <c r="A9" s="33">
        <v>4</v>
      </c>
      <c r="B9" s="6">
        <v>57991</v>
      </c>
      <c r="C9" s="3" t="s">
        <v>430</v>
      </c>
      <c r="D9" s="12" t="s">
        <v>1</v>
      </c>
      <c r="E9" s="4"/>
      <c r="F9" s="5" t="s">
        <v>869</v>
      </c>
      <c r="G9" s="6">
        <v>0</v>
      </c>
      <c r="H9" s="9" t="s">
        <v>869</v>
      </c>
      <c r="I9" s="6">
        <v>0</v>
      </c>
      <c r="J9" s="9" t="s">
        <v>869</v>
      </c>
      <c r="K9" s="10">
        <v>0</v>
      </c>
      <c r="L9" s="11">
        <v>0</v>
      </c>
      <c r="M9" s="4"/>
      <c r="N9" s="5">
        <v>15</v>
      </c>
      <c r="O9" s="6">
        <v>2.2000000000000002</v>
      </c>
      <c r="P9" s="9">
        <v>4</v>
      </c>
      <c r="Q9" s="6">
        <v>14.3</v>
      </c>
      <c r="R9" s="9">
        <v>23</v>
      </c>
      <c r="S9" s="10">
        <v>0</v>
      </c>
      <c r="T9" s="11">
        <v>16.5</v>
      </c>
      <c r="U9" s="5"/>
      <c r="V9" s="5" t="s">
        <v>869</v>
      </c>
      <c r="W9" s="6">
        <v>0</v>
      </c>
      <c r="X9" s="9" t="s">
        <v>869</v>
      </c>
      <c r="Y9" s="6">
        <v>0</v>
      </c>
      <c r="Z9" s="9" t="s">
        <v>869</v>
      </c>
      <c r="AA9" s="10">
        <v>0</v>
      </c>
      <c r="AB9" s="11">
        <v>0</v>
      </c>
      <c r="AC9" s="4"/>
      <c r="AD9" s="5" t="s">
        <v>869</v>
      </c>
      <c r="AE9" s="6">
        <v>0</v>
      </c>
      <c r="AF9" s="9" t="s">
        <v>869</v>
      </c>
      <c r="AG9" s="6">
        <v>0</v>
      </c>
      <c r="AH9" s="9" t="s">
        <v>869</v>
      </c>
      <c r="AI9" s="10">
        <v>0</v>
      </c>
      <c r="AJ9" s="11">
        <v>0</v>
      </c>
      <c r="AK9" s="4"/>
      <c r="AL9" s="5">
        <v>1</v>
      </c>
      <c r="AM9" s="6">
        <v>10</v>
      </c>
      <c r="AN9" s="9">
        <v>3</v>
      </c>
      <c r="AO9" s="6">
        <v>5</v>
      </c>
      <c r="AP9" s="9" t="s">
        <v>869</v>
      </c>
      <c r="AQ9" s="10">
        <v>0</v>
      </c>
      <c r="AR9" s="11">
        <v>15</v>
      </c>
      <c r="AS9" s="4"/>
      <c r="AT9" s="5" t="s">
        <v>869</v>
      </c>
      <c r="AU9" s="6">
        <v>0</v>
      </c>
      <c r="AV9" s="9" t="s">
        <v>869</v>
      </c>
      <c r="AW9" s="6">
        <v>0</v>
      </c>
      <c r="AX9" s="9" t="s">
        <v>869</v>
      </c>
      <c r="AY9" s="10">
        <v>0</v>
      </c>
      <c r="AZ9" s="11">
        <v>0</v>
      </c>
      <c r="BB9" s="5">
        <v>1</v>
      </c>
      <c r="BC9" s="6">
        <v>12</v>
      </c>
      <c r="BD9" s="9">
        <v>1</v>
      </c>
      <c r="BE9" s="6">
        <v>14</v>
      </c>
      <c r="BF9" s="9">
        <v>1</v>
      </c>
      <c r="BG9" s="10">
        <v>13</v>
      </c>
      <c r="BH9" s="11">
        <v>39</v>
      </c>
      <c r="BI9" s="4"/>
      <c r="BJ9" s="5" t="s">
        <v>869</v>
      </c>
      <c r="BK9" s="6">
        <v>0</v>
      </c>
      <c r="BL9" s="9" t="s">
        <v>869</v>
      </c>
      <c r="BM9" s="6">
        <v>0</v>
      </c>
      <c r="BN9" s="9" t="s">
        <v>869</v>
      </c>
      <c r="BO9" s="10">
        <v>0</v>
      </c>
      <c r="BP9" s="11">
        <v>0</v>
      </c>
      <c r="BR9" s="5">
        <v>1</v>
      </c>
      <c r="BS9" s="6">
        <v>24</v>
      </c>
      <c r="BT9" s="9">
        <v>16</v>
      </c>
      <c r="BU9" s="6">
        <v>1.2</v>
      </c>
      <c r="BV9" s="9">
        <v>1</v>
      </c>
      <c r="BW9" s="10">
        <v>22</v>
      </c>
      <c r="BX9" s="11">
        <v>47.2</v>
      </c>
      <c r="BZ9" s="5" t="s">
        <v>869</v>
      </c>
      <c r="CA9" s="6">
        <v>0</v>
      </c>
      <c r="CB9" s="9" t="s">
        <v>869</v>
      </c>
      <c r="CC9" s="6">
        <v>0</v>
      </c>
      <c r="CD9" s="9" t="s">
        <v>869</v>
      </c>
      <c r="CE9" s="10">
        <v>0</v>
      </c>
      <c r="CF9" s="11">
        <v>0</v>
      </c>
      <c r="CH9" s="5" t="s">
        <v>869</v>
      </c>
      <c r="CI9" s="6">
        <v>0</v>
      </c>
      <c r="CJ9" s="9" t="s">
        <v>869</v>
      </c>
      <c r="CK9" s="6">
        <v>0</v>
      </c>
      <c r="CL9" s="9" t="s">
        <v>869</v>
      </c>
      <c r="CM9" s="10">
        <v>0</v>
      </c>
      <c r="CN9" s="11">
        <v>0</v>
      </c>
      <c r="CP9" s="5">
        <v>1</v>
      </c>
      <c r="CQ9" s="6">
        <v>52</v>
      </c>
      <c r="CR9" s="9">
        <v>1</v>
      </c>
      <c r="CS9" s="6">
        <v>52</v>
      </c>
      <c r="CT9" s="9">
        <v>30</v>
      </c>
      <c r="CU9" s="10">
        <v>0</v>
      </c>
      <c r="CV9" s="11">
        <v>104</v>
      </c>
      <c r="CY9" s="5" t="s">
        <v>869</v>
      </c>
      <c r="CZ9" s="6">
        <v>0</v>
      </c>
      <c r="DA9" s="9" t="s">
        <v>869</v>
      </c>
      <c r="DB9" s="6">
        <v>0</v>
      </c>
      <c r="DC9" s="9" t="s">
        <v>869</v>
      </c>
      <c r="DD9" s="10">
        <v>0</v>
      </c>
      <c r="DE9" s="11">
        <v>0</v>
      </c>
      <c r="DG9" s="5" t="s">
        <v>869</v>
      </c>
      <c r="DH9" s="6">
        <v>0</v>
      </c>
      <c r="DI9" s="9" t="s">
        <v>869</v>
      </c>
      <c r="DJ9" s="6">
        <v>0</v>
      </c>
      <c r="DK9" s="9" t="s">
        <v>869</v>
      </c>
      <c r="DL9" s="10">
        <v>0</v>
      </c>
      <c r="DM9" s="11">
        <v>0</v>
      </c>
      <c r="DO9" s="5" t="s">
        <v>869</v>
      </c>
      <c r="DP9" s="6">
        <v>0</v>
      </c>
      <c r="DQ9" s="9" t="s">
        <v>869</v>
      </c>
      <c r="DR9" s="6">
        <v>0</v>
      </c>
      <c r="DS9" s="9" t="s">
        <v>869</v>
      </c>
      <c r="DT9" s="10">
        <v>0</v>
      </c>
      <c r="DU9" s="11">
        <v>0</v>
      </c>
      <c r="DW9" s="5" t="s">
        <v>869</v>
      </c>
      <c r="DX9" s="6">
        <v>0</v>
      </c>
      <c r="DY9" s="9" t="s">
        <v>869</v>
      </c>
      <c r="DZ9" s="6">
        <v>0</v>
      </c>
      <c r="EA9" s="9" t="s">
        <v>869</v>
      </c>
      <c r="EB9" s="10">
        <v>0</v>
      </c>
      <c r="EC9" s="11">
        <v>0</v>
      </c>
      <c r="EE9" s="5">
        <v>3</v>
      </c>
      <c r="EF9" s="6">
        <v>16.5</v>
      </c>
      <c r="EG9" s="9">
        <v>2</v>
      </c>
      <c r="EH9" s="6">
        <v>18.700000000000003</v>
      </c>
      <c r="EI9" s="9">
        <v>13</v>
      </c>
      <c r="EJ9" s="10">
        <v>4.4000000000000004</v>
      </c>
      <c r="EK9" s="11">
        <v>39.6</v>
      </c>
      <c r="EM9" s="5" t="s">
        <v>869</v>
      </c>
      <c r="EN9" s="6">
        <v>0</v>
      </c>
      <c r="EO9" s="9" t="s">
        <v>869</v>
      </c>
      <c r="EP9" s="6">
        <v>0</v>
      </c>
      <c r="EQ9" s="9" t="s">
        <v>869</v>
      </c>
      <c r="ER9" s="10">
        <v>0</v>
      </c>
      <c r="ES9" s="11">
        <v>0</v>
      </c>
      <c r="EU9" s="5" t="s">
        <v>869</v>
      </c>
      <c r="EV9" s="6">
        <v>0</v>
      </c>
      <c r="EW9" s="9" t="s">
        <v>869</v>
      </c>
      <c r="EX9" s="6">
        <v>0</v>
      </c>
      <c r="EY9" s="9" t="s">
        <v>869</v>
      </c>
      <c r="EZ9" s="10">
        <v>0</v>
      </c>
      <c r="FA9" s="11">
        <v>0</v>
      </c>
      <c r="FC9" s="5" t="s">
        <v>135</v>
      </c>
      <c r="FD9" s="6">
        <v>0</v>
      </c>
      <c r="FE9" s="9">
        <v>22</v>
      </c>
      <c r="FF9" s="6">
        <v>0</v>
      </c>
      <c r="FG9" s="9">
        <v>1</v>
      </c>
      <c r="FH9" s="10">
        <v>22</v>
      </c>
      <c r="FI9" s="11">
        <v>22</v>
      </c>
      <c r="FK9" s="5" t="s">
        <v>869</v>
      </c>
      <c r="FL9" s="6">
        <v>0</v>
      </c>
      <c r="FM9" s="9" t="s">
        <v>869</v>
      </c>
      <c r="FN9" s="6">
        <v>0</v>
      </c>
      <c r="FO9" s="9" t="s">
        <v>869</v>
      </c>
      <c r="FP9" s="10">
        <v>0</v>
      </c>
      <c r="FQ9" s="11">
        <v>0</v>
      </c>
      <c r="FS9" s="5">
        <v>1</v>
      </c>
      <c r="FT9" s="6">
        <v>22</v>
      </c>
      <c r="FU9" s="9">
        <v>10</v>
      </c>
      <c r="FV9" s="6">
        <v>7.7000000000000011</v>
      </c>
      <c r="FW9" s="9">
        <v>1</v>
      </c>
      <c r="FX9" s="10">
        <v>22</v>
      </c>
      <c r="FY9" s="11">
        <v>51.7</v>
      </c>
      <c r="GA9" s="5" t="s">
        <v>869</v>
      </c>
      <c r="GB9" s="6">
        <v>0</v>
      </c>
      <c r="GC9" s="9" t="s">
        <v>869</v>
      </c>
      <c r="GD9" s="6">
        <v>0</v>
      </c>
      <c r="GE9" s="9" t="s">
        <v>869</v>
      </c>
      <c r="GF9" s="10">
        <v>0</v>
      </c>
      <c r="GG9" s="11">
        <v>0</v>
      </c>
      <c r="GI9" s="5">
        <v>1</v>
      </c>
      <c r="GJ9" s="6">
        <v>18</v>
      </c>
      <c r="GK9" s="9">
        <v>9</v>
      </c>
      <c r="GL9" s="6">
        <v>6</v>
      </c>
      <c r="GM9" s="9">
        <v>11</v>
      </c>
      <c r="GN9" s="10">
        <v>2</v>
      </c>
      <c r="GO9" s="11">
        <v>26</v>
      </c>
      <c r="GQ9" s="5" t="s">
        <v>869</v>
      </c>
      <c r="GR9" s="6">
        <v>0</v>
      </c>
      <c r="GS9" s="9" t="s">
        <v>869</v>
      </c>
      <c r="GT9" s="6">
        <v>0</v>
      </c>
      <c r="GU9" s="9" t="s">
        <v>869</v>
      </c>
      <c r="GV9" s="10">
        <v>0</v>
      </c>
      <c r="GW9" s="11">
        <v>0</v>
      </c>
      <c r="GY9" s="5" t="s">
        <v>869</v>
      </c>
      <c r="GZ9" s="6">
        <v>0</v>
      </c>
      <c r="HA9" s="9" t="s">
        <v>869</v>
      </c>
      <c r="HB9" s="6">
        <v>0</v>
      </c>
      <c r="HC9" s="9" t="s">
        <v>869</v>
      </c>
      <c r="HD9" s="10">
        <v>0</v>
      </c>
      <c r="HE9" s="11">
        <v>0</v>
      </c>
      <c r="HG9" s="17">
        <v>361</v>
      </c>
      <c r="HI9" s="8" t="s">
        <v>1458</v>
      </c>
    </row>
    <row r="10" spans="1:217" s="8" customFormat="1" ht="27.95" customHeight="1">
      <c r="A10" s="33">
        <v>5</v>
      </c>
      <c r="B10" s="6">
        <v>57169</v>
      </c>
      <c r="C10" s="3" t="s">
        <v>672</v>
      </c>
      <c r="D10" s="12" t="s">
        <v>205</v>
      </c>
      <c r="E10" s="4"/>
      <c r="F10" s="5" t="s">
        <v>869</v>
      </c>
      <c r="G10" s="6">
        <v>0</v>
      </c>
      <c r="H10" s="9" t="s">
        <v>869</v>
      </c>
      <c r="I10" s="6">
        <v>0</v>
      </c>
      <c r="J10" s="9" t="s">
        <v>869</v>
      </c>
      <c r="K10" s="10">
        <v>0</v>
      </c>
      <c r="L10" s="11">
        <v>0</v>
      </c>
      <c r="M10" s="4"/>
      <c r="N10" s="5" t="s">
        <v>869</v>
      </c>
      <c r="O10" s="6">
        <v>0</v>
      </c>
      <c r="P10" s="9" t="s">
        <v>869</v>
      </c>
      <c r="Q10" s="6">
        <v>0</v>
      </c>
      <c r="R10" s="9" t="s">
        <v>869</v>
      </c>
      <c r="S10" s="10">
        <v>0</v>
      </c>
      <c r="T10" s="11">
        <v>0</v>
      </c>
      <c r="U10" s="5"/>
      <c r="V10" s="5" t="s">
        <v>869</v>
      </c>
      <c r="W10" s="6">
        <v>0</v>
      </c>
      <c r="X10" s="9" t="s">
        <v>869</v>
      </c>
      <c r="Y10" s="6">
        <v>0</v>
      </c>
      <c r="Z10" s="9" t="s">
        <v>869</v>
      </c>
      <c r="AA10" s="10">
        <v>0</v>
      </c>
      <c r="AB10" s="11">
        <v>0</v>
      </c>
      <c r="AC10" s="4"/>
      <c r="AD10" s="5" t="s">
        <v>869</v>
      </c>
      <c r="AE10" s="6">
        <v>0</v>
      </c>
      <c r="AF10" s="9" t="s">
        <v>869</v>
      </c>
      <c r="AG10" s="6">
        <v>0</v>
      </c>
      <c r="AH10" s="9" t="s">
        <v>869</v>
      </c>
      <c r="AI10" s="10">
        <v>0</v>
      </c>
      <c r="AJ10" s="11">
        <v>0</v>
      </c>
      <c r="AK10" s="4"/>
      <c r="AL10" s="5" t="s">
        <v>869</v>
      </c>
      <c r="AM10" s="6">
        <v>0</v>
      </c>
      <c r="AN10" s="9" t="s">
        <v>869</v>
      </c>
      <c r="AO10" s="6">
        <v>0</v>
      </c>
      <c r="AP10" s="9" t="s">
        <v>869</v>
      </c>
      <c r="AQ10" s="10">
        <v>0</v>
      </c>
      <c r="AR10" s="11">
        <v>0</v>
      </c>
      <c r="AS10" s="4"/>
      <c r="AT10" s="5" t="s">
        <v>869</v>
      </c>
      <c r="AU10" s="6">
        <v>0</v>
      </c>
      <c r="AV10" s="9" t="s">
        <v>869</v>
      </c>
      <c r="AW10" s="6">
        <v>0</v>
      </c>
      <c r="AX10" s="9" t="s">
        <v>869</v>
      </c>
      <c r="AY10" s="10">
        <v>0</v>
      </c>
      <c r="AZ10" s="11">
        <v>0</v>
      </c>
      <c r="BB10" s="5" t="s">
        <v>869</v>
      </c>
      <c r="BC10" s="6">
        <v>0</v>
      </c>
      <c r="BD10" s="9" t="s">
        <v>869</v>
      </c>
      <c r="BE10" s="6">
        <v>0</v>
      </c>
      <c r="BF10" s="9" t="s">
        <v>869</v>
      </c>
      <c r="BG10" s="10">
        <v>0</v>
      </c>
      <c r="BH10" s="11">
        <v>0</v>
      </c>
      <c r="BI10" s="4"/>
      <c r="BJ10" s="5" t="s">
        <v>869</v>
      </c>
      <c r="BK10" s="6">
        <v>0</v>
      </c>
      <c r="BL10" s="9" t="s">
        <v>869</v>
      </c>
      <c r="BM10" s="6">
        <v>0</v>
      </c>
      <c r="BN10" s="9" t="s">
        <v>869</v>
      </c>
      <c r="BO10" s="10">
        <v>0</v>
      </c>
      <c r="BP10" s="11">
        <v>0</v>
      </c>
      <c r="BR10" s="5" t="s">
        <v>869</v>
      </c>
      <c r="BS10" s="6">
        <v>0</v>
      </c>
      <c r="BT10" s="9" t="s">
        <v>869</v>
      </c>
      <c r="BU10" s="6">
        <v>0</v>
      </c>
      <c r="BV10" s="9" t="s">
        <v>869</v>
      </c>
      <c r="BW10" s="10">
        <v>0</v>
      </c>
      <c r="BX10" s="11">
        <v>0</v>
      </c>
      <c r="BZ10" s="5" t="s">
        <v>869</v>
      </c>
      <c r="CA10" s="6">
        <v>0</v>
      </c>
      <c r="CB10" s="9" t="s">
        <v>869</v>
      </c>
      <c r="CC10" s="6">
        <v>0</v>
      </c>
      <c r="CD10" s="9" t="s">
        <v>869</v>
      </c>
      <c r="CE10" s="10">
        <v>0</v>
      </c>
      <c r="CF10" s="11">
        <v>0</v>
      </c>
      <c r="CH10" s="5">
        <v>1</v>
      </c>
      <c r="CI10" s="6">
        <v>18</v>
      </c>
      <c r="CJ10" s="9">
        <v>10</v>
      </c>
      <c r="CK10" s="6">
        <v>5</v>
      </c>
      <c r="CL10" s="9">
        <v>1</v>
      </c>
      <c r="CM10" s="10">
        <v>17</v>
      </c>
      <c r="CN10" s="11">
        <v>40</v>
      </c>
      <c r="CP10" s="5">
        <v>1</v>
      </c>
      <c r="CQ10" s="6">
        <v>52</v>
      </c>
      <c r="CR10" s="9">
        <v>1</v>
      </c>
      <c r="CS10" s="6">
        <v>52</v>
      </c>
      <c r="CT10" s="9">
        <v>1</v>
      </c>
      <c r="CU10" s="10">
        <v>48</v>
      </c>
      <c r="CV10" s="11">
        <v>152</v>
      </c>
      <c r="CY10" s="5">
        <v>1</v>
      </c>
      <c r="CZ10" s="6">
        <v>22</v>
      </c>
      <c r="DA10" s="9">
        <v>4</v>
      </c>
      <c r="DB10" s="6">
        <v>14.3</v>
      </c>
      <c r="DC10" s="9">
        <v>1</v>
      </c>
      <c r="DD10" s="10">
        <v>22</v>
      </c>
      <c r="DE10" s="11">
        <v>58.3</v>
      </c>
      <c r="DG10" s="5">
        <v>5</v>
      </c>
      <c r="DH10" s="6">
        <v>8</v>
      </c>
      <c r="DI10" s="9">
        <v>1</v>
      </c>
      <c r="DJ10" s="6">
        <v>15</v>
      </c>
      <c r="DK10" s="9">
        <v>1</v>
      </c>
      <c r="DL10" s="10">
        <v>15</v>
      </c>
      <c r="DM10" s="11">
        <v>38</v>
      </c>
      <c r="DO10" s="5" t="s">
        <v>869</v>
      </c>
      <c r="DP10" s="6">
        <v>0</v>
      </c>
      <c r="DQ10" s="9" t="s">
        <v>869</v>
      </c>
      <c r="DR10" s="6">
        <v>0</v>
      </c>
      <c r="DS10" s="9" t="s">
        <v>869</v>
      </c>
      <c r="DT10" s="10">
        <v>0</v>
      </c>
      <c r="DU10" s="11">
        <v>0</v>
      </c>
      <c r="DW10" s="5" t="s">
        <v>869</v>
      </c>
      <c r="DX10" s="6">
        <v>0</v>
      </c>
      <c r="DY10" s="9" t="s">
        <v>869</v>
      </c>
      <c r="DZ10" s="6">
        <v>0</v>
      </c>
      <c r="EA10" s="9" t="s">
        <v>869</v>
      </c>
      <c r="EB10" s="10">
        <v>0</v>
      </c>
      <c r="EC10" s="11">
        <v>0</v>
      </c>
      <c r="EE10" s="5" t="s">
        <v>869</v>
      </c>
      <c r="EF10" s="6">
        <v>0</v>
      </c>
      <c r="EG10" s="9" t="s">
        <v>869</v>
      </c>
      <c r="EH10" s="6">
        <v>0</v>
      </c>
      <c r="EI10" s="9" t="s">
        <v>869</v>
      </c>
      <c r="EJ10" s="10">
        <v>0</v>
      </c>
      <c r="EK10" s="11">
        <v>0</v>
      </c>
      <c r="EM10" s="5" t="s">
        <v>869</v>
      </c>
      <c r="EN10" s="6">
        <v>0</v>
      </c>
      <c r="EO10" s="9" t="s">
        <v>869</v>
      </c>
      <c r="EP10" s="6">
        <v>0</v>
      </c>
      <c r="EQ10" s="9" t="s">
        <v>869</v>
      </c>
      <c r="ER10" s="10">
        <v>0</v>
      </c>
      <c r="ES10" s="11">
        <v>0</v>
      </c>
      <c r="EU10" s="5" t="s">
        <v>869</v>
      </c>
      <c r="EV10" s="6">
        <v>0</v>
      </c>
      <c r="EW10" s="9" t="s">
        <v>869</v>
      </c>
      <c r="EX10" s="6">
        <v>0</v>
      </c>
      <c r="EY10" s="9" t="s">
        <v>869</v>
      </c>
      <c r="EZ10" s="10">
        <v>0</v>
      </c>
      <c r="FA10" s="11">
        <v>0</v>
      </c>
      <c r="FC10" s="5" t="s">
        <v>869</v>
      </c>
      <c r="FD10" s="6">
        <v>0</v>
      </c>
      <c r="FE10" s="9" t="s">
        <v>869</v>
      </c>
      <c r="FF10" s="6">
        <v>0</v>
      </c>
      <c r="FG10" s="9" t="s">
        <v>869</v>
      </c>
      <c r="FH10" s="10">
        <v>0</v>
      </c>
      <c r="FI10" s="11">
        <v>0</v>
      </c>
      <c r="FK10" s="5" t="s">
        <v>869</v>
      </c>
      <c r="FL10" s="6">
        <v>0</v>
      </c>
      <c r="FM10" s="9" t="s">
        <v>869</v>
      </c>
      <c r="FN10" s="6">
        <v>0</v>
      </c>
      <c r="FO10" s="9" t="s">
        <v>869</v>
      </c>
      <c r="FP10" s="10">
        <v>0</v>
      </c>
      <c r="FQ10" s="11">
        <v>0</v>
      </c>
      <c r="FS10" s="5" t="s">
        <v>869</v>
      </c>
      <c r="FT10" s="6">
        <v>0</v>
      </c>
      <c r="FU10" s="9" t="s">
        <v>869</v>
      </c>
      <c r="FV10" s="6">
        <v>0</v>
      </c>
      <c r="FW10" s="9" t="s">
        <v>869</v>
      </c>
      <c r="FX10" s="10">
        <v>0</v>
      </c>
      <c r="FY10" s="11">
        <v>0</v>
      </c>
      <c r="GA10" s="5" t="s">
        <v>869</v>
      </c>
      <c r="GB10" s="6">
        <v>0</v>
      </c>
      <c r="GC10" s="9" t="s">
        <v>869</v>
      </c>
      <c r="GD10" s="6">
        <v>0</v>
      </c>
      <c r="GE10" s="9" t="s">
        <v>869</v>
      </c>
      <c r="GF10" s="10">
        <v>0</v>
      </c>
      <c r="GG10" s="11">
        <v>0</v>
      </c>
      <c r="GI10" s="5" t="s">
        <v>869</v>
      </c>
      <c r="GJ10" s="6">
        <v>0</v>
      </c>
      <c r="GK10" s="9" t="s">
        <v>869</v>
      </c>
      <c r="GL10" s="6">
        <v>0</v>
      </c>
      <c r="GM10" s="9" t="s">
        <v>869</v>
      </c>
      <c r="GN10" s="10">
        <v>0</v>
      </c>
      <c r="GO10" s="11">
        <v>0</v>
      </c>
      <c r="GQ10" s="5" t="s">
        <v>869</v>
      </c>
      <c r="GR10" s="6">
        <v>0</v>
      </c>
      <c r="GS10" s="9" t="s">
        <v>869</v>
      </c>
      <c r="GT10" s="6">
        <v>0</v>
      </c>
      <c r="GU10" s="9" t="s">
        <v>869</v>
      </c>
      <c r="GV10" s="10">
        <v>0</v>
      </c>
      <c r="GW10" s="11">
        <v>0</v>
      </c>
      <c r="GY10" s="5" t="s">
        <v>869</v>
      </c>
      <c r="GZ10" s="6">
        <v>0</v>
      </c>
      <c r="HA10" s="9" t="s">
        <v>869</v>
      </c>
      <c r="HB10" s="6">
        <v>0</v>
      </c>
      <c r="HC10" s="9" t="s">
        <v>869</v>
      </c>
      <c r="HD10" s="10">
        <v>0</v>
      </c>
      <c r="HE10" s="11">
        <v>0</v>
      </c>
      <c r="HG10" s="17">
        <v>288.3</v>
      </c>
      <c r="HI10" s="8" t="s">
        <v>1459</v>
      </c>
    </row>
    <row r="11" spans="1:217" s="8" customFormat="1" ht="27.95" customHeight="1">
      <c r="A11" s="33">
        <v>6</v>
      </c>
      <c r="B11" s="6">
        <v>53730</v>
      </c>
      <c r="C11" s="3" t="s">
        <v>55</v>
      </c>
      <c r="D11" s="12" t="s">
        <v>1</v>
      </c>
      <c r="E11" s="4"/>
      <c r="F11" s="5" t="s">
        <v>869</v>
      </c>
      <c r="G11" s="6">
        <v>0</v>
      </c>
      <c r="H11" s="9" t="s">
        <v>869</v>
      </c>
      <c r="I11" s="6">
        <v>0</v>
      </c>
      <c r="J11" s="9" t="s">
        <v>869</v>
      </c>
      <c r="K11" s="10">
        <v>0</v>
      </c>
      <c r="L11" s="11">
        <v>0</v>
      </c>
      <c r="M11" s="4"/>
      <c r="N11" s="5" t="s">
        <v>869</v>
      </c>
      <c r="O11" s="6">
        <v>0</v>
      </c>
      <c r="P11" s="9" t="s">
        <v>869</v>
      </c>
      <c r="Q11" s="6">
        <v>0</v>
      </c>
      <c r="R11" s="9" t="s">
        <v>869</v>
      </c>
      <c r="S11" s="10">
        <v>0</v>
      </c>
      <c r="T11" s="11">
        <v>0</v>
      </c>
      <c r="U11" s="5"/>
      <c r="V11" s="5">
        <v>17</v>
      </c>
      <c r="W11" s="6">
        <v>0</v>
      </c>
      <c r="X11" s="9" t="s">
        <v>134</v>
      </c>
      <c r="Y11" s="6">
        <v>0</v>
      </c>
      <c r="Z11" s="9" t="s">
        <v>869</v>
      </c>
      <c r="AA11" s="10">
        <v>0</v>
      </c>
      <c r="AB11" s="11">
        <v>0</v>
      </c>
      <c r="AC11" s="4"/>
      <c r="AD11" s="5">
        <v>11</v>
      </c>
      <c r="AE11" s="6">
        <v>4</v>
      </c>
      <c r="AF11" s="9">
        <v>7</v>
      </c>
      <c r="AG11" s="6">
        <v>7</v>
      </c>
      <c r="AH11" s="9">
        <v>8</v>
      </c>
      <c r="AI11" s="10">
        <v>5</v>
      </c>
      <c r="AJ11" s="11">
        <v>16</v>
      </c>
      <c r="AK11" s="4"/>
      <c r="AL11" s="5" t="s">
        <v>869</v>
      </c>
      <c r="AM11" s="6">
        <v>0</v>
      </c>
      <c r="AN11" s="9" t="s">
        <v>869</v>
      </c>
      <c r="AO11" s="6">
        <v>0</v>
      </c>
      <c r="AP11" s="9" t="s">
        <v>869</v>
      </c>
      <c r="AQ11" s="10">
        <v>0</v>
      </c>
      <c r="AR11" s="11">
        <v>0</v>
      </c>
      <c r="AS11" s="4"/>
      <c r="AT11" s="5" t="s">
        <v>869</v>
      </c>
      <c r="AU11" s="6">
        <v>0</v>
      </c>
      <c r="AV11" s="9" t="s">
        <v>869</v>
      </c>
      <c r="AW11" s="6">
        <v>0</v>
      </c>
      <c r="AX11" s="9" t="s">
        <v>869</v>
      </c>
      <c r="AY11" s="10">
        <v>0</v>
      </c>
      <c r="AZ11" s="11">
        <v>0</v>
      </c>
      <c r="BB11" s="5" t="s">
        <v>869</v>
      </c>
      <c r="BC11" s="6">
        <v>0</v>
      </c>
      <c r="BD11" s="9" t="s">
        <v>869</v>
      </c>
      <c r="BE11" s="6">
        <v>0</v>
      </c>
      <c r="BF11" s="9" t="s">
        <v>869</v>
      </c>
      <c r="BG11" s="10">
        <v>0</v>
      </c>
      <c r="BH11" s="11">
        <v>0</v>
      </c>
      <c r="BI11" s="4"/>
      <c r="BJ11" s="5" t="s">
        <v>869</v>
      </c>
      <c r="BK11" s="6">
        <v>0</v>
      </c>
      <c r="BL11" s="9" t="s">
        <v>869</v>
      </c>
      <c r="BM11" s="6">
        <v>0</v>
      </c>
      <c r="BN11" s="9" t="s">
        <v>869</v>
      </c>
      <c r="BO11" s="10">
        <v>0</v>
      </c>
      <c r="BP11" s="11">
        <v>0</v>
      </c>
      <c r="BR11" s="5">
        <v>5</v>
      </c>
      <c r="BS11" s="6">
        <v>14.399999999999999</v>
      </c>
      <c r="BT11" s="9">
        <v>30</v>
      </c>
      <c r="BU11" s="6">
        <v>0</v>
      </c>
      <c r="BV11" s="9">
        <v>10</v>
      </c>
      <c r="BW11" s="10">
        <v>7.7000000000000011</v>
      </c>
      <c r="BX11" s="11">
        <v>22.1</v>
      </c>
      <c r="BZ11" s="5">
        <v>6</v>
      </c>
      <c r="CA11" s="6">
        <v>12.100000000000001</v>
      </c>
      <c r="CB11" s="9">
        <v>11</v>
      </c>
      <c r="CC11" s="6">
        <v>6.6000000000000005</v>
      </c>
      <c r="CD11" s="9" t="s">
        <v>869</v>
      </c>
      <c r="CE11" s="10">
        <v>0</v>
      </c>
      <c r="CF11" s="11">
        <v>18.700000000000003</v>
      </c>
      <c r="CH11" s="5" t="s">
        <v>869</v>
      </c>
      <c r="CI11" s="6">
        <v>0</v>
      </c>
      <c r="CJ11" s="9" t="s">
        <v>869</v>
      </c>
      <c r="CK11" s="6">
        <v>0</v>
      </c>
      <c r="CL11" s="9" t="s">
        <v>869</v>
      </c>
      <c r="CM11" s="10">
        <v>0</v>
      </c>
      <c r="CN11" s="11">
        <v>0</v>
      </c>
      <c r="CP11" s="5">
        <v>1</v>
      </c>
      <c r="CQ11" s="6">
        <v>52</v>
      </c>
      <c r="CR11" s="9">
        <v>32</v>
      </c>
      <c r="CS11" s="6">
        <v>0</v>
      </c>
      <c r="CT11" s="9">
        <v>1</v>
      </c>
      <c r="CU11" s="10">
        <v>48</v>
      </c>
      <c r="CV11" s="11">
        <v>100</v>
      </c>
      <c r="CY11" s="5" t="s">
        <v>869</v>
      </c>
      <c r="CZ11" s="6">
        <v>0</v>
      </c>
      <c r="DA11" s="9" t="s">
        <v>869</v>
      </c>
      <c r="DB11" s="6">
        <v>0</v>
      </c>
      <c r="DC11" s="9" t="s">
        <v>869</v>
      </c>
      <c r="DD11" s="10">
        <v>0</v>
      </c>
      <c r="DE11" s="11">
        <v>0</v>
      </c>
      <c r="DG11" s="5" t="s">
        <v>869</v>
      </c>
      <c r="DH11" s="6">
        <v>0</v>
      </c>
      <c r="DI11" s="9" t="s">
        <v>869</v>
      </c>
      <c r="DJ11" s="6">
        <v>0</v>
      </c>
      <c r="DK11" s="9" t="s">
        <v>869</v>
      </c>
      <c r="DL11" s="10">
        <v>0</v>
      </c>
      <c r="DM11" s="11">
        <v>0</v>
      </c>
      <c r="DO11" s="5" t="s">
        <v>869</v>
      </c>
      <c r="DP11" s="6">
        <v>0</v>
      </c>
      <c r="DQ11" s="9" t="s">
        <v>869</v>
      </c>
      <c r="DR11" s="6">
        <v>0</v>
      </c>
      <c r="DS11" s="9" t="s">
        <v>869</v>
      </c>
      <c r="DT11" s="10">
        <v>0</v>
      </c>
      <c r="DU11" s="11">
        <v>0</v>
      </c>
      <c r="DW11" s="5" t="s">
        <v>869</v>
      </c>
      <c r="DX11" s="6">
        <v>0</v>
      </c>
      <c r="DY11" s="9" t="s">
        <v>869</v>
      </c>
      <c r="DZ11" s="6">
        <v>0</v>
      </c>
      <c r="EA11" s="9" t="s">
        <v>869</v>
      </c>
      <c r="EB11" s="10">
        <v>0</v>
      </c>
      <c r="EC11" s="11">
        <v>0</v>
      </c>
      <c r="EE11" s="5">
        <v>18</v>
      </c>
      <c r="EF11" s="6">
        <v>0</v>
      </c>
      <c r="EG11" s="9">
        <v>6</v>
      </c>
      <c r="EH11" s="6">
        <v>12.100000000000001</v>
      </c>
      <c r="EI11" s="9">
        <v>16</v>
      </c>
      <c r="EJ11" s="10">
        <v>1.1000000000000001</v>
      </c>
      <c r="EK11" s="11">
        <v>13.200000000000001</v>
      </c>
      <c r="EM11" s="5" t="s">
        <v>869</v>
      </c>
      <c r="EN11" s="6">
        <v>0</v>
      </c>
      <c r="EO11" s="9" t="s">
        <v>869</v>
      </c>
      <c r="EP11" s="6">
        <v>0</v>
      </c>
      <c r="EQ11" s="9" t="s">
        <v>869</v>
      </c>
      <c r="ER11" s="10">
        <v>0</v>
      </c>
      <c r="ES11" s="11">
        <v>0</v>
      </c>
      <c r="EU11" s="5" t="s">
        <v>869</v>
      </c>
      <c r="EV11" s="6">
        <v>0</v>
      </c>
      <c r="EW11" s="9" t="s">
        <v>869</v>
      </c>
      <c r="EX11" s="6">
        <v>0</v>
      </c>
      <c r="EY11" s="9" t="s">
        <v>869</v>
      </c>
      <c r="EZ11" s="10">
        <v>0</v>
      </c>
      <c r="FA11" s="11">
        <v>0</v>
      </c>
      <c r="FC11" s="5">
        <v>4</v>
      </c>
      <c r="FD11" s="6">
        <v>14.3</v>
      </c>
      <c r="FE11" s="9">
        <v>3</v>
      </c>
      <c r="FF11" s="6">
        <v>16.5</v>
      </c>
      <c r="FG11" s="9">
        <v>2</v>
      </c>
      <c r="FH11" s="10">
        <v>18.700000000000003</v>
      </c>
      <c r="FI11" s="11">
        <v>49.5</v>
      </c>
      <c r="FK11" s="5" t="s">
        <v>869</v>
      </c>
      <c r="FL11" s="6">
        <v>0</v>
      </c>
      <c r="FM11" s="9" t="s">
        <v>869</v>
      </c>
      <c r="FN11" s="6">
        <v>0</v>
      </c>
      <c r="FO11" s="9" t="s">
        <v>869</v>
      </c>
      <c r="FP11" s="10">
        <v>0</v>
      </c>
      <c r="FQ11" s="11">
        <v>0</v>
      </c>
      <c r="FS11" s="5" t="s">
        <v>869</v>
      </c>
      <c r="FT11" s="6">
        <v>0</v>
      </c>
      <c r="FU11" s="9" t="s">
        <v>869</v>
      </c>
      <c r="FV11" s="6">
        <v>0</v>
      </c>
      <c r="FW11" s="9" t="s">
        <v>869</v>
      </c>
      <c r="FX11" s="10">
        <v>0</v>
      </c>
      <c r="FY11" s="11">
        <v>0</v>
      </c>
      <c r="GA11" s="5" t="s">
        <v>869</v>
      </c>
      <c r="GB11" s="6">
        <v>0</v>
      </c>
      <c r="GC11" s="9" t="s">
        <v>869</v>
      </c>
      <c r="GD11" s="6">
        <v>0</v>
      </c>
      <c r="GE11" s="9" t="s">
        <v>869</v>
      </c>
      <c r="GF11" s="10">
        <v>0</v>
      </c>
      <c r="GG11" s="11">
        <v>0</v>
      </c>
      <c r="GI11" s="5" t="s">
        <v>869</v>
      </c>
      <c r="GJ11" s="6">
        <v>0</v>
      </c>
      <c r="GK11" s="9" t="s">
        <v>869</v>
      </c>
      <c r="GL11" s="6">
        <v>0</v>
      </c>
      <c r="GM11" s="9" t="s">
        <v>869</v>
      </c>
      <c r="GN11" s="10">
        <v>0</v>
      </c>
      <c r="GO11" s="11">
        <v>0</v>
      </c>
      <c r="GQ11" s="5" t="s">
        <v>869</v>
      </c>
      <c r="GR11" s="6">
        <v>0</v>
      </c>
      <c r="GS11" s="9" t="s">
        <v>869</v>
      </c>
      <c r="GT11" s="6">
        <v>0</v>
      </c>
      <c r="GU11" s="9" t="s">
        <v>869</v>
      </c>
      <c r="GV11" s="10">
        <v>0</v>
      </c>
      <c r="GW11" s="11">
        <v>0</v>
      </c>
      <c r="GY11" s="5" t="s">
        <v>869</v>
      </c>
      <c r="GZ11" s="6">
        <v>0</v>
      </c>
      <c r="HA11" s="9" t="s">
        <v>869</v>
      </c>
      <c r="HB11" s="6">
        <v>0</v>
      </c>
      <c r="HC11" s="9" t="s">
        <v>869</v>
      </c>
      <c r="HD11" s="10">
        <v>0</v>
      </c>
      <c r="HE11" s="11">
        <v>0</v>
      </c>
      <c r="HG11" s="17">
        <v>219.5</v>
      </c>
      <c r="HI11" s="8" t="s">
        <v>1460</v>
      </c>
    </row>
    <row r="12" spans="1:217" s="8" customFormat="1" ht="27.95" customHeight="1">
      <c r="A12" s="33">
        <v>7</v>
      </c>
      <c r="B12" s="6">
        <v>57176</v>
      </c>
      <c r="C12" s="3" t="s">
        <v>676</v>
      </c>
      <c r="D12" s="12" t="s">
        <v>205</v>
      </c>
      <c r="E12" s="4"/>
      <c r="F12" s="5" t="s">
        <v>869</v>
      </c>
      <c r="G12" s="6">
        <v>0</v>
      </c>
      <c r="H12" s="9" t="s">
        <v>869</v>
      </c>
      <c r="I12" s="6">
        <v>0</v>
      </c>
      <c r="J12" s="9" t="s">
        <v>869</v>
      </c>
      <c r="K12" s="10">
        <v>0</v>
      </c>
      <c r="L12" s="11">
        <v>0</v>
      </c>
      <c r="M12" s="4"/>
      <c r="N12" s="5" t="s">
        <v>869</v>
      </c>
      <c r="O12" s="6">
        <v>0</v>
      </c>
      <c r="P12" s="9" t="s">
        <v>869</v>
      </c>
      <c r="Q12" s="6">
        <v>0</v>
      </c>
      <c r="R12" s="9" t="s">
        <v>869</v>
      </c>
      <c r="S12" s="10">
        <v>0</v>
      </c>
      <c r="T12" s="11">
        <v>0</v>
      </c>
      <c r="U12" s="5"/>
      <c r="V12" s="5" t="s">
        <v>869</v>
      </c>
      <c r="W12" s="6">
        <v>0</v>
      </c>
      <c r="X12" s="9" t="s">
        <v>869</v>
      </c>
      <c r="Y12" s="6">
        <v>0</v>
      </c>
      <c r="Z12" s="9" t="s">
        <v>869</v>
      </c>
      <c r="AA12" s="10">
        <v>0</v>
      </c>
      <c r="AB12" s="11">
        <v>0</v>
      </c>
      <c r="AC12" s="4"/>
      <c r="AD12" s="5" t="s">
        <v>869</v>
      </c>
      <c r="AE12" s="6">
        <v>0</v>
      </c>
      <c r="AF12" s="9" t="s">
        <v>869</v>
      </c>
      <c r="AG12" s="6">
        <v>0</v>
      </c>
      <c r="AH12" s="9" t="s">
        <v>869</v>
      </c>
      <c r="AI12" s="10">
        <v>0</v>
      </c>
      <c r="AJ12" s="11">
        <v>0</v>
      </c>
      <c r="AK12" s="4"/>
      <c r="AL12" s="5" t="s">
        <v>869</v>
      </c>
      <c r="AM12" s="6">
        <v>0</v>
      </c>
      <c r="AN12" s="9" t="s">
        <v>869</v>
      </c>
      <c r="AO12" s="6">
        <v>0</v>
      </c>
      <c r="AP12" s="9" t="s">
        <v>869</v>
      </c>
      <c r="AQ12" s="10">
        <v>0</v>
      </c>
      <c r="AR12" s="11">
        <v>0</v>
      </c>
      <c r="AS12" s="4"/>
      <c r="AT12" s="5" t="s">
        <v>869</v>
      </c>
      <c r="AU12" s="6">
        <v>0</v>
      </c>
      <c r="AV12" s="9" t="s">
        <v>869</v>
      </c>
      <c r="AW12" s="6">
        <v>0</v>
      </c>
      <c r="AX12" s="9" t="s">
        <v>869</v>
      </c>
      <c r="AY12" s="10">
        <v>0</v>
      </c>
      <c r="AZ12" s="11">
        <v>0</v>
      </c>
      <c r="BB12" s="5" t="s">
        <v>869</v>
      </c>
      <c r="BC12" s="6">
        <v>0</v>
      </c>
      <c r="BD12" s="9" t="s">
        <v>869</v>
      </c>
      <c r="BE12" s="6">
        <v>0</v>
      </c>
      <c r="BF12" s="9" t="s">
        <v>869</v>
      </c>
      <c r="BG12" s="10">
        <v>0</v>
      </c>
      <c r="BH12" s="11">
        <v>0</v>
      </c>
      <c r="BI12" s="4"/>
      <c r="BJ12" s="5" t="s">
        <v>869</v>
      </c>
      <c r="BK12" s="6">
        <v>0</v>
      </c>
      <c r="BL12" s="9" t="s">
        <v>869</v>
      </c>
      <c r="BM12" s="6">
        <v>0</v>
      </c>
      <c r="BN12" s="9" t="s">
        <v>869</v>
      </c>
      <c r="BO12" s="10">
        <v>0</v>
      </c>
      <c r="BP12" s="11">
        <v>0</v>
      </c>
      <c r="BR12" s="5" t="s">
        <v>869</v>
      </c>
      <c r="BS12" s="6">
        <v>0</v>
      </c>
      <c r="BT12" s="9" t="s">
        <v>869</v>
      </c>
      <c r="BU12" s="6">
        <v>0</v>
      </c>
      <c r="BV12" s="9" t="s">
        <v>869</v>
      </c>
      <c r="BW12" s="10">
        <v>0</v>
      </c>
      <c r="BX12" s="11">
        <v>0</v>
      </c>
      <c r="BZ12" s="5" t="s">
        <v>869</v>
      </c>
      <c r="CA12" s="6">
        <v>0</v>
      </c>
      <c r="CB12" s="9" t="s">
        <v>869</v>
      </c>
      <c r="CC12" s="6">
        <v>0</v>
      </c>
      <c r="CD12" s="9" t="s">
        <v>869</v>
      </c>
      <c r="CE12" s="10">
        <v>0</v>
      </c>
      <c r="CF12" s="11">
        <v>0</v>
      </c>
      <c r="CH12" s="5">
        <v>10</v>
      </c>
      <c r="CI12" s="6">
        <v>5</v>
      </c>
      <c r="CJ12" s="9">
        <v>2</v>
      </c>
      <c r="CK12" s="6">
        <v>15</v>
      </c>
      <c r="CL12" s="9">
        <v>3</v>
      </c>
      <c r="CM12" s="10">
        <v>12</v>
      </c>
      <c r="CN12" s="11">
        <v>32</v>
      </c>
      <c r="CP12" s="5">
        <v>1</v>
      </c>
      <c r="CQ12" s="6">
        <v>52</v>
      </c>
      <c r="CR12" s="9">
        <v>1</v>
      </c>
      <c r="CS12" s="6">
        <v>52</v>
      </c>
      <c r="CT12" s="9">
        <v>30</v>
      </c>
      <c r="CU12" s="10">
        <v>0</v>
      </c>
      <c r="CV12" s="11">
        <v>104</v>
      </c>
      <c r="CY12" s="5">
        <v>9</v>
      </c>
      <c r="CZ12" s="6">
        <v>8.8000000000000007</v>
      </c>
      <c r="DA12" s="9">
        <v>8</v>
      </c>
      <c r="DB12" s="6">
        <v>9.9</v>
      </c>
      <c r="DC12" s="9">
        <v>15</v>
      </c>
      <c r="DD12" s="10">
        <v>2.2000000000000002</v>
      </c>
      <c r="DE12" s="11">
        <v>20.900000000000002</v>
      </c>
      <c r="DG12" s="5" t="s">
        <v>869</v>
      </c>
      <c r="DH12" s="6">
        <v>0</v>
      </c>
      <c r="DI12" s="9" t="s">
        <v>869</v>
      </c>
      <c r="DJ12" s="6">
        <v>0</v>
      </c>
      <c r="DK12" s="9" t="s">
        <v>869</v>
      </c>
      <c r="DL12" s="10">
        <v>0</v>
      </c>
      <c r="DM12" s="11">
        <v>0</v>
      </c>
      <c r="DO12" s="5" t="s">
        <v>869</v>
      </c>
      <c r="DP12" s="6">
        <v>0</v>
      </c>
      <c r="DQ12" s="9" t="s">
        <v>869</v>
      </c>
      <c r="DR12" s="6">
        <v>0</v>
      </c>
      <c r="DS12" s="9" t="s">
        <v>869</v>
      </c>
      <c r="DT12" s="10">
        <v>0</v>
      </c>
      <c r="DU12" s="11">
        <v>0</v>
      </c>
      <c r="DW12" s="5" t="s">
        <v>869</v>
      </c>
      <c r="DX12" s="6">
        <v>0</v>
      </c>
      <c r="DY12" s="9" t="s">
        <v>869</v>
      </c>
      <c r="DZ12" s="6">
        <v>0</v>
      </c>
      <c r="EA12" s="9" t="s">
        <v>869</v>
      </c>
      <c r="EB12" s="10">
        <v>0</v>
      </c>
      <c r="EC12" s="11">
        <v>0</v>
      </c>
      <c r="EE12" s="5" t="s">
        <v>869</v>
      </c>
      <c r="EF12" s="6">
        <v>0</v>
      </c>
      <c r="EG12" s="9" t="s">
        <v>869</v>
      </c>
      <c r="EH12" s="6">
        <v>0</v>
      </c>
      <c r="EI12" s="9" t="s">
        <v>869</v>
      </c>
      <c r="EJ12" s="10">
        <v>0</v>
      </c>
      <c r="EK12" s="11">
        <v>0</v>
      </c>
      <c r="EM12" s="5" t="s">
        <v>869</v>
      </c>
      <c r="EN12" s="6">
        <v>0</v>
      </c>
      <c r="EO12" s="9" t="s">
        <v>869</v>
      </c>
      <c r="EP12" s="6">
        <v>0</v>
      </c>
      <c r="EQ12" s="9" t="s">
        <v>869</v>
      </c>
      <c r="ER12" s="10">
        <v>0</v>
      </c>
      <c r="ES12" s="11">
        <v>0</v>
      </c>
      <c r="EU12" s="5">
        <v>7</v>
      </c>
      <c r="EV12" s="6">
        <v>11</v>
      </c>
      <c r="EW12" s="9">
        <v>14</v>
      </c>
      <c r="EX12" s="6">
        <v>3.3000000000000003</v>
      </c>
      <c r="EY12" s="9">
        <v>9</v>
      </c>
      <c r="EZ12" s="10">
        <v>4</v>
      </c>
      <c r="FA12" s="11">
        <v>18.3</v>
      </c>
      <c r="FC12" s="5" t="s">
        <v>869</v>
      </c>
      <c r="FD12" s="6">
        <v>0</v>
      </c>
      <c r="FE12" s="9" t="s">
        <v>869</v>
      </c>
      <c r="FF12" s="6">
        <v>0</v>
      </c>
      <c r="FG12" s="9" t="s">
        <v>869</v>
      </c>
      <c r="FH12" s="10">
        <v>0</v>
      </c>
      <c r="FI12" s="11">
        <v>0</v>
      </c>
      <c r="FK12" s="5" t="s">
        <v>869</v>
      </c>
      <c r="FL12" s="6">
        <v>0</v>
      </c>
      <c r="FM12" s="9" t="s">
        <v>869</v>
      </c>
      <c r="FN12" s="6">
        <v>0</v>
      </c>
      <c r="FO12" s="9" t="s">
        <v>869</v>
      </c>
      <c r="FP12" s="10">
        <v>0</v>
      </c>
      <c r="FQ12" s="11">
        <v>0</v>
      </c>
      <c r="FS12" s="5" t="s">
        <v>869</v>
      </c>
      <c r="FT12" s="6">
        <v>0</v>
      </c>
      <c r="FU12" s="9" t="s">
        <v>869</v>
      </c>
      <c r="FV12" s="6">
        <v>0</v>
      </c>
      <c r="FW12" s="9" t="s">
        <v>869</v>
      </c>
      <c r="FX12" s="10">
        <v>0</v>
      </c>
      <c r="FY12" s="11">
        <v>0</v>
      </c>
      <c r="GA12" s="5" t="s">
        <v>869</v>
      </c>
      <c r="GB12" s="6">
        <v>0</v>
      </c>
      <c r="GC12" s="9" t="s">
        <v>869</v>
      </c>
      <c r="GD12" s="6">
        <v>0</v>
      </c>
      <c r="GE12" s="9" t="s">
        <v>869</v>
      </c>
      <c r="GF12" s="10">
        <v>0</v>
      </c>
      <c r="GG12" s="11">
        <v>0</v>
      </c>
      <c r="GI12" s="5" t="s">
        <v>869</v>
      </c>
      <c r="GJ12" s="6">
        <v>0</v>
      </c>
      <c r="GK12" s="9" t="s">
        <v>869</v>
      </c>
      <c r="GL12" s="6">
        <v>0</v>
      </c>
      <c r="GM12" s="9" t="s">
        <v>869</v>
      </c>
      <c r="GN12" s="10">
        <v>0</v>
      </c>
      <c r="GO12" s="11">
        <v>0</v>
      </c>
      <c r="GQ12" s="5">
        <v>3</v>
      </c>
      <c r="GR12" s="6">
        <v>16.5</v>
      </c>
      <c r="GS12" s="9">
        <v>8</v>
      </c>
      <c r="GT12" s="6">
        <v>9.9</v>
      </c>
      <c r="GU12" s="9">
        <v>9</v>
      </c>
      <c r="GV12" s="10">
        <v>8.8000000000000007</v>
      </c>
      <c r="GW12" s="11">
        <v>35.200000000000003</v>
      </c>
      <c r="GY12" s="5" t="s">
        <v>869</v>
      </c>
      <c r="GZ12" s="6">
        <v>0</v>
      </c>
      <c r="HA12" s="9" t="s">
        <v>869</v>
      </c>
      <c r="HB12" s="6">
        <v>0</v>
      </c>
      <c r="HC12" s="9" t="s">
        <v>869</v>
      </c>
      <c r="HD12" s="10">
        <v>0</v>
      </c>
      <c r="HE12" s="11">
        <v>0</v>
      </c>
      <c r="HG12" s="17">
        <v>210.39999999999998</v>
      </c>
      <c r="HI12" s="8" t="s">
        <v>1461</v>
      </c>
    </row>
    <row r="13" spans="1:217" s="8" customFormat="1" ht="27.95" customHeight="1">
      <c r="A13" s="33">
        <v>8</v>
      </c>
      <c r="B13" s="6">
        <v>57940</v>
      </c>
      <c r="C13" s="3" t="s">
        <v>444</v>
      </c>
      <c r="D13" s="12" t="s">
        <v>205</v>
      </c>
      <c r="E13" s="4"/>
      <c r="F13" s="5" t="s">
        <v>869</v>
      </c>
      <c r="G13" s="6">
        <v>0</v>
      </c>
      <c r="H13" s="9" t="s">
        <v>869</v>
      </c>
      <c r="I13" s="6">
        <v>0</v>
      </c>
      <c r="J13" s="9" t="s">
        <v>869</v>
      </c>
      <c r="K13" s="10">
        <v>0</v>
      </c>
      <c r="L13" s="11">
        <v>0</v>
      </c>
      <c r="M13" s="4"/>
      <c r="N13" s="5" t="s">
        <v>869</v>
      </c>
      <c r="O13" s="6">
        <v>0</v>
      </c>
      <c r="P13" s="9" t="s">
        <v>869</v>
      </c>
      <c r="Q13" s="6">
        <v>0</v>
      </c>
      <c r="R13" s="9" t="s">
        <v>869</v>
      </c>
      <c r="S13" s="10">
        <v>0</v>
      </c>
      <c r="T13" s="11">
        <v>0</v>
      </c>
      <c r="U13" s="5"/>
      <c r="V13" s="5" t="s">
        <v>869</v>
      </c>
      <c r="W13" s="6">
        <v>0</v>
      </c>
      <c r="X13" s="9" t="s">
        <v>869</v>
      </c>
      <c r="Y13" s="6">
        <v>0</v>
      </c>
      <c r="Z13" s="9" t="s">
        <v>869</v>
      </c>
      <c r="AA13" s="10">
        <v>0</v>
      </c>
      <c r="AB13" s="11">
        <v>0</v>
      </c>
      <c r="AC13" s="4"/>
      <c r="AD13" s="5" t="s">
        <v>869</v>
      </c>
      <c r="AE13" s="6">
        <v>0</v>
      </c>
      <c r="AF13" s="9" t="s">
        <v>869</v>
      </c>
      <c r="AG13" s="6">
        <v>0</v>
      </c>
      <c r="AH13" s="9" t="s">
        <v>869</v>
      </c>
      <c r="AI13" s="10">
        <v>0</v>
      </c>
      <c r="AJ13" s="11">
        <v>0</v>
      </c>
      <c r="AK13" s="4"/>
      <c r="AL13" s="5" t="s">
        <v>869</v>
      </c>
      <c r="AM13" s="6">
        <v>0</v>
      </c>
      <c r="AN13" s="9" t="s">
        <v>869</v>
      </c>
      <c r="AO13" s="6">
        <v>0</v>
      </c>
      <c r="AP13" s="9" t="s">
        <v>869</v>
      </c>
      <c r="AQ13" s="10">
        <v>0</v>
      </c>
      <c r="AR13" s="11">
        <v>0</v>
      </c>
      <c r="AS13" s="4"/>
      <c r="AT13" s="5" t="s">
        <v>869</v>
      </c>
      <c r="AU13" s="6">
        <v>0</v>
      </c>
      <c r="AV13" s="9" t="s">
        <v>869</v>
      </c>
      <c r="AW13" s="6">
        <v>0</v>
      </c>
      <c r="AX13" s="9" t="s">
        <v>869</v>
      </c>
      <c r="AY13" s="10">
        <v>0</v>
      </c>
      <c r="AZ13" s="11">
        <v>0</v>
      </c>
      <c r="BB13" s="5" t="s">
        <v>869</v>
      </c>
      <c r="BC13" s="6">
        <v>0</v>
      </c>
      <c r="BD13" s="9" t="s">
        <v>869</v>
      </c>
      <c r="BE13" s="6">
        <v>0</v>
      </c>
      <c r="BF13" s="9" t="s">
        <v>869</v>
      </c>
      <c r="BG13" s="10">
        <v>0</v>
      </c>
      <c r="BH13" s="11">
        <v>0</v>
      </c>
      <c r="BI13" s="4"/>
      <c r="BJ13" s="5" t="s">
        <v>869</v>
      </c>
      <c r="BK13" s="6">
        <v>0</v>
      </c>
      <c r="BL13" s="9" t="s">
        <v>869</v>
      </c>
      <c r="BM13" s="6">
        <v>0</v>
      </c>
      <c r="BN13" s="9" t="s">
        <v>869</v>
      </c>
      <c r="BO13" s="10">
        <v>0</v>
      </c>
      <c r="BP13" s="11">
        <v>0</v>
      </c>
      <c r="BR13" s="5" t="s">
        <v>869</v>
      </c>
      <c r="BS13" s="6">
        <v>0</v>
      </c>
      <c r="BT13" s="9" t="s">
        <v>869</v>
      </c>
      <c r="BU13" s="6">
        <v>0</v>
      </c>
      <c r="BV13" s="9" t="s">
        <v>869</v>
      </c>
      <c r="BW13" s="10">
        <v>0</v>
      </c>
      <c r="BX13" s="11">
        <v>0</v>
      </c>
      <c r="BZ13" s="5" t="s">
        <v>869</v>
      </c>
      <c r="CA13" s="6">
        <v>0</v>
      </c>
      <c r="CB13" s="9" t="s">
        <v>869</v>
      </c>
      <c r="CC13" s="6">
        <v>0</v>
      </c>
      <c r="CD13" s="9" t="s">
        <v>869</v>
      </c>
      <c r="CE13" s="10">
        <v>0</v>
      </c>
      <c r="CF13" s="11">
        <v>0</v>
      </c>
      <c r="CH13" s="5">
        <v>2</v>
      </c>
      <c r="CI13" s="6">
        <v>15</v>
      </c>
      <c r="CJ13" s="9">
        <v>1</v>
      </c>
      <c r="CK13" s="6">
        <v>18</v>
      </c>
      <c r="CL13" s="9">
        <v>8</v>
      </c>
      <c r="CM13" s="10">
        <v>6</v>
      </c>
      <c r="CN13" s="11">
        <v>39</v>
      </c>
      <c r="CP13" s="5" t="s">
        <v>869</v>
      </c>
      <c r="CQ13" s="6">
        <v>0</v>
      </c>
      <c r="CR13" s="9" t="s">
        <v>869</v>
      </c>
      <c r="CS13" s="6">
        <v>0</v>
      </c>
      <c r="CT13" s="9" t="s">
        <v>869</v>
      </c>
      <c r="CU13" s="10">
        <v>0</v>
      </c>
      <c r="CV13" s="11">
        <v>0</v>
      </c>
      <c r="CY13" s="5">
        <v>3</v>
      </c>
      <c r="CZ13" s="6">
        <v>16.5</v>
      </c>
      <c r="DA13" s="9">
        <v>1</v>
      </c>
      <c r="DB13" s="6">
        <v>22</v>
      </c>
      <c r="DC13" s="9">
        <v>3</v>
      </c>
      <c r="DD13" s="10">
        <v>16.5</v>
      </c>
      <c r="DE13" s="11">
        <v>55</v>
      </c>
      <c r="DG13" s="5" t="s">
        <v>869</v>
      </c>
      <c r="DH13" s="6">
        <v>0</v>
      </c>
      <c r="DI13" s="9" t="s">
        <v>869</v>
      </c>
      <c r="DJ13" s="6">
        <v>0</v>
      </c>
      <c r="DK13" s="9" t="s">
        <v>869</v>
      </c>
      <c r="DL13" s="10">
        <v>0</v>
      </c>
      <c r="DM13" s="11">
        <v>0</v>
      </c>
      <c r="DO13" s="5" t="s">
        <v>869</v>
      </c>
      <c r="DP13" s="6">
        <v>0</v>
      </c>
      <c r="DQ13" s="9" t="s">
        <v>869</v>
      </c>
      <c r="DR13" s="6">
        <v>0</v>
      </c>
      <c r="DS13" s="9" t="s">
        <v>869</v>
      </c>
      <c r="DT13" s="10">
        <v>0</v>
      </c>
      <c r="DU13" s="11">
        <v>0</v>
      </c>
      <c r="DW13" s="5" t="s">
        <v>869</v>
      </c>
      <c r="DX13" s="6">
        <v>0</v>
      </c>
      <c r="DY13" s="9" t="s">
        <v>869</v>
      </c>
      <c r="DZ13" s="6">
        <v>0</v>
      </c>
      <c r="EA13" s="9" t="s">
        <v>869</v>
      </c>
      <c r="EB13" s="10">
        <v>0</v>
      </c>
      <c r="EC13" s="11">
        <v>0</v>
      </c>
      <c r="EE13" s="5" t="s">
        <v>869</v>
      </c>
      <c r="EF13" s="6">
        <v>0</v>
      </c>
      <c r="EG13" s="9" t="s">
        <v>869</v>
      </c>
      <c r="EH13" s="6">
        <v>0</v>
      </c>
      <c r="EI13" s="9" t="s">
        <v>869</v>
      </c>
      <c r="EJ13" s="10">
        <v>0</v>
      </c>
      <c r="EK13" s="11">
        <v>0</v>
      </c>
      <c r="EM13" s="5" t="s">
        <v>869</v>
      </c>
      <c r="EN13" s="6">
        <v>0</v>
      </c>
      <c r="EO13" s="9" t="s">
        <v>869</v>
      </c>
      <c r="EP13" s="6">
        <v>0</v>
      </c>
      <c r="EQ13" s="9" t="s">
        <v>869</v>
      </c>
      <c r="ER13" s="10">
        <v>0</v>
      </c>
      <c r="ES13" s="11">
        <v>0</v>
      </c>
      <c r="EU13" s="5">
        <v>3</v>
      </c>
      <c r="EV13" s="6">
        <v>16.5</v>
      </c>
      <c r="EW13" s="9">
        <v>1</v>
      </c>
      <c r="EX13" s="6">
        <v>22</v>
      </c>
      <c r="EY13" s="9">
        <v>3</v>
      </c>
      <c r="EZ13" s="10">
        <v>11</v>
      </c>
      <c r="FA13" s="11">
        <v>49.5</v>
      </c>
      <c r="FC13" s="5" t="s">
        <v>869</v>
      </c>
      <c r="FD13" s="6">
        <v>0</v>
      </c>
      <c r="FE13" s="9" t="s">
        <v>869</v>
      </c>
      <c r="FF13" s="6">
        <v>0</v>
      </c>
      <c r="FG13" s="9" t="s">
        <v>869</v>
      </c>
      <c r="FH13" s="10">
        <v>0</v>
      </c>
      <c r="FI13" s="11">
        <v>0</v>
      </c>
      <c r="FK13" s="5" t="s">
        <v>869</v>
      </c>
      <c r="FL13" s="6">
        <v>0</v>
      </c>
      <c r="FM13" s="9" t="s">
        <v>869</v>
      </c>
      <c r="FN13" s="6">
        <v>0</v>
      </c>
      <c r="FO13" s="9" t="s">
        <v>869</v>
      </c>
      <c r="FP13" s="10">
        <v>0</v>
      </c>
      <c r="FQ13" s="11">
        <v>0</v>
      </c>
      <c r="FS13" s="5" t="s">
        <v>869</v>
      </c>
      <c r="FT13" s="6">
        <v>0</v>
      </c>
      <c r="FU13" s="9" t="s">
        <v>869</v>
      </c>
      <c r="FV13" s="6">
        <v>0</v>
      </c>
      <c r="FW13" s="9" t="s">
        <v>869</v>
      </c>
      <c r="FX13" s="10">
        <v>0</v>
      </c>
      <c r="FY13" s="11">
        <v>0</v>
      </c>
      <c r="GA13" s="5" t="s">
        <v>869</v>
      </c>
      <c r="GB13" s="6">
        <v>0</v>
      </c>
      <c r="GC13" s="9" t="s">
        <v>869</v>
      </c>
      <c r="GD13" s="6">
        <v>0</v>
      </c>
      <c r="GE13" s="9" t="s">
        <v>869</v>
      </c>
      <c r="GF13" s="10">
        <v>0</v>
      </c>
      <c r="GG13" s="11">
        <v>0</v>
      </c>
      <c r="GI13" s="5" t="s">
        <v>869</v>
      </c>
      <c r="GJ13" s="6">
        <v>0</v>
      </c>
      <c r="GK13" s="9" t="s">
        <v>869</v>
      </c>
      <c r="GL13" s="6">
        <v>0</v>
      </c>
      <c r="GM13" s="9" t="s">
        <v>869</v>
      </c>
      <c r="GN13" s="10">
        <v>0</v>
      </c>
      <c r="GO13" s="11">
        <v>0</v>
      </c>
      <c r="GQ13" s="5">
        <v>2</v>
      </c>
      <c r="GR13" s="6">
        <v>18.700000000000003</v>
      </c>
      <c r="GS13" s="9">
        <v>2</v>
      </c>
      <c r="GT13" s="6">
        <v>18.700000000000003</v>
      </c>
      <c r="GU13" s="9">
        <v>13</v>
      </c>
      <c r="GV13" s="10">
        <v>4.4000000000000004</v>
      </c>
      <c r="GW13" s="11">
        <v>41.800000000000004</v>
      </c>
      <c r="GY13" s="5" t="s">
        <v>869</v>
      </c>
      <c r="GZ13" s="6">
        <v>0</v>
      </c>
      <c r="HA13" s="9" t="s">
        <v>869</v>
      </c>
      <c r="HB13" s="6">
        <v>0</v>
      </c>
      <c r="HC13" s="9" t="s">
        <v>869</v>
      </c>
      <c r="HD13" s="10">
        <v>0</v>
      </c>
      <c r="HE13" s="11">
        <v>0</v>
      </c>
      <c r="HG13" s="17">
        <v>185.3</v>
      </c>
      <c r="HI13" s="8" t="s">
        <v>1462</v>
      </c>
    </row>
    <row r="14" spans="1:217" s="8" customFormat="1" ht="27.95" customHeight="1">
      <c r="A14" s="33">
        <v>9</v>
      </c>
      <c r="B14" s="6">
        <v>58137</v>
      </c>
      <c r="C14" s="3" t="s">
        <v>677</v>
      </c>
      <c r="D14" s="12" t="s">
        <v>655</v>
      </c>
      <c r="E14" s="4"/>
      <c r="F14" s="5" t="s">
        <v>869</v>
      </c>
      <c r="G14" s="6">
        <v>0</v>
      </c>
      <c r="H14" s="9" t="s">
        <v>869</v>
      </c>
      <c r="I14" s="6">
        <v>0</v>
      </c>
      <c r="J14" s="9" t="s">
        <v>869</v>
      </c>
      <c r="K14" s="10">
        <v>0</v>
      </c>
      <c r="L14" s="11">
        <v>0</v>
      </c>
      <c r="M14" s="4"/>
      <c r="N14" s="5" t="s">
        <v>869</v>
      </c>
      <c r="O14" s="6">
        <v>0</v>
      </c>
      <c r="P14" s="9" t="s">
        <v>869</v>
      </c>
      <c r="Q14" s="6">
        <v>0</v>
      </c>
      <c r="R14" s="9" t="s">
        <v>869</v>
      </c>
      <c r="S14" s="10">
        <v>0</v>
      </c>
      <c r="T14" s="11">
        <v>0</v>
      </c>
      <c r="U14" s="5"/>
      <c r="V14" s="5" t="s">
        <v>869</v>
      </c>
      <c r="W14" s="6">
        <v>0</v>
      </c>
      <c r="X14" s="9" t="s">
        <v>869</v>
      </c>
      <c r="Y14" s="6">
        <v>0</v>
      </c>
      <c r="Z14" s="9" t="s">
        <v>869</v>
      </c>
      <c r="AA14" s="10">
        <v>0</v>
      </c>
      <c r="AB14" s="11">
        <v>0</v>
      </c>
      <c r="AC14" s="4"/>
      <c r="AD14" s="5" t="s">
        <v>869</v>
      </c>
      <c r="AE14" s="6">
        <v>0</v>
      </c>
      <c r="AF14" s="9" t="s">
        <v>869</v>
      </c>
      <c r="AG14" s="6">
        <v>0</v>
      </c>
      <c r="AH14" s="9" t="s">
        <v>869</v>
      </c>
      <c r="AI14" s="10">
        <v>0</v>
      </c>
      <c r="AJ14" s="11">
        <v>0</v>
      </c>
      <c r="AK14" s="4"/>
      <c r="AL14" s="5" t="s">
        <v>869</v>
      </c>
      <c r="AM14" s="6">
        <v>0</v>
      </c>
      <c r="AN14" s="9" t="s">
        <v>869</v>
      </c>
      <c r="AO14" s="6">
        <v>0</v>
      </c>
      <c r="AP14" s="9" t="s">
        <v>869</v>
      </c>
      <c r="AQ14" s="10">
        <v>0</v>
      </c>
      <c r="AR14" s="11">
        <v>0</v>
      </c>
      <c r="AS14" s="4"/>
      <c r="AT14" s="5" t="s">
        <v>869</v>
      </c>
      <c r="AU14" s="6">
        <v>0</v>
      </c>
      <c r="AV14" s="9" t="s">
        <v>869</v>
      </c>
      <c r="AW14" s="6">
        <v>0</v>
      </c>
      <c r="AX14" s="9" t="s">
        <v>869</v>
      </c>
      <c r="AY14" s="10">
        <v>0</v>
      </c>
      <c r="AZ14" s="11">
        <v>0</v>
      </c>
      <c r="BB14" s="5" t="s">
        <v>869</v>
      </c>
      <c r="BC14" s="6">
        <v>0</v>
      </c>
      <c r="BD14" s="9" t="s">
        <v>869</v>
      </c>
      <c r="BE14" s="6">
        <v>0</v>
      </c>
      <c r="BF14" s="9" t="s">
        <v>869</v>
      </c>
      <c r="BG14" s="10">
        <v>0</v>
      </c>
      <c r="BH14" s="11">
        <v>0</v>
      </c>
      <c r="BI14" s="4"/>
      <c r="BJ14" s="5" t="s">
        <v>869</v>
      </c>
      <c r="BK14" s="6">
        <v>0</v>
      </c>
      <c r="BL14" s="9" t="s">
        <v>869</v>
      </c>
      <c r="BM14" s="6">
        <v>0</v>
      </c>
      <c r="BN14" s="9" t="s">
        <v>869</v>
      </c>
      <c r="BO14" s="10">
        <v>0</v>
      </c>
      <c r="BP14" s="11">
        <v>0</v>
      </c>
      <c r="BR14" s="5" t="s">
        <v>869</v>
      </c>
      <c r="BS14" s="6">
        <v>0</v>
      </c>
      <c r="BT14" s="9" t="s">
        <v>869</v>
      </c>
      <c r="BU14" s="6">
        <v>0</v>
      </c>
      <c r="BV14" s="9" t="s">
        <v>869</v>
      </c>
      <c r="BW14" s="10">
        <v>0</v>
      </c>
      <c r="BX14" s="11">
        <v>0</v>
      </c>
      <c r="BZ14" s="5" t="s">
        <v>869</v>
      </c>
      <c r="CA14" s="6">
        <v>0</v>
      </c>
      <c r="CB14" s="9" t="s">
        <v>869</v>
      </c>
      <c r="CC14" s="6">
        <v>0</v>
      </c>
      <c r="CD14" s="9" t="s">
        <v>869</v>
      </c>
      <c r="CE14" s="10">
        <v>0</v>
      </c>
      <c r="CF14" s="11">
        <v>0</v>
      </c>
      <c r="CH14" s="5" t="s">
        <v>869</v>
      </c>
      <c r="CI14" s="6">
        <v>0</v>
      </c>
      <c r="CJ14" s="9" t="s">
        <v>869</v>
      </c>
      <c r="CK14" s="6">
        <v>0</v>
      </c>
      <c r="CL14" s="9" t="s">
        <v>869</v>
      </c>
      <c r="CM14" s="10">
        <v>0</v>
      </c>
      <c r="CN14" s="11">
        <v>0</v>
      </c>
      <c r="CP14" s="5">
        <v>1</v>
      </c>
      <c r="CQ14" s="6">
        <v>52</v>
      </c>
      <c r="CR14" s="9">
        <v>1</v>
      </c>
      <c r="CS14" s="6">
        <v>52</v>
      </c>
      <c r="CT14" s="9">
        <v>34</v>
      </c>
      <c r="CU14" s="10">
        <v>0</v>
      </c>
      <c r="CV14" s="11">
        <v>104</v>
      </c>
      <c r="CY14" s="5">
        <v>11</v>
      </c>
      <c r="CZ14" s="6">
        <v>6.6000000000000005</v>
      </c>
      <c r="DA14" s="9">
        <v>9</v>
      </c>
      <c r="DB14" s="6">
        <v>8.8000000000000007</v>
      </c>
      <c r="DC14" s="9">
        <v>5</v>
      </c>
      <c r="DD14" s="10">
        <v>13.200000000000001</v>
      </c>
      <c r="DE14" s="11">
        <v>28.6</v>
      </c>
      <c r="DG14" s="5" t="s">
        <v>869</v>
      </c>
      <c r="DH14" s="6">
        <v>0</v>
      </c>
      <c r="DI14" s="9" t="s">
        <v>869</v>
      </c>
      <c r="DJ14" s="6">
        <v>0</v>
      </c>
      <c r="DK14" s="9" t="s">
        <v>869</v>
      </c>
      <c r="DL14" s="10">
        <v>0</v>
      </c>
      <c r="DM14" s="11">
        <v>0</v>
      </c>
      <c r="DO14" s="5" t="s">
        <v>869</v>
      </c>
      <c r="DP14" s="6">
        <v>0</v>
      </c>
      <c r="DQ14" s="9" t="s">
        <v>869</v>
      </c>
      <c r="DR14" s="6">
        <v>0</v>
      </c>
      <c r="DS14" s="9" t="s">
        <v>869</v>
      </c>
      <c r="DT14" s="10">
        <v>0</v>
      </c>
      <c r="DU14" s="11">
        <v>0</v>
      </c>
      <c r="DW14" s="5" t="s">
        <v>869</v>
      </c>
      <c r="DX14" s="6">
        <v>0</v>
      </c>
      <c r="DY14" s="9" t="s">
        <v>869</v>
      </c>
      <c r="DZ14" s="6">
        <v>0</v>
      </c>
      <c r="EA14" s="9" t="s">
        <v>869</v>
      </c>
      <c r="EB14" s="10">
        <v>0</v>
      </c>
      <c r="EC14" s="11">
        <v>0</v>
      </c>
      <c r="EE14" s="5" t="s">
        <v>869</v>
      </c>
      <c r="EF14" s="6">
        <v>0</v>
      </c>
      <c r="EG14" s="9" t="s">
        <v>869</v>
      </c>
      <c r="EH14" s="6">
        <v>0</v>
      </c>
      <c r="EI14" s="9" t="s">
        <v>869</v>
      </c>
      <c r="EJ14" s="10">
        <v>0</v>
      </c>
      <c r="EK14" s="11">
        <v>0</v>
      </c>
      <c r="EM14" s="5" t="s">
        <v>869</v>
      </c>
      <c r="EN14" s="6">
        <v>0</v>
      </c>
      <c r="EO14" s="9" t="s">
        <v>869</v>
      </c>
      <c r="EP14" s="6">
        <v>0</v>
      </c>
      <c r="EQ14" s="9" t="s">
        <v>869</v>
      </c>
      <c r="ER14" s="10">
        <v>0</v>
      </c>
      <c r="ES14" s="11">
        <v>0</v>
      </c>
      <c r="EU14" s="5" t="s">
        <v>869</v>
      </c>
      <c r="EV14" s="6">
        <v>0</v>
      </c>
      <c r="EW14" s="9" t="s">
        <v>869</v>
      </c>
      <c r="EX14" s="6">
        <v>0</v>
      </c>
      <c r="EY14" s="9" t="s">
        <v>869</v>
      </c>
      <c r="EZ14" s="10">
        <v>0</v>
      </c>
      <c r="FA14" s="11">
        <v>0</v>
      </c>
      <c r="FC14" s="5" t="s">
        <v>869</v>
      </c>
      <c r="FD14" s="6">
        <v>0</v>
      </c>
      <c r="FE14" s="9" t="s">
        <v>869</v>
      </c>
      <c r="FF14" s="6">
        <v>0</v>
      </c>
      <c r="FG14" s="9" t="s">
        <v>869</v>
      </c>
      <c r="FH14" s="10">
        <v>0</v>
      </c>
      <c r="FI14" s="11">
        <v>0</v>
      </c>
      <c r="FK14" s="5" t="s">
        <v>869</v>
      </c>
      <c r="FL14" s="6">
        <v>0</v>
      </c>
      <c r="FM14" s="9" t="s">
        <v>869</v>
      </c>
      <c r="FN14" s="6">
        <v>0</v>
      </c>
      <c r="FO14" s="9" t="s">
        <v>869</v>
      </c>
      <c r="FP14" s="10">
        <v>0</v>
      </c>
      <c r="FQ14" s="11">
        <v>0</v>
      </c>
      <c r="FS14" s="5" t="s">
        <v>869</v>
      </c>
      <c r="FT14" s="6">
        <v>0</v>
      </c>
      <c r="FU14" s="9" t="s">
        <v>869</v>
      </c>
      <c r="FV14" s="6">
        <v>0</v>
      </c>
      <c r="FW14" s="9" t="s">
        <v>869</v>
      </c>
      <c r="FX14" s="10">
        <v>0</v>
      </c>
      <c r="FY14" s="11">
        <v>0</v>
      </c>
      <c r="GA14" s="5" t="s">
        <v>869</v>
      </c>
      <c r="GB14" s="6">
        <v>0</v>
      </c>
      <c r="GC14" s="9" t="s">
        <v>869</v>
      </c>
      <c r="GD14" s="6">
        <v>0</v>
      </c>
      <c r="GE14" s="9" t="s">
        <v>869</v>
      </c>
      <c r="GF14" s="10">
        <v>0</v>
      </c>
      <c r="GG14" s="11">
        <v>0</v>
      </c>
      <c r="GI14" s="5" t="s">
        <v>869</v>
      </c>
      <c r="GJ14" s="6">
        <v>0</v>
      </c>
      <c r="GK14" s="9" t="s">
        <v>869</v>
      </c>
      <c r="GL14" s="6">
        <v>0</v>
      </c>
      <c r="GM14" s="9" t="s">
        <v>869</v>
      </c>
      <c r="GN14" s="10">
        <v>0</v>
      </c>
      <c r="GO14" s="11">
        <v>0</v>
      </c>
      <c r="GQ14" s="5">
        <v>4</v>
      </c>
      <c r="GR14" s="6">
        <v>14.3</v>
      </c>
      <c r="GS14" s="9">
        <v>9</v>
      </c>
      <c r="GT14" s="6">
        <v>8.8000000000000007</v>
      </c>
      <c r="GU14" s="9">
        <v>1</v>
      </c>
      <c r="GV14" s="10">
        <v>22</v>
      </c>
      <c r="GW14" s="11">
        <v>45.1</v>
      </c>
      <c r="GY14" s="5" t="s">
        <v>869</v>
      </c>
      <c r="GZ14" s="6">
        <v>0</v>
      </c>
      <c r="HA14" s="9" t="s">
        <v>869</v>
      </c>
      <c r="HB14" s="6">
        <v>0</v>
      </c>
      <c r="HC14" s="9" t="s">
        <v>869</v>
      </c>
      <c r="HD14" s="10">
        <v>0</v>
      </c>
      <c r="HE14" s="11">
        <v>0</v>
      </c>
      <c r="HG14" s="17">
        <v>177.7</v>
      </c>
      <c r="HI14" s="8" t="s">
        <v>1463</v>
      </c>
    </row>
    <row r="15" spans="1:217" s="8" customFormat="1" ht="27.95" customHeight="1">
      <c r="A15" s="33">
        <v>10</v>
      </c>
      <c r="B15" s="6">
        <v>58097</v>
      </c>
      <c r="C15" s="3" t="s">
        <v>551</v>
      </c>
      <c r="D15" s="12" t="s">
        <v>128</v>
      </c>
      <c r="E15" s="4"/>
      <c r="F15" s="5" t="s">
        <v>869</v>
      </c>
      <c r="G15" s="6">
        <v>0</v>
      </c>
      <c r="H15" s="9" t="s">
        <v>869</v>
      </c>
      <c r="I15" s="6">
        <v>0</v>
      </c>
      <c r="J15" s="9" t="s">
        <v>869</v>
      </c>
      <c r="K15" s="10">
        <v>0</v>
      </c>
      <c r="L15" s="11">
        <v>0</v>
      </c>
      <c r="M15" s="4"/>
      <c r="N15" s="5" t="s">
        <v>869</v>
      </c>
      <c r="O15" s="6">
        <v>0</v>
      </c>
      <c r="P15" s="9" t="s">
        <v>869</v>
      </c>
      <c r="Q15" s="6">
        <v>0</v>
      </c>
      <c r="R15" s="9" t="s">
        <v>869</v>
      </c>
      <c r="S15" s="10">
        <v>0</v>
      </c>
      <c r="T15" s="11">
        <v>0</v>
      </c>
      <c r="U15" s="5"/>
      <c r="V15" s="5" t="s">
        <v>869</v>
      </c>
      <c r="W15" s="6">
        <v>0</v>
      </c>
      <c r="X15" s="9" t="s">
        <v>869</v>
      </c>
      <c r="Y15" s="6">
        <v>0</v>
      </c>
      <c r="Z15" s="9" t="s">
        <v>869</v>
      </c>
      <c r="AA15" s="10">
        <v>0</v>
      </c>
      <c r="AB15" s="11">
        <v>0</v>
      </c>
      <c r="AC15" s="4"/>
      <c r="AD15" s="5">
        <v>12</v>
      </c>
      <c r="AE15" s="6">
        <v>3</v>
      </c>
      <c r="AF15" s="9">
        <v>4</v>
      </c>
      <c r="AG15" s="6">
        <v>10</v>
      </c>
      <c r="AH15" s="9">
        <v>3</v>
      </c>
      <c r="AI15" s="10">
        <v>11</v>
      </c>
      <c r="AJ15" s="11">
        <v>24</v>
      </c>
      <c r="AK15" s="4"/>
      <c r="AL15" s="5" t="s">
        <v>869</v>
      </c>
      <c r="AM15" s="6">
        <v>0</v>
      </c>
      <c r="AN15" s="9" t="s">
        <v>869</v>
      </c>
      <c r="AO15" s="6">
        <v>0</v>
      </c>
      <c r="AP15" s="9" t="s">
        <v>869</v>
      </c>
      <c r="AQ15" s="10">
        <v>0</v>
      </c>
      <c r="AR15" s="11">
        <v>0</v>
      </c>
      <c r="AS15" s="4"/>
      <c r="AT15" s="5" t="s">
        <v>869</v>
      </c>
      <c r="AU15" s="6">
        <v>0</v>
      </c>
      <c r="AV15" s="9" t="s">
        <v>869</v>
      </c>
      <c r="AW15" s="6">
        <v>0</v>
      </c>
      <c r="AX15" s="9" t="s">
        <v>869</v>
      </c>
      <c r="AY15" s="10">
        <v>0</v>
      </c>
      <c r="AZ15" s="11">
        <v>0</v>
      </c>
      <c r="BB15" s="5" t="s">
        <v>869</v>
      </c>
      <c r="BC15" s="6">
        <v>0</v>
      </c>
      <c r="BD15" s="9" t="s">
        <v>869</v>
      </c>
      <c r="BE15" s="6">
        <v>0</v>
      </c>
      <c r="BF15" s="9" t="s">
        <v>869</v>
      </c>
      <c r="BG15" s="10">
        <v>0</v>
      </c>
      <c r="BH15" s="11">
        <v>0</v>
      </c>
      <c r="BI15" s="4"/>
      <c r="BJ15" s="5" t="s">
        <v>869</v>
      </c>
      <c r="BK15" s="6">
        <v>0</v>
      </c>
      <c r="BL15" s="9" t="s">
        <v>869</v>
      </c>
      <c r="BM15" s="6">
        <v>0</v>
      </c>
      <c r="BN15" s="9" t="s">
        <v>869</v>
      </c>
      <c r="BO15" s="10">
        <v>0</v>
      </c>
      <c r="BP15" s="11">
        <v>0</v>
      </c>
      <c r="BR15" s="5" t="s">
        <v>869</v>
      </c>
      <c r="BS15" s="6">
        <v>0</v>
      </c>
      <c r="BT15" s="9" t="s">
        <v>869</v>
      </c>
      <c r="BU15" s="6">
        <v>0</v>
      </c>
      <c r="BV15" s="9" t="s">
        <v>869</v>
      </c>
      <c r="BW15" s="10">
        <v>0</v>
      </c>
      <c r="BX15" s="11">
        <v>0</v>
      </c>
      <c r="BZ15" s="5" t="s">
        <v>869</v>
      </c>
      <c r="CA15" s="6">
        <v>0</v>
      </c>
      <c r="CB15" s="9" t="s">
        <v>869</v>
      </c>
      <c r="CC15" s="6">
        <v>0</v>
      </c>
      <c r="CD15" s="9" t="s">
        <v>869</v>
      </c>
      <c r="CE15" s="10">
        <v>0</v>
      </c>
      <c r="CF15" s="11">
        <v>0</v>
      </c>
      <c r="CH15" s="5" t="s">
        <v>869</v>
      </c>
      <c r="CI15" s="6">
        <v>0</v>
      </c>
      <c r="CJ15" s="9" t="s">
        <v>869</v>
      </c>
      <c r="CK15" s="6">
        <v>0</v>
      </c>
      <c r="CL15" s="9" t="s">
        <v>869</v>
      </c>
      <c r="CM15" s="10">
        <v>0</v>
      </c>
      <c r="CN15" s="11">
        <v>0</v>
      </c>
      <c r="CP15" s="5">
        <v>1</v>
      </c>
      <c r="CQ15" s="6">
        <v>52</v>
      </c>
      <c r="CR15" s="9">
        <v>1</v>
      </c>
      <c r="CS15" s="6">
        <v>52</v>
      </c>
      <c r="CT15" s="9">
        <v>37</v>
      </c>
      <c r="CU15" s="10">
        <v>0</v>
      </c>
      <c r="CV15" s="11">
        <v>104</v>
      </c>
      <c r="CY15" s="5" t="s">
        <v>869</v>
      </c>
      <c r="CZ15" s="6">
        <v>0</v>
      </c>
      <c r="DA15" s="9" t="s">
        <v>869</v>
      </c>
      <c r="DB15" s="6">
        <v>0</v>
      </c>
      <c r="DC15" s="9" t="s">
        <v>869</v>
      </c>
      <c r="DD15" s="10">
        <v>0</v>
      </c>
      <c r="DE15" s="11">
        <v>0</v>
      </c>
      <c r="DG15" s="5" t="s">
        <v>869</v>
      </c>
      <c r="DH15" s="6">
        <v>0</v>
      </c>
      <c r="DI15" s="9" t="s">
        <v>869</v>
      </c>
      <c r="DJ15" s="6">
        <v>0</v>
      </c>
      <c r="DK15" s="9" t="s">
        <v>869</v>
      </c>
      <c r="DL15" s="10">
        <v>0</v>
      </c>
      <c r="DM15" s="11">
        <v>0</v>
      </c>
      <c r="DO15" s="5" t="s">
        <v>869</v>
      </c>
      <c r="DP15" s="6">
        <v>0</v>
      </c>
      <c r="DQ15" s="9" t="s">
        <v>869</v>
      </c>
      <c r="DR15" s="6">
        <v>0</v>
      </c>
      <c r="DS15" s="9" t="s">
        <v>869</v>
      </c>
      <c r="DT15" s="10">
        <v>0</v>
      </c>
      <c r="DU15" s="11">
        <v>0</v>
      </c>
      <c r="DW15" s="5" t="s">
        <v>869</v>
      </c>
      <c r="DX15" s="6">
        <v>0</v>
      </c>
      <c r="DY15" s="9" t="s">
        <v>869</v>
      </c>
      <c r="DZ15" s="6">
        <v>0</v>
      </c>
      <c r="EA15" s="9" t="s">
        <v>869</v>
      </c>
      <c r="EB15" s="10">
        <v>0</v>
      </c>
      <c r="EC15" s="11">
        <v>0</v>
      </c>
      <c r="EE15" s="5">
        <v>4</v>
      </c>
      <c r="EF15" s="6">
        <v>14.3</v>
      </c>
      <c r="EG15" s="9">
        <v>4</v>
      </c>
      <c r="EH15" s="6">
        <v>14.3</v>
      </c>
      <c r="EI15" s="9">
        <v>2</v>
      </c>
      <c r="EJ15" s="10">
        <v>18.700000000000003</v>
      </c>
      <c r="EK15" s="11">
        <v>47.300000000000004</v>
      </c>
      <c r="EM15" s="5" t="s">
        <v>869</v>
      </c>
      <c r="EN15" s="6">
        <v>0</v>
      </c>
      <c r="EO15" s="9" t="s">
        <v>869</v>
      </c>
      <c r="EP15" s="6">
        <v>0</v>
      </c>
      <c r="EQ15" s="9" t="s">
        <v>869</v>
      </c>
      <c r="ER15" s="10">
        <v>0</v>
      </c>
      <c r="ES15" s="11">
        <v>0</v>
      </c>
      <c r="EU15" s="5" t="s">
        <v>869</v>
      </c>
      <c r="EV15" s="6">
        <v>0</v>
      </c>
      <c r="EW15" s="9" t="s">
        <v>869</v>
      </c>
      <c r="EX15" s="6">
        <v>0</v>
      </c>
      <c r="EY15" s="9" t="s">
        <v>869</v>
      </c>
      <c r="EZ15" s="10">
        <v>0</v>
      </c>
      <c r="FA15" s="11">
        <v>0</v>
      </c>
      <c r="FC15" s="5" t="s">
        <v>869</v>
      </c>
      <c r="FD15" s="6">
        <v>0</v>
      </c>
      <c r="FE15" s="9" t="s">
        <v>869</v>
      </c>
      <c r="FF15" s="6">
        <v>0</v>
      </c>
      <c r="FG15" s="9" t="s">
        <v>869</v>
      </c>
      <c r="FH15" s="10">
        <v>0</v>
      </c>
      <c r="FI15" s="11">
        <v>0</v>
      </c>
      <c r="FK15" s="5" t="s">
        <v>869</v>
      </c>
      <c r="FL15" s="6">
        <v>0</v>
      </c>
      <c r="FM15" s="9" t="s">
        <v>869</v>
      </c>
      <c r="FN15" s="6">
        <v>0</v>
      </c>
      <c r="FO15" s="9" t="s">
        <v>869</v>
      </c>
      <c r="FP15" s="10">
        <v>0</v>
      </c>
      <c r="FQ15" s="11">
        <v>0</v>
      </c>
      <c r="FS15" s="5" t="s">
        <v>869</v>
      </c>
      <c r="FT15" s="6">
        <v>0</v>
      </c>
      <c r="FU15" s="9" t="s">
        <v>869</v>
      </c>
      <c r="FV15" s="6">
        <v>0</v>
      </c>
      <c r="FW15" s="9" t="s">
        <v>869</v>
      </c>
      <c r="FX15" s="10">
        <v>0</v>
      </c>
      <c r="FY15" s="11">
        <v>0</v>
      </c>
      <c r="GA15" s="5" t="s">
        <v>869</v>
      </c>
      <c r="GB15" s="6">
        <v>0</v>
      </c>
      <c r="GC15" s="9" t="s">
        <v>869</v>
      </c>
      <c r="GD15" s="6">
        <v>0</v>
      </c>
      <c r="GE15" s="9" t="s">
        <v>869</v>
      </c>
      <c r="GF15" s="10">
        <v>0</v>
      </c>
      <c r="GG15" s="11">
        <v>0</v>
      </c>
      <c r="GI15" s="5" t="s">
        <v>869</v>
      </c>
      <c r="GJ15" s="6">
        <v>0</v>
      </c>
      <c r="GK15" s="9" t="s">
        <v>869</v>
      </c>
      <c r="GL15" s="6">
        <v>0</v>
      </c>
      <c r="GM15" s="9" t="s">
        <v>869</v>
      </c>
      <c r="GN15" s="10">
        <v>0</v>
      </c>
      <c r="GO15" s="11">
        <v>0</v>
      </c>
      <c r="GQ15" s="5" t="s">
        <v>869</v>
      </c>
      <c r="GR15" s="6">
        <v>0</v>
      </c>
      <c r="GS15" s="9" t="s">
        <v>869</v>
      </c>
      <c r="GT15" s="6">
        <v>0</v>
      </c>
      <c r="GU15" s="9" t="s">
        <v>869</v>
      </c>
      <c r="GV15" s="10">
        <v>0</v>
      </c>
      <c r="GW15" s="11">
        <v>0</v>
      </c>
      <c r="GY15" s="5" t="s">
        <v>869</v>
      </c>
      <c r="GZ15" s="6">
        <v>0</v>
      </c>
      <c r="HA15" s="9" t="s">
        <v>869</v>
      </c>
      <c r="HB15" s="6">
        <v>0</v>
      </c>
      <c r="HC15" s="9" t="s">
        <v>869</v>
      </c>
      <c r="HD15" s="10">
        <v>0</v>
      </c>
      <c r="HE15" s="11">
        <v>0</v>
      </c>
      <c r="HG15" s="17">
        <v>175.3</v>
      </c>
      <c r="HI15" s="8" t="s">
        <v>1464</v>
      </c>
    </row>
    <row r="16" spans="1:217" s="8" customFormat="1" ht="27.95" customHeight="1">
      <c r="A16" s="33">
        <v>11</v>
      </c>
      <c r="B16" s="6">
        <v>58415</v>
      </c>
      <c r="C16" s="3" t="s">
        <v>359</v>
      </c>
      <c r="D16" s="12" t="s">
        <v>207</v>
      </c>
      <c r="E16" s="4"/>
      <c r="F16" s="5" t="s">
        <v>869</v>
      </c>
      <c r="G16" s="6">
        <v>0</v>
      </c>
      <c r="H16" s="9" t="s">
        <v>869</v>
      </c>
      <c r="I16" s="6">
        <v>0</v>
      </c>
      <c r="J16" s="9" t="s">
        <v>869</v>
      </c>
      <c r="K16" s="10">
        <v>0</v>
      </c>
      <c r="L16" s="11">
        <v>0</v>
      </c>
      <c r="M16" s="4"/>
      <c r="N16" s="5" t="s">
        <v>869</v>
      </c>
      <c r="O16" s="6">
        <v>0</v>
      </c>
      <c r="P16" s="9" t="s">
        <v>869</v>
      </c>
      <c r="Q16" s="6">
        <v>0</v>
      </c>
      <c r="R16" s="9" t="s">
        <v>869</v>
      </c>
      <c r="S16" s="10">
        <v>0</v>
      </c>
      <c r="T16" s="11">
        <v>0</v>
      </c>
      <c r="U16" s="5"/>
      <c r="V16" s="5" t="s">
        <v>869</v>
      </c>
      <c r="W16" s="6">
        <v>0</v>
      </c>
      <c r="X16" s="9" t="s">
        <v>869</v>
      </c>
      <c r="Y16" s="6">
        <v>0</v>
      </c>
      <c r="Z16" s="9" t="s">
        <v>869</v>
      </c>
      <c r="AA16" s="10">
        <v>0</v>
      </c>
      <c r="AB16" s="11">
        <v>0</v>
      </c>
      <c r="AC16" s="4"/>
      <c r="AD16" s="5" t="s">
        <v>869</v>
      </c>
      <c r="AE16" s="6">
        <v>0</v>
      </c>
      <c r="AF16" s="9" t="s">
        <v>869</v>
      </c>
      <c r="AG16" s="6">
        <v>0</v>
      </c>
      <c r="AH16" s="9" t="s">
        <v>869</v>
      </c>
      <c r="AI16" s="10">
        <v>0</v>
      </c>
      <c r="AJ16" s="11">
        <v>0</v>
      </c>
      <c r="AK16" s="4"/>
      <c r="AL16" s="5" t="s">
        <v>869</v>
      </c>
      <c r="AM16" s="6">
        <v>0</v>
      </c>
      <c r="AN16" s="9" t="s">
        <v>869</v>
      </c>
      <c r="AO16" s="6">
        <v>0</v>
      </c>
      <c r="AP16" s="9" t="s">
        <v>869</v>
      </c>
      <c r="AQ16" s="10">
        <v>0</v>
      </c>
      <c r="AR16" s="11">
        <v>0</v>
      </c>
      <c r="AS16" s="4"/>
      <c r="AT16" s="5" t="s">
        <v>869</v>
      </c>
      <c r="AU16" s="6">
        <v>0</v>
      </c>
      <c r="AV16" s="9" t="s">
        <v>869</v>
      </c>
      <c r="AW16" s="6">
        <v>0</v>
      </c>
      <c r="AX16" s="9" t="s">
        <v>869</v>
      </c>
      <c r="AY16" s="10">
        <v>0</v>
      </c>
      <c r="AZ16" s="11">
        <v>0</v>
      </c>
      <c r="BB16" s="5" t="s">
        <v>869</v>
      </c>
      <c r="BC16" s="6">
        <v>0</v>
      </c>
      <c r="BD16" s="9" t="s">
        <v>869</v>
      </c>
      <c r="BE16" s="6">
        <v>0</v>
      </c>
      <c r="BF16" s="9" t="s">
        <v>869</v>
      </c>
      <c r="BG16" s="10">
        <v>0</v>
      </c>
      <c r="BH16" s="11">
        <v>0</v>
      </c>
      <c r="BI16" s="4"/>
      <c r="BJ16" s="5" t="s">
        <v>869</v>
      </c>
      <c r="BK16" s="6">
        <v>0</v>
      </c>
      <c r="BL16" s="9" t="s">
        <v>869</v>
      </c>
      <c r="BM16" s="6">
        <v>0</v>
      </c>
      <c r="BN16" s="9" t="s">
        <v>869</v>
      </c>
      <c r="BO16" s="10">
        <v>0</v>
      </c>
      <c r="BP16" s="11">
        <v>0</v>
      </c>
      <c r="BR16" s="5" t="s">
        <v>869</v>
      </c>
      <c r="BS16" s="6">
        <v>0</v>
      </c>
      <c r="BT16" s="9" t="s">
        <v>869</v>
      </c>
      <c r="BU16" s="6">
        <v>0</v>
      </c>
      <c r="BV16" s="9" t="s">
        <v>869</v>
      </c>
      <c r="BW16" s="10">
        <v>0</v>
      </c>
      <c r="BX16" s="11">
        <v>0</v>
      </c>
      <c r="BZ16" s="5">
        <v>9</v>
      </c>
      <c r="CA16" s="6">
        <v>8.8000000000000007</v>
      </c>
      <c r="CB16" s="9">
        <v>12</v>
      </c>
      <c r="CC16" s="6">
        <v>5.5</v>
      </c>
      <c r="CD16" s="9">
        <v>12</v>
      </c>
      <c r="CE16" s="10">
        <v>5.5</v>
      </c>
      <c r="CF16" s="11">
        <v>19.8</v>
      </c>
      <c r="CH16" s="5" t="s">
        <v>869</v>
      </c>
      <c r="CI16" s="6">
        <v>0</v>
      </c>
      <c r="CJ16" s="9" t="s">
        <v>869</v>
      </c>
      <c r="CK16" s="6">
        <v>0</v>
      </c>
      <c r="CL16" s="9" t="s">
        <v>869</v>
      </c>
      <c r="CM16" s="10">
        <v>0</v>
      </c>
      <c r="CN16" s="11">
        <v>0</v>
      </c>
      <c r="CP16" s="5">
        <v>1</v>
      </c>
      <c r="CQ16" s="6">
        <v>52</v>
      </c>
      <c r="CR16" s="9">
        <v>1</v>
      </c>
      <c r="CS16" s="6">
        <v>52</v>
      </c>
      <c r="CT16" s="9">
        <v>1</v>
      </c>
      <c r="CU16" s="10">
        <v>48</v>
      </c>
      <c r="CV16" s="11">
        <v>152</v>
      </c>
      <c r="CY16" s="5" t="s">
        <v>869</v>
      </c>
      <c r="CZ16" s="6">
        <v>0</v>
      </c>
      <c r="DA16" s="9" t="s">
        <v>869</v>
      </c>
      <c r="DB16" s="6">
        <v>0</v>
      </c>
      <c r="DC16" s="9" t="s">
        <v>869</v>
      </c>
      <c r="DD16" s="10">
        <v>0</v>
      </c>
      <c r="DE16" s="11">
        <v>0</v>
      </c>
      <c r="DG16" s="5" t="s">
        <v>869</v>
      </c>
      <c r="DH16" s="6">
        <v>0</v>
      </c>
      <c r="DI16" s="9" t="s">
        <v>869</v>
      </c>
      <c r="DJ16" s="6">
        <v>0</v>
      </c>
      <c r="DK16" s="9" t="s">
        <v>869</v>
      </c>
      <c r="DL16" s="10">
        <v>0</v>
      </c>
      <c r="DM16" s="11">
        <v>0</v>
      </c>
      <c r="DO16" s="5" t="s">
        <v>869</v>
      </c>
      <c r="DP16" s="6">
        <v>0</v>
      </c>
      <c r="DQ16" s="9" t="s">
        <v>869</v>
      </c>
      <c r="DR16" s="6">
        <v>0</v>
      </c>
      <c r="DS16" s="9" t="s">
        <v>869</v>
      </c>
      <c r="DT16" s="10">
        <v>0</v>
      </c>
      <c r="DU16" s="11">
        <v>0</v>
      </c>
      <c r="DW16" s="5" t="s">
        <v>869</v>
      </c>
      <c r="DX16" s="6">
        <v>0</v>
      </c>
      <c r="DY16" s="9" t="s">
        <v>869</v>
      </c>
      <c r="DZ16" s="6">
        <v>0</v>
      </c>
      <c r="EA16" s="9" t="s">
        <v>869</v>
      </c>
      <c r="EB16" s="10">
        <v>0</v>
      </c>
      <c r="EC16" s="11">
        <v>0</v>
      </c>
      <c r="EE16" s="5" t="s">
        <v>869</v>
      </c>
      <c r="EF16" s="6">
        <v>0</v>
      </c>
      <c r="EG16" s="9" t="s">
        <v>869</v>
      </c>
      <c r="EH16" s="6">
        <v>0</v>
      </c>
      <c r="EI16" s="9" t="s">
        <v>869</v>
      </c>
      <c r="EJ16" s="10">
        <v>0</v>
      </c>
      <c r="EK16" s="11">
        <v>0</v>
      </c>
      <c r="EM16" s="5" t="s">
        <v>869</v>
      </c>
      <c r="EN16" s="6">
        <v>0</v>
      </c>
      <c r="EO16" s="9" t="s">
        <v>869</v>
      </c>
      <c r="EP16" s="6">
        <v>0</v>
      </c>
      <c r="EQ16" s="9" t="s">
        <v>869</v>
      </c>
      <c r="ER16" s="10">
        <v>0</v>
      </c>
      <c r="ES16" s="11">
        <v>0</v>
      </c>
      <c r="EU16" s="5" t="s">
        <v>869</v>
      </c>
      <c r="EV16" s="6">
        <v>0</v>
      </c>
      <c r="EW16" s="9" t="s">
        <v>869</v>
      </c>
      <c r="EX16" s="6">
        <v>0</v>
      </c>
      <c r="EY16" s="9" t="s">
        <v>869</v>
      </c>
      <c r="EZ16" s="10">
        <v>0</v>
      </c>
      <c r="FA16" s="11">
        <v>0</v>
      </c>
      <c r="FC16" s="5" t="s">
        <v>869</v>
      </c>
      <c r="FD16" s="6">
        <v>0</v>
      </c>
      <c r="FE16" s="9" t="s">
        <v>869</v>
      </c>
      <c r="FF16" s="6">
        <v>0</v>
      </c>
      <c r="FG16" s="9" t="s">
        <v>869</v>
      </c>
      <c r="FH16" s="10">
        <v>0</v>
      </c>
      <c r="FI16" s="11">
        <v>0</v>
      </c>
      <c r="FK16" s="5" t="s">
        <v>869</v>
      </c>
      <c r="FL16" s="6">
        <v>0</v>
      </c>
      <c r="FM16" s="9" t="s">
        <v>869</v>
      </c>
      <c r="FN16" s="6">
        <v>0</v>
      </c>
      <c r="FO16" s="9" t="s">
        <v>869</v>
      </c>
      <c r="FP16" s="10">
        <v>0</v>
      </c>
      <c r="FQ16" s="11">
        <v>0</v>
      </c>
      <c r="FS16" s="5" t="s">
        <v>869</v>
      </c>
      <c r="FT16" s="6">
        <v>0</v>
      </c>
      <c r="FU16" s="9" t="s">
        <v>869</v>
      </c>
      <c r="FV16" s="6">
        <v>0</v>
      </c>
      <c r="FW16" s="9" t="s">
        <v>869</v>
      </c>
      <c r="FX16" s="10">
        <v>0</v>
      </c>
      <c r="FY16" s="11">
        <v>0</v>
      </c>
      <c r="GA16" s="5" t="s">
        <v>869</v>
      </c>
      <c r="GB16" s="6">
        <v>0</v>
      </c>
      <c r="GC16" s="9" t="s">
        <v>869</v>
      </c>
      <c r="GD16" s="6">
        <v>0</v>
      </c>
      <c r="GE16" s="9" t="s">
        <v>869</v>
      </c>
      <c r="GF16" s="10">
        <v>0</v>
      </c>
      <c r="GG16" s="11">
        <v>0</v>
      </c>
      <c r="GI16" s="5" t="s">
        <v>869</v>
      </c>
      <c r="GJ16" s="6">
        <v>0</v>
      </c>
      <c r="GK16" s="9" t="s">
        <v>869</v>
      </c>
      <c r="GL16" s="6">
        <v>0</v>
      </c>
      <c r="GM16" s="9" t="s">
        <v>869</v>
      </c>
      <c r="GN16" s="10">
        <v>0</v>
      </c>
      <c r="GO16" s="11">
        <v>0</v>
      </c>
      <c r="GQ16" s="5" t="s">
        <v>869</v>
      </c>
      <c r="GR16" s="6">
        <v>0</v>
      </c>
      <c r="GS16" s="9" t="s">
        <v>869</v>
      </c>
      <c r="GT16" s="6">
        <v>0</v>
      </c>
      <c r="GU16" s="9" t="s">
        <v>869</v>
      </c>
      <c r="GV16" s="10">
        <v>0</v>
      </c>
      <c r="GW16" s="11">
        <v>0</v>
      </c>
      <c r="GY16" s="5" t="s">
        <v>869</v>
      </c>
      <c r="GZ16" s="6">
        <v>0</v>
      </c>
      <c r="HA16" s="9" t="s">
        <v>869</v>
      </c>
      <c r="HB16" s="6">
        <v>0</v>
      </c>
      <c r="HC16" s="9" t="s">
        <v>869</v>
      </c>
      <c r="HD16" s="10">
        <v>0</v>
      </c>
      <c r="HE16" s="11">
        <v>0</v>
      </c>
      <c r="HG16" s="17">
        <v>171.8</v>
      </c>
      <c r="HI16" s="8" t="s">
        <v>1465</v>
      </c>
    </row>
    <row r="17" spans="1:217" s="8" customFormat="1" ht="27.95" customHeight="1">
      <c r="A17" s="33">
        <v>12</v>
      </c>
      <c r="B17" s="6">
        <v>57197</v>
      </c>
      <c r="C17" s="3" t="s">
        <v>789</v>
      </c>
      <c r="D17" s="12" t="s">
        <v>205</v>
      </c>
      <c r="E17" s="4"/>
      <c r="F17" s="5" t="s">
        <v>869</v>
      </c>
      <c r="G17" s="6">
        <v>0</v>
      </c>
      <c r="H17" s="9" t="s">
        <v>869</v>
      </c>
      <c r="I17" s="6">
        <v>0</v>
      </c>
      <c r="J17" s="9" t="s">
        <v>869</v>
      </c>
      <c r="K17" s="10">
        <v>0</v>
      </c>
      <c r="L17" s="11">
        <v>0</v>
      </c>
      <c r="M17" s="4"/>
      <c r="N17" s="5" t="s">
        <v>869</v>
      </c>
      <c r="O17" s="6">
        <v>0</v>
      </c>
      <c r="P17" s="9" t="s">
        <v>869</v>
      </c>
      <c r="Q17" s="6">
        <v>0</v>
      </c>
      <c r="R17" s="9" t="s">
        <v>869</v>
      </c>
      <c r="S17" s="10">
        <v>0</v>
      </c>
      <c r="T17" s="11">
        <v>0</v>
      </c>
      <c r="U17" s="5"/>
      <c r="V17" s="5" t="s">
        <v>869</v>
      </c>
      <c r="W17" s="6">
        <v>0</v>
      </c>
      <c r="X17" s="9" t="s">
        <v>869</v>
      </c>
      <c r="Y17" s="6">
        <v>0</v>
      </c>
      <c r="Z17" s="9" t="s">
        <v>869</v>
      </c>
      <c r="AA17" s="10">
        <v>0</v>
      </c>
      <c r="AB17" s="11">
        <v>0</v>
      </c>
      <c r="AC17" s="4"/>
      <c r="AD17" s="5" t="s">
        <v>869</v>
      </c>
      <c r="AE17" s="6">
        <v>0</v>
      </c>
      <c r="AF17" s="9" t="s">
        <v>869</v>
      </c>
      <c r="AG17" s="6">
        <v>0</v>
      </c>
      <c r="AH17" s="9" t="s">
        <v>869</v>
      </c>
      <c r="AI17" s="10">
        <v>0</v>
      </c>
      <c r="AJ17" s="11">
        <v>0</v>
      </c>
      <c r="AK17" s="4"/>
      <c r="AL17" s="5" t="s">
        <v>869</v>
      </c>
      <c r="AM17" s="6">
        <v>0</v>
      </c>
      <c r="AN17" s="9" t="s">
        <v>869</v>
      </c>
      <c r="AO17" s="6">
        <v>0</v>
      </c>
      <c r="AP17" s="9" t="s">
        <v>869</v>
      </c>
      <c r="AQ17" s="10">
        <v>0</v>
      </c>
      <c r="AR17" s="11">
        <v>0</v>
      </c>
      <c r="AS17" s="4"/>
      <c r="AT17" s="5" t="s">
        <v>869</v>
      </c>
      <c r="AU17" s="6">
        <v>0</v>
      </c>
      <c r="AV17" s="9" t="s">
        <v>869</v>
      </c>
      <c r="AW17" s="6">
        <v>0</v>
      </c>
      <c r="AX17" s="9" t="s">
        <v>869</v>
      </c>
      <c r="AY17" s="10">
        <v>0</v>
      </c>
      <c r="AZ17" s="11">
        <v>0</v>
      </c>
      <c r="BB17" s="5" t="s">
        <v>869</v>
      </c>
      <c r="BC17" s="6">
        <v>0</v>
      </c>
      <c r="BD17" s="9" t="s">
        <v>869</v>
      </c>
      <c r="BE17" s="6">
        <v>0</v>
      </c>
      <c r="BF17" s="9" t="s">
        <v>869</v>
      </c>
      <c r="BG17" s="10">
        <v>0</v>
      </c>
      <c r="BH17" s="11">
        <v>0</v>
      </c>
      <c r="BI17" s="4"/>
      <c r="BJ17" s="5" t="s">
        <v>869</v>
      </c>
      <c r="BK17" s="6">
        <v>0</v>
      </c>
      <c r="BL17" s="9" t="s">
        <v>869</v>
      </c>
      <c r="BM17" s="6">
        <v>0</v>
      </c>
      <c r="BN17" s="9" t="s">
        <v>869</v>
      </c>
      <c r="BO17" s="10">
        <v>0</v>
      </c>
      <c r="BP17" s="11">
        <v>0</v>
      </c>
      <c r="BR17" s="5" t="s">
        <v>869</v>
      </c>
      <c r="BS17" s="6">
        <v>0</v>
      </c>
      <c r="BT17" s="9" t="s">
        <v>869</v>
      </c>
      <c r="BU17" s="6">
        <v>0</v>
      </c>
      <c r="BV17" s="9" t="s">
        <v>869</v>
      </c>
      <c r="BW17" s="10">
        <v>0</v>
      </c>
      <c r="BX17" s="11">
        <v>0</v>
      </c>
      <c r="BZ17" s="5" t="s">
        <v>869</v>
      </c>
      <c r="CA17" s="6">
        <v>0</v>
      </c>
      <c r="CB17" s="9" t="s">
        <v>869</v>
      </c>
      <c r="CC17" s="6">
        <v>0</v>
      </c>
      <c r="CD17" s="9" t="s">
        <v>869</v>
      </c>
      <c r="CE17" s="10">
        <v>0</v>
      </c>
      <c r="CF17" s="11">
        <v>0</v>
      </c>
      <c r="CH17" s="5">
        <v>14</v>
      </c>
      <c r="CI17" s="6">
        <v>1</v>
      </c>
      <c r="CJ17" s="9">
        <v>11</v>
      </c>
      <c r="CK17" s="6">
        <v>4</v>
      </c>
      <c r="CL17" s="9" t="s">
        <v>582</v>
      </c>
      <c r="CM17" s="10">
        <v>0</v>
      </c>
      <c r="CN17" s="11">
        <v>5</v>
      </c>
      <c r="CP17" s="5">
        <v>1</v>
      </c>
      <c r="CQ17" s="6">
        <v>52</v>
      </c>
      <c r="CR17" s="9">
        <v>1</v>
      </c>
      <c r="CS17" s="6">
        <v>52</v>
      </c>
      <c r="CT17" s="9">
        <v>1</v>
      </c>
      <c r="CU17" s="10">
        <v>48</v>
      </c>
      <c r="CV17" s="11">
        <v>152</v>
      </c>
      <c r="CY17" s="5" t="s">
        <v>869</v>
      </c>
      <c r="CZ17" s="6">
        <v>0</v>
      </c>
      <c r="DA17" s="9" t="s">
        <v>869</v>
      </c>
      <c r="DB17" s="6">
        <v>0</v>
      </c>
      <c r="DC17" s="9" t="s">
        <v>869</v>
      </c>
      <c r="DD17" s="10">
        <v>0</v>
      </c>
      <c r="DE17" s="11">
        <v>0</v>
      </c>
      <c r="DG17" s="5" t="s">
        <v>869</v>
      </c>
      <c r="DH17" s="6">
        <v>0</v>
      </c>
      <c r="DI17" s="9" t="s">
        <v>869</v>
      </c>
      <c r="DJ17" s="6">
        <v>0</v>
      </c>
      <c r="DK17" s="9" t="s">
        <v>869</v>
      </c>
      <c r="DL17" s="10">
        <v>0</v>
      </c>
      <c r="DM17" s="11">
        <v>0</v>
      </c>
      <c r="DO17" s="5" t="s">
        <v>869</v>
      </c>
      <c r="DP17" s="6">
        <v>0</v>
      </c>
      <c r="DQ17" s="9" t="s">
        <v>869</v>
      </c>
      <c r="DR17" s="6">
        <v>0</v>
      </c>
      <c r="DS17" s="9" t="s">
        <v>869</v>
      </c>
      <c r="DT17" s="10">
        <v>0</v>
      </c>
      <c r="DU17" s="11">
        <v>0</v>
      </c>
      <c r="DW17" s="5" t="s">
        <v>869</v>
      </c>
      <c r="DX17" s="6">
        <v>0</v>
      </c>
      <c r="DY17" s="9" t="s">
        <v>869</v>
      </c>
      <c r="DZ17" s="6">
        <v>0</v>
      </c>
      <c r="EA17" s="9" t="s">
        <v>869</v>
      </c>
      <c r="EB17" s="10">
        <v>0</v>
      </c>
      <c r="EC17" s="11">
        <v>0</v>
      </c>
      <c r="EE17" s="5" t="s">
        <v>869</v>
      </c>
      <c r="EF17" s="6">
        <v>0</v>
      </c>
      <c r="EG17" s="9" t="s">
        <v>869</v>
      </c>
      <c r="EH17" s="6">
        <v>0</v>
      </c>
      <c r="EI17" s="9" t="s">
        <v>869</v>
      </c>
      <c r="EJ17" s="10">
        <v>0</v>
      </c>
      <c r="EK17" s="11">
        <v>0</v>
      </c>
      <c r="EM17" s="5" t="s">
        <v>869</v>
      </c>
      <c r="EN17" s="6">
        <v>0</v>
      </c>
      <c r="EO17" s="9" t="s">
        <v>869</v>
      </c>
      <c r="EP17" s="6">
        <v>0</v>
      </c>
      <c r="EQ17" s="9" t="s">
        <v>869</v>
      </c>
      <c r="ER17" s="10">
        <v>0</v>
      </c>
      <c r="ES17" s="11">
        <v>0</v>
      </c>
      <c r="EU17" s="5" t="s">
        <v>869</v>
      </c>
      <c r="EV17" s="6">
        <v>0</v>
      </c>
      <c r="EW17" s="9" t="s">
        <v>869</v>
      </c>
      <c r="EX17" s="6">
        <v>0</v>
      </c>
      <c r="EY17" s="9" t="s">
        <v>869</v>
      </c>
      <c r="EZ17" s="10">
        <v>0</v>
      </c>
      <c r="FA17" s="11">
        <v>0</v>
      </c>
      <c r="FC17" s="5" t="s">
        <v>869</v>
      </c>
      <c r="FD17" s="6">
        <v>0</v>
      </c>
      <c r="FE17" s="9" t="s">
        <v>869</v>
      </c>
      <c r="FF17" s="6">
        <v>0</v>
      </c>
      <c r="FG17" s="9" t="s">
        <v>869</v>
      </c>
      <c r="FH17" s="10">
        <v>0</v>
      </c>
      <c r="FI17" s="11">
        <v>0</v>
      </c>
      <c r="FK17" s="5" t="s">
        <v>869</v>
      </c>
      <c r="FL17" s="6">
        <v>0</v>
      </c>
      <c r="FM17" s="9" t="s">
        <v>869</v>
      </c>
      <c r="FN17" s="6">
        <v>0</v>
      </c>
      <c r="FO17" s="9" t="s">
        <v>869</v>
      </c>
      <c r="FP17" s="10">
        <v>0</v>
      </c>
      <c r="FQ17" s="11">
        <v>0</v>
      </c>
      <c r="FS17" s="5" t="s">
        <v>869</v>
      </c>
      <c r="FT17" s="6">
        <v>0</v>
      </c>
      <c r="FU17" s="9" t="s">
        <v>869</v>
      </c>
      <c r="FV17" s="6">
        <v>0</v>
      </c>
      <c r="FW17" s="9" t="s">
        <v>869</v>
      </c>
      <c r="FX17" s="10">
        <v>0</v>
      </c>
      <c r="FY17" s="11">
        <v>0</v>
      </c>
      <c r="GA17" s="5" t="s">
        <v>869</v>
      </c>
      <c r="GB17" s="6">
        <v>0</v>
      </c>
      <c r="GC17" s="9" t="s">
        <v>869</v>
      </c>
      <c r="GD17" s="6">
        <v>0</v>
      </c>
      <c r="GE17" s="9" t="s">
        <v>869</v>
      </c>
      <c r="GF17" s="10">
        <v>0</v>
      </c>
      <c r="GG17" s="11">
        <v>0</v>
      </c>
      <c r="GI17" s="5" t="s">
        <v>869</v>
      </c>
      <c r="GJ17" s="6">
        <v>0</v>
      </c>
      <c r="GK17" s="9" t="s">
        <v>869</v>
      </c>
      <c r="GL17" s="6">
        <v>0</v>
      </c>
      <c r="GM17" s="9" t="s">
        <v>869</v>
      </c>
      <c r="GN17" s="10">
        <v>0</v>
      </c>
      <c r="GO17" s="11">
        <v>0</v>
      </c>
      <c r="GQ17" s="5" t="s">
        <v>869</v>
      </c>
      <c r="GR17" s="6">
        <v>0</v>
      </c>
      <c r="GS17" s="9" t="s">
        <v>869</v>
      </c>
      <c r="GT17" s="6">
        <v>0</v>
      </c>
      <c r="GU17" s="9" t="s">
        <v>869</v>
      </c>
      <c r="GV17" s="10">
        <v>0</v>
      </c>
      <c r="GW17" s="11">
        <v>0</v>
      </c>
      <c r="GY17" s="5" t="s">
        <v>869</v>
      </c>
      <c r="GZ17" s="6">
        <v>0</v>
      </c>
      <c r="HA17" s="9" t="s">
        <v>869</v>
      </c>
      <c r="HB17" s="6">
        <v>0</v>
      </c>
      <c r="HC17" s="9" t="s">
        <v>869</v>
      </c>
      <c r="HD17" s="10">
        <v>0</v>
      </c>
      <c r="HE17" s="11">
        <v>0</v>
      </c>
      <c r="HG17" s="17">
        <v>157</v>
      </c>
      <c r="HI17" s="8" t="s">
        <v>1466</v>
      </c>
    </row>
    <row r="18" spans="1:217" s="8" customFormat="1" ht="27.95" customHeight="1">
      <c r="A18" s="33">
        <v>13</v>
      </c>
      <c r="B18" s="6">
        <v>57178</v>
      </c>
      <c r="C18" s="3" t="s">
        <v>288</v>
      </c>
      <c r="D18" s="12" t="s">
        <v>131</v>
      </c>
      <c r="E18" s="4"/>
      <c r="F18" s="5" t="s">
        <v>869</v>
      </c>
      <c r="G18" s="6">
        <v>0</v>
      </c>
      <c r="H18" s="9" t="s">
        <v>869</v>
      </c>
      <c r="I18" s="6">
        <v>0</v>
      </c>
      <c r="J18" s="9" t="s">
        <v>869</v>
      </c>
      <c r="K18" s="10">
        <v>0</v>
      </c>
      <c r="L18" s="11">
        <v>0</v>
      </c>
      <c r="M18" s="4"/>
      <c r="N18" s="5" t="s">
        <v>869</v>
      </c>
      <c r="O18" s="6">
        <v>0</v>
      </c>
      <c r="P18" s="9" t="s">
        <v>869</v>
      </c>
      <c r="Q18" s="6">
        <v>0</v>
      </c>
      <c r="R18" s="9" t="s">
        <v>869</v>
      </c>
      <c r="S18" s="10">
        <v>0</v>
      </c>
      <c r="T18" s="11">
        <v>0</v>
      </c>
      <c r="U18" s="5"/>
      <c r="V18" s="5" t="s">
        <v>869</v>
      </c>
      <c r="W18" s="6">
        <v>0</v>
      </c>
      <c r="X18" s="9" t="s">
        <v>869</v>
      </c>
      <c r="Y18" s="6">
        <v>0</v>
      </c>
      <c r="Z18" s="9" t="s">
        <v>869</v>
      </c>
      <c r="AA18" s="10">
        <v>0</v>
      </c>
      <c r="AB18" s="11">
        <v>0</v>
      </c>
      <c r="AC18" s="4"/>
      <c r="AD18" s="5" t="s">
        <v>869</v>
      </c>
      <c r="AE18" s="6">
        <v>0</v>
      </c>
      <c r="AF18" s="9" t="s">
        <v>869</v>
      </c>
      <c r="AG18" s="6">
        <v>0</v>
      </c>
      <c r="AH18" s="9" t="s">
        <v>869</v>
      </c>
      <c r="AI18" s="10">
        <v>0</v>
      </c>
      <c r="AJ18" s="11">
        <v>0</v>
      </c>
      <c r="AK18" s="4"/>
      <c r="AL18" s="5" t="s">
        <v>869</v>
      </c>
      <c r="AM18" s="6">
        <v>0</v>
      </c>
      <c r="AN18" s="9" t="s">
        <v>869</v>
      </c>
      <c r="AO18" s="6">
        <v>0</v>
      </c>
      <c r="AP18" s="9" t="s">
        <v>869</v>
      </c>
      <c r="AQ18" s="10">
        <v>0</v>
      </c>
      <c r="AR18" s="11">
        <v>0</v>
      </c>
      <c r="AS18" s="4"/>
      <c r="AT18" s="5" t="s">
        <v>869</v>
      </c>
      <c r="AU18" s="6">
        <v>0</v>
      </c>
      <c r="AV18" s="9" t="s">
        <v>869</v>
      </c>
      <c r="AW18" s="6">
        <v>0</v>
      </c>
      <c r="AX18" s="9" t="s">
        <v>869</v>
      </c>
      <c r="AY18" s="10">
        <v>0</v>
      </c>
      <c r="AZ18" s="11">
        <v>0</v>
      </c>
      <c r="BB18" s="5" t="s">
        <v>869</v>
      </c>
      <c r="BC18" s="6">
        <v>0</v>
      </c>
      <c r="BD18" s="9" t="s">
        <v>869</v>
      </c>
      <c r="BE18" s="6">
        <v>0</v>
      </c>
      <c r="BF18" s="9" t="s">
        <v>869</v>
      </c>
      <c r="BG18" s="10">
        <v>0</v>
      </c>
      <c r="BH18" s="11">
        <v>0</v>
      </c>
      <c r="BI18" s="4"/>
      <c r="BJ18" s="5" t="s">
        <v>869</v>
      </c>
      <c r="BK18" s="6">
        <v>0</v>
      </c>
      <c r="BL18" s="9" t="s">
        <v>869</v>
      </c>
      <c r="BM18" s="6">
        <v>0</v>
      </c>
      <c r="BN18" s="9" t="s">
        <v>869</v>
      </c>
      <c r="BO18" s="10">
        <v>0</v>
      </c>
      <c r="BP18" s="11">
        <v>0</v>
      </c>
      <c r="BR18" s="5" t="s">
        <v>869</v>
      </c>
      <c r="BS18" s="6">
        <v>0</v>
      </c>
      <c r="BT18" s="9" t="s">
        <v>869</v>
      </c>
      <c r="BU18" s="6">
        <v>0</v>
      </c>
      <c r="BV18" s="9" t="s">
        <v>869</v>
      </c>
      <c r="BW18" s="10">
        <v>0</v>
      </c>
      <c r="BX18" s="11">
        <v>0</v>
      </c>
      <c r="BZ18" s="5" t="s">
        <v>869</v>
      </c>
      <c r="CA18" s="6">
        <v>0</v>
      </c>
      <c r="CB18" s="9" t="s">
        <v>869</v>
      </c>
      <c r="CC18" s="6">
        <v>0</v>
      </c>
      <c r="CD18" s="9" t="s">
        <v>869</v>
      </c>
      <c r="CE18" s="10">
        <v>0</v>
      </c>
      <c r="CF18" s="11">
        <v>0</v>
      </c>
      <c r="CH18" s="5" t="s">
        <v>869</v>
      </c>
      <c r="CI18" s="6">
        <v>0</v>
      </c>
      <c r="CJ18" s="9" t="s">
        <v>869</v>
      </c>
      <c r="CK18" s="6">
        <v>0</v>
      </c>
      <c r="CL18" s="9" t="s">
        <v>869</v>
      </c>
      <c r="CM18" s="10">
        <v>0</v>
      </c>
      <c r="CN18" s="11">
        <v>0</v>
      </c>
      <c r="CP18" s="5">
        <v>1</v>
      </c>
      <c r="CQ18" s="6">
        <v>52</v>
      </c>
      <c r="CR18" s="9">
        <v>1</v>
      </c>
      <c r="CS18" s="6">
        <v>52</v>
      </c>
      <c r="CT18" s="9">
        <v>1</v>
      </c>
      <c r="CU18" s="10">
        <v>48</v>
      </c>
      <c r="CV18" s="11">
        <v>152</v>
      </c>
      <c r="CY18" s="5" t="s">
        <v>869</v>
      </c>
      <c r="CZ18" s="6">
        <v>0</v>
      </c>
      <c r="DA18" s="9" t="s">
        <v>869</v>
      </c>
      <c r="DB18" s="6">
        <v>0</v>
      </c>
      <c r="DC18" s="9" t="s">
        <v>869</v>
      </c>
      <c r="DD18" s="10">
        <v>0</v>
      </c>
      <c r="DE18" s="11">
        <v>0</v>
      </c>
      <c r="DG18" s="5" t="s">
        <v>869</v>
      </c>
      <c r="DH18" s="6">
        <v>0</v>
      </c>
      <c r="DI18" s="9" t="s">
        <v>869</v>
      </c>
      <c r="DJ18" s="6">
        <v>0</v>
      </c>
      <c r="DK18" s="9" t="s">
        <v>869</v>
      </c>
      <c r="DL18" s="10">
        <v>0</v>
      </c>
      <c r="DM18" s="11">
        <v>0</v>
      </c>
      <c r="DO18" s="5" t="s">
        <v>869</v>
      </c>
      <c r="DP18" s="6">
        <v>0</v>
      </c>
      <c r="DQ18" s="9" t="s">
        <v>869</v>
      </c>
      <c r="DR18" s="6">
        <v>0</v>
      </c>
      <c r="DS18" s="9" t="s">
        <v>869</v>
      </c>
      <c r="DT18" s="10">
        <v>0</v>
      </c>
      <c r="DU18" s="11">
        <v>0</v>
      </c>
      <c r="DW18" s="5" t="s">
        <v>869</v>
      </c>
      <c r="DX18" s="6">
        <v>0</v>
      </c>
      <c r="DY18" s="9" t="s">
        <v>869</v>
      </c>
      <c r="DZ18" s="6">
        <v>0</v>
      </c>
      <c r="EA18" s="9" t="s">
        <v>869</v>
      </c>
      <c r="EB18" s="10">
        <v>0</v>
      </c>
      <c r="EC18" s="11">
        <v>0</v>
      </c>
      <c r="EE18" s="5" t="s">
        <v>869</v>
      </c>
      <c r="EF18" s="6">
        <v>0</v>
      </c>
      <c r="EG18" s="9" t="s">
        <v>869</v>
      </c>
      <c r="EH18" s="6">
        <v>0</v>
      </c>
      <c r="EI18" s="9" t="s">
        <v>869</v>
      </c>
      <c r="EJ18" s="10">
        <v>0</v>
      </c>
      <c r="EK18" s="11">
        <v>0</v>
      </c>
      <c r="EM18" s="5" t="s">
        <v>869</v>
      </c>
      <c r="EN18" s="6">
        <v>0</v>
      </c>
      <c r="EO18" s="9" t="s">
        <v>869</v>
      </c>
      <c r="EP18" s="6">
        <v>0</v>
      </c>
      <c r="EQ18" s="9" t="s">
        <v>869</v>
      </c>
      <c r="ER18" s="10">
        <v>0</v>
      </c>
      <c r="ES18" s="11">
        <v>0</v>
      </c>
      <c r="EU18" s="5" t="s">
        <v>869</v>
      </c>
      <c r="EV18" s="6">
        <v>0</v>
      </c>
      <c r="EW18" s="9" t="s">
        <v>869</v>
      </c>
      <c r="EX18" s="6">
        <v>0</v>
      </c>
      <c r="EY18" s="9" t="s">
        <v>869</v>
      </c>
      <c r="EZ18" s="10">
        <v>0</v>
      </c>
      <c r="FA18" s="11">
        <v>0</v>
      </c>
      <c r="FC18" s="5" t="s">
        <v>869</v>
      </c>
      <c r="FD18" s="6">
        <v>0</v>
      </c>
      <c r="FE18" s="9" t="s">
        <v>869</v>
      </c>
      <c r="FF18" s="6">
        <v>0</v>
      </c>
      <c r="FG18" s="9" t="s">
        <v>869</v>
      </c>
      <c r="FH18" s="10">
        <v>0</v>
      </c>
      <c r="FI18" s="11">
        <v>0</v>
      </c>
      <c r="FK18" s="5" t="s">
        <v>869</v>
      </c>
      <c r="FL18" s="6">
        <v>0</v>
      </c>
      <c r="FM18" s="9" t="s">
        <v>869</v>
      </c>
      <c r="FN18" s="6">
        <v>0</v>
      </c>
      <c r="FO18" s="9" t="s">
        <v>869</v>
      </c>
      <c r="FP18" s="10">
        <v>0</v>
      </c>
      <c r="FQ18" s="11">
        <v>0</v>
      </c>
      <c r="FS18" s="5" t="s">
        <v>869</v>
      </c>
      <c r="FT18" s="6">
        <v>0</v>
      </c>
      <c r="FU18" s="9" t="s">
        <v>869</v>
      </c>
      <c r="FV18" s="6">
        <v>0</v>
      </c>
      <c r="FW18" s="9" t="s">
        <v>869</v>
      </c>
      <c r="FX18" s="10">
        <v>0</v>
      </c>
      <c r="FY18" s="11">
        <v>0</v>
      </c>
      <c r="GA18" s="5" t="s">
        <v>869</v>
      </c>
      <c r="GB18" s="6">
        <v>0</v>
      </c>
      <c r="GC18" s="9" t="s">
        <v>869</v>
      </c>
      <c r="GD18" s="6">
        <v>0</v>
      </c>
      <c r="GE18" s="9" t="s">
        <v>869</v>
      </c>
      <c r="GF18" s="10">
        <v>0</v>
      </c>
      <c r="GG18" s="11">
        <v>0</v>
      </c>
      <c r="GI18" s="5" t="s">
        <v>869</v>
      </c>
      <c r="GJ18" s="6">
        <v>0</v>
      </c>
      <c r="GK18" s="9" t="s">
        <v>869</v>
      </c>
      <c r="GL18" s="6">
        <v>0</v>
      </c>
      <c r="GM18" s="9" t="s">
        <v>869</v>
      </c>
      <c r="GN18" s="10">
        <v>0</v>
      </c>
      <c r="GO18" s="11">
        <v>0</v>
      </c>
      <c r="GQ18" s="5" t="s">
        <v>869</v>
      </c>
      <c r="GR18" s="6">
        <v>0</v>
      </c>
      <c r="GS18" s="9" t="s">
        <v>869</v>
      </c>
      <c r="GT18" s="6">
        <v>0</v>
      </c>
      <c r="GU18" s="9" t="s">
        <v>869</v>
      </c>
      <c r="GV18" s="10">
        <v>0</v>
      </c>
      <c r="GW18" s="11">
        <v>0</v>
      </c>
      <c r="GY18" s="5" t="s">
        <v>869</v>
      </c>
      <c r="GZ18" s="6">
        <v>0</v>
      </c>
      <c r="HA18" s="9" t="s">
        <v>869</v>
      </c>
      <c r="HB18" s="6">
        <v>0</v>
      </c>
      <c r="HC18" s="9" t="s">
        <v>869</v>
      </c>
      <c r="HD18" s="10">
        <v>0</v>
      </c>
      <c r="HE18" s="11">
        <v>0</v>
      </c>
      <c r="HG18" s="17">
        <v>152</v>
      </c>
      <c r="HI18" s="8" t="s">
        <v>1467</v>
      </c>
    </row>
    <row r="19" spans="1:217" s="8" customFormat="1" ht="27.95" customHeight="1">
      <c r="A19" s="33">
        <v>14</v>
      </c>
      <c r="B19" s="6">
        <v>57172</v>
      </c>
      <c r="C19" s="3" t="s">
        <v>679</v>
      </c>
      <c r="D19" s="12" t="s">
        <v>205</v>
      </c>
      <c r="E19" s="4"/>
      <c r="F19" s="5" t="s">
        <v>869</v>
      </c>
      <c r="G19" s="6">
        <v>0</v>
      </c>
      <c r="H19" s="9" t="s">
        <v>869</v>
      </c>
      <c r="I19" s="6">
        <v>0</v>
      </c>
      <c r="J19" s="9" t="s">
        <v>869</v>
      </c>
      <c r="K19" s="10">
        <v>0</v>
      </c>
      <c r="L19" s="11">
        <v>0</v>
      </c>
      <c r="M19" s="4"/>
      <c r="N19" s="5" t="s">
        <v>869</v>
      </c>
      <c r="O19" s="6">
        <v>0</v>
      </c>
      <c r="P19" s="9" t="s">
        <v>869</v>
      </c>
      <c r="Q19" s="6">
        <v>0</v>
      </c>
      <c r="R19" s="9" t="s">
        <v>869</v>
      </c>
      <c r="S19" s="10">
        <v>0</v>
      </c>
      <c r="T19" s="11">
        <v>0</v>
      </c>
      <c r="U19" s="5"/>
      <c r="V19" s="5" t="s">
        <v>869</v>
      </c>
      <c r="W19" s="6">
        <v>0</v>
      </c>
      <c r="X19" s="9" t="s">
        <v>869</v>
      </c>
      <c r="Y19" s="6">
        <v>0</v>
      </c>
      <c r="Z19" s="9" t="s">
        <v>869</v>
      </c>
      <c r="AA19" s="10">
        <v>0</v>
      </c>
      <c r="AB19" s="11">
        <v>0</v>
      </c>
      <c r="AC19" s="4"/>
      <c r="AD19" s="5" t="s">
        <v>869</v>
      </c>
      <c r="AE19" s="6">
        <v>0</v>
      </c>
      <c r="AF19" s="9" t="s">
        <v>869</v>
      </c>
      <c r="AG19" s="6">
        <v>0</v>
      </c>
      <c r="AH19" s="9" t="s">
        <v>869</v>
      </c>
      <c r="AI19" s="10">
        <v>0</v>
      </c>
      <c r="AJ19" s="11">
        <v>0</v>
      </c>
      <c r="AK19" s="4"/>
      <c r="AL19" s="5" t="s">
        <v>869</v>
      </c>
      <c r="AM19" s="6">
        <v>0</v>
      </c>
      <c r="AN19" s="9" t="s">
        <v>869</v>
      </c>
      <c r="AO19" s="6">
        <v>0</v>
      </c>
      <c r="AP19" s="9" t="s">
        <v>869</v>
      </c>
      <c r="AQ19" s="10">
        <v>0</v>
      </c>
      <c r="AR19" s="11">
        <v>0</v>
      </c>
      <c r="AS19" s="4"/>
      <c r="AT19" s="5" t="s">
        <v>869</v>
      </c>
      <c r="AU19" s="6">
        <v>0</v>
      </c>
      <c r="AV19" s="9" t="s">
        <v>869</v>
      </c>
      <c r="AW19" s="6">
        <v>0</v>
      </c>
      <c r="AX19" s="9" t="s">
        <v>869</v>
      </c>
      <c r="AY19" s="10">
        <v>0</v>
      </c>
      <c r="AZ19" s="11">
        <v>0</v>
      </c>
      <c r="BB19" s="5" t="s">
        <v>869</v>
      </c>
      <c r="BC19" s="6">
        <v>0</v>
      </c>
      <c r="BD19" s="9" t="s">
        <v>869</v>
      </c>
      <c r="BE19" s="6">
        <v>0</v>
      </c>
      <c r="BF19" s="9" t="s">
        <v>869</v>
      </c>
      <c r="BG19" s="10">
        <v>0</v>
      </c>
      <c r="BH19" s="11">
        <v>0</v>
      </c>
      <c r="BI19" s="4"/>
      <c r="BJ19" s="5" t="s">
        <v>869</v>
      </c>
      <c r="BK19" s="6">
        <v>0</v>
      </c>
      <c r="BL19" s="9" t="s">
        <v>869</v>
      </c>
      <c r="BM19" s="6">
        <v>0</v>
      </c>
      <c r="BN19" s="9" t="s">
        <v>869</v>
      </c>
      <c r="BO19" s="10">
        <v>0</v>
      </c>
      <c r="BP19" s="11">
        <v>0</v>
      </c>
      <c r="BR19" s="5" t="s">
        <v>869</v>
      </c>
      <c r="BS19" s="6">
        <v>0</v>
      </c>
      <c r="BT19" s="9" t="s">
        <v>869</v>
      </c>
      <c r="BU19" s="6">
        <v>0</v>
      </c>
      <c r="BV19" s="9" t="s">
        <v>869</v>
      </c>
      <c r="BW19" s="10">
        <v>0</v>
      </c>
      <c r="BX19" s="11">
        <v>0</v>
      </c>
      <c r="BZ19" s="5" t="s">
        <v>869</v>
      </c>
      <c r="CA19" s="6">
        <v>0</v>
      </c>
      <c r="CB19" s="9" t="s">
        <v>869</v>
      </c>
      <c r="CC19" s="6">
        <v>0</v>
      </c>
      <c r="CD19" s="9" t="s">
        <v>869</v>
      </c>
      <c r="CE19" s="10">
        <v>0</v>
      </c>
      <c r="CF19" s="11">
        <v>0</v>
      </c>
      <c r="CH19" s="5">
        <v>5</v>
      </c>
      <c r="CI19" s="6">
        <v>10</v>
      </c>
      <c r="CJ19" s="9">
        <v>4</v>
      </c>
      <c r="CK19" s="6">
        <v>11</v>
      </c>
      <c r="CL19" s="9">
        <v>9</v>
      </c>
      <c r="CM19" s="10">
        <v>5</v>
      </c>
      <c r="CN19" s="11">
        <v>26</v>
      </c>
      <c r="CP19" s="5">
        <v>32</v>
      </c>
      <c r="CQ19" s="6">
        <v>0</v>
      </c>
      <c r="CR19" s="9">
        <v>32</v>
      </c>
      <c r="CS19" s="6">
        <v>0</v>
      </c>
      <c r="CT19" s="9">
        <v>1</v>
      </c>
      <c r="CU19" s="10">
        <v>48</v>
      </c>
      <c r="CV19" s="11">
        <v>48</v>
      </c>
      <c r="CY19" s="5">
        <v>18</v>
      </c>
      <c r="CZ19" s="6">
        <v>0</v>
      </c>
      <c r="DA19" s="9">
        <v>25</v>
      </c>
      <c r="DB19" s="6">
        <v>0</v>
      </c>
      <c r="DC19" s="9">
        <v>13</v>
      </c>
      <c r="DD19" s="10">
        <v>4.4000000000000004</v>
      </c>
      <c r="DE19" s="11">
        <v>4.4000000000000004</v>
      </c>
      <c r="DG19" s="5">
        <v>2</v>
      </c>
      <c r="DH19" s="6">
        <v>13</v>
      </c>
      <c r="DI19" s="9">
        <v>6</v>
      </c>
      <c r="DJ19" s="6">
        <v>6</v>
      </c>
      <c r="DK19" s="9">
        <v>2</v>
      </c>
      <c r="DL19" s="10">
        <v>12</v>
      </c>
      <c r="DM19" s="11">
        <v>31</v>
      </c>
      <c r="DO19" s="5" t="s">
        <v>869</v>
      </c>
      <c r="DP19" s="6">
        <v>0</v>
      </c>
      <c r="DQ19" s="9" t="s">
        <v>869</v>
      </c>
      <c r="DR19" s="6">
        <v>0</v>
      </c>
      <c r="DS19" s="9" t="s">
        <v>869</v>
      </c>
      <c r="DT19" s="10">
        <v>0</v>
      </c>
      <c r="DU19" s="11">
        <v>0</v>
      </c>
      <c r="DW19" s="5" t="s">
        <v>869</v>
      </c>
      <c r="DX19" s="6">
        <v>0</v>
      </c>
      <c r="DY19" s="9" t="s">
        <v>869</v>
      </c>
      <c r="DZ19" s="6">
        <v>0</v>
      </c>
      <c r="EA19" s="9" t="s">
        <v>869</v>
      </c>
      <c r="EB19" s="10">
        <v>0</v>
      </c>
      <c r="EC19" s="11">
        <v>0</v>
      </c>
      <c r="EE19" s="5" t="s">
        <v>869</v>
      </c>
      <c r="EF19" s="6">
        <v>0</v>
      </c>
      <c r="EG19" s="9" t="s">
        <v>869</v>
      </c>
      <c r="EH19" s="6">
        <v>0</v>
      </c>
      <c r="EI19" s="9" t="s">
        <v>869</v>
      </c>
      <c r="EJ19" s="10">
        <v>0</v>
      </c>
      <c r="EK19" s="11">
        <v>0</v>
      </c>
      <c r="EM19" s="5" t="s">
        <v>869</v>
      </c>
      <c r="EN19" s="6">
        <v>0</v>
      </c>
      <c r="EO19" s="9" t="s">
        <v>869</v>
      </c>
      <c r="EP19" s="6">
        <v>0</v>
      </c>
      <c r="EQ19" s="9" t="s">
        <v>869</v>
      </c>
      <c r="ER19" s="10">
        <v>0</v>
      </c>
      <c r="ES19" s="11">
        <v>0</v>
      </c>
      <c r="EU19" s="5">
        <v>14</v>
      </c>
      <c r="EV19" s="6">
        <v>3.3000000000000003</v>
      </c>
      <c r="EW19" s="9">
        <v>3</v>
      </c>
      <c r="EX19" s="6">
        <v>16.5</v>
      </c>
      <c r="EY19" s="9">
        <v>8</v>
      </c>
      <c r="EZ19" s="10">
        <v>5</v>
      </c>
      <c r="FA19" s="11">
        <v>24.8</v>
      </c>
      <c r="FC19" s="5" t="s">
        <v>869</v>
      </c>
      <c r="FD19" s="6">
        <v>0</v>
      </c>
      <c r="FE19" s="9" t="s">
        <v>869</v>
      </c>
      <c r="FF19" s="6">
        <v>0</v>
      </c>
      <c r="FG19" s="9" t="s">
        <v>869</v>
      </c>
      <c r="FH19" s="10">
        <v>0</v>
      </c>
      <c r="FI19" s="11">
        <v>0</v>
      </c>
      <c r="FK19" s="5" t="s">
        <v>869</v>
      </c>
      <c r="FL19" s="6">
        <v>0</v>
      </c>
      <c r="FM19" s="9" t="s">
        <v>869</v>
      </c>
      <c r="FN19" s="6">
        <v>0</v>
      </c>
      <c r="FO19" s="9" t="s">
        <v>869</v>
      </c>
      <c r="FP19" s="10">
        <v>0</v>
      </c>
      <c r="FQ19" s="11">
        <v>0</v>
      </c>
      <c r="FS19" s="5" t="s">
        <v>869</v>
      </c>
      <c r="FT19" s="6">
        <v>0</v>
      </c>
      <c r="FU19" s="9" t="s">
        <v>869</v>
      </c>
      <c r="FV19" s="6">
        <v>0</v>
      </c>
      <c r="FW19" s="9" t="s">
        <v>869</v>
      </c>
      <c r="FX19" s="10">
        <v>0</v>
      </c>
      <c r="FY19" s="11">
        <v>0</v>
      </c>
      <c r="GA19" s="5" t="s">
        <v>869</v>
      </c>
      <c r="GB19" s="6">
        <v>0</v>
      </c>
      <c r="GC19" s="9" t="s">
        <v>869</v>
      </c>
      <c r="GD19" s="6">
        <v>0</v>
      </c>
      <c r="GE19" s="9" t="s">
        <v>869</v>
      </c>
      <c r="GF19" s="10">
        <v>0</v>
      </c>
      <c r="GG19" s="11">
        <v>0</v>
      </c>
      <c r="GI19" s="5" t="s">
        <v>869</v>
      </c>
      <c r="GJ19" s="6">
        <v>0</v>
      </c>
      <c r="GK19" s="9" t="s">
        <v>869</v>
      </c>
      <c r="GL19" s="6">
        <v>0</v>
      </c>
      <c r="GM19" s="9" t="s">
        <v>869</v>
      </c>
      <c r="GN19" s="10">
        <v>0</v>
      </c>
      <c r="GO19" s="11">
        <v>0</v>
      </c>
      <c r="GQ19" s="5" t="s">
        <v>135</v>
      </c>
      <c r="GR19" s="6">
        <v>0</v>
      </c>
      <c r="GS19" s="9" t="s">
        <v>135</v>
      </c>
      <c r="GT19" s="6">
        <v>0</v>
      </c>
      <c r="GU19" s="9">
        <v>4</v>
      </c>
      <c r="GV19" s="10">
        <v>14.3</v>
      </c>
      <c r="GW19" s="11">
        <v>14.3</v>
      </c>
      <c r="GY19" s="5" t="s">
        <v>869</v>
      </c>
      <c r="GZ19" s="6">
        <v>0</v>
      </c>
      <c r="HA19" s="9" t="s">
        <v>869</v>
      </c>
      <c r="HB19" s="6">
        <v>0</v>
      </c>
      <c r="HC19" s="9" t="s">
        <v>869</v>
      </c>
      <c r="HD19" s="10">
        <v>0</v>
      </c>
      <c r="HE19" s="11">
        <v>0</v>
      </c>
      <c r="HG19" s="17">
        <v>148.5</v>
      </c>
      <c r="HI19" s="8" t="s">
        <v>1468</v>
      </c>
    </row>
    <row r="20" spans="1:217" s="8" customFormat="1" ht="27.95" customHeight="1">
      <c r="A20" s="33">
        <v>15</v>
      </c>
      <c r="B20" s="6">
        <v>55682</v>
      </c>
      <c r="C20" s="3" t="s">
        <v>442</v>
      </c>
      <c r="D20" s="12" t="s">
        <v>128</v>
      </c>
      <c r="E20" s="4"/>
      <c r="F20" s="5" t="s">
        <v>869</v>
      </c>
      <c r="G20" s="6">
        <v>0</v>
      </c>
      <c r="H20" s="9" t="s">
        <v>869</v>
      </c>
      <c r="I20" s="6">
        <v>0</v>
      </c>
      <c r="J20" s="9" t="s">
        <v>869</v>
      </c>
      <c r="K20" s="10">
        <v>0</v>
      </c>
      <c r="L20" s="11">
        <v>0</v>
      </c>
      <c r="M20" s="4"/>
      <c r="N20" s="5" t="s">
        <v>869</v>
      </c>
      <c r="O20" s="6">
        <v>0</v>
      </c>
      <c r="P20" s="9" t="s">
        <v>869</v>
      </c>
      <c r="Q20" s="6">
        <v>0</v>
      </c>
      <c r="R20" s="9" t="s">
        <v>869</v>
      </c>
      <c r="S20" s="10">
        <v>0</v>
      </c>
      <c r="T20" s="11">
        <v>0</v>
      </c>
      <c r="U20" s="5"/>
      <c r="V20" s="5" t="s">
        <v>869</v>
      </c>
      <c r="W20" s="6">
        <v>0</v>
      </c>
      <c r="X20" s="9" t="s">
        <v>869</v>
      </c>
      <c r="Y20" s="6">
        <v>0</v>
      </c>
      <c r="Z20" s="9" t="s">
        <v>869</v>
      </c>
      <c r="AA20" s="10">
        <v>0</v>
      </c>
      <c r="AB20" s="11">
        <v>0</v>
      </c>
      <c r="AC20" s="4"/>
      <c r="AD20" s="5" t="s">
        <v>869</v>
      </c>
      <c r="AE20" s="6">
        <v>0</v>
      </c>
      <c r="AF20" s="9" t="s">
        <v>869</v>
      </c>
      <c r="AG20" s="6">
        <v>0</v>
      </c>
      <c r="AH20" s="9" t="s">
        <v>869</v>
      </c>
      <c r="AI20" s="10">
        <v>0</v>
      </c>
      <c r="AJ20" s="11">
        <v>0</v>
      </c>
      <c r="AK20" s="4"/>
      <c r="AL20" s="5">
        <v>4</v>
      </c>
      <c r="AM20" s="6">
        <v>3</v>
      </c>
      <c r="AN20" s="9">
        <v>1</v>
      </c>
      <c r="AO20" s="6">
        <v>10</v>
      </c>
      <c r="AP20" s="9" t="s">
        <v>869</v>
      </c>
      <c r="AQ20" s="10">
        <v>0</v>
      </c>
      <c r="AR20" s="11">
        <v>13</v>
      </c>
      <c r="AS20" s="4"/>
      <c r="AT20" s="5" t="s">
        <v>869</v>
      </c>
      <c r="AU20" s="6">
        <v>0</v>
      </c>
      <c r="AV20" s="9" t="s">
        <v>869</v>
      </c>
      <c r="AW20" s="6">
        <v>0</v>
      </c>
      <c r="AX20" s="9" t="s">
        <v>869</v>
      </c>
      <c r="AY20" s="10">
        <v>0</v>
      </c>
      <c r="AZ20" s="11">
        <v>0</v>
      </c>
      <c r="BB20" s="5">
        <v>2</v>
      </c>
      <c r="BC20" s="6">
        <v>9</v>
      </c>
      <c r="BD20" s="9">
        <v>2</v>
      </c>
      <c r="BE20" s="6">
        <v>11</v>
      </c>
      <c r="BF20" s="9">
        <v>6</v>
      </c>
      <c r="BG20" s="10">
        <v>4</v>
      </c>
      <c r="BH20" s="11">
        <v>24</v>
      </c>
      <c r="BI20" s="4"/>
      <c r="BJ20" s="5" t="s">
        <v>869</v>
      </c>
      <c r="BK20" s="6">
        <v>0</v>
      </c>
      <c r="BL20" s="9" t="s">
        <v>869</v>
      </c>
      <c r="BM20" s="6">
        <v>0</v>
      </c>
      <c r="BN20" s="9" t="s">
        <v>869</v>
      </c>
      <c r="BO20" s="10">
        <v>0</v>
      </c>
      <c r="BP20" s="11">
        <v>0</v>
      </c>
      <c r="BR20" s="5" t="s">
        <v>869</v>
      </c>
      <c r="BS20" s="6">
        <v>0</v>
      </c>
      <c r="BT20" s="9" t="s">
        <v>869</v>
      </c>
      <c r="BU20" s="6">
        <v>0</v>
      </c>
      <c r="BV20" s="9" t="s">
        <v>869</v>
      </c>
      <c r="BW20" s="10">
        <v>0</v>
      </c>
      <c r="BX20" s="11">
        <v>0</v>
      </c>
      <c r="BZ20" s="5" t="s">
        <v>869</v>
      </c>
      <c r="CA20" s="6">
        <v>0</v>
      </c>
      <c r="CB20" s="9" t="s">
        <v>869</v>
      </c>
      <c r="CC20" s="6">
        <v>0</v>
      </c>
      <c r="CD20" s="9" t="s">
        <v>869</v>
      </c>
      <c r="CE20" s="10">
        <v>0</v>
      </c>
      <c r="CF20" s="11">
        <v>0</v>
      </c>
      <c r="CH20" s="5" t="s">
        <v>869</v>
      </c>
      <c r="CI20" s="6">
        <v>0</v>
      </c>
      <c r="CJ20" s="9" t="s">
        <v>869</v>
      </c>
      <c r="CK20" s="6">
        <v>0</v>
      </c>
      <c r="CL20" s="9" t="s">
        <v>869</v>
      </c>
      <c r="CM20" s="10">
        <v>0</v>
      </c>
      <c r="CN20" s="11">
        <v>0</v>
      </c>
      <c r="CP20" s="5">
        <v>1</v>
      </c>
      <c r="CQ20" s="6">
        <v>52</v>
      </c>
      <c r="CR20" s="9">
        <v>1</v>
      </c>
      <c r="CS20" s="6">
        <v>52</v>
      </c>
      <c r="CT20" s="9">
        <v>17</v>
      </c>
      <c r="CU20" s="10">
        <v>0</v>
      </c>
      <c r="CV20" s="11">
        <v>104</v>
      </c>
      <c r="CY20" s="5" t="s">
        <v>869</v>
      </c>
      <c r="CZ20" s="6">
        <v>0</v>
      </c>
      <c r="DA20" s="9" t="s">
        <v>869</v>
      </c>
      <c r="DB20" s="6">
        <v>0</v>
      </c>
      <c r="DC20" s="9" t="s">
        <v>869</v>
      </c>
      <c r="DD20" s="10">
        <v>0</v>
      </c>
      <c r="DE20" s="11">
        <v>0</v>
      </c>
      <c r="DG20" s="5" t="s">
        <v>869</v>
      </c>
      <c r="DH20" s="6">
        <v>0</v>
      </c>
      <c r="DI20" s="9" t="s">
        <v>869</v>
      </c>
      <c r="DJ20" s="6">
        <v>0</v>
      </c>
      <c r="DK20" s="9" t="s">
        <v>869</v>
      </c>
      <c r="DL20" s="10">
        <v>0</v>
      </c>
      <c r="DM20" s="11">
        <v>0</v>
      </c>
      <c r="DO20" s="5" t="s">
        <v>869</v>
      </c>
      <c r="DP20" s="6">
        <v>0</v>
      </c>
      <c r="DQ20" s="9" t="s">
        <v>869</v>
      </c>
      <c r="DR20" s="6">
        <v>0</v>
      </c>
      <c r="DS20" s="9" t="s">
        <v>869</v>
      </c>
      <c r="DT20" s="10">
        <v>0</v>
      </c>
      <c r="DU20" s="11">
        <v>0</v>
      </c>
      <c r="DW20" s="5" t="s">
        <v>869</v>
      </c>
      <c r="DX20" s="6">
        <v>0</v>
      </c>
      <c r="DY20" s="9" t="s">
        <v>869</v>
      </c>
      <c r="DZ20" s="6">
        <v>0</v>
      </c>
      <c r="EA20" s="9" t="s">
        <v>869</v>
      </c>
      <c r="EB20" s="10">
        <v>0</v>
      </c>
      <c r="EC20" s="11">
        <v>0</v>
      </c>
      <c r="EE20" s="5" t="s">
        <v>869</v>
      </c>
      <c r="EF20" s="6">
        <v>0</v>
      </c>
      <c r="EG20" s="9" t="s">
        <v>869</v>
      </c>
      <c r="EH20" s="6">
        <v>0</v>
      </c>
      <c r="EI20" s="9" t="s">
        <v>869</v>
      </c>
      <c r="EJ20" s="10">
        <v>0</v>
      </c>
      <c r="EK20" s="11">
        <v>0</v>
      </c>
      <c r="EM20" s="5" t="s">
        <v>869</v>
      </c>
      <c r="EN20" s="6">
        <v>0</v>
      </c>
      <c r="EO20" s="9" t="s">
        <v>869</v>
      </c>
      <c r="EP20" s="6">
        <v>0</v>
      </c>
      <c r="EQ20" s="9" t="s">
        <v>869</v>
      </c>
      <c r="ER20" s="10">
        <v>0</v>
      </c>
      <c r="ES20" s="11">
        <v>0</v>
      </c>
      <c r="EU20" s="5" t="s">
        <v>869</v>
      </c>
      <c r="EV20" s="6">
        <v>0</v>
      </c>
      <c r="EW20" s="9" t="s">
        <v>869</v>
      </c>
      <c r="EX20" s="6">
        <v>0</v>
      </c>
      <c r="EY20" s="9" t="s">
        <v>869</v>
      </c>
      <c r="EZ20" s="10">
        <v>0</v>
      </c>
      <c r="FA20" s="11">
        <v>0</v>
      </c>
      <c r="FC20" s="5" t="s">
        <v>869</v>
      </c>
      <c r="FD20" s="6">
        <v>0</v>
      </c>
      <c r="FE20" s="9" t="s">
        <v>869</v>
      </c>
      <c r="FF20" s="6">
        <v>0</v>
      </c>
      <c r="FG20" s="9" t="s">
        <v>869</v>
      </c>
      <c r="FH20" s="10">
        <v>0</v>
      </c>
      <c r="FI20" s="11">
        <v>0</v>
      </c>
      <c r="FK20" s="5" t="s">
        <v>869</v>
      </c>
      <c r="FL20" s="6">
        <v>0</v>
      </c>
      <c r="FM20" s="9" t="s">
        <v>869</v>
      </c>
      <c r="FN20" s="6">
        <v>0</v>
      </c>
      <c r="FO20" s="9" t="s">
        <v>869</v>
      </c>
      <c r="FP20" s="10">
        <v>0</v>
      </c>
      <c r="FQ20" s="11">
        <v>0</v>
      </c>
      <c r="FS20" s="5" t="s">
        <v>869</v>
      </c>
      <c r="FT20" s="6">
        <v>0</v>
      </c>
      <c r="FU20" s="9" t="s">
        <v>869</v>
      </c>
      <c r="FV20" s="6">
        <v>0</v>
      </c>
      <c r="FW20" s="9" t="s">
        <v>869</v>
      </c>
      <c r="FX20" s="10">
        <v>0</v>
      </c>
      <c r="FY20" s="11">
        <v>0</v>
      </c>
      <c r="GA20" s="5" t="s">
        <v>869</v>
      </c>
      <c r="GB20" s="6">
        <v>0</v>
      </c>
      <c r="GC20" s="9" t="s">
        <v>869</v>
      </c>
      <c r="GD20" s="6">
        <v>0</v>
      </c>
      <c r="GE20" s="9" t="s">
        <v>869</v>
      </c>
      <c r="GF20" s="10">
        <v>0</v>
      </c>
      <c r="GG20" s="11">
        <v>0</v>
      </c>
      <c r="GI20" s="5" t="s">
        <v>869</v>
      </c>
      <c r="GJ20" s="6">
        <v>0</v>
      </c>
      <c r="GK20" s="9" t="s">
        <v>869</v>
      </c>
      <c r="GL20" s="6">
        <v>0</v>
      </c>
      <c r="GM20" s="9" t="s">
        <v>869</v>
      </c>
      <c r="GN20" s="10">
        <v>0</v>
      </c>
      <c r="GO20" s="11">
        <v>0</v>
      </c>
      <c r="GQ20" s="5" t="s">
        <v>869</v>
      </c>
      <c r="GR20" s="6">
        <v>0</v>
      </c>
      <c r="GS20" s="9" t="s">
        <v>869</v>
      </c>
      <c r="GT20" s="6">
        <v>0</v>
      </c>
      <c r="GU20" s="9" t="s">
        <v>869</v>
      </c>
      <c r="GV20" s="10">
        <v>0</v>
      </c>
      <c r="GW20" s="11">
        <v>0</v>
      </c>
      <c r="GY20" s="5" t="s">
        <v>869</v>
      </c>
      <c r="GZ20" s="6">
        <v>0</v>
      </c>
      <c r="HA20" s="9" t="s">
        <v>869</v>
      </c>
      <c r="HB20" s="6">
        <v>0</v>
      </c>
      <c r="HC20" s="9" t="s">
        <v>869</v>
      </c>
      <c r="HD20" s="10">
        <v>0</v>
      </c>
      <c r="HE20" s="11">
        <v>0</v>
      </c>
      <c r="HG20" s="17">
        <v>141</v>
      </c>
      <c r="HI20" s="8" t="s">
        <v>1469</v>
      </c>
    </row>
    <row r="21" spans="1:217" s="8" customFormat="1" ht="27.95" customHeight="1">
      <c r="A21" s="33">
        <v>16</v>
      </c>
      <c r="B21" s="6">
        <v>57102</v>
      </c>
      <c r="C21" s="3" t="s">
        <v>564</v>
      </c>
      <c r="D21" s="12" t="s">
        <v>229</v>
      </c>
      <c r="E21" s="4"/>
      <c r="F21" s="5" t="s">
        <v>869</v>
      </c>
      <c r="G21" s="6">
        <v>0</v>
      </c>
      <c r="H21" s="9" t="s">
        <v>869</v>
      </c>
      <c r="I21" s="6">
        <v>0</v>
      </c>
      <c r="J21" s="9" t="s">
        <v>869</v>
      </c>
      <c r="K21" s="10">
        <v>0</v>
      </c>
      <c r="L21" s="11">
        <v>0</v>
      </c>
      <c r="M21" s="4"/>
      <c r="N21" s="5" t="s">
        <v>869</v>
      </c>
      <c r="O21" s="6">
        <v>0</v>
      </c>
      <c r="P21" s="9" t="s">
        <v>869</v>
      </c>
      <c r="Q21" s="6">
        <v>0</v>
      </c>
      <c r="R21" s="9" t="s">
        <v>869</v>
      </c>
      <c r="S21" s="10">
        <v>0</v>
      </c>
      <c r="T21" s="11">
        <v>0</v>
      </c>
      <c r="U21" s="5"/>
      <c r="V21" s="5" t="s">
        <v>869</v>
      </c>
      <c r="W21" s="6">
        <v>0</v>
      </c>
      <c r="X21" s="9" t="s">
        <v>869</v>
      </c>
      <c r="Y21" s="6">
        <v>0</v>
      </c>
      <c r="Z21" s="9" t="s">
        <v>869</v>
      </c>
      <c r="AA21" s="10">
        <v>0</v>
      </c>
      <c r="AB21" s="11">
        <v>0</v>
      </c>
      <c r="AC21" s="4"/>
      <c r="AD21" s="5" t="s">
        <v>869</v>
      </c>
      <c r="AE21" s="6">
        <v>0</v>
      </c>
      <c r="AF21" s="9" t="s">
        <v>869</v>
      </c>
      <c r="AG21" s="6">
        <v>0</v>
      </c>
      <c r="AH21" s="9" t="s">
        <v>869</v>
      </c>
      <c r="AI21" s="10">
        <v>0</v>
      </c>
      <c r="AJ21" s="11">
        <v>0</v>
      </c>
      <c r="AK21" s="4"/>
      <c r="AL21" s="5" t="s">
        <v>869</v>
      </c>
      <c r="AM21" s="6">
        <v>0</v>
      </c>
      <c r="AN21" s="9" t="s">
        <v>869</v>
      </c>
      <c r="AO21" s="6">
        <v>0</v>
      </c>
      <c r="AP21" s="9" t="s">
        <v>869</v>
      </c>
      <c r="AQ21" s="10">
        <v>0</v>
      </c>
      <c r="AR21" s="11">
        <v>0</v>
      </c>
      <c r="AS21" s="4"/>
      <c r="AT21" s="5">
        <v>6</v>
      </c>
      <c r="AU21" s="6">
        <v>4</v>
      </c>
      <c r="AV21" s="9">
        <v>2</v>
      </c>
      <c r="AW21" s="6">
        <v>10</v>
      </c>
      <c r="AX21" s="9">
        <v>8</v>
      </c>
      <c r="AY21" s="10">
        <v>1</v>
      </c>
      <c r="AZ21" s="11">
        <v>15</v>
      </c>
      <c r="BB21" s="5" t="s">
        <v>869</v>
      </c>
      <c r="BC21" s="6">
        <v>0</v>
      </c>
      <c r="BD21" s="9" t="s">
        <v>869</v>
      </c>
      <c r="BE21" s="6">
        <v>0</v>
      </c>
      <c r="BF21" s="9" t="s">
        <v>869</v>
      </c>
      <c r="BG21" s="10">
        <v>0</v>
      </c>
      <c r="BH21" s="11">
        <v>0</v>
      </c>
      <c r="BI21" s="4"/>
      <c r="BJ21" s="5">
        <v>3</v>
      </c>
      <c r="BK21" s="6">
        <v>6</v>
      </c>
      <c r="BL21" s="9">
        <v>3</v>
      </c>
      <c r="BM21" s="6">
        <v>6</v>
      </c>
      <c r="BN21" s="9" t="s">
        <v>869</v>
      </c>
      <c r="BO21" s="10">
        <v>0</v>
      </c>
      <c r="BP21" s="11">
        <v>12</v>
      </c>
      <c r="BR21" s="5" t="s">
        <v>869</v>
      </c>
      <c r="BS21" s="6">
        <v>0</v>
      </c>
      <c r="BT21" s="9" t="s">
        <v>869</v>
      </c>
      <c r="BU21" s="6">
        <v>0</v>
      </c>
      <c r="BV21" s="9" t="s">
        <v>869</v>
      </c>
      <c r="BW21" s="10">
        <v>0</v>
      </c>
      <c r="BX21" s="11">
        <v>0</v>
      </c>
      <c r="BZ21" s="5" t="s">
        <v>869</v>
      </c>
      <c r="CA21" s="6">
        <v>0</v>
      </c>
      <c r="CB21" s="9" t="s">
        <v>869</v>
      </c>
      <c r="CC21" s="6">
        <v>0</v>
      </c>
      <c r="CD21" s="9" t="s">
        <v>869</v>
      </c>
      <c r="CE21" s="10">
        <v>0</v>
      </c>
      <c r="CF21" s="11">
        <v>0</v>
      </c>
      <c r="CH21" s="5" t="s">
        <v>869</v>
      </c>
      <c r="CI21" s="6">
        <v>0</v>
      </c>
      <c r="CJ21" s="9" t="s">
        <v>869</v>
      </c>
      <c r="CK21" s="6">
        <v>0</v>
      </c>
      <c r="CL21" s="9" t="s">
        <v>869</v>
      </c>
      <c r="CM21" s="10">
        <v>0</v>
      </c>
      <c r="CN21" s="11">
        <v>0</v>
      </c>
      <c r="CP21" s="5">
        <v>1</v>
      </c>
      <c r="CQ21" s="6">
        <v>52</v>
      </c>
      <c r="CR21" s="9">
        <v>32</v>
      </c>
      <c r="CS21" s="6">
        <v>0</v>
      </c>
      <c r="CT21" s="9">
        <v>27</v>
      </c>
      <c r="CU21" s="10">
        <v>0</v>
      </c>
      <c r="CV21" s="11">
        <v>52</v>
      </c>
      <c r="CY21" s="5">
        <v>16</v>
      </c>
      <c r="CZ21" s="6">
        <v>1.1000000000000001</v>
      </c>
      <c r="DA21" s="9">
        <v>21</v>
      </c>
      <c r="DB21" s="6">
        <v>0</v>
      </c>
      <c r="DC21" s="9">
        <v>21</v>
      </c>
      <c r="DD21" s="10">
        <v>0</v>
      </c>
      <c r="DE21" s="11">
        <v>1.1000000000000001</v>
      </c>
      <c r="DG21" s="5" t="s">
        <v>869</v>
      </c>
      <c r="DH21" s="6">
        <v>0</v>
      </c>
      <c r="DI21" s="9" t="s">
        <v>869</v>
      </c>
      <c r="DJ21" s="6">
        <v>0</v>
      </c>
      <c r="DK21" s="9" t="s">
        <v>869</v>
      </c>
      <c r="DL21" s="10">
        <v>0</v>
      </c>
      <c r="DM21" s="11">
        <v>0</v>
      </c>
      <c r="DO21" s="5" t="s">
        <v>869</v>
      </c>
      <c r="DP21" s="6">
        <v>0</v>
      </c>
      <c r="DQ21" s="9" t="s">
        <v>869</v>
      </c>
      <c r="DR21" s="6">
        <v>0</v>
      </c>
      <c r="DS21" s="9" t="s">
        <v>869</v>
      </c>
      <c r="DT21" s="10">
        <v>0</v>
      </c>
      <c r="DU21" s="11">
        <v>0</v>
      </c>
      <c r="DW21" s="5" t="s">
        <v>869</v>
      </c>
      <c r="DX21" s="6">
        <v>0</v>
      </c>
      <c r="DY21" s="9" t="s">
        <v>869</v>
      </c>
      <c r="DZ21" s="6">
        <v>0</v>
      </c>
      <c r="EA21" s="9" t="s">
        <v>869</v>
      </c>
      <c r="EB21" s="10">
        <v>0</v>
      </c>
      <c r="EC21" s="11">
        <v>0</v>
      </c>
      <c r="EE21" s="5" t="s">
        <v>869</v>
      </c>
      <c r="EF21" s="6">
        <v>0</v>
      </c>
      <c r="EG21" s="9" t="s">
        <v>869</v>
      </c>
      <c r="EH21" s="6">
        <v>0</v>
      </c>
      <c r="EI21" s="9" t="s">
        <v>869</v>
      </c>
      <c r="EJ21" s="10">
        <v>0</v>
      </c>
      <c r="EK21" s="11">
        <v>0</v>
      </c>
      <c r="EM21" s="5">
        <v>2</v>
      </c>
      <c r="EN21" s="6">
        <v>7</v>
      </c>
      <c r="EO21" s="9">
        <v>1</v>
      </c>
      <c r="EP21" s="6">
        <v>9</v>
      </c>
      <c r="EQ21" s="9">
        <v>2</v>
      </c>
      <c r="ER21" s="10">
        <v>7</v>
      </c>
      <c r="ES21" s="11">
        <v>23</v>
      </c>
      <c r="EU21" s="5" t="s">
        <v>869</v>
      </c>
      <c r="EV21" s="6">
        <v>0</v>
      </c>
      <c r="EW21" s="9" t="s">
        <v>869</v>
      </c>
      <c r="EX21" s="6">
        <v>0</v>
      </c>
      <c r="EY21" s="9" t="s">
        <v>869</v>
      </c>
      <c r="EZ21" s="10">
        <v>0</v>
      </c>
      <c r="FA21" s="11">
        <v>0</v>
      </c>
      <c r="FC21" s="5" t="s">
        <v>869</v>
      </c>
      <c r="FD21" s="6">
        <v>0</v>
      </c>
      <c r="FE21" s="9" t="s">
        <v>869</v>
      </c>
      <c r="FF21" s="6">
        <v>0</v>
      </c>
      <c r="FG21" s="9" t="s">
        <v>869</v>
      </c>
      <c r="FH21" s="10">
        <v>0</v>
      </c>
      <c r="FI21" s="11">
        <v>0</v>
      </c>
      <c r="FK21" s="5">
        <v>2</v>
      </c>
      <c r="FL21" s="6">
        <v>9</v>
      </c>
      <c r="FM21" s="9">
        <v>1</v>
      </c>
      <c r="FN21" s="6">
        <v>11</v>
      </c>
      <c r="FO21" s="9" t="s">
        <v>869</v>
      </c>
      <c r="FP21" s="10">
        <v>0</v>
      </c>
      <c r="FQ21" s="11">
        <v>20</v>
      </c>
      <c r="FS21" s="5" t="s">
        <v>869</v>
      </c>
      <c r="FT21" s="6">
        <v>0</v>
      </c>
      <c r="FU21" s="9" t="s">
        <v>869</v>
      </c>
      <c r="FV21" s="6">
        <v>0</v>
      </c>
      <c r="FW21" s="9" t="s">
        <v>869</v>
      </c>
      <c r="FX21" s="10">
        <v>0</v>
      </c>
      <c r="FY21" s="11">
        <v>0</v>
      </c>
      <c r="GA21" s="5">
        <v>6</v>
      </c>
      <c r="GB21" s="6">
        <v>6</v>
      </c>
      <c r="GC21" s="9">
        <v>2</v>
      </c>
      <c r="GD21" s="6">
        <v>11</v>
      </c>
      <c r="GE21" s="9" t="s">
        <v>869</v>
      </c>
      <c r="GF21" s="10">
        <v>0</v>
      </c>
      <c r="GG21" s="11">
        <v>17</v>
      </c>
      <c r="GI21" s="5" t="s">
        <v>869</v>
      </c>
      <c r="GJ21" s="6">
        <v>0</v>
      </c>
      <c r="GK21" s="9" t="s">
        <v>869</v>
      </c>
      <c r="GL21" s="6">
        <v>0</v>
      </c>
      <c r="GM21" s="9" t="s">
        <v>869</v>
      </c>
      <c r="GN21" s="10">
        <v>0</v>
      </c>
      <c r="GO21" s="11">
        <v>0</v>
      </c>
      <c r="GQ21" s="5" t="s">
        <v>869</v>
      </c>
      <c r="GR21" s="6">
        <v>0</v>
      </c>
      <c r="GS21" s="9" t="s">
        <v>869</v>
      </c>
      <c r="GT21" s="6">
        <v>0</v>
      </c>
      <c r="GU21" s="9" t="s">
        <v>869</v>
      </c>
      <c r="GV21" s="10">
        <v>0</v>
      </c>
      <c r="GW21" s="11">
        <v>0</v>
      </c>
      <c r="GY21" s="5" t="s">
        <v>869</v>
      </c>
      <c r="GZ21" s="6">
        <v>0</v>
      </c>
      <c r="HA21" s="9" t="s">
        <v>869</v>
      </c>
      <c r="HB21" s="6">
        <v>0</v>
      </c>
      <c r="HC21" s="9" t="s">
        <v>869</v>
      </c>
      <c r="HD21" s="10">
        <v>0</v>
      </c>
      <c r="HE21" s="11">
        <v>0</v>
      </c>
      <c r="HG21" s="17">
        <v>140.1</v>
      </c>
      <c r="HI21" s="8" t="s">
        <v>1470</v>
      </c>
    </row>
    <row r="22" spans="1:217" s="8" customFormat="1" ht="27.95" customHeight="1">
      <c r="A22" s="33">
        <v>17</v>
      </c>
      <c r="B22" s="6">
        <v>54207</v>
      </c>
      <c r="C22" s="3" t="s">
        <v>673</v>
      </c>
      <c r="D22" s="12" t="s">
        <v>205</v>
      </c>
      <c r="E22" s="4"/>
      <c r="F22" s="5" t="s">
        <v>869</v>
      </c>
      <c r="G22" s="6">
        <v>0</v>
      </c>
      <c r="H22" s="9" t="s">
        <v>869</v>
      </c>
      <c r="I22" s="6">
        <v>0</v>
      </c>
      <c r="J22" s="9" t="s">
        <v>869</v>
      </c>
      <c r="K22" s="10">
        <v>0</v>
      </c>
      <c r="L22" s="11">
        <v>0</v>
      </c>
      <c r="M22" s="4"/>
      <c r="N22" s="5" t="s">
        <v>869</v>
      </c>
      <c r="O22" s="6">
        <v>0</v>
      </c>
      <c r="P22" s="9" t="s">
        <v>869</v>
      </c>
      <c r="Q22" s="6">
        <v>0</v>
      </c>
      <c r="R22" s="9" t="s">
        <v>869</v>
      </c>
      <c r="S22" s="10">
        <v>0</v>
      </c>
      <c r="T22" s="11">
        <v>0</v>
      </c>
      <c r="U22" s="5"/>
      <c r="V22" s="5" t="s">
        <v>869</v>
      </c>
      <c r="W22" s="6">
        <v>0</v>
      </c>
      <c r="X22" s="9" t="s">
        <v>869</v>
      </c>
      <c r="Y22" s="6">
        <v>0</v>
      </c>
      <c r="Z22" s="9" t="s">
        <v>869</v>
      </c>
      <c r="AA22" s="10">
        <v>0</v>
      </c>
      <c r="AB22" s="11">
        <v>0</v>
      </c>
      <c r="AC22" s="4"/>
      <c r="AD22" s="5" t="s">
        <v>869</v>
      </c>
      <c r="AE22" s="6">
        <v>0</v>
      </c>
      <c r="AF22" s="9" t="s">
        <v>869</v>
      </c>
      <c r="AG22" s="6">
        <v>0</v>
      </c>
      <c r="AH22" s="9" t="s">
        <v>869</v>
      </c>
      <c r="AI22" s="10">
        <v>0</v>
      </c>
      <c r="AJ22" s="11">
        <v>0</v>
      </c>
      <c r="AK22" s="4"/>
      <c r="AL22" s="5" t="s">
        <v>869</v>
      </c>
      <c r="AM22" s="6">
        <v>0</v>
      </c>
      <c r="AN22" s="9" t="s">
        <v>869</v>
      </c>
      <c r="AO22" s="6">
        <v>0</v>
      </c>
      <c r="AP22" s="9" t="s">
        <v>869</v>
      </c>
      <c r="AQ22" s="10">
        <v>0</v>
      </c>
      <c r="AR22" s="11">
        <v>0</v>
      </c>
      <c r="AS22" s="4"/>
      <c r="AT22" s="5" t="s">
        <v>869</v>
      </c>
      <c r="AU22" s="6">
        <v>0</v>
      </c>
      <c r="AV22" s="9" t="s">
        <v>869</v>
      </c>
      <c r="AW22" s="6">
        <v>0</v>
      </c>
      <c r="AX22" s="9" t="s">
        <v>869</v>
      </c>
      <c r="AY22" s="10">
        <v>0</v>
      </c>
      <c r="AZ22" s="11">
        <v>0</v>
      </c>
      <c r="BB22" s="5" t="s">
        <v>869</v>
      </c>
      <c r="BC22" s="6">
        <v>0</v>
      </c>
      <c r="BD22" s="9" t="s">
        <v>869</v>
      </c>
      <c r="BE22" s="6">
        <v>0</v>
      </c>
      <c r="BF22" s="9" t="s">
        <v>869</v>
      </c>
      <c r="BG22" s="10">
        <v>0</v>
      </c>
      <c r="BH22" s="11">
        <v>0</v>
      </c>
      <c r="BI22" s="4"/>
      <c r="BJ22" s="5" t="s">
        <v>869</v>
      </c>
      <c r="BK22" s="6">
        <v>0</v>
      </c>
      <c r="BL22" s="9" t="s">
        <v>869</v>
      </c>
      <c r="BM22" s="6">
        <v>0</v>
      </c>
      <c r="BN22" s="9" t="s">
        <v>869</v>
      </c>
      <c r="BO22" s="10">
        <v>0</v>
      </c>
      <c r="BP22" s="11">
        <v>0</v>
      </c>
      <c r="BR22" s="5" t="s">
        <v>869</v>
      </c>
      <c r="BS22" s="6">
        <v>0</v>
      </c>
      <c r="BT22" s="9" t="s">
        <v>869</v>
      </c>
      <c r="BU22" s="6">
        <v>0</v>
      </c>
      <c r="BV22" s="9" t="s">
        <v>869</v>
      </c>
      <c r="BW22" s="10">
        <v>0</v>
      </c>
      <c r="BX22" s="11">
        <v>0</v>
      </c>
      <c r="BZ22" s="5" t="s">
        <v>869</v>
      </c>
      <c r="CA22" s="6">
        <v>0</v>
      </c>
      <c r="CB22" s="9" t="s">
        <v>869</v>
      </c>
      <c r="CC22" s="6">
        <v>0</v>
      </c>
      <c r="CD22" s="9" t="s">
        <v>869</v>
      </c>
      <c r="CE22" s="10">
        <v>0</v>
      </c>
      <c r="CF22" s="11">
        <v>0</v>
      </c>
      <c r="CH22" s="5">
        <v>9</v>
      </c>
      <c r="CI22" s="6">
        <v>6</v>
      </c>
      <c r="CJ22" s="9" t="s">
        <v>544</v>
      </c>
      <c r="CK22" s="6">
        <v>0</v>
      </c>
      <c r="CL22" s="9" t="s">
        <v>869</v>
      </c>
      <c r="CM22" s="10">
        <v>0</v>
      </c>
      <c r="CN22" s="11">
        <v>6</v>
      </c>
      <c r="CP22" s="5" t="s">
        <v>869</v>
      </c>
      <c r="CQ22" s="6">
        <v>0</v>
      </c>
      <c r="CR22" s="9" t="s">
        <v>869</v>
      </c>
      <c r="CS22" s="6">
        <v>0</v>
      </c>
      <c r="CT22" s="9" t="s">
        <v>869</v>
      </c>
      <c r="CU22" s="10">
        <v>0</v>
      </c>
      <c r="CV22" s="11">
        <v>0</v>
      </c>
      <c r="CY22" s="5">
        <v>4</v>
      </c>
      <c r="CZ22" s="6">
        <v>14.3</v>
      </c>
      <c r="DA22" s="9">
        <v>2</v>
      </c>
      <c r="DB22" s="6">
        <v>18.700000000000003</v>
      </c>
      <c r="DC22" s="9">
        <v>4</v>
      </c>
      <c r="DD22" s="10">
        <v>14.3</v>
      </c>
      <c r="DE22" s="11">
        <v>47.3</v>
      </c>
      <c r="DG22" s="5">
        <v>3</v>
      </c>
      <c r="DH22" s="6">
        <v>11</v>
      </c>
      <c r="DI22" s="9">
        <v>3</v>
      </c>
      <c r="DJ22" s="6">
        <v>10</v>
      </c>
      <c r="DK22" s="9">
        <v>5</v>
      </c>
      <c r="DL22" s="10">
        <v>7</v>
      </c>
      <c r="DM22" s="11">
        <v>28</v>
      </c>
      <c r="DO22" s="5" t="s">
        <v>869</v>
      </c>
      <c r="DP22" s="6">
        <v>0</v>
      </c>
      <c r="DQ22" s="9" t="s">
        <v>869</v>
      </c>
      <c r="DR22" s="6">
        <v>0</v>
      </c>
      <c r="DS22" s="9" t="s">
        <v>869</v>
      </c>
      <c r="DT22" s="10">
        <v>0</v>
      </c>
      <c r="DU22" s="11">
        <v>0</v>
      </c>
      <c r="DW22" s="5" t="s">
        <v>869</v>
      </c>
      <c r="DX22" s="6">
        <v>0</v>
      </c>
      <c r="DY22" s="9" t="s">
        <v>869</v>
      </c>
      <c r="DZ22" s="6">
        <v>0</v>
      </c>
      <c r="EA22" s="9" t="s">
        <v>869</v>
      </c>
      <c r="EB22" s="10">
        <v>0</v>
      </c>
      <c r="EC22" s="11">
        <v>0</v>
      </c>
      <c r="EE22" s="5" t="s">
        <v>869</v>
      </c>
      <c r="EF22" s="6">
        <v>0</v>
      </c>
      <c r="EG22" s="9" t="s">
        <v>869</v>
      </c>
      <c r="EH22" s="6">
        <v>0</v>
      </c>
      <c r="EI22" s="9" t="s">
        <v>869</v>
      </c>
      <c r="EJ22" s="10">
        <v>0</v>
      </c>
      <c r="EK22" s="11">
        <v>0</v>
      </c>
      <c r="EM22" s="5" t="s">
        <v>869</v>
      </c>
      <c r="EN22" s="6">
        <v>0</v>
      </c>
      <c r="EO22" s="9" t="s">
        <v>869</v>
      </c>
      <c r="EP22" s="6">
        <v>0</v>
      </c>
      <c r="EQ22" s="9" t="s">
        <v>869</v>
      </c>
      <c r="ER22" s="10">
        <v>0</v>
      </c>
      <c r="ES22" s="11">
        <v>0</v>
      </c>
      <c r="EU22" s="5">
        <v>1</v>
      </c>
      <c r="EV22" s="6">
        <v>22</v>
      </c>
      <c r="EW22" s="9">
        <v>10</v>
      </c>
      <c r="EX22" s="6">
        <v>7.7000000000000011</v>
      </c>
      <c r="EY22" s="9">
        <v>1</v>
      </c>
      <c r="EZ22" s="10">
        <v>16</v>
      </c>
      <c r="FA22" s="11">
        <v>45.7</v>
      </c>
      <c r="FC22" s="5" t="s">
        <v>869</v>
      </c>
      <c r="FD22" s="6">
        <v>0</v>
      </c>
      <c r="FE22" s="9" t="s">
        <v>869</v>
      </c>
      <c r="FF22" s="6">
        <v>0</v>
      </c>
      <c r="FG22" s="9" t="s">
        <v>869</v>
      </c>
      <c r="FH22" s="10">
        <v>0</v>
      </c>
      <c r="FI22" s="11">
        <v>0</v>
      </c>
      <c r="FK22" s="5" t="s">
        <v>869</v>
      </c>
      <c r="FL22" s="6">
        <v>0</v>
      </c>
      <c r="FM22" s="9" t="s">
        <v>869</v>
      </c>
      <c r="FN22" s="6">
        <v>0</v>
      </c>
      <c r="FO22" s="9" t="s">
        <v>869</v>
      </c>
      <c r="FP22" s="10">
        <v>0</v>
      </c>
      <c r="FQ22" s="11">
        <v>0</v>
      </c>
      <c r="FS22" s="5" t="s">
        <v>869</v>
      </c>
      <c r="FT22" s="6">
        <v>0</v>
      </c>
      <c r="FU22" s="9" t="s">
        <v>869</v>
      </c>
      <c r="FV22" s="6">
        <v>0</v>
      </c>
      <c r="FW22" s="9" t="s">
        <v>869</v>
      </c>
      <c r="FX22" s="10">
        <v>0</v>
      </c>
      <c r="FY22" s="11">
        <v>0</v>
      </c>
      <c r="GA22" s="5" t="s">
        <v>869</v>
      </c>
      <c r="GB22" s="6">
        <v>0</v>
      </c>
      <c r="GC22" s="9" t="s">
        <v>869</v>
      </c>
      <c r="GD22" s="6">
        <v>0</v>
      </c>
      <c r="GE22" s="9" t="s">
        <v>869</v>
      </c>
      <c r="GF22" s="10">
        <v>0</v>
      </c>
      <c r="GG22" s="11">
        <v>0</v>
      </c>
      <c r="GI22" s="5" t="s">
        <v>869</v>
      </c>
      <c r="GJ22" s="6">
        <v>0</v>
      </c>
      <c r="GK22" s="9" t="s">
        <v>869</v>
      </c>
      <c r="GL22" s="6">
        <v>0</v>
      </c>
      <c r="GM22" s="9" t="s">
        <v>869</v>
      </c>
      <c r="GN22" s="10">
        <v>0</v>
      </c>
      <c r="GO22" s="11">
        <v>0</v>
      </c>
      <c r="GQ22" s="5">
        <v>10</v>
      </c>
      <c r="GR22" s="6">
        <v>7.7000000000000011</v>
      </c>
      <c r="GS22" s="9">
        <v>15</v>
      </c>
      <c r="GT22" s="6">
        <v>2.2000000000000002</v>
      </c>
      <c r="GU22" s="9" t="s">
        <v>135</v>
      </c>
      <c r="GV22" s="10">
        <v>0</v>
      </c>
      <c r="GW22" s="11">
        <v>9.9000000000000021</v>
      </c>
      <c r="GY22" s="5" t="s">
        <v>869</v>
      </c>
      <c r="GZ22" s="6">
        <v>0</v>
      </c>
      <c r="HA22" s="9" t="s">
        <v>869</v>
      </c>
      <c r="HB22" s="6">
        <v>0</v>
      </c>
      <c r="HC22" s="9" t="s">
        <v>869</v>
      </c>
      <c r="HD22" s="10">
        <v>0</v>
      </c>
      <c r="HE22" s="11">
        <v>0</v>
      </c>
      <c r="HG22" s="17">
        <v>136.9</v>
      </c>
      <c r="HI22" s="8" t="s">
        <v>1471</v>
      </c>
    </row>
    <row r="23" spans="1:217" s="8" customFormat="1" ht="27.95" customHeight="1">
      <c r="A23" s="33">
        <v>18</v>
      </c>
      <c r="B23" s="6">
        <v>1016</v>
      </c>
      <c r="C23" s="3" t="s">
        <v>350</v>
      </c>
      <c r="D23" s="12" t="s">
        <v>210</v>
      </c>
      <c r="E23" s="4"/>
      <c r="F23" s="5" t="s">
        <v>869</v>
      </c>
      <c r="G23" s="6">
        <v>0</v>
      </c>
      <c r="H23" s="9" t="s">
        <v>869</v>
      </c>
      <c r="I23" s="6">
        <v>0</v>
      </c>
      <c r="J23" s="9" t="s">
        <v>869</v>
      </c>
      <c r="K23" s="10">
        <v>0</v>
      </c>
      <c r="L23" s="11">
        <v>0</v>
      </c>
      <c r="M23" s="4"/>
      <c r="N23" s="5" t="s">
        <v>869</v>
      </c>
      <c r="O23" s="6">
        <v>0</v>
      </c>
      <c r="P23" s="9" t="s">
        <v>869</v>
      </c>
      <c r="Q23" s="6">
        <v>0</v>
      </c>
      <c r="R23" s="9" t="s">
        <v>869</v>
      </c>
      <c r="S23" s="10">
        <v>0</v>
      </c>
      <c r="T23" s="11">
        <v>0</v>
      </c>
      <c r="U23" s="5"/>
      <c r="V23" s="5" t="s">
        <v>869</v>
      </c>
      <c r="W23" s="6">
        <v>0</v>
      </c>
      <c r="X23" s="9" t="s">
        <v>869</v>
      </c>
      <c r="Y23" s="6">
        <v>0</v>
      </c>
      <c r="Z23" s="9" t="s">
        <v>869</v>
      </c>
      <c r="AA23" s="10">
        <v>0</v>
      </c>
      <c r="AB23" s="11">
        <v>0</v>
      </c>
      <c r="AC23" s="4"/>
      <c r="AD23" s="5" t="s">
        <v>869</v>
      </c>
      <c r="AE23" s="6">
        <v>0</v>
      </c>
      <c r="AF23" s="9" t="s">
        <v>869</v>
      </c>
      <c r="AG23" s="6">
        <v>0</v>
      </c>
      <c r="AH23" s="9" t="s">
        <v>869</v>
      </c>
      <c r="AI23" s="10">
        <v>0</v>
      </c>
      <c r="AJ23" s="11">
        <v>0</v>
      </c>
      <c r="AK23" s="4"/>
      <c r="AL23" s="5" t="s">
        <v>869</v>
      </c>
      <c r="AM23" s="6">
        <v>0</v>
      </c>
      <c r="AN23" s="9" t="s">
        <v>869</v>
      </c>
      <c r="AO23" s="6">
        <v>0</v>
      </c>
      <c r="AP23" s="9" t="s">
        <v>869</v>
      </c>
      <c r="AQ23" s="10">
        <v>0</v>
      </c>
      <c r="AR23" s="11">
        <v>0</v>
      </c>
      <c r="AS23" s="4"/>
      <c r="AT23" s="5" t="s">
        <v>869</v>
      </c>
      <c r="AU23" s="6">
        <v>0</v>
      </c>
      <c r="AV23" s="9" t="s">
        <v>869</v>
      </c>
      <c r="AW23" s="6">
        <v>0</v>
      </c>
      <c r="AX23" s="9" t="s">
        <v>869</v>
      </c>
      <c r="AY23" s="10">
        <v>0</v>
      </c>
      <c r="AZ23" s="11">
        <v>0</v>
      </c>
      <c r="BB23" s="5" t="s">
        <v>869</v>
      </c>
      <c r="BC23" s="6">
        <v>0</v>
      </c>
      <c r="BD23" s="9" t="s">
        <v>869</v>
      </c>
      <c r="BE23" s="6">
        <v>0</v>
      </c>
      <c r="BF23" s="9" t="s">
        <v>869</v>
      </c>
      <c r="BG23" s="10">
        <v>0</v>
      </c>
      <c r="BH23" s="11">
        <v>0</v>
      </c>
      <c r="BI23" s="4"/>
      <c r="BJ23" s="5">
        <v>2</v>
      </c>
      <c r="BK23" s="6">
        <v>8</v>
      </c>
      <c r="BL23" s="9">
        <v>6</v>
      </c>
      <c r="BM23" s="6">
        <v>2</v>
      </c>
      <c r="BN23" s="9" t="s">
        <v>869</v>
      </c>
      <c r="BO23" s="10">
        <v>0</v>
      </c>
      <c r="BP23" s="11">
        <v>10</v>
      </c>
      <c r="BR23" s="5" t="s">
        <v>869</v>
      </c>
      <c r="BS23" s="6">
        <v>0</v>
      </c>
      <c r="BT23" s="9" t="s">
        <v>869</v>
      </c>
      <c r="BU23" s="6">
        <v>0</v>
      </c>
      <c r="BV23" s="9" t="s">
        <v>869</v>
      </c>
      <c r="BW23" s="10">
        <v>0</v>
      </c>
      <c r="BX23" s="11">
        <v>0</v>
      </c>
      <c r="BZ23" s="5" t="s">
        <v>869</v>
      </c>
      <c r="CA23" s="6">
        <v>0</v>
      </c>
      <c r="CB23" s="9" t="s">
        <v>869</v>
      </c>
      <c r="CC23" s="6">
        <v>0</v>
      </c>
      <c r="CD23" s="9" t="s">
        <v>869</v>
      </c>
      <c r="CE23" s="10">
        <v>0</v>
      </c>
      <c r="CF23" s="11">
        <v>0</v>
      </c>
      <c r="CH23" s="5" t="s">
        <v>869</v>
      </c>
      <c r="CI23" s="6">
        <v>0</v>
      </c>
      <c r="CJ23" s="9" t="s">
        <v>869</v>
      </c>
      <c r="CK23" s="6">
        <v>0</v>
      </c>
      <c r="CL23" s="9" t="s">
        <v>869</v>
      </c>
      <c r="CM23" s="10">
        <v>0</v>
      </c>
      <c r="CN23" s="11">
        <v>0</v>
      </c>
      <c r="CP23" s="5" t="s">
        <v>869</v>
      </c>
      <c r="CQ23" s="6">
        <v>0</v>
      </c>
      <c r="CR23" s="9" t="s">
        <v>869</v>
      </c>
      <c r="CS23" s="6">
        <v>0</v>
      </c>
      <c r="CT23" s="9" t="s">
        <v>869</v>
      </c>
      <c r="CU23" s="10">
        <v>0</v>
      </c>
      <c r="CV23" s="11">
        <v>0</v>
      </c>
      <c r="CY23" s="5">
        <v>12</v>
      </c>
      <c r="CZ23" s="6">
        <v>5.5</v>
      </c>
      <c r="DA23" s="9">
        <v>13</v>
      </c>
      <c r="DB23" s="6">
        <v>4.4000000000000004</v>
      </c>
      <c r="DC23" s="9">
        <v>6</v>
      </c>
      <c r="DD23" s="10">
        <v>12.100000000000001</v>
      </c>
      <c r="DE23" s="11">
        <v>22</v>
      </c>
      <c r="DG23" s="5" t="s">
        <v>869</v>
      </c>
      <c r="DH23" s="6">
        <v>0</v>
      </c>
      <c r="DI23" s="9" t="s">
        <v>869</v>
      </c>
      <c r="DJ23" s="6">
        <v>0</v>
      </c>
      <c r="DK23" s="9" t="s">
        <v>869</v>
      </c>
      <c r="DL23" s="10">
        <v>0</v>
      </c>
      <c r="DM23" s="11">
        <v>0</v>
      </c>
      <c r="DO23" s="5">
        <v>2</v>
      </c>
      <c r="DP23" s="6">
        <v>10</v>
      </c>
      <c r="DQ23" s="9">
        <v>3</v>
      </c>
      <c r="DR23" s="6">
        <v>8</v>
      </c>
      <c r="DS23" s="9" t="s">
        <v>869</v>
      </c>
      <c r="DT23" s="10">
        <v>0</v>
      </c>
      <c r="DU23" s="11">
        <v>18</v>
      </c>
      <c r="DW23" s="5" t="s">
        <v>869</v>
      </c>
      <c r="DX23" s="6">
        <v>0</v>
      </c>
      <c r="DY23" s="9" t="s">
        <v>869</v>
      </c>
      <c r="DZ23" s="6">
        <v>0</v>
      </c>
      <c r="EA23" s="9" t="s">
        <v>869</v>
      </c>
      <c r="EB23" s="10">
        <v>0</v>
      </c>
      <c r="EC23" s="11">
        <v>0</v>
      </c>
      <c r="EE23" s="5" t="s">
        <v>869</v>
      </c>
      <c r="EF23" s="6">
        <v>0</v>
      </c>
      <c r="EG23" s="9" t="s">
        <v>869</v>
      </c>
      <c r="EH23" s="6">
        <v>0</v>
      </c>
      <c r="EI23" s="9" t="s">
        <v>869</v>
      </c>
      <c r="EJ23" s="10">
        <v>0</v>
      </c>
      <c r="EK23" s="11">
        <v>0</v>
      </c>
      <c r="EM23" s="5">
        <v>1</v>
      </c>
      <c r="EN23" s="6">
        <v>10</v>
      </c>
      <c r="EO23" s="9">
        <v>3</v>
      </c>
      <c r="EP23" s="6">
        <v>4</v>
      </c>
      <c r="EQ23" s="9">
        <v>1</v>
      </c>
      <c r="ER23" s="10">
        <v>10</v>
      </c>
      <c r="ES23" s="11">
        <v>24</v>
      </c>
      <c r="EU23" s="5" t="s">
        <v>869</v>
      </c>
      <c r="EV23" s="6">
        <v>0</v>
      </c>
      <c r="EW23" s="9" t="s">
        <v>869</v>
      </c>
      <c r="EX23" s="6">
        <v>0</v>
      </c>
      <c r="EY23" s="9" t="s">
        <v>869</v>
      </c>
      <c r="EZ23" s="10">
        <v>0</v>
      </c>
      <c r="FA23" s="11">
        <v>0</v>
      </c>
      <c r="FC23" s="5" t="s">
        <v>869</v>
      </c>
      <c r="FD23" s="6">
        <v>0</v>
      </c>
      <c r="FE23" s="9" t="s">
        <v>869</v>
      </c>
      <c r="FF23" s="6">
        <v>0</v>
      </c>
      <c r="FG23" s="9" t="s">
        <v>869</v>
      </c>
      <c r="FH23" s="10">
        <v>0</v>
      </c>
      <c r="FI23" s="11">
        <v>0</v>
      </c>
      <c r="FK23" s="5" t="s">
        <v>869</v>
      </c>
      <c r="FL23" s="6">
        <v>0</v>
      </c>
      <c r="FM23" s="9" t="s">
        <v>869</v>
      </c>
      <c r="FN23" s="6">
        <v>0</v>
      </c>
      <c r="FO23" s="9" t="s">
        <v>869</v>
      </c>
      <c r="FP23" s="10">
        <v>0</v>
      </c>
      <c r="FQ23" s="11">
        <v>0</v>
      </c>
      <c r="FS23" s="5" t="s">
        <v>869</v>
      </c>
      <c r="FT23" s="6">
        <v>0</v>
      </c>
      <c r="FU23" s="9" t="s">
        <v>869</v>
      </c>
      <c r="FV23" s="6">
        <v>0</v>
      </c>
      <c r="FW23" s="9" t="s">
        <v>869</v>
      </c>
      <c r="FX23" s="10">
        <v>0</v>
      </c>
      <c r="FY23" s="11">
        <v>0</v>
      </c>
      <c r="GA23" s="5">
        <v>4</v>
      </c>
      <c r="GB23" s="6">
        <v>8</v>
      </c>
      <c r="GC23" s="9">
        <v>1</v>
      </c>
      <c r="GD23" s="6">
        <v>14</v>
      </c>
      <c r="GE23" s="9" t="s">
        <v>869</v>
      </c>
      <c r="GF23" s="10">
        <v>0</v>
      </c>
      <c r="GG23" s="11">
        <v>22</v>
      </c>
      <c r="GI23" s="5" t="s">
        <v>869</v>
      </c>
      <c r="GJ23" s="6">
        <v>0</v>
      </c>
      <c r="GK23" s="9" t="s">
        <v>869</v>
      </c>
      <c r="GL23" s="6">
        <v>0</v>
      </c>
      <c r="GM23" s="9" t="s">
        <v>869</v>
      </c>
      <c r="GN23" s="10">
        <v>0</v>
      </c>
      <c r="GO23" s="11">
        <v>0</v>
      </c>
      <c r="GQ23" s="5" t="s">
        <v>869</v>
      </c>
      <c r="GR23" s="6">
        <v>0</v>
      </c>
      <c r="GS23" s="9" t="s">
        <v>869</v>
      </c>
      <c r="GT23" s="6">
        <v>0</v>
      </c>
      <c r="GU23" s="9" t="s">
        <v>869</v>
      </c>
      <c r="GV23" s="10">
        <v>0</v>
      </c>
      <c r="GW23" s="11">
        <v>0</v>
      </c>
      <c r="GY23" s="5">
        <v>2</v>
      </c>
      <c r="GZ23" s="6">
        <v>7</v>
      </c>
      <c r="HA23" s="9">
        <v>1</v>
      </c>
      <c r="HB23" s="6">
        <v>14</v>
      </c>
      <c r="HC23" s="9" t="s">
        <v>869</v>
      </c>
      <c r="HD23" s="10">
        <v>0</v>
      </c>
      <c r="HE23" s="11">
        <v>21</v>
      </c>
      <c r="HG23" s="17">
        <v>117</v>
      </c>
      <c r="HI23" s="8" t="s">
        <v>1472</v>
      </c>
    </row>
    <row r="24" spans="1:217" s="8" customFormat="1" ht="27.95" customHeight="1">
      <c r="A24" s="33">
        <v>19</v>
      </c>
      <c r="B24" s="6">
        <v>57343</v>
      </c>
      <c r="C24" s="3" t="s">
        <v>383</v>
      </c>
      <c r="D24" s="12" t="s">
        <v>205</v>
      </c>
      <c r="E24" s="4"/>
      <c r="F24" s="5" t="s">
        <v>869</v>
      </c>
      <c r="G24" s="6">
        <v>0</v>
      </c>
      <c r="H24" s="9" t="s">
        <v>869</v>
      </c>
      <c r="I24" s="6">
        <v>0</v>
      </c>
      <c r="J24" s="9" t="s">
        <v>869</v>
      </c>
      <c r="K24" s="10">
        <v>0</v>
      </c>
      <c r="L24" s="11">
        <v>0</v>
      </c>
      <c r="M24" s="4"/>
      <c r="N24" s="5" t="s">
        <v>869</v>
      </c>
      <c r="O24" s="6">
        <v>0</v>
      </c>
      <c r="P24" s="9" t="s">
        <v>869</v>
      </c>
      <c r="Q24" s="6">
        <v>0</v>
      </c>
      <c r="R24" s="9" t="s">
        <v>869</v>
      </c>
      <c r="S24" s="10">
        <v>0</v>
      </c>
      <c r="T24" s="11">
        <v>0</v>
      </c>
      <c r="U24" s="5"/>
      <c r="V24" s="5" t="s">
        <v>869</v>
      </c>
      <c r="W24" s="6">
        <v>0</v>
      </c>
      <c r="X24" s="9" t="s">
        <v>869</v>
      </c>
      <c r="Y24" s="6">
        <v>0</v>
      </c>
      <c r="Z24" s="9" t="s">
        <v>869</v>
      </c>
      <c r="AA24" s="10">
        <v>0</v>
      </c>
      <c r="AB24" s="11">
        <v>0</v>
      </c>
      <c r="AC24" s="4"/>
      <c r="AD24" s="5" t="s">
        <v>869</v>
      </c>
      <c r="AE24" s="6">
        <v>0</v>
      </c>
      <c r="AF24" s="9" t="s">
        <v>869</v>
      </c>
      <c r="AG24" s="6">
        <v>0</v>
      </c>
      <c r="AH24" s="9" t="s">
        <v>869</v>
      </c>
      <c r="AI24" s="10">
        <v>0</v>
      </c>
      <c r="AJ24" s="11">
        <v>0</v>
      </c>
      <c r="AK24" s="4"/>
      <c r="AL24" s="5" t="s">
        <v>869</v>
      </c>
      <c r="AM24" s="6">
        <v>0</v>
      </c>
      <c r="AN24" s="9" t="s">
        <v>869</v>
      </c>
      <c r="AO24" s="6">
        <v>0</v>
      </c>
      <c r="AP24" s="9" t="s">
        <v>869</v>
      </c>
      <c r="AQ24" s="10">
        <v>0</v>
      </c>
      <c r="AR24" s="11">
        <v>0</v>
      </c>
      <c r="AS24" s="4"/>
      <c r="AT24" s="5" t="s">
        <v>869</v>
      </c>
      <c r="AU24" s="6">
        <v>0</v>
      </c>
      <c r="AV24" s="9" t="s">
        <v>869</v>
      </c>
      <c r="AW24" s="6">
        <v>0</v>
      </c>
      <c r="AX24" s="9" t="s">
        <v>869</v>
      </c>
      <c r="AY24" s="10">
        <v>0</v>
      </c>
      <c r="AZ24" s="11">
        <v>0</v>
      </c>
      <c r="BB24" s="5" t="s">
        <v>869</v>
      </c>
      <c r="BC24" s="6">
        <v>0</v>
      </c>
      <c r="BD24" s="9" t="s">
        <v>869</v>
      </c>
      <c r="BE24" s="6">
        <v>0</v>
      </c>
      <c r="BF24" s="9" t="s">
        <v>869</v>
      </c>
      <c r="BG24" s="10">
        <v>0</v>
      </c>
      <c r="BH24" s="11">
        <v>0</v>
      </c>
      <c r="BI24" s="4"/>
      <c r="BJ24" s="5" t="s">
        <v>869</v>
      </c>
      <c r="BK24" s="6">
        <v>0</v>
      </c>
      <c r="BL24" s="9" t="s">
        <v>869</v>
      </c>
      <c r="BM24" s="6">
        <v>0</v>
      </c>
      <c r="BN24" s="9" t="s">
        <v>869</v>
      </c>
      <c r="BO24" s="10">
        <v>0</v>
      </c>
      <c r="BP24" s="11">
        <v>0</v>
      </c>
      <c r="BR24" s="5" t="s">
        <v>869</v>
      </c>
      <c r="BS24" s="6">
        <v>0</v>
      </c>
      <c r="BT24" s="9" t="s">
        <v>869</v>
      </c>
      <c r="BU24" s="6">
        <v>0</v>
      </c>
      <c r="BV24" s="9" t="s">
        <v>869</v>
      </c>
      <c r="BW24" s="10">
        <v>0</v>
      </c>
      <c r="BX24" s="11">
        <v>0</v>
      </c>
      <c r="BZ24" s="5" t="s">
        <v>869</v>
      </c>
      <c r="CA24" s="6">
        <v>0</v>
      </c>
      <c r="CB24" s="9" t="s">
        <v>869</v>
      </c>
      <c r="CC24" s="6">
        <v>0</v>
      </c>
      <c r="CD24" s="9" t="s">
        <v>869</v>
      </c>
      <c r="CE24" s="10">
        <v>0</v>
      </c>
      <c r="CF24" s="11">
        <v>0</v>
      </c>
      <c r="CH24" s="5">
        <v>6</v>
      </c>
      <c r="CI24" s="6">
        <v>9</v>
      </c>
      <c r="CJ24" s="9">
        <v>6</v>
      </c>
      <c r="CK24" s="6">
        <v>9</v>
      </c>
      <c r="CL24" s="9">
        <v>5</v>
      </c>
      <c r="CM24" s="10">
        <v>9</v>
      </c>
      <c r="CN24" s="11">
        <v>27</v>
      </c>
      <c r="CP24" s="5" t="s">
        <v>869</v>
      </c>
      <c r="CQ24" s="6">
        <v>0</v>
      </c>
      <c r="CR24" s="9" t="s">
        <v>869</v>
      </c>
      <c r="CS24" s="6">
        <v>0</v>
      </c>
      <c r="CT24" s="9" t="s">
        <v>869</v>
      </c>
      <c r="CU24" s="10">
        <v>0</v>
      </c>
      <c r="CV24" s="11">
        <v>0</v>
      </c>
      <c r="CY24" s="5">
        <v>21</v>
      </c>
      <c r="CZ24" s="6">
        <v>0</v>
      </c>
      <c r="DA24" s="9">
        <v>5</v>
      </c>
      <c r="DB24" s="6">
        <v>13.200000000000001</v>
      </c>
      <c r="DC24" s="9">
        <v>2</v>
      </c>
      <c r="DD24" s="10">
        <v>18.700000000000003</v>
      </c>
      <c r="DE24" s="11">
        <v>31.900000000000006</v>
      </c>
      <c r="DG24" s="5" t="s">
        <v>869</v>
      </c>
      <c r="DH24" s="6">
        <v>0</v>
      </c>
      <c r="DI24" s="9" t="s">
        <v>869</v>
      </c>
      <c r="DJ24" s="6">
        <v>0</v>
      </c>
      <c r="DK24" s="9" t="s">
        <v>869</v>
      </c>
      <c r="DL24" s="10">
        <v>0</v>
      </c>
      <c r="DM24" s="11">
        <v>0</v>
      </c>
      <c r="DO24" s="5" t="s">
        <v>869</v>
      </c>
      <c r="DP24" s="6">
        <v>0</v>
      </c>
      <c r="DQ24" s="9" t="s">
        <v>869</v>
      </c>
      <c r="DR24" s="6">
        <v>0</v>
      </c>
      <c r="DS24" s="9" t="s">
        <v>869</v>
      </c>
      <c r="DT24" s="10">
        <v>0</v>
      </c>
      <c r="DU24" s="11">
        <v>0</v>
      </c>
      <c r="DW24" s="5" t="s">
        <v>869</v>
      </c>
      <c r="DX24" s="6">
        <v>0</v>
      </c>
      <c r="DY24" s="9" t="s">
        <v>869</v>
      </c>
      <c r="DZ24" s="6">
        <v>0</v>
      </c>
      <c r="EA24" s="9" t="s">
        <v>869</v>
      </c>
      <c r="EB24" s="10">
        <v>0</v>
      </c>
      <c r="EC24" s="11">
        <v>0</v>
      </c>
      <c r="EE24" s="5" t="s">
        <v>869</v>
      </c>
      <c r="EF24" s="6">
        <v>0</v>
      </c>
      <c r="EG24" s="9" t="s">
        <v>869</v>
      </c>
      <c r="EH24" s="6">
        <v>0</v>
      </c>
      <c r="EI24" s="9" t="s">
        <v>869</v>
      </c>
      <c r="EJ24" s="10">
        <v>0</v>
      </c>
      <c r="EK24" s="11">
        <v>0</v>
      </c>
      <c r="EM24" s="5" t="s">
        <v>869</v>
      </c>
      <c r="EN24" s="6">
        <v>0</v>
      </c>
      <c r="EO24" s="9" t="s">
        <v>869</v>
      </c>
      <c r="EP24" s="6">
        <v>0</v>
      </c>
      <c r="EQ24" s="9" t="s">
        <v>869</v>
      </c>
      <c r="ER24" s="10">
        <v>0</v>
      </c>
      <c r="ES24" s="11">
        <v>0</v>
      </c>
      <c r="EU24" s="5">
        <v>10</v>
      </c>
      <c r="EV24" s="6">
        <v>7.7000000000000011</v>
      </c>
      <c r="EW24" s="9">
        <v>2</v>
      </c>
      <c r="EX24" s="6">
        <v>18.700000000000003</v>
      </c>
      <c r="EY24" s="9">
        <v>2</v>
      </c>
      <c r="EZ24" s="10">
        <v>13</v>
      </c>
      <c r="FA24" s="11">
        <v>39.400000000000006</v>
      </c>
      <c r="FC24" s="5" t="s">
        <v>869</v>
      </c>
      <c r="FD24" s="6">
        <v>0</v>
      </c>
      <c r="FE24" s="9" t="s">
        <v>869</v>
      </c>
      <c r="FF24" s="6">
        <v>0</v>
      </c>
      <c r="FG24" s="9" t="s">
        <v>869</v>
      </c>
      <c r="FH24" s="10">
        <v>0</v>
      </c>
      <c r="FI24" s="11">
        <v>0</v>
      </c>
      <c r="FK24" s="5" t="s">
        <v>869</v>
      </c>
      <c r="FL24" s="6">
        <v>0</v>
      </c>
      <c r="FM24" s="9" t="s">
        <v>869</v>
      </c>
      <c r="FN24" s="6">
        <v>0</v>
      </c>
      <c r="FO24" s="9" t="s">
        <v>869</v>
      </c>
      <c r="FP24" s="10">
        <v>0</v>
      </c>
      <c r="FQ24" s="11">
        <v>0</v>
      </c>
      <c r="FS24" s="5" t="s">
        <v>869</v>
      </c>
      <c r="FT24" s="6">
        <v>0</v>
      </c>
      <c r="FU24" s="9" t="s">
        <v>869</v>
      </c>
      <c r="FV24" s="6">
        <v>0</v>
      </c>
      <c r="FW24" s="9" t="s">
        <v>869</v>
      </c>
      <c r="FX24" s="10">
        <v>0</v>
      </c>
      <c r="FY24" s="11">
        <v>0</v>
      </c>
      <c r="GA24" s="5" t="s">
        <v>869</v>
      </c>
      <c r="GB24" s="6">
        <v>0</v>
      </c>
      <c r="GC24" s="9" t="s">
        <v>869</v>
      </c>
      <c r="GD24" s="6">
        <v>0</v>
      </c>
      <c r="GE24" s="9" t="s">
        <v>869</v>
      </c>
      <c r="GF24" s="10">
        <v>0</v>
      </c>
      <c r="GG24" s="11">
        <v>0</v>
      </c>
      <c r="GI24" s="5" t="s">
        <v>869</v>
      </c>
      <c r="GJ24" s="6">
        <v>0</v>
      </c>
      <c r="GK24" s="9" t="s">
        <v>869</v>
      </c>
      <c r="GL24" s="6">
        <v>0</v>
      </c>
      <c r="GM24" s="9" t="s">
        <v>869</v>
      </c>
      <c r="GN24" s="10">
        <v>0</v>
      </c>
      <c r="GO24" s="11">
        <v>0</v>
      </c>
      <c r="GQ24" s="5">
        <v>16</v>
      </c>
      <c r="GR24" s="6">
        <v>1.1000000000000001</v>
      </c>
      <c r="GS24" s="9">
        <v>4</v>
      </c>
      <c r="GT24" s="6">
        <v>14.3</v>
      </c>
      <c r="GU24" s="9">
        <v>21</v>
      </c>
      <c r="GV24" s="10">
        <v>0</v>
      </c>
      <c r="GW24" s="11">
        <v>15.4</v>
      </c>
      <c r="GY24" s="5" t="s">
        <v>869</v>
      </c>
      <c r="GZ24" s="6">
        <v>0</v>
      </c>
      <c r="HA24" s="9" t="s">
        <v>869</v>
      </c>
      <c r="HB24" s="6">
        <v>0</v>
      </c>
      <c r="HC24" s="9" t="s">
        <v>869</v>
      </c>
      <c r="HD24" s="10">
        <v>0</v>
      </c>
      <c r="HE24" s="11">
        <v>0</v>
      </c>
      <c r="HG24" s="17">
        <v>113.70000000000002</v>
      </c>
      <c r="HI24" s="8" t="s">
        <v>1473</v>
      </c>
    </row>
    <row r="25" spans="1:217" s="8" customFormat="1" ht="27.95" customHeight="1">
      <c r="A25" s="33">
        <v>20</v>
      </c>
      <c r="B25" s="6">
        <v>58763</v>
      </c>
      <c r="C25" s="3" t="s">
        <v>738</v>
      </c>
      <c r="D25" s="12" t="s">
        <v>0</v>
      </c>
      <c r="E25" s="4"/>
      <c r="F25" s="5" t="s">
        <v>869</v>
      </c>
      <c r="G25" s="6">
        <v>0</v>
      </c>
      <c r="H25" s="9" t="s">
        <v>869</v>
      </c>
      <c r="I25" s="6">
        <v>0</v>
      </c>
      <c r="J25" s="9" t="s">
        <v>869</v>
      </c>
      <c r="K25" s="10">
        <v>0</v>
      </c>
      <c r="L25" s="11">
        <v>0</v>
      </c>
      <c r="M25" s="4"/>
      <c r="N25" s="5" t="s">
        <v>869</v>
      </c>
      <c r="O25" s="6">
        <v>0</v>
      </c>
      <c r="P25" s="9" t="s">
        <v>869</v>
      </c>
      <c r="Q25" s="6">
        <v>0</v>
      </c>
      <c r="R25" s="9" t="s">
        <v>869</v>
      </c>
      <c r="S25" s="10">
        <v>0</v>
      </c>
      <c r="T25" s="11">
        <v>0</v>
      </c>
      <c r="U25" s="5"/>
      <c r="V25" s="5" t="s">
        <v>869</v>
      </c>
      <c r="W25" s="6">
        <v>0</v>
      </c>
      <c r="X25" s="9" t="s">
        <v>869</v>
      </c>
      <c r="Y25" s="6">
        <v>0</v>
      </c>
      <c r="Z25" s="9" t="s">
        <v>869</v>
      </c>
      <c r="AA25" s="10">
        <v>0</v>
      </c>
      <c r="AB25" s="11">
        <v>0</v>
      </c>
      <c r="AC25" s="4"/>
      <c r="AD25" s="5" t="s">
        <v>869</v>
      </c>
      <c r="AE25" s="6">
        <v>0</v>
      </c>
      <c r="AF25" s="9" t="s">
        <v>869</v>
      </c>
      <c r="AG25" s="6">
        <v>0</v>
      </c>
      <c r="AH25" s="9" t="s">
        <v>869</v>
      </c>
      <c r="AI25" s="10">
        <v>0</v>
      </c>
      <c r="AJ25" s="11">
        <v>0</v>
      </c>
      <c r="AK25" s="4"/>
      <c r="AL25" s="5" t="s">
        <v>869</v>
      </c>
      <c r="AM25" s="6">
        <v>0</v>
      </c>
      <c r="AN25" s="9" t="s">
        <v>869</v>
      </c>
      <c r="AO25" s="6">
        <v>0</v>
      </c>
      <c r="AP25" s="9" t="s">
        <v>869</v>
      </c>
      <c r="AQ25" s="10">
        <v>0</v>
      </c>
      <c r="AR25" s="11">
        <v>0</v>
      </c>
      <c r="AS25" s="4"/>
      <c r="AT25" s="5" t="s">
        <v>869</v>
      </c>
      <c r="AU25" s="6">
        <v>0</v>
      </c>
      <c r="AV25" s="9" t="s">
        <v>869</v>
      </c>
      <c r="AW25" s="6">
        <v>0</v>
      </c>
      <c r="AX25" s="9" t="s">
        <v>869</v>
      </c>
      <c r="AY25" s="10">
        <v>0</v>
      </c>
      <c r="AZ25" s="11">
        <v>0</v>
      </c>
      <c r="BB25" s="5" t="s">
        <v>869</v>
      </c>
      <c r="BC25" s="6">
        <v>0</v>
      </c>
      <c r="BD25" s="9" t="s">
        <v>869</v>
      </c>
      <c r="BE25" s="6">
        <v>0</v>
      </c>
      <c r="BF25" s="9" t="s">
        <v>869</v>
      </c>
      <c r="BG25" s="10">
        <v>0</v>
      </c>
      <c r="BH25" s="11">
        <v>0</v>
      </c>
      <c r="BI25" s="4"/>
      <c r="BJ25" s="5" t="s">
        <v>869</v>
      </c>
      <c r="BK25" s="6">
        <v>0</v>
      </c>
      <c r="BL25" s="9" t="s">
        <v>869</v>
      </c>
      <c r="BM25" s="6">
        <v>0</v>
      </c>
      <c r="BN25" s="9" t="s">
        <v>869</v>
      </c>
      <c r="BO25" s="10">
        <v>0</v>
      </c>
      <c r="BP25" s="11">
        <v>0</v>
      </c>
      <c r="BR25" s="5" t="s">
        <v>869</v>
      </c>
      <c r="BS25" s="6">
        <v>0</v>
      </c>
      <c r="BT25" s="9" t="s">
        <v>869</v>
      </c>
      <c r="BU25" s="6">
        <v>0</v>
      </c>
      <c r="BV25" s="9" t="s">
        <v>869</v>
      </c>
      <c r="BW25" s="10">
        <v>0</v>
      </c>
      <c r="BX25" s="11">
        <v>0</v>
      </c>
      <c r="BZ25" s="5" t="s">
        <v>869</v>
      </c>
      <c r="CA25" s="6">
        <v>0</v>
      </c>
      <c r="CB25" s="9" t="s">
        <v>869</v>
      </c>
      <c r="CC25" s="6">
        <v>0</v>
      </c>
      <c r="CD25" s="9" t="s">
        <v>869</v>
      </c>
      <c r="CE25" s="10">
        <v>0</v>
      </c>
      <c r="CF25" s="11">
        <v>0</v>
      </c>
      <c r="CH25" s="5" t="s">
        <v>869</v>
      </c>
      <c r="CI25" s="6">
        <v>0</v>
      </c>
      <c r="CJ25" s="9" t="s">
        <v>869</v>
      </c>
      <c r="CK25" s="6">
        <v>0</v>
      </c>
      <c r="CL25" s="9" t="s">
        <v>869</v>
      </c>
      <c r="CM25" s="10">
        <v>0</v>
      </c>
      <c r="CN25" s="11">
        <v>0</v>
      </c>
      <c r="CP25" s="5">
        <v>1</v>
      </c>
      <c r="CQ25" s="6">
        <v>52</v>
      </c>
      <c r="CR25" s="9">
        <v>1</v>
      </c>
      <c r="CS25" s="6">
        <v>52</v>
      </c>
      <c r="CT25" s="9">
        <v>14</v>
      </c>
      <c r="CU25" s="10">
        <v>7.1999999999999993</v>
      </c>
      <c r="CV25" s="11">
        <v>111.2</v>
      </c>
      <c r="CY25" s="5" t="s">
        <v>869</v>
      </c>
      <c r="CZ25" s="6">
        <v>0</v>
      </c>
      <c r="DA25" s="9" t="s">
        <v>869</v>
      </c>
      <c r="DB25" s="6">
        <v>0</v>
      </c>
      <c r="DC25" s="9" t="s">
        <v>869</v>
      </c>
      <c r="DD25" s="10">
        <v>0</v>
      </c>
      <c r="DE25" s="11">
        <v>0</v>
      </c>
      <c r="DG25" s="5" t="s">
        <v>869</v>
      </c>
      <c r="DH25" s="6">
        <v>0</v>
      </c>
      <c r="DI25" s="9" t="s">
        <v>869</v>
      </c>
      <c r="DJ25" s="6">
        <v>0</v>
      </c>
      <c r="DK25" s="9" t="s">
        <v>869</v>
      </c>
      <c r="DL25" s="10">
        <v>0</v>
      </c>
      <c r="DM25" s="11">
        <v>0</v>
      </c>
      <c r="DO25" s="5" t="s">
        <v>869</v>
      </c>
      <c r="DP25" s="6">
        <v>0</v>
      </c>
      <c r="DQ25" s="9" t="s">
        <v>869</v>
      </c>
      <c r="DR25" s="6">
        <v>0</v>
      </c>
      <c r="DS25" s="9" t="s">
        <v>869</v>
      </c>
      <c r="DT25" s="10">
        <v>0</v>
      </c>
      <c r="DU25" s="11">
        <v>0</v>
      </c>
      <c r="DW25" s="5" t="s">
        <v>869</v>
      </c>
      <c r="DX25" s="6">
        <v>0</v>
      </c>
      <c r="DY25" s="9" t="s">
        <v>869</v>
      </c>
      <c r="DZ25" s="6">
        <v>0</v>
      </c>
      <c r="EA25" s="9" t="s">
        <v>869</v>
      </c>
      <c r="EB25" s="10">
        <v>0</v>
      </c>
      <c r="EC25" s="11">
        <v>0</v>
      </c>
      <c r="EE25" s="5" t="s">
        <v>869</v>
      </c>
      <c r="EF25" s="6">
        <v>0</v>
      </c>
      <c r="EG25" s="9" t="s">
        <v>869</v>
      </c>
      <c r="EH25" s="6">
        <v>0</v>
      </c>
      <c r="EI25" s="9" t="s">
        <v>869</v>
      </c>
      <c r="EJ25" s="10">
        <v>0</v>
      </c>
      <c r="EK25" s="11">
        <v>0</v>
      </c>
      <c r="EM25" s="5" t="s">
        <v>869</v>
      </c>
      <c r="EN25" s="6">
        <v>0</v>
      </c>
      <c r="EO25" s="9" t="s">
        <v>869</v>
      </c>
      <c r="EP25" s="6">
        <v>0</v>
      </c>
      <c r="EQ25" s="9" t="s">
        <v>869</v>
      </c>
      <c r="ER25" s="10">
        <v>0</v>
      </c>
      <c r="ES25" s="11">
        <v>0</v>
      </c>
      <c r="EU25" s="5" t="s">
        <v>869</v>
      </c>
      <c r="EV25" s="6">
        <v>0</v>
      </c>
      <c r="EW25" s="9" t="s">
        <v>869</v>
      </c>
      <c r="EX25" s="6">
        <v>0</v>
      </c>
      <c r="EY25" s="9" t="s">
        <v>869</v>
      </c>
      <c r="EZ25" s="10">
        <v>0</v>
      </c>
      <c r="FA25" s="11">
        <v>0</v>
      </c>
      <c r="FC25" s="5" t="s">
        <v>869</v>
      </c>
      <c r="FD25" s="6">
        <v>0</v>
      </c>
      <c r="FE25" s="9" t="s">
        <v>869</v>
      </c>
      <c r="FF25" s="6">
        <v>0</v>
      </c>
      <c r="FG25" s="9" t="s">
        <v>869</v>
      </c>
      <c r="FH25" s="10">
        <v>0</v>
      </c>
      <c r="FI25" s="11">
        <v>0</v>
      </c>
      <c r="FK25" s="5" t="s">
        <v>869</v>
      </c>
      <c r="FL25" s="6">
        <v>0</v>
      </c>
      <c r="FM25" s="9" t="s">
        <v>869</v>
      </c>
      <c r="FN25" s="6">
        <v>0</v>
      </c>
      <c r="FO25" s="9" t="s">
        <v>869</v>
      </c>
      <c r="FP25" s="10">
        <v>0</v>
      </c>
      <c r="FQ25" s="11">
        <v>0</v>
      </c>
      <c r="FS25" s="5" t="s">
        <v>869</v>
      </c>
      <c r="FT25" s="6">
        <v>0</v>
      </c>
      <c r="FU25" s="9" t="s">
        <v>869</v>
      </c>
      <c r="FV25" s="6">
        <v>0</v>
      </c>
      <c r="FW25" s="9" t="s">
        <v>869</v>
      </c>
      <c r="FX25" s="10">
        <v>0</v>
      </c>
      <c r="FY25" s="11">
        <v>0</v>
      </c>
      <c r="GA25" s="5" t="s">
        <v>869</v>
      </c>
      <c r="GB25" s="6">
        <v>0</v>
      </c>
      <c r="GC25" s="9" t="s">
        <v>869</v>
      </c>
      <c r="GD25" s="6">
        <v>0</v>
      </c>
      <c r="GE25" s="9" t="s">
        <v>869</v>
      </c>
      <c r="GF25" s="10">
        <v>0</v>
      </c>
      <c r="GG25" s="11">
        <v>0</v>
      </c>
      <c r="GI25" s="5" t="s">
        <v>869</v>
      </c>
      <c r="GJ25" s="6">
        <v>0</v>
      </c>
      <c r="GK25" s="9" t="s">
        <v>869</v>
      </c>
      <c r="GL25" s="6">
        <v>0</v>
      </c>
      <c r="GM25" s="9" t="s">
        <v>869</v>
      </c>
      <c r="GN25" s="10">
        <v>0</v>
      </c>
      <c r="GO25" s="11">
        <v>0</v>
      </c>
      <c r="GQ25" s="5" t="s">
        <v>869</v>
      </c>
      <c r="GR25" s="6">
        <v>0</v>
      </c>
      <c r="GS25" s="9" t="s">
        <v>869</v>
      </c>
      <c r="GT25" s="6">
        <v>0</v>
      </c>
      <c r="GU25" s="9" t="s">
        <v>869</v>
      </c>
      <c r="GV25" s="10">
        <v>0</v>
      </c>
      <c r="GW25" s="11">
        <v>0</v>
      </c>
      <c r="GY25" s="5" t="s">
        <v>869</v>
      </c>
      <c r="GZ25" s="6">
        <v>0</v>
      </c>
      <c r="HA25" s="9" t="s">
        <v>869</v>
      </c>
      <c r="HB25" s="6">
        <v>0</v>
      </c>
      <c r="HC25" s="9" t="s">
        <v>869</v>
      </c>
      <c r="HD25" s="10">
        <v>0</v>
      </c>
      <c r="HE25" s="11">
        <v>0</v>
      </c>
      <c r="HG25" s="17">
        <v>111.2</v>
      </c>
      <c r="HI25" s="8" t="s">
        <v>1474</v>
      </c>
    </row>
    <row r="26" spans="1:217" s="8" customFormat="1" ht="27.95" customHeight="1">
      <c r="A26" s="33">
        <v>21</v>
      </c>
      <c r="B26" s="6">
        <v>58835</v>
      </c>
      <c r="C26" s="3" t="s">
        <v>741</v>
      </c>
      <c r="D26" s="12" t="s">
        <v>0</v>
      </c>
      <c r="E26" s="4"/>
      <c r="F26" s="5" t="s">
        <v>869</v>
      </c>
      <c r="G26" s="6">
        <v>0</v>
      </c>
      <c r="H26" s="9" t="s">
        <v>869</v>
      </c>
      <c r="I26" s="6">
        <v>0</v>
      </c>
      <c r="J26" s="9" t="s">
        <v>869</v>
      </c>
      <c r="K26" s="10">
        <v>0</v>
      </c>
      <c r="L26" s="11">
        <v>0</v>
      </c>
      <c r="M26" s="4"/>
      <c r="N26" s="5" t="s">
        <v>869</v>
      </c>
      <c r="O26" s="6">
        <v>0</v>
      </c>
      <c r="P26" s="9" t="s">
        <v>869</v>
      </c>
      <c r="Q26" s="6">
        <v>0</v>
      </c>
      <c r="R26" s="9" t="s">
        <v>869</v>
      </c>
      <c r="S26" s="10">
        <v>0</v>
      </c>
      <c r="T26" s="11">
        <v>0</v>
      </c>
      <c r="U26" s="5"/>
      <c r="V26" s="5" t="s">
        <v>869</v>
      </c>
      <c r="W26" s="6">
        <v>0</v>
      </c>
      <c r="X26" s="9" t="s">
        <v>869</v>
      </c>
      <c r="Y26" s="6">
        <v>0</v>
      </c>
      <c r="Z26" s="9" t="s">
        <v>869</v>
      </c>
      <c r="AA26" s="10">
        <v>0</v>
      </c>
      <c r="AB26" s="11">
        <v>0</v>
      </c>
      <c r="AC26" s="4"/>
      <c r="AD26" s="5" t="s">
        <v>869</v>
      </c>
      <c r="AE26" s="6">
        <v>0</v>
      </c>
      <c r="AF26" s="9" t="s">
        <v>869</v>
      </c>
      <c r="AG26" s="6">
        <v>0</v>
      </c>
      <c r="AH26" s="9" t="s">
        <v>869</v>
      </c>
      <c r="AI26" s="10">
        <v>0</v>
      </c>
      <c r="AJ26" s="11">
        <v>0</v>
      </c>
      <c r="AK26" s="4"/>
      <c r="AL26" s="5" t="s">
        <v>869</v>
      </c>
      <c r="AM26" s="6">
        <v>0</v>
      </c>
      <c r="AN26" s="9" t="s">
        <v>869</v>
      </c>
      <c r="AO26" s="6">
        <v>0</v>
      </c>
      <c r="AP26" s="9" t="s">
        <v>869</v>
      </c>
      <c r="AQ26" s="10">
        <v>0</v>
      </c>
      <c r="AR26" s="11">
        <v>0</v>
      </c>
      <c r="AS26" s="4"/>
      <c r="AT26" s="5" t="s">
        <v>869</v>
      </c>
      <c r="AU26" s="6">
        <v>0</v>
      </c>
      <c r="AV26" s="9" t="s">
        <v>869</v>
      </c>
      <c r="AW26" s="6">
        <v>0</v>
      </c>
      <c r="AX26" s="9" t="s">
        <v>869</v>
      </c>
      <c r="AY26" s="10">
        <v>0</v>
      </c>
      <c r="AZ26" s="11">
        <v>0</v>
      </c>
      <c r="BB26" s="5" t="s">
        <v>869</v>
      </c>
      <c r="BC26" s="6">
        <v>0</v>
      </c>
      <c r="BD26" s="9" t="s">
        <v>869</v>
      </c>
      <c r="BE26" s="6">
        <v>0</v>
      </c>
      <c r="BF26" s="9" t="s">
        <v>869</v>
      </c>
      <c r="BG26" s="10">
        <v>0</v>
      </c>
      <c r="BH26" s="11">
        <v>0</v>
      </c>
      <c r="BI26" s="4"/>
      <c r="BJ26" s="5" t="s">
        <v>869</v>
      </c>
      <c r="BK26" s="6">
        <v>0</v>
      </c>
      <c r="BL26" s="9" t="s">
        <v>869</v>
      </c>
      <c r="BM26" s="6">
        <v>0</v>
      </c>
      <c r="BN26" s="9" t="s">
        <v>869</v>
      </c>
      <c r="BO26" s="10">
        <v>0</v>
      </c>
      <c r="BP26" s="11">
        <v>0</v>
      </c>
      <c r="BR26" s="5" t="s">
        <v>869</v>
      </c>
      <c r="BS26" s="6">
        <v>0</v>
      </c>
      <c r="BT26" s="9" t="s">
        <v>869</v>
      </c>
      <c r="BU26" s="6">
        <v>0</v>
      </c>
      <c r="BV26" s="9" t="s">
        <v>869</v>
      </c>
      <c r="BW26" s="10">
        <v>0</v>
      </c>
      <c r="BX26" s="11">
        <v>0</v>
      </c>
      <c r="BZ26" s="5" t="s">
        <v>869</v>
      </c>
      <c r="CA26" s="6">
        <v>0</v>
      </c>
      <c r="CB26" s="9" t="s">
        <v>869</v>
      </c>
      <c r="CC26" s="6">
        <v>0</v>
      </c>
      <c r="CD26" s="9" t="s">
        <v>869</v>
      </c>
      <c r="CE26" s="10">
        <v>0</v>
      </c>
      <c r="CF26" s="11">
        <v>0</v>
      </c>
      <c r="CH26" s="5" t="s">
        <v>869</v>
      </c>
      <c r="CI26" s="6">
        <v>0</v>
      </c>
      <c r="CJ26" s="9" t="s">
        <v>869</v>
      </c>
      <c r="CK26" s="6">
        <v>0</v>
      </c>
      <c r="CL26" s="9" t="s">
        <v>869</v>
      </c>
      <c r="CM26" s="10">
        <v>0</v>
      </c>
      <c r="CN26" s="11">
        <v>0</v>
      </c>
      <c r="CP26" s="5">
        <v>1</v>
      </c>
      <c r="CQ26" s="6">
        <v>52</v>
      </c>
      <c r="CR26" s="9">
        <v>1</v>
      </c>
      <c r="CS26" s="6">
        <v>52</v>
      </c>
      <c r="CT26" s="9">
        <v>35</v>
      </c>
      <c r="CU26" s="10">
        <v>0</v>
      </c>
      <c r="CV26" s="11">
        <v>104</v>
      </c>
      <c r="CY26" s="5" t="s">
        <v>869</v>
      </c>
      <c r="CZ26" s="6">
        <v>0</v>
      </c>
      <c r="DA26" s="9" t="s">
        <v>869</v>
      </c>
      <c r="DB26" s="6">
        <v>0</v>
      </c>
      <c r="DC26" s="9" t="s">
        <v>869</v>
      </c>
      <c r="DD26" s="10">
        <v>0</v>
      </c>
      <c r="DE26" s="11">
        <v>0</v>
      </c>
      <c r="DG26" s="5" t="s">
        <v>869</v>
      </c>
      <c r="DH26" s="6">
        <v>0</v>
      </c>
      <c r="DI26" s="9" t="s">
        <v>869</v>
      </c>
      <c r="DJ26" s="6">
        <v>0</v>
      </c>
      <c r="DK26" s="9" t="s">
        <v>869</v>
      </c>
      <c r="DL26" s="10">
        <v>0</v>
      </c>
      <c r="DM26" s="11">
        <v>0</v>
      </c>
      <c r="DO26" s="5" t="s">
        <v>869</v>
      </c>
      <c r="DP26" s="6">
        <v>0</v>
      </c>
      <c r="DQ26" s="9" t="s">
        <v>869</v>
      </c>
      <c r="DR26" s="6">
        <v>0</v>
      </c>
      <c r="DS26" s="9" t="s">
        <v>869</v>
      </c>
      <c r="DT26" s="10">
        <v>0</v>
      </c>
      <c r="DU26" s="11">
        <v>0</v>
      </c>
      <c r="DW26" s="5" t="s">
        <v>869</v>
      </c>
      <c r="DX26" s="6">
        <v>0</v>
      </c>
      <c r="DY26" s="9" t="s">
        <v>869</v>
      </c>
      <c r="DZ26" s="6">
        <v>0</v>
      </c>
      <c r="EA26" s="9" t="s">
        <v>869</v>
      </c>
      <c r="EB26" s="10">
        <v>0</v>
      </c>
      <c r="EC26" s="11">
        <v>0</v>
      </c>
      <c r="EE26" s="5" t="s">
        <v>869</v>
      </c>
      <c r="EF26" s="6">
        <v>0</v>
      </c>
      <c r="EG26" s="9" t="s">
        <v>869</v>
      </c>
      <c r="EH26" s="6">
        <v>0</v>
      </c>
      <c r="EI26" s="9" t="s">
        <v>869</v>
      </c>
      <c r="EJ26" s="10">
        <v>0</v>
      </c>
      <c r="EK26" s="11">
        <v>0</v>
      </c>
      <c r="EM26" s="5" t="s">
        <v>869</v>
      </c>
      <c r="EN26" s="6">
        <v>0</v>
      </c>
      <c r="EO26" s="9" t="s">
        <v>869</v>
      </c>
      <c r="EP26" s="6">
        <v>0</v>
      </c>
      <c r="EQ26" s="9" t="s">
        <v>869</v>
      </c>
      <c r="ER26" s="10">
        <v>0</v>
      </c>
      <c r="ES26" s="11">
        <v>0</v>
      </c>
      <c r="EU26" s="5" t="s">
        <v>869</v>
      </c>
      <c r="EV26" s="6">
        <v>0</v>
      </c>
      <c r="EW26" s="9" t="s">
        <v>869</v>
      </c>
      <c r="EX26" s="6">
        <v>0</v>
      </c>
      <c r="EY26" s="9" t="s">
        <v>869</v>
      </c>
      <c r="EZ26" s="10">
        <v>0</v>
      </c>
      <c r="FA26" s="11">
        <v>0</v>
      </c>
      <c r="FC26" s="5" t="s">
        <v>869</v>
      </c>
      <c r="FD26" s="6">
        <v>0</v>
      </c>
      <c r="FE26" s="9" t="s">
        <v>869</v>
      </c>
      <c r="FF26" s="6">
        <v>0</v>
      </c>
      <c r="FG26" s="9" t="s">
        <v>869</v>
      </c>
      <c r="FH26" s="10">
        <v>0</v>
      </c>
      <c r="FI26" s="11">
        <v>0</v>
      </c>
      <c r="FK26" s="5" t="s">
        <v>869</v>
      </c>
      <c r="FL26" s="6">
        <v>0</v>
      </c>
      <c r="FM26" s="9" t="s">
        <v>869</v>
      </c>
      <c r="FN26" s="6">
        <v>0</v>
      </c>
      <c r="FO26" s="9" t="s">
        <v>869</v>
      </c>
      <c r="FP26" s="10">
        <v>0</v>
      </c>
      <c r="FQ26" s="11">
        <v>0</v>
      </c>
      <c r="FS26" s="5" t="s">
        <v>869</v>
      </c>
      <c r="FT26" s="6">
        <v>0</v>
      </c>
      <c r="FU26" s="9" t="s">
        <v>869</v>
      </c>
      <c r="FV26" s="6">
        <v>0</v>
      </c>
      <c r="FW26" s="9" t="s">
        <v>869</v>
      </c>
      <c r="FX26" s="10">
        <v>0</v>
      </c>
      <c r="FY26" s="11">
        <v>0</v>
      </c>
      <c r="GA26" s="5" t="s">
        <v>869</v>
      </c>
      <c r="GB26" s="6">
        <v>0</v>
      </c>
      <c r="GC26" s="9" t="s">
        <v>869</v>
      </c>
      <c r="GD26" s="6">
        <v>0</v>
      </c>
      <c r="GE26" s="9" t="s">
        <v>869</v>
      </c>
      <c r="GF26" s="10">
        <v>0</v>
      </c>
      <c r="GG26" s="11">
        <v>0</v>
      </c>
      <c r="GI26" s="5" t="s">
        <v>869</v>
      </c>
      <c r="GJ26" s="6">
        <v>0</v>
      </c>
      <c r="GK26" s="9" t="s">
        <v>869</v>
      </c>
      <c r="GL26" s="6">
        <v>0</v>
      </c>
      <c r="GM26" s="9" t="s">
        <v>869</v>
      </c>
      <c r="GN26" s="10">
        <v>0</v>
      </c>
      <c r="GO26" s="11">
        <v>0</v>
      </c>
      <c r="GQ26" s="5" t="s">
        <v>869</v>
      </c>
      <c r="GR26" s="6">
        <v>0</v>
      </c>
      <c r="GS26" s="9" t="s">
        <v>869</v>
      </c>
      <c r="GT26" s="6">
        <v>0</v>
      </c>
      <c r="GU26" s="9" t="s">
        <v>869</v>
      </c>
      <c r="GV26" s="10">
        <v>0</v>
      </c>
      <c r="GW26" s="11">
        <v>0</v>
      </c>
      <c r="GY26" s="5" t="s">
        <v>869</v>
      </c>
      <c r="GZ26" s="6">
        <v>0</v>
      </c>
      <c r="HA26" s="9" t="s">
        <v>869</v>
      </c>
      <c r="HB26" s="6">
        <v>0</v>
      </c>
      <c r="HC26" s="9" t="s">
        <v>869</v>
      </c>
      <c r="HD26" s="10">
        <v>0</v>
      </c>
      <c r="HE26" s="11">
        <v>0</v>
      </c>
      <c r="HG26" s="17">
        <v>104</v>
      </c>
      <c r="HI26" s="8" t="s">
        <v>1475</v>
      </c>
    </row>
    <row r="27" spans="1:217" s="8" customFormat="1" ht="27.95" customHeight="1">
      <c r="A27" s="33">
        <v>21</v>
      </c>
      <c r="B27" s="6">
        <v>58788</v>
      </c>
      <c r="C27" s="3" t="s">
        <v>822</v>
      </c>
      <c r="D27" s="12" t="s">
        <v>128</v>
      </c>
      <c r="E27" s="4"/>
      <c r="F27" s="5" t="s">
        <v>869</v>
      </c>
      <c r="G27" s="6">
        <v>0</v>
      </c>
      <c r="H27" s="9" t="s">
        <v>869</v>
      </c>
      <c r="I27" s="6">
        <v>0</v>
      </c>
      <c r="J27" s="9" t="s">
        <v>869</v>
      </c>
      <c r="K27" s="10">
        <v>0</v>
      </c>
      <c r="L27" s="11">
        <v>0</v>
      </c>
      <c r="M27" s="4"/>
      <c r="N27" s="5" t="s">
        <v>869</v>
      </c>
      <c r="O27" s="6">
        <v>0</v>
      </c>
      <c r="P27" s="9" t="s">
        <v>869</v>
      </c>
      <c r="Q27" s="6">
        <v>0</v>
      </c>
      <c r="R27" s="9" t="s">
        <v>869</v>
      </c>
      <c r="S27" s="10">
        <v>0</v>
      </c>
      <c r="T27" s="11">
        <v>0</v>
      </c>
      <c r="U27" s="5"/>
      <c r="V27" s="5" t="s">
        <v>869</v>
      </c>
      <c r="W27" s="6">
        <v>0</v>
      </c>
      <c r="X27" s="9" t="s">
        <v>869</v>
      </c>
      <c r="Y27" s="6">
        <v>0</v>
      </c>
      <c r="Z27" s="9" t="s">
        <v>869</v>
      </c>
      <c r="AA27" s="10">
        <v>0</v>
      </c>
      <c r="AB27" s="11">
        <v>0</v>
      </c>
      <c r="AC27" s="4"/>
      <c r="AD27" s="5" t="s">
        <v>869</v>
      </c>
      <c r="AE27" s="6">
        <v>0</v>
      </c>
      <c r="AF27" s="9" t="s">
        <v>869</v>
      </c>
      <c r="AG27" s="6">
        <v>0</v>
      </c>
      <c r="AH27" s="9" t="s">
        <v>869</v>
      </c>
      <c r="AI27" s="10">
        <v>0</v>
      </c>
      <c r="AJ27" s="11">
        <v>0</v>
      </c>
      <c r="AK27" s="4"/>
      <c r="AL27" s="5" t="s">
        <v>869</v>
      </c>
      <c r="AM27" s="6">
        <v>0</v>
      </c>
      <c r="AN27" s="9" t="s">
        <v>869</v>
      </c>
      <c r="AO27" s="6">
        <v>0</v>
      </c>
      <c r="AP27" s="9" t="s">
        <v>869</v>
      </c>
      <c r="AQ27" s="10">
        <v>0</v>
      </c>
      <c r="AR27" s="11">
        <v>0</v>
      </c>
      <c r="AS27" s="4"/>
      <c r="AT27" s="5" t="s">
        <v>869</v>
      </c>
      <c r="AU27" s="6">
        <v>0</v>
      </c>
      <c r="AV27" s="9" t="s">
        <v>869</v>
      </c>
      <c r="AW27" s="6">
        <v>0</v>
      </c>
      <c r="AX27" s="9" t="s">
        <v>869</v>
      </c>
      <c r="AY27" s="10">
        <v>0</v>
      </c>
      <c r="AZ27" s="11">
        <v>0</v>
      </c>
      <c r="BB27" s="5" t="s">
        <v>869</v>
      </c>
      <c r="BC27" s="6">
        <v>0</v>
      </c>
      <c r="BD27" s="9" t="s">
        <v>869</v>
      </c>
      <c r="BE27" s="6">
        <v>0</v>
      </c>
      <c r="BF27" s="9" t="s">
        <v>869</v>
      </c>
      <c r="BG27" s="10">
        <v>0</v>
      </c>
      <c r="BH27" s="11">
        <v>0</v>
      </c>
      <c r="BI27" s="4"/>
      <c r="BJ27" s="5" t="s">
        <v>869</v>
      </c>
      <c r="BK27" s="6">
        <v>0</v>
      </c>
      <c r="BL27" s="9" t="s">
        <v>869</v>
      </c>
      <c r="BM27" s="6">
        <v>0</v>
      </c>
      <c r="BN27" s="9" t="s">
        <v>869</v>
      </c>
      <c r="BO27" s="10">
        <v>0</v>
      </c>
      <c r="BP27" s="11">
        <v>0</v>
      </c>
      <c r="BR27" s="5" t="s">
        <v>869</v>
      </c>
      <c r="BS27" s="6">
        <v>0</v>
      </c>
      <c r="BT27" s="9" t="s">
        <v>869</v>
      </c>
      <c r="BU27" s="6">
        <v>0</v>
      </c>
      <c r="BV27" s="9" t="s">
        <v>869</v>
      </c>
      <c r="BW27" s="10">
        <v>0</v>
      </c>
      <c r="BX27" s="11">
        <v>0</v>
      </c>
      <c r="BZ27" s="5" t="s">
        <v>869</v>
      </c>
      <c r="CA27" s="6">
        <v>0</v>
      </c>
      <c r="CB27" s="9" t="s">
        <v>869</v>
      </c>
      <c r="CC27" s="6">
        <v>0</v>
      </c>
      <c r="CD27" s="9" t="s">
        <v>869</v>
      </c>
      <c r="CE27" s="10">
        <v>0</v>
      </c>
      <c r="CF27" s="11">
        <v>0</v>
      </c>
      <c r="CH27" s="5" t="s">
        <v>869</v>
      </c>
      <c r="CI27" s="6">
        <v>0</v>
      </c>
      <c r="CJ27" s="9" t="s">
        <v>869</v>
      </c>
      <c r="CK27" s="6">
        <v>0</v>
      </c>
      <c r="CL27" s="9" t="s">
        <v>869</v>
      </c>
      <c r="CM27" s="10">
        <v>0</v>
      </c>
      <c r="CN27" s="11">
        <v>0</v>
      </c>
      <c r="CP27" s="5">
        <v>1</v>
      </c>
      <c r="CQ27" s="6">
        <v>52</v>
      </c>
      <c r="CR27" s="9">
        <v>1</v>
      </c>
      <c r="CS27" s="6">
        <v>52</v>
      </c>
      <c r="CT27" s="9">
        <v>33</v>
      </c>
      <c r="CU27" s="10">
        <v>0</v>
      </c>
      <c r="CV27" s="11">
        <v>104</v>
      </c>
      <c r="CY27" s="5" t="s">
        <v>869</v>
      </c>
      <c r="CZ27" s="6">
        <v>0</v>
      </c>
      <c r="DA27" s="9" t="s">
        <v>869</v>
      </c>
      <c r="DB27" s="6">
        <v>0</v>
      </c>
      <c r="DC27" s="9" t="s">
        <v>869</v>
      </c>
      <c r="DD27" s="10">
        <v>0</v>
      </c>
      <c r="DE27" s="11">
        <v>0</v>
      </c>
      <c r="DG27" s="5" t="s">
        <v>869</v>
      </c>
      <c r="DH27" s="6">
        <v>0</v>
      </c>
      <c r="DI27" s="9" t="s">
        <v>869</v>
      </c>
      <c r="DJ27" s="6">
        <v>0</v>
      </c>
      <c r="DK27" s="9" t="s">
        <v>869</v>
      </c>
      <c r="DL27" s="10">
        <v>0</v>
      </c>
      <c r="DM27" s="11">
        <v>0</v>
      </c>
      <c r="DO27" s="5" t="s">
        <v>869</v>
      </c>
      <c r="DP27" s="6">
        <v>0</v>
      </c>
      <c r="DQ27" s="9" t="s">
        <v>869</v>
      </c>
      <c r="DR27" s="6">
        <v>0</v>
      </c>
      <c r="DS27" s="9" t="s">
        <v>869</v>
      </c>
      <c r="DT27" s="10">
        <v>0</v>
      </c>
      <c r="DU27" s="11">
        <v>0</v>
      </c>
      <c r="DW27" s="5" t="s">
        <v>869</v>
      </c>
      <c r="DX27" s="6">
        <v>0</v>
      </c>
      <c r="DY27" s="9" t="s">
        <v>869</v>
      </c>
      <c r="DZ27" s="6">
        <v>0</v>
      </c>
      <c r="EA27" s="9" t="s">
        <v>869</v>
      </c>
      <c r="EB27" s="10">
        <v>0</v>
      </c>
      <c r="EC27" s="11">
        <v>0</v>
      </c>
      <c r="EE27" s="5" t="s">
        <v>869</v>
      </c>
      <c r="EF27" s="6">
        <v>0</v>
      </c>
      <c r="EG27" s="9" t="s">
        <v>869</v>
      </c>
      <c r="EH27" s="6">
        <v>0</v>
      </c>
      <c r="EI27" s="9" t="s">
        <v>869</v>
      </c>
      <c r="EJ27" s="10">
        <v>0</v>
      </c>
      <c r="EK27" s="11">
        <v>0</v>
      </c>
      <c r="EM27" s="5" t="s">
        <v>869</v>
      </c>
      <c r="EN27" s="6">
        <v>0</v>
      </c>
      <c r="EO27" s="9" t="s">
        <v>869</v>
      </c>
      <c r="EP27" s="6">
        <v>0</v>
      </c>
      <c r="EQ27" s="9" t="s">
        <v>869</v>
      </c>
      <c r="ER27" s="10">
        <v>0</v>
      </c>
      <c r="ES27" s="11">
        <v>0</v>
      </c>
      <c r="EU27" s="5" t="s">
        <v>869</v>
      </c>
      <c r="EV27" s="6">
        <v>0</v>
      </c>
      <c r="EW27" s="9" t="s">
        <v>869</v>
      </c>
      <c r="EX27" s="6">
        <v>0</v>
      </c>
      <c r="EY27" s="9" t="s">
        <v>869</v>
      </c>
      <c r="EZ27" s="10">
        <v>0</v>
      </c>
      <c r="FA27" s="11">
        <v>0</v>
      </c>
      <c r="FC27" s="5" t="s">
        <v>869</v>
      </c>
      <c r="FD27" s="6">
        <v>0</v>
      </c>
      <c r="FE27" s="9" t="s">
        <v>869</v>
      </c>
      <c r="FF27" s="6">
        <v>0</v>
      </c>
      <c r="FG27" s="9" t="s">
        <v>869</v>
      </c>
      <c r="FH27" s="10">
        <v>0</v>
      </c>
      <c r="FI27" s="11">
        <v>0</v>
      </c>
      <c r="FK27" s="5" t="s">
        <v>869</v>
      </c>
      <c r="FL27" s="6">
        <v>0</v>
      </c>
      <c r="FM27" s="9" t="s">
        <v>869</v>
      </c>
      <c r="FN27" s="6">
        <v>0</v>
      </c>
      <c r="FO27" s="9" t="s">
        <v>869</v>
      </c>
      <c r="FP27" s="10">
        <v>0</v>
      </c>
      <c r="FQ27" s="11">
        <v>0</v>
      </c>
      <c r="FS27" s="5" t="s">
        <v>869</v>
      </c>
      <c r="FT27" s="6">
        <v>0</v>
      </c>
      <c r="FU27" s="9" t="s">
        <v>869</v>
      </c>
      <c r="FV27" s="6">
        <v>0</v>
      </c>
      <c r="FW27" s="9" t="s">
        <v>869</v>
      </c>
      <c r="FX27" s="10">
        <v>0</v>
      </c>
      <c r="FY27" s="11">
        <v>0</v>
      </c>
      <c r="GA27" s="5" t="s">
        <v>869</v>
      </c>
      <c r="GB27" s="6">
        <v>0</v>
      </c>
      <c r="GC27" s="9" t="s">
        <v>869</v>
      </c>
      <c r="GD27" s="6">
        <v>0</v>
      </c>
      <c r="GE27" s="9" t="s">
        <v>869</v>
      </c>
      <c r="GF27" s="10">
        <v>0</v>
      </c>
      <c r="GG27" s="11">
        <v>0</v>
      </c>
      <c r="GI27" s="5" t="s">
        <v>869</v>
      </c>
      <c r="GJ27" s="6">
        <v>0</v>
      </c>
      <c r="GK27" s="9" t="s">
        <v>869</v>
      </c>
      <c r="GL27" s="6">
        <v>0</v>
      </c>
      <c r="GM27" s="9" t="s">
        <v>869</v>
      </c>
      <c r="GN27" s="10">
        <v>0</v>
      </c>
      <c r="GO27" s="11">
        <v>0</v>
      </c>
      <c r="GQ27" s="5" t="s">
        <v>869</v>
      </c>
      <c r="GR27" s="6">
        <v>0</v>
      </c>
      <c r="GS27" s="9" t="s">
        <v>869</v>
      </c>
      <c r="GT27" s="6">
        <v>0</v>
      </c>
      <c r="GU27" s="9" t="s">
        <v>869</v>
      </c>
      <c r="GV27" s="10">
        <v>0</v>
      </c>
      <c r="GW27" s="11">
        <v>0</v>
      </c>
      <c r="GY27" s="5" t="s">
        <v>869</v>
      </c>
      <c r="GZ27" s="6">
        <v>0</v>
      </c>
      <c r="HA27" s="9" t="s">
        <v>869</v>
      </c>
      <c r="HB27" s="6">
        <v>0</v>
      </c>
      <c r="HC27" s="9" t="s">
        <v>869</v>
      </c>
      <c r="HD27" s="10">
        <v>0</v>
      </c>
      <c r="HE27" s="11">
        <v>0</v>
      </c>
      <c r="HG27" s="17">
        <v>104</v>
      </c>
      <c r="HI27" s="8" t="s">
        <v>1476</v>
      </c>
    </row>
    <row r="28" spans="1:217" s="8" customFormat="1" ht="27.95" customHeight="1">
      <c r="A28" s="33">
        <v>21</v>
      </c>
      <c r="B28" s="6">
        <v>58865</v>
      </c>
      <c r="C28" s="3" t="s">
        <v>744</v>
      </c>
      <c r="D28" s="12" t="s">
        <v>207</v>
      </c>
      <c r="E28" s="4"/>
      <c r="F28" s="5" t="s">
        <v>869</v>
      </c>
      <c r="G28" s="6">
        <v>0</v>
      </c>
      <c r="H28" s="9" t="s">
        <v>869</v>
      </c>
      <c r="I28" s="6">
        <v>0</v>
      </c>
      <c r="J28" s="9" t="s">
        <v>869</v>
      </c>
      <c r="K28" s="10">
        <v>0</v>
      </c>
      <c r="L28" s="11">
        <v>0</v>
      </c>
      <c r="M28" s="4"/>
      <c r="N28" s="5" t="s">
        <v>869</v>
      </c>
      <c r="O28" s="6">
        <v>0</v>
      </c>
      <c r="P28" s="9" t="s">
        <v>869</v>
      </c>
      <c r="Q28" s="6">
        <v>0</v>
      </c>
      <c r="R28" s="9" t="s">
        <v>869</v>
      </c>
      <c r="S28" s="10">
        <v>0</v>
      </c>
      <c r="T28" s="11">
        <v>0</v>
      </c>
      <c r="U28" s="5"/>
      <c r="V28" s="5" t="s">
        <v>869</v>
      </c>
      <c r="W28" s="6">
        <v>0</v>
      </c>
      <c r="X28" s="9" t="s">
        <v>869</v>
      </c>
      <c r="Y28" s="6">
        <v>0</v>
      </c>
      <c r="Z28" s="9" t="s">
        <v>869</v>
      </c>
      <c r="AA28" s="10">
        <v>0</v>
      </c>
      <c r="AB28" s="11">
        <v>0</v>
      </c>
      <c r="AC28" s="4"/>
      <c r="AD28" s="5" t="s">
        <v>869</v>
      </c>
      <c r="AE28" s="6">
        <v>0</v>
      </c>
      <c r="AF28" s="9" t="s">
        <v>869</v>
      </c>
      <c r="AG28" s="6">
        <v>0</v>
      </c>
      <c r="AH28" s="9" t="s">
        <v>869</v>
      </c>
      <c r="AI28" s="10">
        <v>0</v>
      </c>
      <c r="AJ28" s="11">
        <v>0</v>
      </c>
      <c r="AK28" s="4"/>
      <c r="AL28" s="5" t="s">
        <v>869</v>
      </c>
      <c r="AM28" s="6">
        <v>0</v>
      </c>
      <c r="AN28" s="9" t="s">
        <v>869</v>
      </c>
      <c r="AO28" s="6">
        <v>0</v>
      </c>
      <c r="AP28" s="9" t="s">
        <v>869</v>
      </c>
      <c r="AQ28" s="10">
        <v>0</v>
      </c>
      <c r="AR28" s="11">
        <v>0</v>
      </c>
      <c r="AS28" s="4"/>
      <c r="AT28" s="5" t="s">
        <v>869</v>
      </c>
      <c r="AU28" s="6">
        <v>0</v>
      </c>
      <c r="AV28" s="9" t="s">
        <v>869</v>
      </c>
      <c r="AW28" s="6">
        <v>0</v>
      </c>
      <c r="AX28" s="9" t="s">
        <v>869</v>
      </c>
      <c r="AY28" s="10">
        <v>0</v>
      </c>
      <c r="AZ28" s="11">
        <v>0</v>
      </c>
      <c r="BB28" s="5" t="s">
        <v>869</v>
      </c>
      <c r="BC28" s="6">
        <v>0</v>
      </c>
      <c r="BD28" s="9" t="s">
        <v>869</v>
      </c>
      <c r="BE28" s="6">
        <v>0</v>
      </c>
      <c r="BF28" s="9" t="s">
        <v>869</v>
      </c>
      <c r="BG28" s="10">
        <v>0</v>
      </c>
      <c r="BH28" s="11">
        <v>0</v>
      </c>
      <c r="BI28" s="4"/>
      <c r="BJ28" s="5" t="s">
        <v>869</v>
      </c>
      <c r="BK28" s="6">
        <v>0</v>
      </c>
      <c r="BL28" s="9" t="s">
        <v>869</v>
      </c>
      <c r="BM28" s="6">
        <v>0</v>
      </c>
      <c r="BN28" s="9" t="s">
        <v>869</v>
      </c>
      <c r="BO28" s="10">
        <v>0</v>
      </c>
      <c r="BP28" s="11">
        <v>0</v>
      </c>
      <c r="BR28" s="5" t="s">
        <v>869</v>
      </c>
      <c r="BS28" s="6">
        <v>0</v>
      </c>
      <c r="BT28" s="9" t="s">
        <v>869</v>
      </c>
      <c r="BU28" s="6">
        <v>0</v>
      </c>
      <c r="BV28" s="9" t="s">
        <v>869</v>
      </c>
      <c r="BW28" s="10">
        <v>0</v>
      </c>
      <c r="BX28" s="11">
        <v>0</v>
      </c>
      <c r="BZ28" s="5" t="s">
        <v>869</v>
      </c>
      <c r="CA28" s="6">
        <v>0</v>
      </c>
      <c r="CB28" s="9" t="s">
        <v>869</v>
      </c>
      <c r="CC28" s="6">
        <v>0</v>
      </c>
      <c r="CD28" s="9" t="s">
        <v>869</v>
      </c>
      <c r="CE28" s="10">
        <v>0</v>
      </c>
      <c r="CF28" s="11">
        <v>0</v>
      </c>
      <c r="CH28" s="5" t="s">
        <v>869</v>
      </c>
      <c r="CI28" s="6">
        <v>0</v>
      </c>
      <c r="CJ28" s="9" t="s">
        <v>869</v>
      </c>
      <c r="CK28" s="6">
        <v>0</v>
      </c>
      <c r="CL28" s="9" t="s">
        <v>869</v>
      </c>
      <c r="CM28" s="10">
        <v>0</v>
      </c>
      <c r="CN28" s="11">
        <v>0</v>
      </c>
      <c r="CP28" s="5">
        <v>1</v>
      </c>
      <c r="CQ28" s="6">
        <v>52</v>
      </c>
      <c r="CR28" s="9">
        <v>1</v>
      </c>
      <c r="CS28" s="6">
        <v>52</v>
      </c>
      <c r="CT28" s="9">
        <v>29</v>
      </c>
      <c r="CU28" s="10">
        <v>0</v>
      </c>
      <c r="CV28" s="11">
        <v>104</v>
      </c>
      <c r="CY28" s="5" t="s">
        <v>869</v>
      </c>
      <c r="CZ28" s="6">
        <v>0</v>
      </c>
      <c r="DA28" s="9" t="s">
        <v>869</v>
      </c>
      <c r="DB28" s="6">
        <v>0</v>
      </c>
      <c r="DC28" s="9" t="s">
        <v>869</v>
      </c>
      <c r="DD28" s="10">
        <v>0</v>
      </c>
      <c r="DE28" s="11">
        <v>0</v>
      </c>
      <c r="DG28" s="5" t="s">
        <v>869</v>
      </c>
      <c r="DH28" s="6">
        <v>0</v>
      </c>
      <c r="DI28" s="9" t="s">
        <v>869</v>
      </c>
      <c r="DJ28" s="6">
        <v>0</v>
      </c>
      <c r="DK28" s="9" t="s">
        <v>869</v>
      </c>
      <c r="DL28" s="10">
        <v>0</v>
      </c>
      <c r="DM28" s="11">
        <v>0</v>
      </c>
      <c r="DO28" s="5" t="s">
        <v>869</v>
      </c>
      <c r="DP28" s="6">
        <v>0</v>
      </c>
      <c r="DQ28" s="9" t="s">
        <v>869</v>
      </c>
      <c r="DR28" s="6">
        <v>0</v>
      </c>
      <c r="DS28" s="9" t="s">
        <v>869</v>
      </c>
      <c r="DT28" s="10">
        <v>0</v>
      </c>
      <c r="DU28" s="11">
        <v>0</v>
      </c>
      <c r="DW28" s="5" t="s">
        <v>869</v>
      </c>
      <c r="DX28" s="6">
        <v>0</v>
      </c>
      <c r="DY28" s="9" t="s">
        <v>869</v>
      </c>
      <c r="DZ28" s="6">
        <v>0</v>
      </c>
      <c r="EA28" s="9" t="s">
        <v>869</v>
      </c>
      <c r="EB28" s="10">
        <v>0</v>
      </c>
      <c r="EC28" s="11">
        <v>0</v>
      </c>
      <c r="EE28" s="5" t="s">
        <v>869</v>
      </c>
      <c r="EF28" s="6">
        <v>0</v>
      </c>
      <c r="EG28" s="9" t="s">
        <v>869</v>
      </c>
      <c r="EH28" s="6">
        <v>0</v>
      </c>
      <c r="EI28" s="9" t="s">
        <v>869</v>
      </c>
      <c r="EJ28" s="10">
        <v>0</v>
      </c>
      <c r="EK28" s="11">
        <v>0</v>
      </c>
      <c r="EM28" s="5" t="s">
        <v>869</v>
      </c>
      <c r="EN28" s="6">
        <v>0</v>
      </c>
      <c r="EO28" s="9" t="s">
        <v>869</v>
      </c>
      <c r="EP28" s="6">
        <v>0</v>
      </c>
      <c r="EQ28" s="9" t="s">
        <v>869</v>
      </c>
      <c r="ER28" s="10">
        <v>0</v>
      </c>
      <c r="ES28" s="11">
        <v>0</v>
      </c>
      <c r="EU28" s="5" t="s">
        <v>869</v>
      </c>
      <c r="EV28" s="6">
        <v>0</v>
      </c>
      <c r="EW28" s="9" t="s">
        <v>869</v>
      </c>
      <c r="EX28" s="6">
        <v>0</v>
      </c>
      <c r="EY28" s="9" t="s">
        <v>869</v>
      </c>
      <c r="EZ28" s="10">
        <v>0</v>
      </c>
      <c r="FA28" s="11">
        <v>0</v>
      </c>
      <c r="FC28" s="5" t="s">
        <v>869</v>
      </c>
      <c r="FD28" s="6">
        <v>0</v>
      </c>
      <c r="FE28" s="9" t="s">
        <v>869</v>
      </c>
      <c r="FF28" s="6">
        <v>0</v>
      </c>
      <c r="FG28" s="9" t="s">
        <v>869</v>
      </c>
      <c r="FH28" s="10">
        <v>0</v>
      </c>
      <c r="FI28" s="11">
        <v>0</v>
      </c>
      <c r="FK28" s="5" t="s">
        <v>869</v>
      </c>
      <c r="FL28" s="6">
        <v>0</v>
      </c>
      <c r="FM28" s="9" t="s">
        <v>869</v>
      </c>
      <c r="FN28" s="6">
        <v>0</v>
      </c>
      <c r="FO28" s="9" t="s">
        <v>869</v>
      </c>
      <c r="FP28" s="10">
        <v>0</v>
      </c>
      <c r="FQ28" s="11">
        <v>0</v>
      </c>
      <c r="FS28" s="5" t="s">
        <v>869</v>
      </c>
      <c r="FT28" s="6">
        <v>0</v>
      </c>
      <c r="FU28" s="9" t="s">
        <v>869</v>
      </c>
      <c r="FV28" s="6">
        <v>0</v>
      </c>
      <c r="FW28" s="9" t="s">
        <v>869</v>
      </c>
      <c r="FX28" s="10">
        <v>0</v>
      </c>
      <c r="FY28" s="11">
        <v>0</v>
      </c>
      <c r="GA28" s="5" t="s">
        <v>869</v>
      </c>
      <c r="GB28" s="6">
        <v>0</v>
      </c>
      <c r="GC28" s="9" t="s">
        <v>869</v>
      </c>
      <c r="GD28" s="6">
        <v>0</v>
      </c>
      <c r="GE28" s="9" t="s">
        <v>869</v>
      </c>
      <c r="GF28" s="10">
        <v>0</v>
      </c>
      <c r="GG28" s="11">
        <v>0</v>
      </c>
      <c r="GI28" s="5" t="s">
        <v>869</v>
      </c>
      <c r="GJ28" s="6">
        <v>0</v>
      </c>
      <c r="GK28" s="9" t="s">
        <v>869</v>
      </c>
      <c r="GL28" s="6">
        <v>0</v>
      </c>
      <c r="GM28" s="9" t="s">
        <v>869</v>
      </c>
      <c r="GN28" s="10">
        <v>0</v>
      </c>
      <c r="GO28" s="11">
        <v>0</v>
      </c>
      <c r="GQ28" s="5" t="s">
        <v>869</v>
      </c>
      <c r="GR28" s="6">
        <v>0</v>
      </c>
      <c r="GS28" s="9" t="s">
        <v>869</v>
      </c>
      <c r="GT28" s="6">
        <v>0</v>
      </c>
      <c r="GU28" s="9" t="s">
        <v>869</v>
      </c>
      <c r="GV28" s="10">
        <v>0</v>
      </c>
      <c r="GW28" s="11">
        <v>0</v>
      </c>
      <c r="GY28" s="5" t="s">
        <v>869</v>
      </c>
      <c r="GZ28" s="6">
        <v>0</v>
      </c>
      <c r="HA28" s="9" t="s">
        <v>869</v>
      </c>
      <c r="HB28" s="6">
        <v>0</v>
      </c>
      <c r="HC28" s="9" t="s">
        <v>869</v>
      </c>
      <c r="HD28" s="10">
        <v>0</v>
      </c>
      <c r="HE28" s="11">
        <v>0</v>
      </c>
      <c r="HG28" s="17">
        <v>104</v>
      </c>
      <c r="HI28" s="8" t="s">
        <v>1477</v>
      </c>
    </row>
    <row r="29" spans="1:217" s="8" customFormat="1" ht="27.95" customHeight="1">
      <c r="A29" s="33">
        <v>21</v>
      </c>
      <c r="B29" s="6">
        <v>58502</v>
      </c>
      <c r="C29" s="3" t="s">
        <v>435</v>
      </c>
      <c r="D29" s="12" t="s">
        <v>136</v>
      </c>
      <c r="E29" s="4"/>
      <c r="F29" s="5" t="s">
        <v>869</v>
      </c>
      <c r="G29" s="6">
        <v>0</v>
      </c>
      <c r="H29" s="9" t="s">
        <v>869</v>
      </c>
      <c r="I29" s="6">
        <v>0</v>
      </c>
      <c r="J29" s="9" t="s">
        <v>869</v>
      </c>
      <c r="K29" s="10">
        <v>0</v>
      </c>
      <c r="L29" s="11">
        <v>0</v>
      </c>
      <c r="M29" s="4"/>
      <c r="N29" s="5" t="s">
        <v>869</v>
      </c>
      <c r="O29" s="6">
        <v>0</v>
      </c>
      <c r="P29" s="9" t="s">
        <v>869</v>
      </c>
      <c r="Q29" s="6">
        <v>0</v>
      </c>
      <c r="R29" s="9" t="s">
        <v>869</v>
      </c>
      <c r="S29" s="10">
        <v>0</v>
      </c>
      <c r="T29" s="11">
        <v>0</v>
      </c>
      <c r="U29" s="5"/>
      <c r="V29" s="5" t="s">
        <v>869</v>
      </c>
      <c r="W29" s="6">
        <v>0</v>
      </c>
      <c r="X29" s="9" t="s">
        <v>869</v>
      </c>
      <c r="Y29" s="6">
        <v>0</v>
      </c>
      <c r="Z29" s="9" t="s">
        <v>869</v>
      </c>
      <c r="AA29" s="10">
        <v>0</v>
      </c>
      <c r="AB29" s="11">
        <v>0</v>
      </c>
      <c r="AC29" s="4"/>
      <c r="AD29" s="5" t="s">
        <v>869</v>
      </c>
      <c r="AE29" s="6">
        <v>0</v>
      </c>
      <c r="AF29" s="9" t="s">
        <v>869</v>
      </c>
      <c r="AG29" s="6">
        <v>0</v>
      </c>
      <c r="AH29" s="9" t="s">
        <v>869</v>
      </c>
      <c r="AI29" s="10">
        <v>0</v>
      </c>
      <c r="AJ29" s="11">
        <v>0</v>
      </c>
      <c r="AK29" s="4"/>
      <c r="AL29" s="5" t="s">
        <v>869</v>
      </c>
      <c r="AM29" s="6">
        <v>0</v>
      </c>
      <c r="AN29" s="9" t="s">
        <v>869</v>
      </c>
      <c r="AO29" s="6">
        <v>0</v>
      </c>
      <c r="AP29" s="9" t="s">
        <v>869</v>
      </c>
      <c r="AQ29" s="10">
        <v>0</v>
      </c>
      <c r="AR29" s="11">
        <v>0</v>
      </c>
      <c r="AS29" s="4"/>
      <c r="AT29" s="5" t="s">
        <v>869</v>
      </c>
      <c r="AU29" s="6">
        <v>0</v>
      </c>
      <c r="AV29" s="9" t="s">
        <v>869</v>
      </c>
      <c r="AW29" s="6">
        <v>0</v>
      </c>
      <c r="AX29" s="9" t="s">
        <v>869</v>
      </c>
      <c r="AY29" s="10">
        <v>0</v>
      </c>
      <c r="AZ29" s="11">
        <v>0</v>
      </c>
      <c r="BB29" s="5" t="s">
        <v>869</v>
      </c>
      <c r="BC29" s="6">
        <v>0</v>
      </c>
      <c r="BD29" s="9" t="s">
        <v>869</v>
      </c>
      <c r="BE29" s="6">
        <v>0</v>
      </c>
      <c r="BF29" s="9" t="s">
        <v>869</v>
      </c>
      <c r="BG29" s="10">
        <v>0</v>
      </c>
      <c r="BH29" s="11">
        <v>0</v>
      </c>
      <c r="BI29" s="4"/>
      <c r="BJ29" s="5" t="s">
        <v>869</v>
      </c>
      <c r="BK29" s="6">
        <v>0</v>
      </c>
      <c r="BL29" s="9" t="s">
        <v>869</v>
      </c>
      <c r="BM29" s="6">
        <v>0</v>
      </c>
      <c r="BN29" s="9" t="s">
        <v>869</v>
      </c>
      <c r="BO29" s="10">
        <v>0</v>
      </c>
      <c r="BP29" s="11">
        <v>0</v>
      </c>
      <c r="BR29" s="5" t="s">
        <v>869</v>
      </c>
      <c r="BS29" s="6">
        <v>0</v>
      </c>
      <c r="BT29" s="9" t="s">
        <v>869</v>
      </c>
      <c r="BU29" s="6">
        <v>0</v>
      </c>
      <c r="BV29" s="9" t="s">
        <v>869</v>
      </c>
      <c r="BW29" s="10">
        <v>0</v>
      </c>
      <c r="BX29" s="11">
        <v>0</v>
      </c>
      <c r="BZ29" s="5" t="s">
        <v>869</v>
      </c>
      <c r="CA29" s="6">
        <v>0</v>
      </c>
      <c r="CB29" s="9" t="s">
        <v>869</v>
      </c>
      <c r="CC29" s="6">
        <v>0</v>
      </c>
      <c r="CD29" s="9" t="s">
        <v>869</v>
      </c>
      <c r="CE29" s="10">
        <v>0</v>
      </c>
      <c r="CF29" s="11">
        <v>0</v>
      </c>
      <c r="CH29" s="5" t="s">
        <v>869</v>
      </c>
      <c r="CI29" s="6">
        <v>0</v>
      </c>
      <c r="CJ29" s="9" t="s">
        <v>869</v>
      </c>
      <c r="CK29" s="6">
        <v>0</v>
      </c>
      <c r="CL29" s="9" t="s">
        <v>869</v>
      </c>
      <c r="CM29" s="10">
        <v>0</v>
      </c>
      <c r="CN29" s="11">
        <v>0</v>
      </c>
      <c r="CP29" s="5">
        <v>1</v>
      </c>
      <c r="CQ29" s="6">
        <v>52</v>
      </c>
      <c r="CR29" s="9">
        <v>1</v>
      </c>
      <c r="CS29" s="6">
        <v>52</v>
      </c>
      <c r="CT29" s="9" t="s">
        <v>134</v>
      </c>
      <c r="CU29" s="10">
        <v>0</v>
      </c>
      <c r="CV29" s="11">
        <v>104</v>
      </c>
      <c r="CY29" s="5" t="s">
        <v>869</v>
      </c>
      <c r="CZ29" s="6">
        <v>0</v>
      </c>
      <c r="DA29" s="9" t="s">
        <v>869</v>
      </c>
      <c r="DB29" s="6">
        <v>0</v>
      </c>
      <c r="DC29" s="9" t="s">
        <v>869</v>
      </c>
      <c r="DD29" s="10">
        <v>0</v>
      </c>
      <c r="DE29" s="11">
        <v>0</v>
      </c>
      <c r="DG29" s="5" t="s">
        <v>869</v>
      </c>
      <c r="DH29" s="6">
        <v>0</v>
      </c>
      <c r="DI29" s="9" t="s">
        <v>869</v>
      </c>
      <c r="DJ29" s="6">
        <v>0</v>
      </c>
      <c r="DK29" s="9" t="s">
        <v>869</v>
      </c>
      <c r="DL29" s="10">
        <v>0</v>
      </c>
      <c r="DM29" s="11">
        <v>0</v>
      </c>
      <c r="DO29" s="5" t="s">
        <v>869</v>
      </c>
      <c r="DP29" s="6">
        <v>0</v>
      </c>
      <c r="DQ29" s="9" t="s">
        <v>869</v>
      </c>
      <c r="DR29" s="6">
        <v>0</v>
      </c>
      <c r="DS29" s="9" t="s">
        <v>869</v>
      </c>
      <c r="DT29" s="10">
        <v>0</v>
      </c>
      <c r="DU29" s="11">
        <v>0</v>
      </c>
      <c r="DW29" s="5" t="s">
        <v>869</v>
      </c>
      <c r="DX29" s="6">
        <v>0</v>
      </c>
      <c r="DY29" s="9" t="s">
        <v>869</v>
      </c>
      <c r="DZ29" s="6">
        <v>0</v>
      </c>
      <c r="EA29" s="9" t="s">
        <v>869</v>
      </c>
      <c r="EB29" s="10">
        <v>0</v>
      </c>
      <c r="EC29" s="11">
        <v>0</v>
      </c>
      <c r="EE29" s="5" t="s">
        <v>869</v>
      </c>
      <c r="EF29" s="6">
        <v>0</v>
      </c>
      <c r="EG29" s="9" t="s">
        <v>869</v>
      </c>
      <c r="EH29" s="6">
        <v>0</v>
      </c>
      <c r="EI29" s="9" t="s">
        <v>869</v>
      </c>
      <c r="EJ29" s="10">
        <v>0</v>
      </c>
      <c r="EK29" s="11">
        <v>0</v>
      </c>
      <c r="EM29" s="5" t="s">
        <v>869</v>
      </c>
      <c r="EN29" s="6">
        <v>0</v>
      </c>
      <c r="EO29" s="9" t="s">
        <v>869</v>
      </c>
      <c r="EP29" s="6">
        <v>0</v>
      </c>
      <c r="EQ29" s="9" t="s">
        <v>869</v>
      </c>
      <c r="ER29" s="10">
        <v>0</v>
      </c>
      <c r="ES29" s="11">
        <v>0</v>
      </c>
      <c r="EU29" s="5" t="s">
        <v>869</v>
      </c>
      <c r="EV29" s="6">
        <v>0</v>
      </c>
      <c r="EW29" s="9" t="s">
        <v>869</v>
      </c>
      <c r="EX29" s="6">
        <v>0</v>
      </c>
      <c r="EY29" s="9" t="s">
        <v>869</v>
      </c>
      <c r="EZ29" s="10">
        <v>0</v>
      </c>
      <c r="FA29" s="11">
        <v>0</v>
      </c>
      <c r="FC29" s="5" t="s">
        <v>869</v>
      </c>
      <c r="FD29" s="6">
        <v>0</v>
      </c>
      <c r="FE29" s="9" t="s">
        <v>869</v>
      </c>
      <c r="FF29" s="6">
        <v>0</v>
      </c>
      <c r="FG29" s="9" t="s">
        <v>869</v>
      </c>
      <c r="FH29" s="10">
        <v>0</v>
      </c>
      <c r="FI29" s="11">
        <v>0</v>
      </c>
      <c r="FK29" s="5" t="s">
        <v>869</v>
      </c>
      <c r="FL29" s="6">
        <v>0</v>
      </c>
      <c r="FM29" s="9" t="s">
        <v>869</v>
      </c>
      <c r="FN29" s="6">
        <v>0</v>
      </c>
      <c r="FO29" s="9" t="s">
        <v>869</v>
      </c>
      <c r="FP29" s="10">
        <v>0</v>
      </c>
      <c r="FQ29" s="11">
        <v>0</v>
      </c>
      <c r="FS29" s="5" t="s">
        <v>869</v>
      </c>
      <c r="FT29" s="6">
        <v>0</v>
      </c>
      <c r="FU29" s="9" t="s">
        <v>869</v>
      </c>
      <c r="FV29" s="6">
        <v>0</v>
      </c>
      <c r="FW29" s="9" t="s">
        <v>869</v>
      </c>
      <c r="FX29" s="10">
        <v>0</v>
      </c>
      <c r="FY29" s="11">
        <v>0</v>
      </c>
      <c r="GA29" s="5" t="s">
        <v>869</v>
      </c>
      <c r="GB29" s="6">
        <v>0</v>
      </c>
      <c r="GC29" s="9" t="s">
        <v>869</v>
      </c>
      <c r="GD29" s="6">
        <v>0</v>
      </c>
      <c r="GE29" s="9" t="s">
        <v>869</v>
      </c>
      <c r="GF29" s="10">
        <v>0</v>
      </c>
      <c r="GG29" s="11">
        <v>0</v>
      </c>
      <c r="GI29" s="5" t="s">
        <v>869</v>
      </c>
      <c r="GJ29" s="6">
        <v>0</v>
      </c>
      <c r="GK29" s="9" t="s">
        <v>869</v>
      </c>
      <c r="GL29" s="6">
        <v>0</v>
      </c>
      <c r="GM29" s="9" t="s">
        <v>869</v>
      </c>
      <c r="GN29" s="10">
        <v>0</v>
      </c>
      <c r="GO29" s="11">
        <v>0</v>
      </c>
      <c r="GQ29" s="5" t="s">
        <v>869</v>
      </c>
      <c r="GR29" s="6">
        <v>0</v>
      </c>
      <c r="GS29" s="9" t="s">
        <v>869</v>
      </c>
      <c r="GT29" s="6">
        <v>0</v>
      </c>
      <c r="GU29" s="9" t="s">
        <v>869</v>
      </c>
      <c r="GV29" s="10">
        <v>0</v>
      </c>
      <c r="GW29" s="11">
        <v>0</v>
      </c>
      <c r="GY29" s="5" t="s">
        <v>869</v>
      </c>
      <c r="GZ29" s="6">
        <v>0</v>
      </c>
      <c r="HA29" s="9" t="s">
        <v>869</v>
      </c>
      <c r="HB29" s="6">
        <v>0</v>
      </c>
      <c r="HC29" s="9" t="s">
        <v>869</v>
      </c>
      <c r="HD29" s="10">
        <v>0</v>
      </c>
      <c r="HE29" s="11">
        <v>0</v>
      </c>
      <c r="HG29" s="17">
        <v>104</v>
      </c>
      <c r="HI29" s="8" t="s">
        <v>1478</v>
      </c>
    </row>
    <row r="30" spans="1:217" s="8" customFormat="1" ht="27.95" customHeight="1">
      <c r="A30" s="33">
        <v>21</v>
      </c>
      <c r="B30" s="6">
        <v>58902</v>
      </c>
      <c r="C30" s="3" t="s">
        <v>753</v>
      </c>
      <c r="D30" s="12" t="s">
        <v>0</v>
      </c>
      <c r="E30" s="4"/>
      <c r="F30" s="5" t="s">
        <v>869</v>
      </c>
      <c r="G30" s="6">
        <v>0</v>
      </c>
      <c r="H30" s="9" t="s">
        <v>869</v>
      </c>
      <c r="I30" s="6">
        <v>0</v>
      </c>
      <c r="J30" s="9" t="s">
        <v>869</v>
      </c>
      <c r="K30" s="10">
        <v>0</v>
      </c>
      <c r="L30" s="11">
        <v>0</v>
      </c>
      <c r="M30" s="4"/>
      <c r="N30" s="5" t="s">
        <v>869</v>
      </c>
      <c r="O30" s="6">
        <v>0</v>
      </c>
      <c r="P30" s="9" t="s">
        <v>869</v>
      </c>
      <c r="Q30" s="6">
        <v>0</v>
      </c>
      <c r="R30" s="9" t="s">
        <v>869</v>
      </c>
      <c r="S30" s="10">
        <v>0</v>
      </c>
      <c r="T30" s="11">
        <v>0</v>
      </c>
      <c r="U30" s="5"/>
      <c r="V30" s="5" t="s">
        <v>869</v>
      </c>
      <c r="W30" s="6">
        <v>0</v>
      </c>
      <c r="X30" s="9" t="s">
        <v>869</v>
      </c>
      <c r="Y30" s="6">
        <v>0</v>
      </c>
      <c r="Z30" s="9" t="s">
        <v>869</v>
      </c>
      <c r="AA30" s="10">
        <v>0</v>
      </c>
      <c r="AB30" s="11">
        <v>0</v>
      </c>
      <c r="AC30" s="4"/>
      <c r="AD30" s="5" t="s">
        <v>869</v>
      </c>
      <c r="AE30" s="6">
        <v>0</v>
      </c>
      <c r="AF30" s="9" t="s">
        <v>869</v>
      </c>
      <c r="AG30" s="6">
        <v>0</v>
      </c>
      <c r="AH30" s="9" t="s">
        <v>869</v>
      </c>
      <c r="AI30" s="10">
        <v>0</v>
      </c>
      <c r="AJ30" s="11">
        <v>0</v>
      </c>
      <c r="AK30" s="4"/>
      <c r="AL30" s="5" t="s">
        <v>869</v>
      </c>
      <c r="AM30" s="6">
        <v>0</v>
      </c>
      <c r="AN30" s="9" t="s">
        <v>869</v>
      </c>
      <c r="AO30" s="6">
        <v>0</v>
      </c>
      <c r="AP30" s="9" t="s">
        <v>869</v>
      </c>
      <c r="AQ30" s="10">
        <v>0</v>
      </c>
      <c r="AR30" s="11">
        <v>0</v>
      </c>
      <c r="AS30" s="4"/>
      <c r="AT30" s="5" t="s">
        <v>869</v>
      </c>
      <c r="AU30" s="6">
        <v>0</v>
      </c>
      <c r="AV30" s="9" t="s">
        <v>869</v>
      </c>
      <c r="AW30" s="6">
        <v>0</v>
      </c>
      <c r="AX30" s="9" t="s">
        <v>869</v>
      </c>
      <c r="AY30" s="10">
        <v>0</v>
      </c>
      <c r="AZ30" s="11">
        <v>0</v>
      </c>
      <c r="BB30" s="5" t="s">
        <v>869</v>
      </c>
      <c r="BC30" s="6">
        <v>0</v>
      </c>
      <c r="BD30" s="9" t="s">
        <v>869</v>
      </c>
      <c r="BE30" s="6">
        <v>0</v>
      </c>
      <c r="BF30" s="9" t="s">
        <v>869</v>
      </c>
      <c r="BG30" s="10">
        <v>0</v>
      </c>
      <c r="BH30" s="11">
        <v>0</v>
      </c>
      <c r="BI30" s="4"/>
      <c r="BJ30" s="5" t="s">
        <v>869</v>
      </c>
      <c r="BK30" s="6">
        <v>0</v>
      </c>
      <c r="BL30" s="9" t="s">
        <v>869</v>
      </c>
      <c r="BM30" s="6">
        <v>0</v>
      </c>
      <c r="BN30" s="9" t="s">
        <v>869</v>
      </c>
      <c r="BO30" s="10">
        <v>0</v>
      </c>
      <c r="BP30" s="11">
        <v>0</v>
      </c>
      <c r="BR30" s="5" t="s">
        <v>869</v>
      </c>
      <c r="BS30" s="6">
        <v>0</v>
      </c>
      <c r="BT30" s="9" t="s">
        <v>869</v>
      </c>
      <c r="BU30" s="6">
        <v>0</v>
      </c>
      <c r="BV30" s="9" t="s">
        <v>869</v>
      </c>
      <c r="BW30" s="10">
        <v>0</v>
      </c>
      <c r="BX30" s="11">
        <v>0</v>
      </c>
      <c r="BZ30" s="5" t="s">
        <v>869</v>
      </c>
      <c r="CA30" s="6">
        <v>0</v>
      </c>
      <c r="CB30" s="9" t="s">
        <v>869</v>
      </c>
      <c r="CC30" s="6">
        <v>0</v>
      </c>
      <c r="CD30" s="9" t="s">
        <v>869</v>
      </c>
      <c r="CE30" s="10">
        <v>0</v>
      </c>
      <c r="CF30" s="11">
        <v>0</v>
      </c>
      <c r="CH30" s="5" t="s">
        <v>869</v>
      </c>
      <c r="CI30" s="6">
        <v>0</v>
      </c>
      <c r="CJ30" s="9" t="s">
        <v>869</v>
      </c>
      <c r="CK30" s="6">
        <v>0</v>
      </c>
      <c r="CL30" s="9" t="s">
        <v>869</v>
      </c>
      <c r="CM30" s="10">
        <v>0</v>
      </c>
      <c r="CN30" s="11">
        <v>0</v>
      </c>
      <c r="CP30" s="5">
        <v>1</v>
      </c>
      <c r="CQ30" s="6">
        <v>52</v>
      </c>
      <c r="CR30" s="9">
        <v>1</v>
      </c>
      <c r="CS30" s="6">
        <v>52</v>
      </c>
      <c r="CT30" s="9">
        <v>17</v>
      </c>
      <c r="CU30" s="10">
        <v>0</v>
      </c>
      <c r="CV30" s="11">
        <v>104</v>
      </c>
      <c r="CY30" s="5" t="s">
        <v>869</v>
      </c>
      <c r="CZ30" s="6">
        <v>0</v>
      </c>
      <c r="DA30" s="9" t="s">
        <v>869</v>
      </c>
      <c r="DB30" s="6">
        <v>0</v>
      </c>
      <c r="DC30" s="9" t="s">
        <v>869</v>
      </c>
      <c r="DD30" s="10">
        <v>0</v>
      </c>
      <c r="DE30" s="11">
        <v>0</v>
      </c>
      <c r="DG30" s="5" t="s">
        <v>869</v>
      </c>
      <c r="DH30" s="6">
        <v>0</v>
      </c>
      <c r="DI30" s="9" t="s">
        <v>869</v>
      </c>
      <c r="DJ30" s="6">
        <v>0</v>
      </c>
      <c r="DK30" s="9" t="s">
        <v>869</v>
      </c>
      <c r="DL30" s="10">
        <v>0</v>
      </c>
      <c r="DM30" s="11">
        <v>0</v>
      </c>
      <c r="DO30" s="5" t="s">
        <v>869</v>
      </c>
      <c r="DP30" s="6">
        <v>0</v>
      </c>
      <c r="DQ30" s="9" t="s">
        <v>869</v>
      </c>
      <c r="DR30" s="6">
        <v>0</v>
      </c>
      <c r="DS30" s="9" t="s">
        <v>869</v>
      </c>
      <c r="DT30" s="10">
        <v>0</v>
      </c>
      <c r="DU30" s="11">
        <v>0</v>
      </c>
      <c r="DW30" s="5" t="s">
        <v>869</v>
      </c>
      <c r="DX30" s="6">
        <v>0</v>
      </c>
      <c r="DY30" s="9" t="s">
        <v>869</v>
      </c>
      <c r="DZ30" s="6">
        <v>0</v>
      </c>
      <c r="EA30" s="9" t="s">
        <v>869</v>
      </c>
      <c r="EB30" s="10">
        <v>0</v>
      </c>
      <c r="EC30" s="11">
        <v>0</v>
      </c>
      <c r="EE30" s="5" t="s">
        <v>869</v>
      </c>
      <c r="EF30" s="6">
        <v>0</v>
      </c>
      <c r="EG30" s="9" t="s">
        <v>869</v>
      </c>
      <c r="EH30" s="6">
        <v>0</v>
      </c>
      <c r="EI30" s="9" t="s">
        <v>869</v>
      </c>
      <c r="EJ30" s="10">
        <v>0</v>
      </c>
      <c r="EK30" s="11">
        <v>0</v>
      </c>
      <c r="EM30" s="5" t="s">
        <v>869</v>
      </c>
      <c r="EN30" s="6">
        <v>0</v>
      </c>
      <c r="EO30" s="9" t="s">
        <v>869</v>
      </c>
      <c r="EP30" s="6">
        <v>0</v>
      </c>
      <c r="EQ30" s="9" t="s">
        <v>869</v>
      </c>
      <c r="ER30" s="10">
        <v>0</v>
      </c>
      <c r="ES30" s="11">
        <v>0</v>
      </c>
      <c r="EU30" s="5" t="s">
        <v>869</v>
      </c>
      <c r="EV30" s="6">
        <v>0</v>
      </c>
      <c r="EW30" s="9" t="s">
        <v>869</v>
      </c>
      <c r="EX30" s="6">
        <v>0</v>
      </c>
      <c r="EY30" s="9" t="s">
        <v>869</v>
      </c>
      <c r="EZ30" s="10">
        <v>0</v>
      </c>
      <c r="FA30" s="11">
        <v>0</v>
      </c>
      <c r="FC30" s="5" t="s">
        <v>869</v>
      </c>
      <c r="FD30" s="6">
        <v>0</v>
      </c>
      <c r="FE30" s="9" t="s">
        <v>869</v>
      </c>
      <c r="FF30" s="6">
        <v>0</v>
      </c>
      <c r="FG30" s="9" t="s">
        <v>869</v>
      </c>
      <c r="FH30" s="10">
        <v>0</v>
      </c>
      <c r="FI30" s="11">
        <v>0</v>
      </c>
      <c r="FK30" s="5" t="s">
        <v>869</v>
      </c>
      <c r="FL30" s="6">
        <v>0</v>
      </c>
      <c r="FM30" s="9" t="s">
        <v>869</v>
      </c>
      <c r="FN30" s="6">
        <v>0</v>
      </c>
      <c r="FO30" s="9" t="s">
        <v>869</v>
      </c>
      <c r="FP30" s="10">
        <v>0</v>
      </c>
      <c r="FQ30" s="11">
        <v>0</v>
      </c>
      <c r="FS30" s="5" t="s">
        <v>869</v>
      </c>
      <c r="FT30" s="6">
        <v>0</v>
      </c>
      <c r="FU30" s="9" t="s">
        <v>869</v>
      </c>
      <c r="FV30" s="6">
        <v>0</v>
      </c>
      <c r="FW30" s="9" t="s">
        <v>869</v>
      </c>
      <c r="FX30" s="10">
        <v>0</v>
      </c>
      <c r="FY30" s="11">
        <v>0</v>
      </c>
      <c r="GA30" s="5" t="s">
        <v>869</v>
      </c>
      <c r="GB30" s="6">
        <v>0</v>
      </c>
      <c r="GC30" s="9" t="s">
        <v>869</v>
      </c>
      <c r="GD30" s="6">
        <v>0</v>
      </c>
      <c r="GE30" s="9" t="s">
        <v>869</v>
      </c>
      <c r="GF30" s="10">
        <v>0</v>
      </c>
      <c r="GG30" s="11">
        <v>0</v>
      </c>
      <c r="GI30" s="5" t="s">
        <v>869</v>
      </c>
      <c r="GJ30" s="6">
        <v>0</v>
      </c>
      <c r="GK30" s="9" t="s">
        <v>869</v>
      </c>
      <c r="GL30" s="6">
        <v>0</v>
      </c>
      <c r="GM30" s="9" t="s">
        <v>869</v>
      </c>
      <c r="GN30" s="10">
        <v>0</v>
      </c>
      <c r="GO30" s="11">
        <v>0</v>
      </c>
      <c r="GQ30" s="5" t="s">
        <v>869</v>
      </c>
      <c r="GR30" s="6">
        <v>0</v>
      </c>
      <c r="GS30" s="9" t="s">
        <v>869</v>
      </c>
      <c r="GT30" s="6">
        <v>0</v>
      </c>
      <c r="GU30" s="9" t="s">
        <v>869</v>
      </c>
      <c r="GV30" s="10">
        <v>0</v>
      </c>
      <c r="GW30" s="11">
        <v>0</v>
      </c>
      <c r="GY30" s="5" t="s">
        <v>869</v>
      </c>
      <c r="GZ30" s="6">
        <v>0</v>
      </c>
      <c r="HA30" s="9" t="s">
        <v>869</v>
      </c>
      <c r="HB30" s="6">
        <v>0</v>
      </c>
      <c r="HC30" s="9" t="s">
        <v>869</v>
      </c>
      <c r="HD30" s="10">
        <v>0</v>
      </c>
      <c r="HE30" s="11">
        <v>0</v>
      </c>
      <c r="HG30" s="17">
        <v>104</v>
      </c>
      <c r="HI30" s="8" t="s">
        <v>1479</v>
      </c>
    </row>
    <row r="31" spans="1:217" s="8" customFormat="1" ht="27.95" customHeight="1">
      <c r="A31" s="33">
        <v>26</v>
      </c>
      <c r="B31" s="6">
        <v>57257</v>
      </c>
      <c r="C31" s="3" t="s">
        <v>674</v>
      </c>
      <c r="D31" s="12" t="s">
        <v>205</v>
      </c>
      <c r="E31" s="4"/>
      <c r="F31" s="5" t="s">
        <v>869</v>
      </c>
      <c r="G31" s="6">
        <v>0</v>
      </c>
      <c r="H31" s="9" t="s">
        <v>869</v>
      </c>
      <c r="I31" s="6">
        <v>0</v>
      </c>
      <c r="J31" s="9" t="s">
        <v>869</v>
      </c>
      <c r="K31" s="10">
        <v>0</v>
      </c>
      <c r="L31" s="11">
        <v>0</v>
      </c>
      <c r="M31" s="4"/>
      <c r="N31" s="5" t="s">
        <v>869</v>
      </c>
      <c r="O31" s="6">
        <v>0</v>
      </c>
      <c r="P31" s="9" t="s">
        <v>869</v>
      </c>
      <c r="Q31" s="6">
        <v>0</v>
      </c>
      <c r="R31" s="9" t="s">
        <v>869</v>
      </c>
      <c r="S31" s="10">
        <v>0</v>
      </c>
      <c r="T31" s="11">
        <v>0</v>
      </c>
      <c r="U31" s="5"/>
      <c r="V31" s="5" t="s">
        <v>869</v>
      </c>
      <c r="W31" s="6">
        <v>0</v>
      </c>
      <c r="X31" s="9" t="s">
        <v>869</v>
      </c>
      <c r="Y31" s="6">
        <v>0</v>
      </c>
      <c r="Z31" s="9" t="s">
        <v>869</v>
      </c>
      <c r="AA31" s="10">
        <v>0</v>
      </c>
      <c r="AB31" s="11">
        <v>0</v>
      </c>
      <c r="AC31" s="4"/>
      <c r="AD31" s="5" t="s">
        <v>869</v>
      </c>
      <c r="AE31" s="6">
        <v>0</v>
      </c>
      <c r="AF31" s="9" t="s">
        <v>869</v>
      </c>
      <c r="AG31" s="6">
        <v>0</v>
      </c>
      <c r="AH31" s="9" t="s">
        <v>869</v>
      </c>
      <c r="AI31" s="10">
        <v>0</v>
      </c>
      <c r="AJ31" s="11">
        <v>0</v>
      </c>
      <c r="AK31" s="4"/>
      <c r="AL31" s="5" t="s">
        <v>869</v>
      </c>
      <c r="AM31" s="6">
        <v>0</v>
      </c>
      <c r="AN31" s="9" t="s">
        <v>869</v>
      </c>
      <c r="AO31" s="6">
        <v>0</v>
      </c>
      <c r="AP31" s="9" t="s">
        <v>869</v>
      </c>
      <c r="AQ31" s="10">
        <v>0</v>
      </c>
      <c r="AR31" s="11">
        <v>0</v>
      </c>
      <c r="AS31" s="4"/>
      <c r="AT31" s="5" t="s">
        <v>869</v>
      </c>
      <c r="AU31" s="6">
        <v>0</v>
      </c>
      <c r="AV31" s="9" t="s">
        <v>869</v>
      </c>
      <c r="AW31" s="6">
        <v>0</v>
      </c>
      <c r="AX31" s="9" t="s">
        <v>869</v>
      </c>
      <c r="AY31" s="10">
        <v>0</v>
      </c>
      <c r="AZ31" s="11">
        <v>0</v>
      </c>
      <c r="BB31" s="5" t="s">
        <v>869</v>
      </c>
      <c r="BC31" s="6">
        <v>0</v>
      </c>
      <c r="BD31" s="9" t="s">
        <v>869</v>
      </c>
      <c r="BE31" s="6">
        <v>0</v>
      </c>
      <c r="BF31" s="9" t="s">
        <v>869</v>
      </c>
      <c r="BG31" s="10">
        <v>0</v>
      </c>
      <c r="BH31" s="11">
        <v>0</v>
      </c>
      <c r="BI31" s="4"/>
      <c r="BJ31" s="5" t="s">
        <v>869</v>
      </c>
      <c r="BK31" s="6">
        <v>0</v>
      </c>
      <c r="BL31" s="9" t="s">
        <v>869</v>
      </c>
      <c r="BM31" s="6">
        <v>0</v>
      </c>
      <c r="BN31" s="9" t="s">
        <v>869</v>
      </c>
      <c r="BO31" s="10">
        <v>0</v>
      </c>
      <c r="BP31" s="11">
        <v>0</v>
      </c>
      <c r="BR31" s="5" t="s">
        <v>869</v>
      </c>
      <c r="BS31" s="6">
        <v>0</v>
      </c>
      <c r="BT31" s="9" t="s">
        <v>869</v>
      </c>
      <c r="BU31" s="6">
        <v>0</v>
      </c>
      <c r="BV31" s="9" t="s">
        <v>869</v>
      </c>
      <c r="BW31" s="10">
        <v>0</v>
      </c>
      <c r="BX31" s="11">
        <v>0</v>
      </c>
      <c r="BZ31" s="5" t="s">
        <v>869</v>
      </c>
      <c r="CA31" s="6">
        <v>0</v>
      </c>
      <c r="CB31" s="9" t="s">
        <v>869</v>
      </c>
      <c r="CC31" s="6">
        <v>0</v>
      </c>
      <c r="CD31" s="9" t="s">
        <v>869</v>
      </c>
      <c r="CE31" s="10">
        <v>0</v>
      </c>
      <c r="CF31" s="11">
        <v>0</v>
      </c>
      <c r="CH31" s="5">
        <v>4</v>
      </c>
      <c r="CI31" s="6">
        <v>11</v>
      </c>
      <c r="CJ31" s="9">
        <v>7</v>
      </c>
      <c r="CK31" s="6">
        <v>8</v>
      </c>
      <c r="CL31" s="9">
        <v>10</v>
      </c>
      <c r="CM31" s="10">
        <v>4</v>
      </c>
      <c r="CN31" s="11">
        <v>23</v>
      </c>
      <c r="CP31" s="5" t="s">
        <v>869</v>
      </c>
      <c r="CQ31" s="6">
        <v>0</v>
      </c>
      <c r="CR31" s="9" t="s">
        <v>869</v>
      </c>
      <c r="CS31" s="6">
        <v>0</v>
      </c>
      <c r="CT31" s="9" t="s">
        <v>869</v>
      </c>
      <c r="CU31" s="10">
        <v>0</v>
      </c>
      <c r="CV31" s="11">
        <v>0</v>
      </c>
      <c r="CY31" s="5">
        <v>7</v>
      </c>
      <c r="CZ31" s="6">
        <v>11</v>
      </c>
      <c r="DA31" s="9">
        <v>11</v>
      </c>
      <c r="DB31" s="6">
        <v>6.6000000000000005</v>
      </c>
      <c r="DC31" s="9">
        <v>8</v>
      </c>
      <c r="DD31" s="10">
        <v>9.9</v>
      </c>
      <c r="DE31" s="11">
        <v>27.5</v>
      </c>
      <c r="DG31" s="5" t="s">
        <v>869</v>
      </c>
      <c r="DH31" s="6">
        <v>0</v>
      </c>
      <c r="DI31" s="9" t="s">
        <v>869</v>
      </c>
      <c r="DJ31" s="6">
        <v>0</v>
      </c>
      <c r="DK31" s="9" t="s">
        <v>869</v>
      </c>
      <c r="DL31" s="10">
        <v>0</v>
      </c>
      <c r="DM31" s="11">
        <v>0</v>
      </c>
      <c r="DO31" s="5" t="s">
        <v>869</v>
      </c>
      <c r="DP31" s="6">
        <v>0</v>
      </c>
      <c r="DQ31" s="9" t="s">
        <v>869</v>
      </c>
      <c r="DR31" s="6">
        <v>0</v>
      </c>
      <c r="DS31" s="9" t="s">
        <v>869</v>
      </c>
      <c r="DT31" s="10">
        <v>0</v>
      </c>
      <c r="DU31" s="11">
        <v>0</v>
      </c>
      <c r="DW31" s="5" t="s">
        <v>869</v>
      </c>
      <c r="DX31" s="6">
        <v>0</v>
      </c>
      <c r="DY31" s="9" t="s">
        <v>869</v>
      </c>
      <c r="DZ31" s="6">
        <v>0</v>
      </c>
      <c r="EA31" s="9" t="s">
        <v>869</v>
      </c>
      <c r="EB31" s="10">
        <v>0</v>
      </c>
      <c r="EC31" s="11">
        <v>0</v>
      </c>
      <c r="EE31" s="5" t="s">
        <v>869</v>
      </c>
      <c r="EF31" s="6">
        <v>0</v>
      </c>
      <c r="EG31" s="9" t="s">
        <v>869</v>
      </c>
      <c r="EH31" s="6">
        <v>0</v>
      </c>
      <c r="EI31" s="9" t="s">
        <v>869</v>
      </c>
      <c r="EJ31" s="10">
        <v>0</v>
      </c>
      <c r="EK31" s="11">
        <v>0</v>
      </c>
      <c r="EM31" s="5" t="s">
        <v>869</v>
      </c>
      <c r="EN31" s="6">
        <v>0</v>
      </c>
      <c r="EO31" s="9" t="s">
        <v>869</v>
      </c>
      <c r="EP31" s="6">
        <v>0</v>
      </c>
      <c r="EQ31" s="9" t="s">
        <v>869</v>
      </c>
      <c r="ER31" s="10">
        <v>0</v>
      </c>
      <c r="ES31" s="11">
        <v>0</v>
      </c>
      <c r="EU31" s="5">
        <v>9</v>
      </c>
      <c r="EV31" s="6">
        <v>8.8000000000000007</v>
      </c>
      <c r="EW31" s="9">
        <v>12</v>
      </c>
      <c r="EX31" s="6">
        <v>5.5</v>
      </c>
      <c r="EY31" s="9">
        <v>4</v>
      </c>
      <c r="EZ31" s="10">
        <v>9</v>
      </c>
      <c r="FA31" s="11">
        <v>23.3</v>
      </c>
      <c r="FC31" s="5" t="s">
        <v>869</v>
      </c>
      <c r="FD31" s="6">
        <v>0</v>
      </c>
      <c r="FE31" s="9" t="s">
        <v>869</v>
      </c>
      <c r="FF31" s="6">
        <v>0</v>
      </c>
      <c r="FG31" s="9" t="s">
        <v>869</v>
      </c>
      <c r="FH31" s="10">
        <v>0</v>
      </c>
      <c r="FI31" s="11">
        <v>0</v>
      </c>
      <c r="FK31" s="5" t="s">
        <v>869</v>
      </c>
      <c r="FL31" s="6">
        <v>0</v>
      </c>
      <c r="FM31" s="9" t="s">
        <v>869</v>
      </c>
      <c r="FN31" s="6">
        <v>0</v>
      </c>
      <c r="FO31" s="9" t="s">
        <v>869</v>
      </c>
      <c r="FP31" s="10">
        <v>0</v>
      </c>
      <c r="FQ31" s="11">
        <v>0</v>
      </c>
      <c r="FS31" s="5" t="s">
        <v>869</v>
      </c>
      <c r="FT31" s="6">
        <v>0</v>
      </c>
      <c r="FU31" s="9" t="s">
        <v>869</v>
      </c>
      <c r="FV31" s="6">
        <v>0</v>
      </c>
      <c r="FW31" s="9" t="s">
        <v>869</v>
      </c>
      <c r="FX31" s="10">
        <v>0</v>
      </c>
      <c r="FY31" s="11">
        <v>0</v>
      </c>
      <c r="GA31" s="5" t="s">
        <v>869</v>
      </c>
      <c r="GB31" s="6">
        <v>0</v>
      </c>
      <c r="GC31" s="9" t="s">
        <v>869</v>
      </c>
      <c r="GD31" s="6">
        <v>0</v>
      </c>
      <c r="GE31" s="9" t="s">
        <v>869</v>
      </c>
      <c r="GF31" s="10">
        <v>0</v>
      </c>
      <c r="GG31" s="11">
        <v>0</v>
      </c>
      <c r="GI31" s="5" t="s">
        <v>869</v>
      </c>
      <c r="GJ31" s="6">
        <v>0</v>
      </c>
      <c r="GK31" s="9" t="s">
        <v>869</v>
      </c>
      <c r="GL31" s="6">
        <v>0</v>
      </c>
      <c r="GM31" s="9" t="s">
        <v>869</v>
      </c>
      <c r="GN31" s="10">
        <v>0</v>
      </c>
      <c r="GO31" s="11">
        <v>0</v>
      </c>
      <c r="GQ31" s="5">
        <v>17</v>
      </c>
      <c r="GR31" s="6">
        <v>0</v>
      </c>
      <c r="GS31" s="9">
        <v>5</v>
      </c>
      <c r="GT31" s="6">
        <v>13.200000000000001</v>
      </c>
      <c r="GU31" s="9">
        <v>7</v>
      </c>
      <c r="GV31" s="10">
        <v>11</v>
      </c>
      <c r="GW31" s="11">
        <v>24.200000000000003</v>
      </c>
      <c r="GY31" s="5" t="s">
        <v>869</v>
      </c>
      <c r="GZ31" s="6">
        <v>0</v>
      </c>
      <c r="HA31" s="9" t="s">
        <v>869</v>
      </c>
      <c r="HB31" s="6">
        <v>0</v>
      </c>
      <c r="HC31" s="9" t="s">
        <v>869</v>
      </c>
      <c r="HD31" s="10">
        <v>0</v>
      </c>
      <c r="HE31" s="11">
        <v>0</v>
      </c>
      <c r="HG31" s="17">
        <v>98</v>
      </c>
      <c r="HI31" s="8" t="s">
        <v>1480</v>
      </c>
    </row>
    <row r="32" spans="1:217" s="8" customFormat="1" ht="27.95" customHeight="1">
      <c r="A32" s="33">
        <v>27</v>
      </c>
      <c r="B32" s="6">
        <v>58527</v>
      </c>
      <c r="C32" s="3" t="s">
        <v>386</v>
      </c>
      <c r="D32" s="12" t="s">
        <v>136</v>
      </c>
      <c r="E32" s="4"/>
      <c r="F32" s="5" t="s">
        <v>869</v>
      </c>
      <c r="G32" s="6">
        <v>0</v>
      </c>
      <c r="H32" s="9" t="s">
        <v>869</v>
      </c>
      <c r="I32" s="6">
        <v>0</v>
      </c>
      <c r="J32" s="9" t="s">
        <v>869</v>
      </c>
      <c r="K32" s="10">
        <v>0</v>
      </c>
      <c r="L32" s="11">
        <v>0</v>
      </c>
      <c r="M32" s="4"/>
      <c r="N32" s="5" t="s">
        <v>869</v>
      </c>
      <c r="O32" s="6">
        <v>0</v>
      </c>
      <c r="P32" s="9" t="s">
        <v>869</v>
      </c>
      <c r="Q32" s="6">
        <v>0</v>
      </c>
      <c r="R32" s="9" t="s">
        <v>869</v>
      </c>
      <c r="S32" s="10">
        <v>0</v>
      </c>
      <c r="T32" s="11">
        <v>0</v>
      </c>
      <c r="U32" s="5"/>
      <c r="V32" s="5" t="s">
        <v>869</v>
      </c>
      <c r="W32" s="6">
        <v>0</v>
      </c>
      <c r="X32" s="9" t="s">
        <v>869</v>
      </c>
      <c r="Y32" s="6">
        <v>0</v>
      </c>
      <c r="Z32" s="9" t="s">
        <v>869</v>
      </c>
      <c r="AA32" s="10">
        <v>0</v>
      </c>
      <c r="AB32" s="11">
        <v>0</v>
      </c>
      <c r="AC32" s="4"/>
      <c r="AD32" s="5" t="s">
        <v>869</v>
      </c>
      <c r="AE32" s="6">
        <v>0</v>
      </c>
      <c r="AF32" s="9" t="s">
        <v>869</v>
      </c>
      <c r="AG32" s="6">
        <v>0</v>
      </c>
      <c r="AH32" s="9" t="s">
        <v>869</v>
      </c>
      <c r="AI32" s="10">
        <v>0</v>
      </c>
      <c r="AJ32" s="11">
        <v>0</v>
      </c>
      <c r="AK32" s="4"/>
      <c r="AL32" s="5" t="s">
        <v>869</v>
      </c>
      <c r="AM32" s="6">
        <v>0</v>
      </c>
      <c r="AN32" s="9" t="s">
        <v>869</v>
      </c>
      <c r="AO32" s="6">
        <v>0</v>
      </c>
      <c r="AP32" s="9" t="s">
        <v>869</v>
      </c>
      <c r="AQ32" s="10">
        <v>0</v>
      </c>
      <c r="AR32" s="11">
        <v>0</v>
      </c>
      <c r="AS32" s="4"/>
      <c r="AT32" s="5" t="s">
        <v>869</v>
      </c>
      <c r="AU32" s="6">
        <v>0</v>
      </c>
      <c r="AV32" s="9" t="s">
        <v>869</v>
      </c>
      <c r="AW32" s="6">
        <v>0</v>
      </c>
      <c r="AX32" s="9" t="s">
        <v>869</v>
      </c>
      <c r="AY32" s="10">
        <v>0</v>
      </c>
      <c r="AZ32" s="11">
        <v>0</v>
      </c>
      <c r="BB32" s="5" t="s">
        <v>869</v>
      </c>
      <c r="BC32" s="6">
        <v>0</v>
      </c>
      <c r="BD32" s="9" t="s">
        <v>869</v>
      </c>
      <c r="BE32" s="6">
        <v>0</v>
      </c>
      <c r="BF32" s="9" t="s">
        <v>869</v>
      </c>
      <c r="BG32" s="10">
        <v>0</v>
      </c>
      <c r="BH32" s="11">
        <v>0</v>
      </c>
      <c r="BI32" s="4"/>
      <c r="BJ32" s="5" t="s">
        <v>869</v>
      </c>
      <c r="BK32" s="6">
        <v>0</v>
      </c>
      <c r="BL32" s="9" t="s">
        <v>869</v>
      </c>
      <c r="BM32" s="6">
        <v>0</v>
      </c>
      <c r="BN32" s="9" t="s">
        <v>869</v>
      </c>
      <c r="BO32" s="10">
        <v>0</v>
      </c>
      <c r="BP32" s="11">
        <v>0</v>
      </c>
      <c r="BR32" s="5" t="s">
        <v>869</v>
      </c>
      <c r="BS32" s="6">
        <v>0</v>
      </c>
      <c r="BT32" s="9" t="s">
        <v>869</v>
      </c>
      <c r="BU32" s="6">
        <v>0</v>
      </c>
      <c r="BV32" s="9" t="s">
        <v>869</v>
      </c>
      <c r="BW32" s="10">
        <v>0</v>
      </c>
      <c r="BX32" s="11">
        <v>0</v>
      </c>
      <c r="BZ32" s="5" t="s">
        <v>869</v>
      </c>
      <c r="CA32" s="6">
        <v>0</v>
      </c>
      <c r="CB32" s="9" t="s">
        <v>869</v>
      </c>
      <c r="CC32" s="6">
        <v>0</v>
      </c>
      <c r="CD32" s="9" t="s">
        <v>869</v>
      </c>
      <c r="CE32" s="10">
        <v>0</v>
      </c>
      <c r="CF32" s="11">
        <v>0</v>
      </c>
      <c r="CH32" s="5" t="s">
        <v>869</v>
      </c>
      <c r="CI32" s="6">
        <v>0</v>
      </c>
      <c r="CJ32" s="9" t="s">
        <v>869</v>
      </c>
      <c r="CK32" s="6">
        <v>0</v>
      </c>
      <c r="CL32" s="9" t="s">
        <v>869</v>
      </c>
      <c r="CM32" s="10">
        <v>0</v>
      </c>
      <c r="CN32" s="11">
        <v>0</v>
      </c>
      <c r="CP32" s="5">
        <v>1</v>
      </c>
      <c r="CQ32" s="6">
        <v>52</v>
      </c>
      <c r="CR32" s="9">
        <v>32</v>
      </c>
      <c r="CS32" s="6">
        <v>0</v>
      </c>
      <c r="CT32" s="9">
        <v>30</v>
      </c>
      <c r="CU32" s="10">
        <v>0</v>
      </c>
      <c r="CV32" s="11">
        <v>52</v>
      </c>
      <c r="CY32" s="5" t="s">
        <v>869</v>
      </c>
      <c r="CZ32" s="6">
        <v>0</v>
      </c>
      <c r="DA32" s="9" t="s">
        <v>869</v>
      </c>
      <c r="DB32" s="6">
        <v>0</v>
      </c>
      <c r="DC32" s="9" t="s">
        <v>869</v>
      </c>
      <c r="DD32" s="10">
        <v>0</v>
      </c>
      <c r="DE32" s="11">
        <v>0</v>
      </c>
      <c r="DG32" s="5" t="s">
        <v>869</v>
      </c>
      <c r="DH32" s="6">
        <v>0</v>
      </c>
      <c r="DI32" s="9" t="s">
        <v>869</v>
      </c>
      <c r="DJ32" s="6">
        <v>0</v>
      </c>
      <c r="DK32" s="9" t="s">
        <v>869</v>
      </c>
      <c r="DL32" s="10">
        <v>0</v>
      </c>
      <c r="DM32" s="11">
        <v>0</v>
      </c>
      <c r="DO32" s="5" t="s">
        <v>869</v>
      </c>
      <c r="DP32" s="6">
        <v>0</v>
      </c>
      <c r="DQ32" s="9" t="s">
        <v>869</v>
      </c>
      <c r="DR32" s="6">
        <v>0</v>
      </c>
      <c r="DS32" s="9" t="s">
        <v>869</v>
      </c>
      <c r="DT32" s="10">
        <v>0</v>
      </c>
      <c r="DU32" s="11">
        <v>0</v>
      </c>
      <c r="DW32" s="5" t="s">
        <v>869</v>
      </c>
      <c r="DX32" s="6">
        <v>0</v>
      </c>
      <c r="DY32" s="9" t="s">
        <v>869</v>
      </c>
      <c r="DZ32" s="6">
        <v>0</v>
      </c>
      <c r="EA32" s="9" t="s">
        <v>869</v>
      </c>
      <c r="EB32" s="10">
        <v>0</v>
      </c>
      <c r="EC32" s="11">
        <v>0</v>
      </c>
      <c r="EE32" s="5" t="s">
        <v>869</v>
      </c>
      <c r="EF32" s="6">
        <v>0</v>
      </c>
      <c r="EG32" s="9" t="s">
        <v>869</v>
      </c>
      <c r="EH32" s="6">
        <v>0</v>
      </c>
      <c r="EI32" s="9" t="s">
        <v>869</v>
      </c>
      <c r="EJ32" s="10">
        <v>0</v>
      </c>
      <c r="EK32" s="11">
        <v>0</v>
      </c>
      <c r="EM32" s="5" t="s">
        <v>869</v>
      </c>
      <c r="EN32" s="6">
        <v>0</v>
      </c>
      <c r="EO32" s="9" t="s">
        <v>869</v>
      </c>
      <c r="EP32" s="6">
        <v>0</v>
      </c>
      <c r="EQ32" s="9" t="s">
        <v>869</v>
      </c>
      <c r="ER32" s="10">
        <v>0</v>
      </c>
      <c r="ES32" s="11">
        <v>0</v>
      </c>
      <c r="EU32" s="5" t="s">
        <v>869</v>
      </c>
      <c r="EV32" s="6">
        <v>0</v>
      </c>
      <c r="EW32" s="9" t="s">
        <v>869</v>
      </c>
      <c r="EX32" s="6">
        <v>0</v>
      </c>
      <c r="EY32" s="9" t="s">
        <v>869</v>
      </c>
      <c r="EZ32" s="10">
        <v>0</v>
      </c>
      <c r="FA32" s="11">
        <v>0</v>
      </c>
      <c r="FC32" s="5" t="s">
        <v>869</v>
      </c>
      <c r="FD32" s="6">
        <v>0</v>
      </c>
      <c r="FE32" s="9" t="s">
        <v>869</v>
      </c>
      <c r="FF32" s="6">
        <v>0</v>
      </c>
      <c r="FG32" s="9" t="s">
        <v>869</v>
      </c>
      <c r="FH32" s="10">
        <v>0</v>
      </c>
      <c r="FI32" s="11">
        <v>0</v>
      </c>
      <c r="FK32" s="5" t="s">
        <v>869</v>
      </c>
      <c r="FL32" s="6">
        <v>0</v>
      </c>
      <c r="FM32" s="9" t="s">
        <v>869</v>
      </c>
      <c r="FN32" s="6">
        <v>0</v>
      </c>
      <c r="FO32" s="9" t="s">
        <v>869</v>
      </c>
      <c r="FP32" s="10">
        <v>0</v>
      </c>
      <c r="FQ32" s="11">
        <v>0</v>
      </c>
      <c r="FS32" s="5">
        <v>15</v>
      </c>
      <c r="FT32" s="6">
        <v>2.2000000000000002</v>
      </c>
      <c r="FU32" s="9">
        <v>7</v>
      </c>
      <c r="FV32" s="6">
        <v>11</v>
      </c>
      <c r="FW32" s="9">
        <v>5</v>
      </c>
      <c r="FX32" s="10">
        <v>13.200000000000001</v>
      </c>
      <c r="FY32" s="11">
        <v>26.4</v>
      </c>
      <c r="GA32" s="5" t="s">
        <v>869</v>
      </c>
      <c r="GB32" s="6">
        <v>0</v>
      </c>
      <c r="GC32" s="9" t="s">
        <v>869</v>
      </c>
      <c r="GD32" s="6">
        <v>0</v>
      </c>
      <c r="GE32" s="9" t="s">
        <v>869</v>
      </c>
      <c r="GF32" s="10">
        <v>0</v>
      </c>
      <c r="GG32" s="11">
        <v>0</v>
      </c>
      <c r="GI32" s="5" t="s">
        <v>869</v>
      </c>
      <c r="GJ32" s="6">
        <v>0</v>
      </c>
      <c r="GK32" s="9" t="s">
        <v>869</v>
      </c>
      <c r="GL32" s="6">
        <v>0</v>
      </c>
      <c r="GM32" s="9" t="s">
        <v>869</v>
      </c>
      <c r="GN32" s="10">
        <v>0</v>
      </c>
      <c r="GO32" s="11">
        <v>0</v>
      </c>
      <c r="GQ32" s="5" t="s">
        <v>869</v>
      </c>
      <c r="GR32" s="6">
        <v>0</v>
      </c>
      <c r="GS32" s="9" t="s">
        <v>869</v>
      </c>
      <c r="GT32" s="6">
        <v>0</v>
      </c>
      <c r="GU32" s="9" t="s">
        <v>869</v>
      </c>
      <c r="GV32" s="10">
        <v>0</v>
      </c>
      <c r="GW32" s="11">
        <v>0</v>
      </c>
      <c r="GY32" s="5" t="s">
        <v>869</v>
      </c>
      <c r="GZ32" s="6">
        <v>0</v>
      </c>
      <c r="HA32" s="9" t="s">
        <v>869</v>
      </c>
      <c r="HB32" s="6">
        <v>0</v>
      </c>
      <c r="HC32" s="9" t="s">
        <v>869</v>
      </c>
      <c r="HD32" s="10">
        <v>0</v>
      </c>
      <c r="HE32" s="11">
        <v>0</v>
      </c>
      <c r="HG32" s="17">
        <v>78.400000000000006</v>
      </c>
      <c r="HI32" s="8" t="s">
        <v>1481</v>
      </c>
    </row>
    <row r="33" spans="1:217" s="8" customFormat="1" ht="27.95" customHeight="1">
      <c r="A33" s="33">
        <v>28</v>
      </c>
      <c r="B33" s="6">
        <v>7318</v>
      </c>
      <c r="C33" s="3" t="s">
        <v>209</v>
      </c>
      <c r="D33" s="12" t="s">
        <v>210</v>
      </c>
      <c r="E33" s="4"/>
      <c r="F33" s="5" t="s">
        <v>869</v>
      </c>
      <c r="G33" s="6">
        <v>0</v>
      </c>
      <c r="H33" s="9" t="s">
        <v>869</v>
      </c>
      <c r="I33" s="6">
        <v>0</v>
      </c>
      <c r="J33" s="9" t="s">
        <v>869</v>
      </c>
      <c r="K33" s="10">
        <v>0</v>
      </c>
      <c r="L33" s="11">
        <v>0</v>
      </c>
      <c r="M33" s="4"/>
      <c r="N33" s="5" t="s">
        <v>869</v>
      </c>
      <c r="O33" s="6">
        <v>0</v>
      </c>
      <c r="P33" s="9" t="s">
        <v>869</v>
      </c>
      <c r="Q33" s="6">
        <v>0</v>
      </c>
      <c r="R33" s="9" t="s">
        <v>869</v>
      </c>
      <c r="S33" s="10">
        <v>0</v>
      </c>
      <c r="T33" s="11">
        <v>0</v>
      </c>
      <c r="U33" s="5"/>
      <c r="V33" s="5" t="s">
        <v>869</v>
      </c>
      <c r="W33" s="6">
        <v>0</v>
      </c>
      <c r="X33" s="9" t="s">
        <v>869</v>
      </c>
      <c r="Y33" s="6">
        <v>0</v>
      </c>
      <c r="Z33" s="9" t="s">
        <v>869</v>
      </c>
      <c r="AA33" s="10">
        <v>0</v>
      </c>
      <c r="AB33" s="11">
        <v>0</v>
      </c>
      <c r="AC33" s="4"/>
      <c r="AD33" s="5" t="s">
        <v>869</v>
      </c>
      <c r="AE33" s="6">
        <v>0</v>
      </c>
      <c r="AF33" s="9" t="s">
        <v>869</v>
      </c>
      <c r="AG33" s="6">
        <v>0</v>
      </c>
      <c r="AH33" s="9" t="s">
        <v>869</v>
      </c>
      <c r="AI33" s="10">
        <v>0</v>
      </c>
      <c r="AJ33" s="11">
        <v>0</v>
      </c>
      <c r="AK33" s="4"/>
      <c r="AL33" s="5" t="s">
        <v>869</v>
      </c>
      <c r="AM33" s="6">
        <v>0</v>
      </c>
      <c r="AN33" s="9" t="s">
        <v>869</v>
      </c>
      <c r="AO33" s="6">
        <v>0</v>
      </c>
      <c r="AP33" s="9" t="s">
        <v>869</v>
      </c>
      <c r="AQ33" s="10">
        <v>0</v>
      </c>
      <c r="AR33" s="11">
        <v>0</v>
      </c>
      <c r="AS33" s="4"/>
      <c r="AT33" s="5">
        <v>1</v>
      </c>
      <c r="AU33" s="6">
        <v>13</v>
      </c>
      <c r="AV33" s="9">
        <v>3</v>
      </c>
      <c r="AW33" s="6">
        <v>8</v>
      </c>
      <c r="AX33" s="9">
        <v>1</v>
      </c>
      <c r="AY33" s="10">
        <v>12</v>
      </c>
      <c r="AZ33" s="11">
        <v>33</v>
      </c>
      <c r="BB33" s="5" t="s">
        <v>869</v>
      </c>
      <c r="BC33" s="6">
        <v>0</v>
      </c>
      <c r="BD33" s="9" t="s">
        <v>869</v>
      </c>
      <c r="BE33" s="6">
        <v>0</v>
      </c>
      <c r="BF33" s="9" t="s">
        <v>869</v>
      </c>
      <c r="BG33" s="10">
        <v>0</v>
      </c>
      <c r="BH33" s="11">
        <v>0</v>
      </c>
      <c r="BI33" s="4"/>
      <c r="BJ33" s="5">
        <v>7</v>
      </c>
      <c r="BK33" s="6">
        <v>1</v>
      </c>
      <c r="BL33" s="9">
        <v>2</v>
      </c>
      <c r="BM33" s="6">
        <v>8</v>
      </c>
      <c r="BN33" s="9" t="s">
        <v>869</v>
      </c>
      <c r="BO33" s="10">
        <v>0</v>
      </c>
      <c r="BP33" s="11">
        <v>9</v>
      </c>
      <c r="BR33" s="5" t="s">
        <v>869</v>
      </c>
      <c r="BS33" s="6">
        <v>0</v>
      </c>
      <c r="BT33" s="9" t="s">
        <v>869</v>
      </c>
      <c r="BU33" s="6">
        <v>0</v>
      </c>
      <c r="BV33" s="9" t="s">
        <v>869</v>
      </c>
      <c r="BW33" s="10">
        <v>0</v>
      </c>
      <c r="BX33" s="11">
        <v>0</v>
      </c>
      <c r="BZ33" s="5" t="s">
        <v>869</v>
      </c>
      <c r="CA33" s="6">
        <v>0</v>
      </c>
      <c r="CB33" s="9" t="s">
        <v>869</v>
      </c>
      <c r="CC33" s="6">
        <v>0</v>
      </c>
      <c r="CD33" s="9" t="s">
        <v>869</v>
      </c>
      <c r="CE33" s="10">
        <v>0</v>
      </c>
      <c r="CF33" s="11">
        <v>0</v>
      </c>
      <c r="CH33" s="5" t="s">
        <v>869</v>
      </c>
      <c r="CI33" s="6">
        <v>0</v>
      </c>
      <c r="CJ33" s="9" t="s">
        <v>869</v>
      </c>
      <c r="CK33" s="6">
        <v>0</v>
      </c>
      <c r="CL33" s="9" t="s">
        <v>869</v>
      </c>
      <c r="CM33" s="10">
        <v>0</v>
      </c>
      <c r="CN33" s="11">
        <v>0</v>
      </c>
      <c r="CP33" s="5">
        <v>32</v>
      </c>
      <c r="CQ33" s="6">
        <v>0</v>
      </c>
      <c r="CR33" s="9">
        <v>44</v>
      </c>
      <c r="CS33" s="6">
        <v>0</v>
      </c>
      <c r="CT33" s="9" t="s">
        <v>869</v>
      </c>
      <c r="CU33" s="10">
        <v>0</v>
      </c>
      <c r="CV33" s="11">
        <v>0</v>
      </c>
      <c r="CY33" s="5">
        <v>24</v>
      </c>
      <c r="CZ33" s="6">
        <v>0</v>
      </c>
      <c r="DA33" s="9">
        <v>20</v>
      </c>
      <c r="DB33" s="6">
        <v>0</v>
      </c>
      <c r="DC33" s="9" t="s">
        <v>869</v>
      </c>
      <c r="DD33" s="10">
        <v>0</v>
      </c>
      <c r="DE33" s="11">
        <v>0</v>
      </c>
      <c r="DG33" s="5" t="s">
        <v>869</v>
      </c>
      <c r="DH33" s="6">
        <v>0</v>
      </c>
      <c r="DI33" s="9" t="s">
        <v>869</v>
      </c>
      <c r="DJ33" s="6">
        <v>0</v>
      </c>
      <c r="DK33" s="9" t="s">
        <v>869</v>
      </c>
      <c r="DL33" s="10">
        <v>0</v>
      </c>
      <c r="DM33" s="11">
        <v>0</v>
      </c>
      <c r="DO33" s="5">
        <v>4</v>
      </c>
      <c r="DP33" s="6">
        <v>6</v>
      </c>
      <c r="DQ33" s="9" t="s">
        <v>135</v>
      </c>
      <c r="DR33" s="6">
        <v>0</v>
      </c>
      <c r="DS33" s="9" t="s">
        <v>869</v>
      </c>
      <c r="DT33" s="10">
        <v>0</v>
      </c>
      <c r="DU33" s="11">
        <v>6</v>
      </c>
      <c r="DW33" s="5" t="s">
        <v>869</v>
      </c>
      <c r="DX33" s="6">
        <v>0</v>
      </c>
      <c r="DY33" s="9" t="s">
        <v>869</v>
      </c>
      <c r="DZ33" s="6">
        <v>0</v>
      </c>
      <c r="EA33" s="9" t="s">
        <v>869</v>
      </c>
      <c r="EB33" s="10">
        <v>0</v>
      </c>
      <c r="EC33" s="11">
        <v>0</v>
      </c>
      <c r="EE33" s="5" t="s">
        <v>869</v>
      </c>
      <c r="EF33" s="6">
        <v>0</v>
      </c>
      <c r="EG33" s="9" t="s">
        <v>869</v>
      </c>
      <c r="EH33" s="6">
        <v>0</v>
      </c>
      <c r="EI33" s="9" t="s">
        <v>869</v>
      </c>
      <c r="EJ33" s="10">
        <v>0</v>
      </c>
      <c r="EK33" s="11">
        <v>0</v>
      </c>
      <c r="EM33" s="5" t="s">
        <v>869</v>
      </c>
      <c r="EN33" s="6">
        <v>0</v>
      </c>
      <c r="EO33" s="9" t="s">
        <v>869</v>
      </c>
      <c r="EP33" s="6">
        <v>0</v>
      </c>
      <c r="EQ33" s="9" t="s">
        <v>869</v>
      </c>
      <c r="ER33" s="10">
        <v>0</v>
      </c>
      <c r="ES33" s="11">
        <v>0</v>
      </c>
      <c r="EU33" s="5" t="s">
        <v>869</v>
      </c>
      <c r="EV33" s="6">
        <v>0</v>
      </c>
      <c r="EW33" s="9" t="s">
        <v>869</v>
      </c>
      <c r="EX33" s="6">
        <v>0</v>
      </c>
      <c r="EY33" s="9" t="s">
        <v>869</v>
      </c>
      <c r="EZ33" s="10">
        <v>0</v>
      </c>
      <c r="FA33" s="11">
        <v>0</v>
      </c>
      <c r="FC33" s="5" t="s">
        <v>869</v>
      </c>
      <c r="FD33" s="6">
        <v>0</v>
      </c>
      <c r="FE33" s="9" t="s">
        <v>869</v>
      </c>
      <c r="FF33" s="6">
        <v>0</v>
      </c>
      <c r="FG33" s="9" t="s">
        <v>869</v>
      </c>
      <c r="FH33" s="10">
        <v>0</v>
      </c>
      <c r="FI33" s="11">
        <v>0</v>
      </c>
      <c r="FK33" s="5">
        <v>5</v>
      </c>
      <c r="FL33" s="6">
        <v>4</v>
      </c>
      <c r="FM33" s="9" t="s">
        <v>135</v>
      </c>
      <c r="FN33" s="6">
        <v>0</v>
      </c>
      <c r="FO33" s="9" t="s">
        <v>869</v>
      </c>
      <c r="FP33" s="10">
        <v>0</v>
      </c>
      <c r="FQ33" s="11">
        <v>4</v>
      </c>
      <c r="FS33" s="5" t="s">
        <v>869</v>
      </c>
      <c r="FT33" s="6">
        <v>0</v>
      </c>
      <c r="FU33" s="9" t="s">
        <v>869</v>
      </c>
      <c r="FV33" s="6">
        <v>0</v>
      </c>
      <c r="FW33" s="9" t="s">
        <v>869</v>
      </c>
      <c r="FX33" s="10">
        <v>0</v>
      </c>
      <c r="FY33" s="11">
        <v>0</v>
      </c>
      <c r="GA33" s="5">
        <v>1</v>
      </c>
      <c r="GB33" s="6">
        <v>15</v>
      </c>
      <c r="GC33" s="9">
        <v>4</v>
      </c>
      <c r="GD33" s="6">
        <v>7</v>
      </c>
      <c r="GE33" s="9" t="s">
        <v>869</v>
      </c>
      <c r="GF33" s="10">
        <v>0</v>
      </c>
      <c r="GG33" s="11">
        <v>22</v>
      </c>
      <c r="GI33" s="5" t="s">
        <v>869</v>
      </c>
      <c r="GJ33" s="6">
        <v>0</v>
      </c>
      <c r="GK33" s="9" t="s">
        <v>869</v>
      </c>
      <c r="GL33" s="6">
        <v>0</v>
      </c>
      <c r="GM33" s="9" t="s">
        <v>869</v>
      </c>
      <c r="GN33" s="10">
        <v>0</v>
      </c>
      <c r="GO33" s="11">
        <v>0</v>
      </c>
      <c r="GQ33" s="5" t="s">
        <v>869</v>
      </c>
      <c r="GR33" s="6">
        <v>0</v>
      </c>
      <c r="GS33" s="9" t="s">
        <v>869</v>
      </c>
      <c r="GT33" s="6">
        <v>0</v>
      </c>
      <c r="GU33" s="9" t="s">
        <v>869</v>
      </c>
      <c r="GV33" s="10">
        <v>0</v>
      </c>
      <c r="GW33" s="11">
        <v>0</v>
      </c>
      <c r="GY33" s="5" t="s">
        <v>869</v>
      </c>
      <c r="GZ33" s="6">
        <v>0</v>
      </c>
      <c r="HA33" s="9" t="s">
        <v>869</v>
      </c>
      <c r="HB33" s="6">
        <v>0</v>
      </c>
      <c r="HC33" s="9" t="s">
        <v>869</v>
      </c>
      <c r="HD33" s="10">
        <v>0</v>
      </c>
      <c r="HE33" s="11">
        <v>0</v>
      </c>
      <c r="HG33" s="17">
        <v>74</v>
      </c>
      <c r="HI33" s="8" t="s">
        <v>1482</v>
      </c>
    </row>
    <row r="34" spans="1:217" s="8" customFormat="1" ht="27.95" customHeight="1">
      <c r="A34" s="33">
        <v>29</v>
      </c>
      <c r="B34" s="6">
        <v>55682</v>
      </c>
      <c r="C34" s="3" t="s">
        <v>283</v>
      </c>
      <c r="D34" s="12" t="s">
        <v>128</v>
      </c>
      <c r="E34" s="4"/>
      <c r="F34" s="5" t="s">
        <v>869</v>
      </c>
      <c r="G34" s="6">
        <v>0</v>
      </c>
      <c r="H34" s="9" t="s">
        <v>869</v>
      </c>
      <c r="I34" s="6">
        <v>0</v>
      </c>
      <c r="J34" s="9" t="s">
        <v>869</v>
      </c>
      <c r="K34" s="10">
        <v>0</v>
      </c>
      <c r="L34" s="11">
        <v>0</v>
      </c>
      <c r="M34" s="4"/>
      <c r="N34" s="5" t="s">
        <v>869</v>
      </c>
      <c r="O34" s="6">
        <v>0</v>
      </c>
      <c r="P34" s="9" t="s">
        <v>869</v>
      </c>
      <c r="Q34" s="6">
        <v>0</v>
      </c>
      <c r="R34" s="9" t="s">
        <v>869</v>
      </c>
      <c r="S34" s="10">
        <v>0</v>
      </c>
      <c r="T34" s="11">
        <v>0</v>
      </c>
      <c r="U34" s="5"/>
      <c r="V34" s="5">
        <v>6</v>
      </c>
      <c r="W34" s="6">
        <v>12.100000000000001</v>
      </c>
      <c r="X34" s="9">
        <v>17</v>
      </c>
      <c r="Y34" s="6">
        <v>0</v>
      </c>
      <c r="Z34" s="9" t="s">
        <v>869</v>
      </c>
      <c r="AA34" s="10">
        <v>0</v>
      </c>
      <c r="AB34" s="11">
        <v>12.100000000000001</v>
      </c>
      <c r="AC34" s="4"/>
      <c r="AD34" s="5">
        <v>9</v>
      </c>
      <c r="AE34" s="6">
        <v>6</v>
      </c>
      <c r="AF34" s="9">
        <v>5</v>
      </c>
      <c r="AG34" s="6">
        <v>9</v>
      </c>
      <c r="AH34" s="9">
        <v>7</v>
      </c>
      <c r="AI34" s="10">
        <v>6</v>
      </c>
      <c r="AJ34" s="11">
        <v>21</v>
      </c>
      <c r="AK34" s="4"/>
      <c r="AL34" s="5" t="s">
        <v>869</v>
      </c>
      <c r="AM34" s="6">
        <v>0</v>
      </c>
      <c r="AN34" s="9" t="s">
        <v>869</v>
      </c>
      <c r="AO34" s="6">
        <v>0</v>
      </c>
      <c r="AP34" s="9" t="s">
        <v>869</v>
      </c>
      <c r="AQ34" s="10">
        <v>0</v>
      </c>
      <c r="AR34" s="11">
        <v>0</v>
      </c>
      <c r="AS34" s="4"/>
      <c r="AT34" s="5" t="s">
        <v>869</v>
      </c>
      <c r="AU34" s="6">
        <v>0</v>
      </c>
      <c r="AV34" s="9" t="s">
        <v>869</v>
      </c>
      <c r="AW34" s="6">
        <v>0</v>
      </c>
      <c r="AX34" s="9" t="s">
        <v>869</v>
      </c>
      <c r="AY34" s="10">
        <v>0</v>
      </c>
      <c r="AZ34" s="11">
        <v>0</v>
      </c>
      <c r="BB34" s="5" t="s">
        <v>869</v>
      </c>
      <c r="BC34" s="6">
        <v>0</v>
      </c>
      <c r="BD34" s="9" t="s">
        <v>869</v>
      </c>
      <c r="BE34" s="6">
        <v>0</v>
      </c>
      <c r="BF34" s="9" t="s">
        <v>869</v>
      </c>
      <c r="BG34" s="10">
        <v>0</v>
      </c>
      <c r="BH34" s="11">
        <v>0</v>
      </c>
      <c r="BI34" s="4"/>
      <c r="BJ34" s="5" t="s">
        <v>869</v>
      </c>
      <c r="BK34" s="6">
        <v>0</v>
      </c>
      <c r="BL34" s="9" t="s">
        <v>869</v>
      </c>
      <c r="BM34" s="6">
        <v>0</v>
      </c>
      <c r="BN34" s="9" t="s">
        <v>869</v>
      </c>
      <c r="BO34" s="10">
        <v>0</v>
      </c>
      <c r="BP34" s="11">
        <v>0</v>
      </c>
      <c r="BR34" s="5" t="s">
        <v>869</v>
      </c>
      <c r="BS34" s="6">
        <v>0</v>
      </c>
      <c r="BT34" s="9" t="s">
        <v>869</v>
      </c>
      <c r="BU34" s="6">
        <v>0</v>
      </c>
      <c r="BV34" s="9" t="s">
        <v>869</v>
      </c>
      <c r="BW34" s="10">
        <v>0</v>
      </c>
      <c r="BX34" s="11">
        <v>0</v>
      </c>
      <c r="BZ34" s="5">
        <v>3</v>
      </c>
      <c r="CA34" s="6">
        <v>16.5</v>
      </c>
      <c r="CB34" s="9">
        <v>14</v>
      </c>
      <c r="CC34" s="6">
        <v>3.3000000000000003</v>
      </c>
      <c r="CD34" s="9">
        <v>8</v>
      </c>
      <c r="CE34" s="10">
        <v>9.9</v>
      </c>
      <c r="CF34" s="11">
        <v>29.700000000000003</v>
      </c>
      <c r="CH34" s="5" t="s">
        <v>869</v>
      </c>
      <c r="CI34" s="6">
        <v>0</v>
      </c>
      <c r="CJ34" s="9" t="s">
        <v>869</v>
      </c>
      <c r="CK34" s="6">
        <v>0</v>
      </c>
      <c r="CL34" s="9" t="s">
        <v>869</v>
      </c>
      <c r="CM34" s="10">
        <v>0</v>
      </c>
      <c r="CN34" s="11">
        <v>0</v>
      </c>
      <c r="CP34" s="5" t="s">
        <v>869</v>
      </c>
      <c r="CQ34" s="6">
        <v>0</v>
      </c>
      <c r="CR34" s="9" t="s">
        <v>869</v>
      </c>
      <c r="CS34" s="6">
        <v>0</v>
      </c>
      <c r="CT34" s="9" t="s">
        <v>869</v>
      </c>
      <c r="CU34" s="10">
        <v>0</v>
      </c>
      <c r="CV34" s="11">
        <v>0</v>
      </c>
      <c r="CY34" s="5" t="s">
        <v>869</v>
      </c>
      <c r="CZ34" s="6">
        <v>0</v>
      </c>
      <c r="DA34" s="9" t="s">
        <v>869</v>
      </c>
      <c r="DB34" s="6">
        <v>0</v>
      </c>
      <c r="DC34" s="9" t="s">
        <v>869</v>
      </c>
      <c r="DD34" s="10">
        <v>0</v>
      </c>
      <c r="DE34" s="11">
        <v>0</v>
      </c>
      <c r="DG34" s="5" t="s">
        <v>869</v>
      </c>
      <c r="DH34" s="6">
        <v>0</v>
      </c>
      <c r="DI34" s="9" t="s">
        <v>869</v>
      </c>
      <c r="DJ34" s="6">
        <v>0</v>
      </c>
      <c r="DK34" s="9" t="s">
        <v>869</v>
      </c>
      <c r="DL34" s="10">
        <v>0</v>
      </c>
      <c r="DM34" s="11">
        <v>0</v>
      </c>
      <c r="DO34" s="5" t="s">
        <v>869</v>
      </c>
      <c r="DP34" s="6">
        <v>0</v>
      </c>
      <c r="DQ34" s="9" t="s">
        <v>869</v>
      </c>
      <c r="DR34" s="6">
        <v>0</v>
      </c>
      <c r="DS34" s="9" t="s">
        <v>869</v>
      </c>
      <c r="DT34" s="10">
        <v>0</v>
      </c>
      <c r="DU34" s="11">
        <v>0</v>
      </c>
      <c r="DW34" s="5" t="s">
        <v>135</v>
      </c>
      <c r="DX34" s="6">
        <v>0</v>
      </c>
      <c r="DY34" s="9">
        <v>1</v>
      </c>
      <c r="DZ34" s="6">
        <v>6</v>
      </c>
      <c r="EA34" s="9" t="s">
        <v>869</v>
      </c>
      <c r="EB34" s="10">
        <v>0</v>
      </c>
      <c r="EC34" s="11">
        <v>6</v>
      </c>
      <c r="EE34" s="5" t="s">
        <v>869</v>
      </c>
      <c r="EF34" s="6">
        <v>0</v>
      </c>
      <c r="EG34" s="9" t="s">
        <v>869</v>
      </c>
      <c r="EH34" s="6">
        <v>0</v>
      </c>
      <c r="EI34" s="9" t="s">
        <v>869</v>
      </c>
      <c r="EJ34" s="10">
        <v>0</v>
      </c>
      <c r="EK34" s="11">
        <v>0</v>
      </c>
      <c r="EM34" s="5" t="s">
        <v>869</v>
      </c>
      <c r="EN34" s="6">
        <v>0</v>
      </c>
      <c r="EO34" s="9" t="s">
        <v>869</v>
      </c>
      <c r="EP34" s="6">
        <v>0</v>
      </c>
      <c r="EQ34" s="9" t="s">
        <v>869</v>
      </c>
      <c r="ER34" s="10">
        <v>0</v>
      </c>
      <c r="ES34" s="11">
        <v>0</v>
      </c>
      <c r="EU34" s="5" t="s">
        <v>869</v>
      </c>
      <c r="EV34" s="6">
        <v>0</v>
      </c>
      <c r="EW34" s="9" t="s">
        <v>869</v>
      </c>
      <c r="EX34" s="6">
        <v>0</v>
      </c>
      <c r="EY34" s="9" t="s">
        <v>869</v>
      </c>
      <c r="EZ34" s="10">
        <v>0</v>
      </c>
      <c r="FA34" s="11">
        <v>0</v>
      </c>
      <c r="FC34" s="5" t="s">
        <v>869</v>
      </c>
      <c r="FD34" s="6">
        <v>0</v>
      </c>
      <c r="FE34" s="9" t="s">
        <v>869</v>
      </c>
      <c r="FF34" s="6">
        <v>0</v>
      </c>
      <c r="FG34" s="9" t="s">
        <v>869</v>
      </c>
      <c r="FH34" s="10">
        <v>0</v>
      </c>
      <c r="FI34" s="11">
        <v>0</v>
      </c>
      <c r="FK34" s="5" t="s">
        <v>869</v>
      </c>
      <c r="FL34" s="6">
        <v>0</v>
      </c>
      <c r="FM34" s="9" t="s">
        <v>869</v>
      </c>
      <c r="FN34" s="6">
        <v>0</v>
      </c>
      <c r="FO34" s="9" t="s">
        <v>869</v>
      </c>
      <c r="FP34" s="10">
        <v>0</v>
      </c>
      <c r="FQ34" s="11">
        <v>0</v>
      </c>
      <c r="FS34" s="5" t="s">
        <v>869</v>
      </c>
      <c r="FT34" s="6">
        <v>0</v>
      </c>
      <c r="FU34" s="9" t="s">
        <v>869</v>
      </c>
      <c r="FV34" s="6">
        <v>0</v>
      </c>
      <c r="FW34" s="9" t="s">
        <v>869</v>
      </c>
      <c r="FX34" s="10">
        <v>0</v>
      </c>
      <c r="FY34" s="11">
        <v>0</v>
      </c>
      <c r="GA34" s="5" t="s">
        <v>869</v>
      </c>
      <c r="GB34" s="6">
        <v>0</v>
      </c>
      <c r="GC34" s="9" t="s">
        <v>869</v>
      </c>
      <c r="GD34" s="6">
        <v>0</v>
      </c>
      <c r="GE34" s="9" t="s">
        <v>869</v>
      </c>
      <c r="GF34" s="10">
        <v>0</v>
      </c>
      <c r="GG34" s="11">
        <v>0</v>
      </c>
      <c r="GI34" s="5" t="s">
        <v>869</v>
      </c>
      <c r="GJ34" s="6">
        <v>0</v>
      </c>
      <c r="GK34" s="9" t="s">
        <v>869</v>
      </c>
      <c r="GL34" s="6">
        <v>0</v>
      </c>
      <c r="GM34" s="9" t="s">
        <v>869</v>
      </c>
      <c r="GN34" s="10">
        <v>0</v>
      </c>
      <c r="GO34" s="11">
        <v>0</v>
      </c>
      <c r="GQ34" s="5" t="s">
        <v>869</v>
      </c>
      <c r="GR34" s="6">
        <v>0</v>
      </c>
      <c r="GS34" s="9" t="s">
        <v>869</v>
      </c>
      <c r="GT34" s="6">
        <v>0</v>
      </c>
      <c r="GU34" s="9" t="s">
        <v>869</v>
      </c>
      <c r="GV34" s="10">
        <v>0</v>
      </c>
      <c r="GW34" s="11">
        <v>0</v>
      </c>
      <c r="GY34" s="5" t="s">
        <v>869</v>
      </c>
      <c r="GZ34" s="6">
        <v>0</v>
      </c>
      <c r="HA34" s="9" t="s">
        <v>869</v>
      </c>
      <c r="HB34" s="6">
        <v>0</v>
      </c>
      <c r="HC34" s="9" t="s">
        <v>869</v>
      </c>
      <c r="HD34" s="10">
        <v>0</v>
      </c>
      <c r="HE34" s="11">
        <v>0</v>
      </c>
      <c r="HG34" s="17">
        <v>68.800000000000011</v>
      </c>
      <c r="HI34" s="8" t="s">
        <v>1483</v>
      </c>
    </row>
    <row r="35" spans="1:217" s="8" customFormat="1" ht="27.95" customHeight="1">
      <c r="A35" s="33">
        <v>30</v>
      </c>
      <c r="B35" s="6">
        <v>57893</v>
      </c>
      <c r="C35" s="3" t="s">
        <v>436</v>
      </c>
      <c r="D35" s="12" t="s">
        <v>257</v>
      </c>
      <c r="E35" s="4"/>
      <c r="F35" s="5" t="s">
        <v>869</v>
      </c>
      <c r="G35" s="6">
        <v>0</v>
      </c>
      <c r="H35" s="9" t="s">
        <v>869</v>
      </c>
      <c r="I35" s="6">
        <v>0</v>
      </c>
      <c r="J35" s="9" t="s">
        <v>869</v>
      </c>
      <c r="K35" s="10">
        <v>0</v>
      </c>
      <c r="L35" s="11">
        <v>0</v>
      </c>
      <c r="M35" s="4"/>
      <c r="N35" s="5" t="s">
        <v>869</v>
      </c>
      <c r="O35" s="6">
        <v>0</v>
      </c>
      <c r="P35" s="9" t="s">
        <v>869</v>
      </c>
      <c r="Q35" s="6">
        <v>0</v>
      </c>
      <c r="R35" s="9" t="s">
        <v>869</v>
      </c>
      <c r="S35" s="10">
        <v>0</v>
      </c>
      <c r="T35" s="11">
        <v>0</v>
      </c>
      <c r="U35" s="5"/>
      <c r="V35" s="5" t="s">
        <v>869</v>
      </c>
      <c r="W35" s="6">
        <v>0</v>
      </c>
      <c r="X35" s="9" t="s">
        <v>869</v>
      </c>
      <c r="Y35" s="6">
        <v>0</v>
      </c>
      <c r="Z35" s="9" t="s">
        <v>869</v>
      </c>
      <c r="AA35" s="10">
        <v>0</v>
      </c>
      <c r="AB35" s="11">
        <v>0</v>
      </c>
      <c r="AC35" s="4"/>
      <c r="AD35" s="5" t="s">
        <v>869</v>
      </c>
      <c r="AE35" s="6">
        <v>0</v>
      </c>
      <c r="AF35" s="9" t="s">
        <v>869</v>
      </c>
      <c r="AG35" s="6">
        <v>0</v>
      </c>
      <c r="AH35" s="9" t="s">
        <v>869</v>
      </c>
      <c r="AI35" s="10">
        <v>0</v>
      </c>
      <c r="AJ35" s="11">
        <v>0</v>
      </c>
      <c r="AK35" s="4"/>
      <c r="AL35" s="5" t="s">
        <v>869</v>
      </c>
      <c r="AM35" s="6">
        <v>0</v>
      </c>
      <c r="AN35" s="9" t="s">
        <v>869</v>
      </c>
      <c r="AO35" s="6">
        <v>0</v>
      </c>
      <c r="AP35" s="9" t="s">
        <v>869</v>
      </c>
      <c r="AQ35" s="10">
        <v>0</v>
      </c>
      <c r="AR35" s="11">
        <v>0</v>
      </c>
      <c r="AS35" s="4"/>
      <c r="AT35" s="5" t="s">
        <v>869</v>
      </c>
      <c r="AU35" s="6">
        <v>0</v>
      </c>
      <c r="AV35" s="9" t="s">
        <v>869</v>
      </c>
      <c r="AW35" s="6">
        <v>0</v>
      </c>
      <c r="AX35" s="9" t="s">
        <v>869</v>
      </c>
      <c r="AY35" s="10">
        <v>0</v>
      </c>
      <c r="AZ35" s="11">
        <v>0</v>
      </c>
      <c r="BB35" s="5" t="s">
        <v>869</v>
      </c>
      <c r="BC35" s="6">
        <v>0</v>
      </c>
      <c r="BD35" s="9" t="s">
        <v>869</v>
      </c>
      <c r="BE35" s="6">
        <v>0</v>
      </c>
      <c r="BF35" s="9" t="s">
        <v>869</v>
      </c>
      <c r="BG35" s="10">
        <v>0</v>
      </c>
      <c r="BH35" s="11">
        <v>0</v>
      </c>
      <c r="BI35" s="4"/>
      <c r="BJ35" s="5" t="s">
        <v>869</v>
      </c>
      <c r="BK35" s="6">
        <v>0</v>
      </c>
      <c r="BL35" s="9" t="s">
        <v>869</v>
      </c>
      <c r="BM35" s="6">
        <v>0</v>
      </c>
      <c r="BN35" s="9" t="s">
        <v>869</v>
      </c>
      <c r="BO35" s="10">
        <v>0</v>
      </c>
      <c r="BP35" s="11">
        <v>0</v>
      </c>
      <c r="BR35" s="5" t="s">
        <v>869</v>
      </c>
      <c r="BS35" s="6">
        <v>0</v>
      </c>
      <c r="BT35" s="9" t="s">
        <v>869</v>
      </c>
      <c r="BU35" s="6">
        <v>0</v>
      </c>
      <c r="BV35" s="9" t="s">
        <v>869</v>
      </c>
      <c r="BW35" s="10">
        <v>0</v>
      </c>
      <c r="BX35" s="11">
        <v>0</v>
      </c>
      <c r="BZ35" s="5" t="s">
        <v>869</v>
      </c>
      <c r="CA35" s="6">
        <v>0</v>
      </c>
      <c r="CB35" s="9" t="s">
        <v>869</v>
      </c>
      <c r="CC35" s="6">
        <v>0</v>
      </c>
      <c r="CD35" s="9" t="s">
        <v>869</v>
      </c>
      <c r="CE35" s="10">
        <v>0</v>
      </c>
      <c r="CF35" s="11">
        <v>0</v>
      </c>
      <c r="CH35" s="5" t="s">
        <v>869</v>
      </c>
      <c r="CI35" s="6">
        <v>0</v>
      </c>
      <c r="CJ35" s="9" t="s">
        <v>869</v>
      </c>
      <c r="CK35" s="6">
        <v>0</v>
      </c>
      <c r="CL35" s="9" t="s">
        <v>869</v>
      </c>
      <c r="CM35" s="10">
        <v>0</v>
      </c>
      <c r="CN35" s="11">
        <v>0</v>
      </c>
      <c r="CP35" s="5">
        <v>58</v>
      </c>
      <c r="CQ35" s="6">
        <v>0</v>
      </c>
      <c r="CR35" s="9">
        <v>1</v>
      </c>
      <c r="CS35" s="6">
        <v>52</v>
      </c>
      <c r="CT35" s="9" t="s">
        <v>869</v>
      </c>
      <c r="CU35" s="10">
        <v>0</v>
      </c>
      <c r="CV35" s="11">
        <v>52</v>
      </c>
      <c r="CY35" s="5" t="s">
        <v>869</v>
      </c>
      <c r="CZ35" s="6">
        <v>0</v>
      </c>
      <c r="DA35" s="9" t="s">
        <v>869</v>
      </c>
      <c r="DB35" s="6">
        <v>0</v>
      </c>
      <c r="DC35" s="9" t="s">
        <v>869</v>
      </c>
      <c r="DD35" s="10">
        <v>0</v>
      </c>
      <c r="DE35" s="11">
        <v>0</v>
      </c>
      <c r="DG35" s="5" t="s">
        <v>869</v>
      </c>
      <c r="DH35" s="6">
        <v>0</v>
      </c>
      <c r="DI35" s="9" t="s">
        <v>869</v>
      </c>
      <c r="DJ35" s="6">
        <v>0</v>
      </c>
      <c r="DK35" s="9" t="s">
        <v>869</v>
      </c>
      <c r="DL35" s="10">
        <v>0</v>
      </c>
      <c r="DM35" s="11">
        <v>0</v>
      </c>
      <c r="DO35" s="5" t="s">
        <v>869</v>
      </c>
      <c r="DP35" s="6">
        <v>0</v>
      </c>
      <c r="DQ35" s="9" t="s">
        <v>869</v>
      </c>
      <c r="DR35" s="6">
        <v>0</v>
      </c>
      <c r="DS35" s="9" t="s">
        <v>869</v>
      </c>
      <c r="DT35" s="10">
        <v>0</v>
      </c>
      <c r="DU35" s="11">
        <v>0</v>
      </c>
      <c r="DW35" s="5" t="s">
        <v>869</v>
      </c>
      <c r="DX35" s="6">
        <v>0</v>
      </c>
      <c r="DY35" s="9" t="s">
        <v>869</v>
      </c>
      <c r="DZ35" s="6">
        <v>0</v>
      </c>
      <c r="EA35" s="9" t="s">
        <v>869</v>
      </c>
      <c r="EB35" s="10">
        <v>0</v>
      </c>
      <c r="EC35" s="11">
        <v>0</v>
      </c>
      <c r="EE35" s="5" t="s">
        <v>869</v>
      </c>
      <c r="EF35" s="6">
        <v>0</v>
      </c>
      <c r="EG35" s="9" t="s">
        <v>869</v>
      </c>
      <c r="EH35" s="6">
        <v>0</v>
      </c>
      <c r="EI35" s="9" t="s">
        <v>869</v>
      </c>
      <c r="EJ35" s="10">
        <v>0</v>
      </c>
      <c r="EK35" s="11">
        <v>0</v>
      </c>
      <c r="EM35" s="5" t="s">
        <v>869</v>
      </c>
      <c r="EN35" s="6">
        <v>0</v>
      </c>
      <c r="EO35" s="9" t="s">
        <v>869</v>
      </c>
      <c r="EP35" s="6">
        <v>0</v>
      </c>
      <c r="EQ35" s="9" t="s">
        <v>869</v>
      </c>
      <c r="ER35" s="10">
        <v>0</v>
      </c>
      <c r="ES35" s="11">
        <v>0</v>
      </c>
      <c r="EU35" s="5" t="s">
        <v>869</v>
      </c>
      <c r="EV35" s="6">
        <v>0</v>
      </c>
      <c r="EW35" s="9" t="s">
        <v>869</v>
      </c>
      <c r="EX35" s="6">
        <v>0</v>
      </c>
      <c r="EY35" s="9" t="s">
        <v>869</v>
      </c>
      <c r="EZ35" s="10">
        <v>0</v>
      </c>
      <c r="FA35" s="11">
        <v>0</v>
      </c>
      <c r="FC35" s="5" t="s">
        <v>869</v>
      </c>
      <c r="FD35" s="6">
        <v>0</v>
      </c>
      <c r="FE35" s="9" t="s">
        <v>869</v>
      </c>
      <c r="FF35" s="6">
        <v>0</v>
      </c>
      <c r="FG35" s="9" t="s">
        <v>869</v>
      </c>
      <c r="FH35" s="10">
        <v>0</v>
      </c>
      <c r="FI35" s="11">
        <v>0</v>
      </c>
      <c r="FK35" s="5" t="s">
        <v>869</v>
      </c>
      <c r="FL35" s="6">
        <v>0</v>
      </c>
      <c r="FM35" s="9" t="s">
        <v>869</v>
      </c>
      <c r="FN35" s="6">
        <v>0</v>
      </c>
      <c r="FO35" s="9" t="s">
        <v>869</v>
      </c>
      <c r="FP35" s="10">
        <v>0</v>
      </c>
      <c r="FQ35" s="11">
        <v>0</v>
      </c>
      <c r="FS35" s="5" t="s">
        <v>869</v>
      </c>
      <c r="FT35" s="6">
        <v>0</v>
      </c>
      <c r="FU35" s="9" t="s">
        <v>869</v>
      </c>
      <c r="FV35" s="6">
        <v>0</v>
      </c>
      <c r="FW35" s="9" t="s">
        <v>869</v>
      </c>
      <c r="FX35" s="10">
        <v>0</v>
      </c>
      <c r="FY35" s="11">
        <v>0</v>
      </c>
      <c r="GA35" s="5" t="s">
        <v>869</v>
      </c>
      <c r="GB35" s="6">
        <v>0</v>
      </c>
      <c r="GC35" s="9" t="s">
        <v>869</v>
      </c>
      <c r="GD35" s="6">
        <v>0</v>
      </c>
      <c r="GE35" s="9" t="s">
        <v>869</v>
      </c>
      <c r="GF35" s="10">
        <v>0</v>
      </c>
      <c r="GG35" s="11">
        <v>0</v>
      </c>
      <c r="GI35" s="5" t="s">
        <v>869</v>
      </c>
      <c r="GJ35" s="6">
        <v>0</v>
      </c>
      <c r="GK35" s="9" t="s">
        <v>869</v>
      </c>
      <c r="GL35" s="6">
        <v>0</v>
      </c>
      <c r="GM35" s="9" t="s">
        <v>869</v>
      </c>
      <c r="GN35" s="10">
        <v>0</v>
      </c>
      <c r="GO35" s="11">
        <v>0</v>
      </c>
      <c r="GQ35" s="5">
        <v>9</v>
      </c>
      <c r="GR35" s="6">
        <v>8.8000000000000007</v>
      </c>
      <c r="GS35" s="9">
        <v>16</v>
      </c>
      <c r="GT35" s="6">
        <v>1.1000000000000001</v>
      </c>
      <c r="GU35" s="9">
        <v>12</v>
      </c>
      <c r="GV35" s="10">
        <v>5.5</v>
      </c>
      <c r="GW35" s="11">
        <v>15.4</v>
      </c>
      <c r="GY35" s="5" t="s">
        <v>869</v>
      </c>
      <c r="GZ35" s="6">
        <v>0</v>
      </c>
      <c r="HA35" s="9" t="s">
        <v>869</v>
      </c>
      <c r="HB35" s="6">
        <v>0</v>
      </c>
      <c r="HC35" s="9" t="s">
        <v>869</v>
      </c>
      <c r="HD35" s="10">
        <v>0</v>
      </c>
      <c r="HE35" s="11">
        <v>0</v>
      </c>
      <c r="HG35" s="17">
        <v>67.400000000000006</v>
      </c>
      <c r="HI35" s="8" t="s">
        <v>1484</v>
      </c>
    </row>
    <row r="36" spans="1:217" s="8" customFormat="1" ht="27.95" customHeight="1">
      <c r="A36" s="33">
        <v>31</v>
      </c>
      <c r="B36" s="6">
        <v>7318</v>
      </c>
      <c r="C36" s="3" t="s">
        <v>130</v>
      </c>
      <c r="D36" s="12" t="s">
        <v>1</v>
      </c>
      <c r="E36" s="4"/>
      <c r="F36" s="5" t="s">
        <v>869</v>
      </c>
      <c r="G36" s="6">
        <v>0</v>
      </c>
      <c r="H36" s="9" t="s">
        <v>869</v>
      </c>
      <c r="I36" s="6">
        <v>0</v>
      </c>
      <c r="J36" s="9" t="s">
        <v>869</v>
      </c>
      <c r="K36" s="10">
        <v>0</v>
      </c>
      <c r="L36" s="11">
        <v>0</v>
      </c>
      <c r="M36" s="4"/>
      <c r="N36" s="5" t="s">
        <v>869</v>
      </c>
      <c r="O36" s="6">
        <v>0</v>
      </c>
      <c r="P36" s="9" t="s">
        <v>869</v>
      </c>
      <c r="Q36" s="6">
        <v>0</v>
      </c>
      <c r="R36" s="9" t="s">
        <v>869</v>
      </c>
      <c r="S36" s="10">
        <v>0</v>
      </c>
      <c r="T36" s="11">
        <v>0</v>
      </c>
      <c r="U36" s="5"/>
      <c r="V36" s="5" t="s">
        <v>869</v>
      </c>
      <c r="W36" s="6">
        <v>0</v>
      </c>
      <c r="X36" s="9">
        <v>5</v>
      </c>
      <c r="Y36" s="6">
        <v>13.200000000000001</v>
      </c>
      <c r="Z36" s="9">
        <v>2</v>
      </c>
      <c r="AA36" s="10">
        <v>18.700000000000003</v>
      </c>
      <c r="AB36" s="11">
        <v>31.900000000000006</v>
      </c>
      <c r="AC36" s="4"/>
      <c r="AD36" s="5" t="s">
        <v>869</v>
      </c>
      <c r="AE36" s="6">
        <v>0</v>
      </c>
      <c r="AF36" s="9" t="s">
        <v>869</v>
      </c>
      <c r="AG36" s="6">
        <v>0</v>
      </c>
      <c r="AH36" s="9" t="s">
        <v>869</v>
      </c>
      <c r="AI36" s="10">
        <v>0</v>
      </c>
      <c r="AJ36" s="11">
        <v>0</v>
      </c>
      <c r="AK36" s="4"/>
      <c r="AL36" s="5" t="s">
        <v>869</v>
      </c>
      <c r="AM36" s="6">
        <v>0</v>
      </c>
      <c r="AN36" s="9" t="s">
        <v>869</v>
      </c>
      <c r="AO36" s="6">
        <v>0</v>
      </c>
      <c r="AP36" s="9" t="s">
        <v>869</v>
      </c>
      <c r="AQ36" s="10">
        <v>0</v>
      </c>
      <c r="AR36" s="11">
        <v>0</v>
      </c>
      <c r="AS36" s="4"/>
      <c r="AT36" s="5" t="s">
        <v>869</v>
      </c>
      <c r="AU36" s="6">
        <v>0</v>
      </c>
      <c r="AV36" s="9" t="s">
        <v>869</v>
      </c>
      <c r="AW36" s="6">
        <v>0</v>
      </c>
      <c r="AX36" s="9" t="s">
        <v>869</v>
      </c>
      <c r="AY36" s="10">
        <v>0</v>
      </c>
      <c r="AZ36" s="11">
        <v>0</v>
      </c>
      <c r="BB36" s="5" t="s">
        <v>869</v>
      </c>
      <c r="BC36" s="6">
        <v>0</v>
      </c>
      <c r="BD36" s="9" t="s">
        <v>869</v>
      </c>
      <c r="BE36" s="6">
        <v>0</v>
      </c>
      <c r="BF36" s="9" t="s">
        <v>869</v>
      </c>
      <c r="BG36" s="10">
        <v>0</v>
      </c>
      <c r="BH36" s="11">
        <v>0</v>
      </c>
      <c r="BI36" s="4"/>
      <c r="BJ36" s="5" t="s">
        <v>869</v>
      </c>
      <c r="BK36" s="6">
        <v>0</v>
      </c>
      <c r="BL36" s="9" t="s">
        <v>869</v>
      </c>
      <c r="BM36" s="6">
        <v>0</v>
      </c>
      <c r="BN36" s="9" t="s">
        <v>869</v>
      </c>
      <c r="BO36" s="10">
        <v>0</v>
      </c>
      <c r="BP36" s="11">
        <v>0</v>
      </c>
      <c r="BR36" s="5">
        <v>3</v>
      </c>
      <c r="BS36" s="6">
        <v>18</v>
      </c>
      <c r="BT36" s="9">
        <v>17</v>
      </c>
      <c r="BU36" s="6">
        <v>0</v>
      </c>
      <c r="BV36" s="9">
        <v>3</v>
      </c>
      <c r="BW36" s="10">
        <v>16.5</v>
      </c>
      <c r="BX36" s="11">
        <v>34.5</v>
      </c>
      <c r="BZ36" s="5" t="s">
        <v>869</v>
      </c>
      <c r="CA36" s="6">
        <v>0</v>
      </c>
      <c r="CB36" s="9" t="s">
        <v>869</v>
      </c>
      <c r="CC36" s="6">
        <v>0</v>
      </c>
      <c r="CD36" s="9" t="s">
        <v>869</v>
      </c>
      <c r="CE36" s="10">
        <v>0</v>
      </c>
      <c r="CF36" s="11">
        <v>0</v>
      </c>
      <c r="CH36" s="5" t="s">
        <v>869</v>
      </c>
      <c r="CI36" s="6">
        <v>0</v>
      </c>
      <c r="CJ36" s="9" t="s">
        <v>869</v>
      </c>
      <c r="CK36" s="6">
        <v>0</v>
      </c>
      <c r="CL36" s="9" t="s">
        <v>869</v>
      </c>
      <c r="CM36" s="10">
        <v>0</v>
      </c>
      <c r="CN36" s="11">
        <v>0</v>
      </c>
      <c r="CP36" s="5" t="s">
        <v>869</v>
      </c>
      <c r="CQ36" s="6">
        <v>0</v>
      </c>
      <c r="CR36" s="9" t="s">
        <v>869</v>
      </c>
      <c r="CS36" s="6">
        <v>0</v>
      </c>
      <c r="CT36" s="9" t="s">
        <v>869</v>
      </c>
      <c r="CU36" s="10">
        <v>0</v>
      </c>
      <c r="CV36" s="11">
        <v>0</v>
      </c>
      <c r="CY36" s="5" t="s">
        <v>869</v>
      </c>
      <c r="CZ36" s="6">
        <v>0</v>
      </c>
      <c r="DA36" s="9" t="s">
        <v>869</v>
      </c>
      <c r="DB36" s="6">
        <v>0</v>
      </c>
      <c r="DC36" s="9" t="s">
        <v>869</v>
      </c>
      <c r="DD36" s="10">
        <v>0</v>
      </c>
      <c r="DE36" s="11">
        <v>0</v>
      </c>
      <c r="DG36" s="5" t="s">
        <v>869</v>
      </c>
      <c r="DH36" s="6">
        <v>0</v>
      </c>
      <c r="DI36" s="9" t="s">
        <v>869</v>
      </c>
      <c r="DJ36" s="6">
        <v>0</v>
      </c>
      <c r="DK36" s="9" t="s">
        <v>869</v>
      </c>
      <c r="DL36" s="10">
        <v>0</v>
      </c>
      <c r="DM36" s="11">
        <v>0</v>
      </c>
      <c r="DO36" s="5" t="s">
        <v>869</v>
      </c>
      <c r="DP36" s="6">
        <v>0</v>
      </c>
      <c r="DQ36" s="9" t="s">
        <v>869</v>
      </c>
      <c r="DR36" s="6">
        <v>0</v>
      </c>
      <c r="DS36" s="9" t="s">
        <v>869</v>
      </c>
      <c r="DT36" s="10">
        <v>0</v>
      </c>
      <c r="DU36" s="11">
        <v>0</v>
      </c>
      <c r="DW36" s="5" t="s">
        <v>869</v>
      </c>
      <c r="DX36" s="6">
        <v>0</v>
      </c>
      <c r="DY36" s="9" t="s">
        <v>869</v>
      </c>
      <c r="DZ36" s="6">
        <v>0</v>
      </c>
      <c r="EA36" s="9" t="s">
        <v>869</v>
      </c>
      <c r="EB36" s="10">
        <v>0</v>
      </c>
      <c r="EC36" s="11">
        <v>0</v>
      </c>
      <c r="EE36" s="5" t="s">
        <v>869</v>
      </c>
      <c r="EF36" s="6">
        <v>0</v>
      </c>
      <c r="EG36" s="9" t="s">
        <v>869</v>
      </c>
      <c r="EH36" s="6">
        <v>0</v>
      </c>
      <c r="EI36" s="9" t="s">
        <v>869</v>
      </c>
      <c r="EJ36" s="10">
        <v>0</v>
      </c>
      <c r="EK36" s="11">
        <v>0</v>
      </c>
      <c r="EM36" s="5" t="s">
        <v>869</v>
      </c>
      <c r="EN36" s="6">
        <v>0</v>
      </c>
      <c r="EO36" s="9" t="s">
        <v>869</v>
      </c>
      <c r="EP36" s="6">
        <v>0</v>
      </c>
      <c r="EQ36" s="9" t="s">
        <v>869</v>
      </c>
      <c r="ER36" s="10">
        <v>0</v>
      </c>
      <c r="ES36" s="11">
        <v>0</v>
      </c>
      <c r="EU36" s="5" t="s">
        <v>869</v>
      </c>
      <c r="EV36" s="6">
        <v>0</v>
      </c>
      <c r="EW36" s="9" t="s">
        <v>869</v>
      </c>
      <c r="EX36" s="6">
        <v>0</v>
      </c>
      <c r="EY36" s="9" t="s">
        <v>869</v>
      </c>
      <c r="EZ36" s="10">
        <v>0</v>
      </c>
      <c r="FA36" s="11">
        <v>0</v>
      </c>
      <c r="FC36" s="5" t="s">
        <v>869</v>
      </c>
      <c r="FD36" s="6">
        <v>0</v>
      </c>
      <c r="FE36" s="9" t="s">
        <v>869</v>
      </c>
      <c r="FF36" s="6">
        <v>0</v>
      </c>
      <c r="FG36" s="9" t="s">
        <v>869</v>
      </c>
      <c r="FH36" s="10">
        <v>0</v>
      </c>
      <c r="FI36" s="11">
        <v>0</v>
      </c>
      <c r="FK36" s="5" t="s">
        <v>869</v>
      </c>
      <c r="FL36" s="6">
        <v>0</v>
      </c>
      <c r="FM36" s="9" t="s">
        <v>869</v>
      </c>
      <c r="FN36" s="6">
        <v>0</v>
      </c>
      <c r="FO36" s="9" t="s">
        <v>869</v>
      </c>
      <c r="FP36" s="10">
        <v>0</v>
      </c>
      <c r="FQ36" s="11">
        <v>0</v>
      </c>
      <c r="FS36" s="5" t="s">
        <v>869</v>
      </c>
      <c r="FT36" s="6">
        <v>0</v>
      </c>
      <c r="FU36" s="9" t="s">
        <v>869</v>
      </c>
      <c r="FV36" s="6">
        <v>0</v>
      </c>
      <c r="FW36" s="9" t="s">
        <v>869</v>
      </c>
      <c r="FX36" s="10">
        <v>0</v>
      </c>
      <c r="FY36" s="11">
        <v>0</v>
      </c>
      <c r="GA36" s="5" t="s">
        <v>869</v>
      </c>
      <c r="GB36" s="6">
        <v>0</v>
      </c>
      <c r="GC36" s="9" t="s">
        <v>869</v>
      </c>
      <c r="GD36" s="6">
        <v>0</v>
      </c>
      <c r="GE36" s="9" t="s">
        <v>869</v>
      </c>
      <c r="GF36" s="10">
        <v>0</v>
      </c>
      <c r="GG36" s="11">
        <v>0</v>
      </c>
      <c r="GI36" s="5" t="s">
        <v>869</v>
      </c>
      <c r="GJ36" s="6">
        <v>0</v>
      </c>
      <c r="GK36" s="9" t="s">
        <v>869</v>
      </c>
      <c r="GL36" s="6">
        <v>0</v>
      </c>
      <c r="GM36" s="9" t="s">
        <v>869</v>
      </c>
      <c r="GN36" s="10">
        <v>0</v>
      </c>
      <c r="GO36" s="11">
        <v>0</v>
      </c>
      <c r="GQ36" s="5" t="s">
        <v>869</v>
      </c>
      <c r="GR36" s="6">
        <v>0</v>
      </c>
      <c r="GS36" s="9" t="s">
        <v>869</v>
      </c>
      <c r="GT36" s="6">
        <v>0</v>
      </c>
      <c r="GU36" s="9" t="s">
        <v>869</v>
      </c>
      <c r="GV36" s="10">
        <v>0</v>
      </c>
      <c r="GW36" s="11">
        <v>0</v>
      </c>
      <c r="GY36" s="5" t="s">
        <v>869</v>
      </c>
      <c r="GZ36" s="6">
        <v>0</v>
      </c>
      <c r="HA36" s="9" t="s">
        <v>869</v>
      </c>
      <c r="HB36" s="6">
        <v>0</v>
      </c>
      <c r="HC36" s="9" t="s">
        <v>869</v>
      </c>
      <c r="HD36" s="10">
        <v>0</v>
      </c>
      <c r="HE36" s="11">
        <v>0</v>
      </c>
      <c r="HG36" s="17">
        <v>66.400000000000006</v>
      </c>
      <c r="HI36" s="8" t="s">
        <v>1485</v>
      </c>
    </row>
    <row r="37" spans="1:217" s="8" customFormat="1" ht="27.95" customHeight="1">
      <c r="A37" s="33">
        <v>32</v>
      </c>
      <c r="B37" s="6">
        <v>58140</v>
      </c>
      <c r="C37" s="95" t="s">
        <v>237</v>
      </c>
      <c r="D37" s="12" t="s">
        <v>63</v>
      </c>
      <c r="E37" s="4"/>
      <c r="F37" s="5" t="s">
        <v>869</v>
      </c>
      <c r="G37" s="6">
        <v>0</v>
      </c>
      <c r="H37" s="9" t="s">
        <v>869</v>
      </c>
      <c r="I37" s="6">
        <v>0</v>
      </c>
      <c r="J37" s="9" t="s">
        <v>869</v>
      </c>
      <c r="K37" s="10">
        <v>0</v>
      </c>
      <c r="L37" s="11">
        <v>0</v>
      </c>
      <c r="M37" s="4"/>
      <c r="N37" s="5" t="s">
        <v>869</v>
      </c>
      <c r="O37" s="6">
        <v>0</v>
      </c>
      <c r="P37" s="9" t="s">
        <v>869</v>
      </c>
      <c r="Q37" s="6">
        <v>0</v>
      </c>
      <c r="R37" s="9" t="s">
        <v>869</v>
      </c>
      <c r="S37" s="10">
        <v>0</v>
      </c>
      <c r="T37" s="11">
        <v>0</v>
      </c>
      <c r="U37" s="5"/>
      <c r="V37" s="5" t="s">
        <v>869</v>
      </c>
      <c r="W37" s="6">
        <v>0</v>
      </c>
      <c r="X37" s="9" t="s">
        <v>869</v>
      </c>
      <c r="Y37" s="6">
        <v>0</v>
      </c>
      <c r="Z37" s="9" t="s">
        <v>869</v>
      </c>
      <c r="AA37" s="10">
        <v>0</v>
      </c>
      <c r="AB37" s="11">
        <v>0</v>
      </c>
      <c r="AC37" s="4"/>
      <c r="AD37" s="5" t="s">
        <v>869</v>
      </c>
      <c r="AE37" s="6">
        <v>0</v>
      </c>
      <c r="AF37" s="9" t="s">
        <v>869</v>
      </c>
      <c r="AG37" s="6">
        <v>0</v>
      </c>
      <c r="AH37" s="9" t="s">
        <v>869</v>
      </c>
      <c r="AI37" s="10">
        <v>0</v>
      </c>
      <c r="AJ37" s="11">
        <v>0</v>
      </c>
      <c r="AK37" s="4"/>
      <c r="AL37" s="5" t="s">
        <v>869</v>
      </c>
      <c r="AM37" s="6">
        <v>0</v>
      </c>
      <c r="AN37" s="9" t="s">
        <v>869</v>
      </c>
      <c r="AO37" s="6">
        <v>0</v>
      </c>
      <c r="AP37" s="9" t="s">
        <v>869</v>
      </c>
      <c r="AQ37" s="10">
        <v>0</v>
      </c>
      <c r="AR37" s="11">
        <v>0</v>
      </c>
      <c r="AS37" s="4"/>
      <c r="AT37" s="5">
        <v>2</v>
      </c>
      <c r="AU37" s="6">
        <v>10</v>
      </c>
      <c r="AV37" s="9">
        <v>4</v>
      </c>
      <c r="AW37" s="6">
        <v>6</v>
      </c>
      <c r="AX37" s="9">
        <v>2</v>
      </c>
      <c r="AY37" s="10">
        <v>9</v>
      </c>
      <c r="AZ37" s="11">
        <v>25</v>
      </c>
      <c r="BB37" s="5" t="s">
        <v>869</v>
      </c>
      <c r="BC37" s="6">
        <v>0</v>
      </c>
      <c r="BD37" s="9" t="s">
        <v>869</v>
      </c>
      <c r="BE37" s="6">
        <v>0</v>
      </c>
      <c r="BF37" s="9" t="s">
        <v>869</v>
      </c>
      <c r="BG37" s="10">
        <v>0</v>
      </c>
      <c r="BH37" s="11">
        <v>0</v>
      </c>
      <c r="BI37" s="4"/>
      <c r="BJ37" s="5" t="s">
        <v>869</v>
      </c>
      <c r="BK37" s="6">
        <v>0</v>
      </c>
      <c r="BL37" s="9" t="s">
        <v>869</v>
      </c>
      <c r="BM37" s="6">
        <v>0</v>
      </c>
      <c r="BN37" s="9" t="s">
        <v>869</v>
      </c>
      <c r="BO37" s="10">
        <v>0</v>
      </c>
      <c r="BP37" s="11">
        <v>0</v>
      </c>
      <c r="BR37" s="5" t="s">
        <v>869</v>
      </c>
      <c r="BS37" s="6">
        <v>0</v>
      </c>
      <c r="BT37" s="9" t="s">
        <v>869</v>
      </c>
      <c r="BU37" s="6">
        <v>0</v>
      </c>
      <c r="BV37" s="9" t="s">
        <v>869</v>
      </c>
      <c r="BW37" s="10">
        <v>0</v>
      </c>
      <c r="BX37" s="11">
        <v>0</v>
      </c>
      <c r="BZ37" s="5" t="s">
        <v>869</v>
      </c>
      <c r="CA37" s="6">
        <v>0</v>
      </c>
      <c r="CB37" s="9" t="s">
        <v>869</v>
      </c>
      <c r="CC37" s="6">
        <v>0</v>
      </c>
      <c r="CD37" s="9" t="s">
        <v>869</v>
      </c>
      <c r="CE37" s="10">
        <v>0</v>
      </c>
      <c r="CF37" s="11">
        <v>0</v>
      </c>
      <c r="CH37" s="5" t="s">
        <v>869</v>
      </c>
      <c r="CI37" s="6">
        <v>0</v>
      </c>
      <c r="CJ37" s="9" t="s">
        <v>869</v>
      </c>
      <c r="CK37" s="6">
        <v>0</v>
      </c>
      <c r="CL37" s="9" t="s">
        <v>869</v>
      </c>
      <c r="CM37" s="10">
        <v>0</v>
      </c>
      <c r="CN37" s="11">
        <v>0</v>
      </c>
      <c r="CP37" s="5" t="s">
        <v>869</v>
      </c>
      <c r="CQ37" s="6">
        <v>0</v>
      </c>
      <c r="CR37" s="9" t="s">
        <v>869</v>
      </c>
      <c r="CS37" s="6">
        <v>0</v>
      </c>
      <c r="CT37" s="9" t="s">
        <v>869</v>
      </c>
      <c r="CU37" s="10">
        <v>0</v>
      </c>
      <c r="CV37" s="11">
        <v>0</v>
      </c>
      <c r="CY37" s="5" t="s">
        <v>869</v>
      </c>
      <c r="CZ37" s="6">
        <v>0</v>
      </c>
      <c r="DA37" s="9" t="s">
        <v>869</v>
      </c>
      <c r="DB37" s="6">
        <v>0</v>
      </c>
      <c r="DC37" s="9" t="s">
        <v>869</v>
      </c>
      <c r="DD37" s="10">
        <v>0</v>
      </c>
      <c r="DE37" s="11">
        <v>0</v>
      </c>
      <c r="DG37" s="5" t="s">
        <v>869</v>
      </c>
      <c r="DH37" s="6">
        <v>0</v>
      </c>
      <c r="DI37" s="9" t="s">
        <v>869</v>
      </c>
      <c r="DJ37" s="6">
        <v>0</v>
      </c>
      <c r="DK37" s="9" t="s">
        <v>869</v>
      </c>
      <c r="DL37" s="10">
        <v>0</v>
      </c>
      <c r="DM37" s="11">
        <v>0</v>
      </c>
      <c r="DO37" s="5" t="s">
        <v>869</v>
      </c>
      <c r="DP37" s="6">
        <v>0</v>
      </c>
      <c r="DQ37" s="9" t="s">
        <v>869</v>
      </c>
      <c r="DR37" s="6">
        <v>0</v>
      </c>
      <c r="DS37" s="9" t="s">
        <v>869</v>
      </c>
      <c r="DT37" s="10">
        <v>0</v>
      </c>
      <c r="DU37" s="11">
        <v>0</v>
      </c>
      <c r="DW37" s="5" t="s">
        <v>869</v>
      </c>
      <c r="DX37" s="6">
        <v>0</v>
      </c>
      <c r="DY37" s="9" t="s">
        <v>869</v>
      </c>
      <c r="DZ37" s="6">
        <v>0</v>
      </c>
      <c r="EA37" s="9" t="s">
        <v>869</v>
      </c>
      <c r="EB37" s="10">
        <v>0</v>
      </c>
      <c r="EC37" s="11">
        <v>0</v>
      </c>
      <c r="EE37" s="5" t="s">
        <v>869</v>
      </c>
      <c r="EF37" s="6">
        <v>0</v>
      </c>
      <c r="EG37" s="9" t="s">
        <v>869</v>
      </c>
      <c r="EH37" s="6">
        <v>0</v>
      </c>
      <c r="EI37" s="9" t="s">
        <v>869</v>
      </c>
      <c r="EJ37" s="10">
        <v>0</v>
      </c>
      <c r="EK37" s="11">
        <v>0</v>
      </c>
      <c r="EM37" s="5" t="s">
        <v>869</v>
      </c>
      <c r="EN37" s="6">
        <v>0</v>
      </c>
      <c r="EO37" s="9" t="s">
        <v>869</v>
      </c>
      <c r="EP37" s="6">
        <v>0</v>
      </c>
      <c r="EQ37" s="9" t="s">
        <v>869</v>
      </c>
      <c r="ER37" s="10">
        <v>0</v>
      </c>
      <c r="ES37" s="11">
        <v>0</v>
      </c>
      <c r="EU37" s="5" t="s">
        <v>869</v>
      </c>
      <c r="EV37" s="6">
        <v>0</v>
      </c>
      <c r="EW37" s="9" t="s">
        <v>869</v>
      </c>
      <c r="EX37" s="6">
        <v>0</v>
      </c>
      <c r="EY37" s="9" t="s">
        <v>869</v>
      </c>
      <c r="EZ37" s="10">
        <v>0</v>
      </c>
      <c r="FA37" s="11">
        <v>0</v>
      </c>
      <c r="FC37" s="5" t="s">
        <v>869</v>
      </c>
      <c r="FD37" s="6">
        <v>0</v>
      </c>
      <c r="FE37" s="9" t="s">
        <v>869</v>
      </c>
      <c r="FF37" s="6">
        <v>0</v>
      </c>
      <c r="FG37" s="9" t="s">
        <v>869</v>
      </c>
      <c r="FH37" s="10">
        <v>0</v>
      </c>
      <c r="FI37" s="11">
        <v>0</v>
      </c>
      <c r="FK37" s="5">
        <v>1</v>
      </c>
      <c r="FL37" s="6">
        <v>12</v>
      </c>
      <c r="FM37" s="9">
        <v>2</v>
      </c>
      <c r="FN37" s="6">
        <v>8</v>
      </c>
      <c r="FO37" s="9" t="s">
        <v>869</v>
      </c>
      <c r="FP37" s="10">
        <v>0</v>
      </c>
      <c r="FQ37" s="11">
        <v>20</v>
      </c>
      <c r="FS37" s="5" t="s">
        <v>869</v>
      </c>
      <c r="FT37" s="6">
        <v>0</v>
      </c>
      <c r="FU37" s="9" t="s">
        <v>869</v>
      </c>
      <c r="FV37" s="6">
        <v>0</v>
      </c>
      <c r="FW37" s="9" t="s">
        <v>869</v>
      </c>
      <c r="FX37" s="10">
        <v>0</v>
      </c>
      <c r="FY37" s="11">
        <v>0</v>
      </c>
      <c r="GA37" s="5" t="s">
        <v>869</v>
      </c>
      <c r="GB37" s="6">
        <v>0</v>
      </c>
      <c r="GC37" s="9" t="s">
        <v>869</v>
      </c>
      <c r="GD37" s="6">
        <v>0</v>
      </c>
      <c r="GE37" s="9" t="s">
        <v>869</v>
      </c>
      <c r="GF37" s="10">
        <v>0</v>
      </c>
      <c r="GG37" s="11">
        <v>0</v>
      </c>
      <c r="GI37" s="5" t="s">
        <v>869</v>
      </c>
      <c r="GJ37" s="6">
        <v>0</v>
      </c>
      <c r="GK37" s="9" t="s">
        <v>869</v>
      </c>
      <c r="GL37" s="6">
        <v>0</v>
      </c>
      <c r="GM37" s="9" t="s">
        <v>869</v>
      </c>
      <c r="GN37" s="10">
        <v>0</v>
      </c>
      <c r="GO37" s="11">
        <v>0</v>
      </c>
      <c r="GQ37" s="5" t="s">
        <v>869</v>
      </c>
      <c r="GR37" s="6">
        <v>0</v>
      </c>
      <c r="GS37" s="9" t="s">
        <v>869</v>
      </c>
      <c r="GT37" s="6">
        <v>0</v>
      </c>
      <c r="GU37" s="9" t="s">
        <v>869</v>
      </c>
      <c r="GV37" s="10">
        <v>0</v>
      </c>
      <c r="GW37" s="11">
        <v>0</v>
      </c>
      <c r="GY37" s="5">
        <v>1</v>
      </c>
      <c r="GZ37" s="6">
        <v>10</v>
      </c>
      <c r="HA37" s="9">
        <v>2</v>
      </c>
      <c r="HB37" s="6">
        <v>11</v>
      </c>
      <c r="HC37" s="9" t="s">
        <v>869</v>
      </c>
      <c r="HD37" s="10">
        <v>0</v>
      </c>
      <c r="HE37" s="11">
        <v>21</v>
      </c>
      <c r="HG37" s="17">
        <v>66</v>
      </c>
      <c r="HI37" s="8" t="s">
        <v>1486</v>
      </c>
    </row>
    <row r="38" spans="1:217" s="8" customFormat="1" ht="27.95" customHeight="1">
      <c r="A38" s="33">
        <v>33</v>
      </c>
      <c r="B38" s="6">
        <v>57160</v>
      </c>
      <c r="C38" s="3" t="s">
        <v>578</v>
      </c>
      <c r="D38" s="12" t="s">
        <v>205</v>
      </c>
      <c r="E38" s="4"/>
      <c r="F38" s="5" t="s">
        <v>869</v>
      </c>
      <c r="G38" s="6">
        <v>0</v>
      </c>
      <c r="H38" s="9" t="s">
        <v>869</v>
      </c>
      <c r="I38" s="6">
        <v>0</v>
      </c>
      <c r="J38" s="9" t="s">
        <v>869</v>
      </c>
      <c r="K38" s="10">
        <v>0</v>
      </c>
      <c r="L38" s="11">
        <v>0</v>
      </c>
      <c r="M38" s="4"/>
      <c r="N38" s="5" t="s">
        <v>869</v>
      </c>
      <c r="O38" s="6">
        <v>0</v>
      </c>
      <c r="P38" s="9" t="s">
        <v>869</v>
      </c>
      <c r="Q38" s="6">
        <v>0</v>
      </c>
      <c r="R38" s="9" t="s">
        <v>869</v>
      </c>
      <c r="S38" s="10">
        <v>0</v>
      </c>
      <c r="T38" s="11">
        <v>0</v>
      </c>
      <c r="U38" s="5"/>
      <c r="V38" s="5" t="s">
        <v>869</v>
      </c>
      <c r="W38" s="6">
        <v>0</v>
      </c>
      <c r="X38" s="9" t="s">
        <v>869</v>
      </c>
      <c r="Y38" s="6">
        <v>0</v>
      </c>
      <c r="Z38" s="9" t="s">
        <v>869</v>
      </c>
      <c r="AA38" s="10">
        <v>0</v>
      </c>
      <c r="AB38" s="11">
        <v>0</v>
      </c>
      <c r="AC38" s="4"/>
      <c r="AD38" s="5" t="s">
        <v>869</v>
      </c>
      <c r="AE38" s="6">
        <v>0</v>
      </c>
      <c r="AF38" s="9" t="s">
        <v>869</v>
      </c>
      <c r="AG38" s="6">
        <v>0</v>
      </c>
      <c r="AH38" s="9" t="s">
        <v>869</v>
      </c>
      <c r="AI38" s="10">
        <v>0</v>
      </c>
      <c r="AJ38" s="11">
        <v>0</v>
      </c>
      <c r="AK38" s="4"/>
      <c r="AL38" s="5" t="s">
        <v>869</v>
      </c>
      <c r="AM38" s="6">
        <v>0</v>
      </c>
      <c r="AN38" s="9" t="s">
        <v>869</v>
      </c>
      <c r="AO38" s="6">
        <v>0</v>
      </c>
      <c r="AP38" s="9" t="s">
        <v>869</v>
      </c>
      <c r="AQ38" s="10">
        <v>0</v>
      </c>
      <c r="AR38" s="11">
        <v>0</v>
      </c>
      <c r="AS38" s="4"/>
      <c r="AT38" s="5" t="s">
        <v>869</v>
      </c>
      <c r="AU38" s="6">
        <v>0</v>
      </c>
      <c r="AV38" s="9" t="s">
        <v>869</v>
      </c>
      <c r="AW38" s="6">
        <v>0</v>
      </c>
      <c r="AX38" s="9" t="s">
        <v>869</v>
      </c>
      <c r="AY38" s="10">
        <v>0</v>
      </c>
      <c r="AZ38" s="11">
        <v>0</v>
      </c>
      <c r="BB38" s="5" t="s">
        <v>869</v>
      </c>
      <c r="BC38" s="6">
        <v>0</v>
      </c>
      <c r="BD38" s="9" t="s">
        <v>869</v>
      </c>
      <c r="BE38" s="6">
        <v>0</v>
      </c>
      <c r="BF38" s="9" t="s">
        <v>869</v>
      </c>
      <c r="BG38" s="10">
        <v>0</v>
      </c>
      <c r="BH38" s="11">
        <v>0</v>
      </c>
      <c r="BI38" s="4"/>
      <c r="BJ38" s="5" t="s">
        <v>869</v>
      </c>
      <c r="BK38" s="6">
        <v>0</v>
      </c>
      <c r="BL38" s="9" t="s">
        <v>869</v>
      </c>
      <c r="BM38" s="6">
        <v>0</v>
      </c>
      <c r="BN38" s="9" t="s">
        <v>869</v>
      </c>
      <c r="BO38" s="10">
        <v>0</v>
      </c>
      <c r="BP38" s="11">
        <v>0</v>
      </c>
      <c r="BR38" s="5" t="s">
        <v>869</v>
      </c>
      <c r="BS38" s="6">
        <v>0</v>
      </c>
      <c r="BT38" s="9" t="s">
        <v>869</v>
      </c>
      <c r="BU38" s="6">
        <v>0</v>
      </c>
      <c r="BV38" s="9" t="s">
        <v>869</v>
      </c>
      <c r="BW38" s="10">
        <v>0</v>
      </c>
      <c r="BX38" s="11">
        <v>0</v>
      </c>
      <c r="BZ38" s="5" t="s">
        <v>869</v>
      </c>
      <c r="CA38" s="6">
        <v>0</v>
      </c>
      <c r="CB38" s="9" t="s">
        <v>869</v>
      </c>
      <c r="CC38" s="6">
        <v>0</v>
      </c>
      <c r="CD38" s="9" t="s">
        <v>869</v>
      </c>
      <c r="CE38" s="10">
        <v>0</v>
      </c>
      <c r="CF38" s="11">
        <v>0</v>
      </c>
      <c r="CH38" s="5">
        <v>7</v>
      </c>
      <c r="CI38" s="6">
        <v>8</v>
      </c>
      <c r="CJ38" s="9">
        <v>13</v>
      </c>
      <c r="CK38" s="6">
        <v>2</v>
      </c>
      <c r="CL38" s="9">
        <v>7</v>
      </c>
      <c r="CM38" s="10">
        <v>7</v>
      </c>
      <c r="CN38" s="11">
        <v>17</v>
      </c>
      <c r="CP38" s="5" t="s">
        <v>869</v>
      </c>
      <c r="CQ38" s="6">
        <v>0</v>
      </c>
      <c r="CR38" s="9" t="s">
        <v>869</v>
      </c>
      <c r="CS38" s="6">
        <v>0</v>
      </c>
      <c r="CT38" s="9" t="s">
        <v>869</v>
      </c>
      <c r="CU38" s="10">
        <v>0</v>
      </c>
      <c r="CV38" s="11">
        <v>0</v>
      </c>
      <c r="CY38" s="5">
        <v>6</v>
      </c>
      <c r="CZ38" s="6">
        <v>12.100000000000001</v>
      </c>
      <c r="DA38" s="9">
        <v>12</v>
      </c>
      <c r="DB38" s="6">
        <v>5.5</v>
      </c>
      <c r="DC38" s="9">
        <v>23</v>
      </c>
      <c r="DD38" s="10">
        <v>0</v>
      </c>
      <c r="DE38" s="11">
        <v>17.600000000000001</v>
      </c>
      <c r="DG38" s="5">
        <v>6</v>
      </c>
      <c r="DH38" s="6">
        <v>7</v>
      </c>
      <c r="DI38" s="9">
        <v>7</v>
      </c>
      <c r="DJ38" s="6">
        <v>5</v>
      </c>
      <c r="DK38" s="9">
        <v>6</v>
      </c>
      <c r="DL38" s="10">
        <v>6</v>
      </c>
      <c r="DM38" s="11">
        <v>18</v>
      </c>
      <c r="DO38" s="5" t="s">
        <v>869</v>
      </c>
      <c r="DP38" s="6">
        <v>0</v>
      </c>
      <c r="DQ38" s="9" t="s">
        <v>869</v>
      </c>
      <c r="DR38" s="6">
        <v>0</v>
      </c>
      <c r="DS38" s="9" t="s">
        <v>869</v>
      </c>
      <c r="DT38" s="10">
        <v>0</v>
      </c>
      <c r="DU38" s="11">
        <v>0</v>
      </c>
      <c r="DW38" s="5" t="s">
        <v>869</v>
      </c>
      <c r="DX38" s="6">
        <v>0</v>
      </c>
      <c r="DY38" s="9" t="s">
        <v>869</v>
      </c>
      <c r="DZ38" s="6">
        <v>0</v>
      </c>
      <c r="EA38" s="9" t="s">
        <v>869</v>
      </c>
      <c r="EB38" s="10">
        <v>0</v>
      </c>
      <c r="EC38" s="11">
        <v>0</v>
      </c>
      <c r="EE38" s="5" t="s">
        <v>869</v>
      </c>
      <c r="EF38" s="6">
        <v>0</v>
      </c>
      <c r="EG38" s="9" t="s">
        <v>869</v>
      </c>
      <c r="EH38" s="6">
        <v>0</v>
      </c>
      <c r="EI38" s="9" t="s">
        <v>869</v>
      </c>
      <c r="EJ38" s="10">
        <v>0</v>
      </c>
      <c r="EK38" s="11">
        <v>0</v>
      </c>
      <c r="EM38" s="5" t="s">
        <v>869</v>
      </c>
      <c r="EN38" s="6">
        <v>0</v>
      </c>
      <c r="EO38" s="9" t="s">
        <v>869</v>
      </c>
      <c r="EP38" s="6">
        <v>0</v>
      </c>
      <c r="EQ38" s="9" t="s">
        <v>869</v>
      </c>
      <c r="ER38" s="10">
        <v>0</v>
      </c>
      <c r="ES38" s="11">
        <v>0</v>
      </c>
      <c r="EU38" s="5">
        <v>5</v>
      </c>
      <c r="EV38" s="6">
        <v>13.200000000000001</v>
      </c>
      <c r="EW38" s="9" t="s">
        <v>135</v>
      </c>
      <c r="EX38" s="6">
        <v>0</v>
      </c>
      <c r="EY38" s="9" t="s">
        <v>869</v>
      </c>
      <c r="EZ38" s="10">
        <v>0</v>
      </c>
      <c r="FA38" s="11">
        <v>13.200000000000001</v>
      </c>
      <c r="FC38" s="5" t="s">
        <v>869</v>
      </c>
      <c r="FD38" s="6">
        <v>0</v>
      </c>
      <c r="FE38" s="9" t="s">
        <v>869</v>
      </c>
      <c r="FF38" s="6">
        <v>0</v>
      </c>
      <c r="FG38" s="9" t="s">
        <v>869</v>
      </c>
      <c r="FH38" s="10">
        <v>0</v>
      </c>
      <c r="FI38" s="11">
        <v>0</v>
      </c>
      <c r="FK38" s="5" t="s">
        <v>869</v>
      </c>
      <c r="FL38" s="6">
        <v>0</v>
      </c>
      <c r="FM38" s="9" t="s">
        <v>869</v>
      </c>
      <c r="FN38" s="6">
        <v>0</v>
      </c>
      <c r="FO38" s="9" t="s">
        <v>869</v>
      </c>
      <c r="FP38" s="10">
        <v>0</v>
      </c>
      <c r="FQ38" s="11">
        <v>0</v>
      </c>
      <c r="FS38" s="5" t="s">
        <v>869</v>
      </c>
      <c r="FT38" s="6">
        <v>0</v>
      </c>
      <c r="FU38" s="9" t="s">
        <v>869</v>
      </c>
      <c r="FV38" s="6">
        <v>0</v>
      </c>
      <c r="FW38" s="9" t="s">
        <v>869</v>
      </c>
      <c r="FX38" s="10">
        <v>0</v>
      </c>
      <c r="FY38" s="11">
        <v>0</v>
      </c>
      <c r="GA38" s="5" t="s">
        <v>869</v>
      </c>
      <c r="GB38" s="6">
        <v>0</v>
      </c>
      <c r="GC38" s="9" t="s">
        <v>869</v>
      </c>
      <c r="GD38" s="6">
        <v>0</v>
      </c>
      <c r="GE38" s="9" t="s">
        <v>869</v>
      </c>
      <c r="GF38" s="10">
        <v>0</v>
      </c>
      <c r="GG38" s="11">
        <v>0</v>
      </c>
      <c r="GI38" s="5" t="s">
        <v>869</v>
      </c>
      <c r="GJ38" s="6">
        <v>0</v>
      </c>
      <c r="GK38" s="9" t="s">
        <v>869</v>
      </c>
      <c r="GL38" s="6">
        <v>0</v>
      </c>
      <c r="GM38" s="9" t="s">
        <v>869</v>
      </c>
      <c r="GN38" s="10">
        <v>0</v>
      </c>
      <c r="GO38" s="11">
        <v>0</v>
      </c>
      <c r="GQ38" s="5" t="s">
        <v>869</v>
      </c>
      <c r="GR38" s="6">
        <v>0</v>
      </c>
      <c r="GS38" s="9" t="s">
        <v>869</v>
      </c>
      <c r="GT38" s="6">
        <v>0</v>
      </c>
      <c r="GU38" s="9" t="s">
        <v>869</v>
      </c>
      <c r="GV38" s="10">
        <v>0</v>
      </c>
      <c r="GW38" s="11">
        <v>0</v>
      </c>
      <c r="GY38" s="5" t="s">
        <v>869</v>
      </c>
      <c r="GZ38" s="6">
        <v>0</v>
      </c>
      <c r="HA38" s="9" t="s">
        <v>869</v>
      </c>
      <c r="HB38" s="6">
        <v>0</v>
      </c>
      <c r="HC38" s="9" t="s">
        <v>869</v>
      </c>
      <c r="HD38" s="10">
        <v>0</v>
      </c>
      <c r="HE38" s="11">
        <v>0</v>
      </c>
      <c r="HG38" s="17">
        <v>65.8</v>
      </c>
      <c r="HI38" s="8" t="s">
        <v>1487</v>
      </c>
    </row>
    <row r="39" spans="1:217" s="8" customFormat="1" ht="27.95" customHeight="1">
      <c r="A39" s="33">
        <v>34</v>
      </c>
      <c r="B39" s="6">
        <v>1017</v>
      </c>
      <c r="C39" s="3" t="s">
        <v>187</v>
      </c>
      <c r="D39" s="12" t="s">
        <v>1</v>
      </c>
      <c r="E39" s="4"/>
      <c r="F39" s="5" t="s">
        <v>869</v>
      </c>
      <c r="G39" s="6">
        <v>0</v>
      </c>
      <c r="H39" s="9" t="s">
        <v>869</v>
      </c>
      <c r="I39" s="6">
        <v>0</v>
      </c>
      <c r="J39" s="9" t="s">
        <v>869</v>
      </c>
      <c r="K39" s="10">
        <v>0</v>
      </c>
      <c r="L39" s="11">
        <v>0</v>
      </c>
      <c r="M39" s="4"/>
      <c r="N39" s="5" t="s">
        <v>869</v>
      </c>
      <c r="O39" s="6">
        <v>0</v>
      </c>
      <c r="P39" s="9" t="s">
        <v>869</v>
      </c>
      <c r="Q39" s="6">
        <v>0</v>
      </c>
      <c r="R39" s="9" t="s">
        <v>869</v>
      </c>
      <c r="S39" s="10">
        <v>0</v>
      </c>
      <c r="T39" s="11">
        <v>0</v>
      </c>
      <c r="U39" s="5"/>
      <c r="V39" s="5" t="s">
        <v>869</v>
      </c>
      <c r="W39" s="6">
        <v>0</v>
      </c>
      <c r="X39" s="9" t="s">
        <v>869</v>
      </c>
      <c r="Y39" s="6">
        <v>0</v>
      </c>
      <c r="Z39" s="9" t="s">
        <v>869</v>
      </c>
      <c r="AA39" s="10">
        <v>0</v>
      </c>
      <c r="AB39" s="11">
        <v>0</v>
      </c>
      <c r="AC39" s="4"/>
      <c r="AD39" s="5" t="s">
        <v>869</v>
      </c>
      <c r="AE39" s="6">
        <v>0</v>
      </c>
      <c r="AF39" s="9" t="s">
        <v>869</v>
      </c>
      <c r="AG39" s="6">
        <v>0</v>
      </c>
      <c r="AH39" s="9" t="s">
        <v>869</v>
      </c>
      <c r="AI39" s="10">
        <v>0</v>
      </c>
      <c r="AJ39" s="11">
        <v>0</v>
      </c>
      <c r="AK39" s="4"/>
      <c r="AL39" s="5" t="s">
        <v>869</v>
      </c>
      <c r="AM39" s="6">
        <v>0</v>
      </c>
      <c r="AN39" s="9" t="s">
        <v>869</v>
      </c>
      <c r="AO39" s="6">
        <v>0</v>
      </c>
      <c r="AP39" s="9" t="s">
        <v>869</v>
      </c>
      <c r="AQ39" s="10">
        <v>0</v>
      </c>
      <c r="AR39" s="11">
        <v>0</v>
      </c>
      <c r="AS39" s="4"/>
      <c r="AT39" s="5" t="s">
        <v>869</v>
      </c>
      <c r="AU39" s="6">
        <v>0</v>
      </c>
      <c r="AV39" s="9" t="s">
        <v>869</v>
      </c>
      <c r="AW39" s="6">
        <v>0</v>
      </c>
      <c r="AX39" s="9" t="s">
        <v>869</v>
      </c>
      <c r="AY39" s="10">
        <v>0</v>
      </c>
      <c r="AZ39" s="11">
        <v>0</v>
      </c>
      <c r="BB39" s="5" t="s">
        <v>869</v>
      </c>
      <c r="BC39" s="6">
        <v>0</v>
      </c>
      <c r="BD39" s="9" t="s">
        <v>869</v>
      </c>
      <c r="BE39" s="6">
        <v>0</v>
      </c>
      <c r="BF39" s="9" t="s">
        <v>869</v>
      </c>
      <c r="BG39" s="10">
        <v>0</v>
      </c>
      <c r="BH39" s="11">
        <v>0</v>
      </c>
      <c r="BI39" s="4"/>
      <c r="BJ39" s="5" t="s">
        <v>869</v>
      </c>
      <c r="BK39" s="6">
        <v>0</v>
      </c>
      <c r="BL39" s="9" t="s">
        <v>869</v>
      </c>
      <c r="BM39" s="6">
        <v>0</v>
      </c>
      <c r="BN39" s="9" t="s">
        <v>869</v>
      </c>
      <c r="BO39" s="10">
        <v>0</v>
      </c>
      <c r="BP39" s="11">
        <v>0</v>
      </c>
      <c r="BR39" s="5" t="s">
        <v>869</v>
      </c>
      <c r="BS39" s="6">
        <v>0</v>
      </c>
      <c r="BT39" s="9" t="s">
        <v>869</v>
      </c>
      <c r="BU39" s="6">
        <v>0</v>
      </c>
      <c r="BV39" s="9" t="s">
        <v>869</v>
      </c>
      <c r="BW39" s="10">
        <v>0</v>
      </c>
      <c r="BX39" s="11">
        <v>0</v>
      </c>
      <c r="BZ39" s="5" t="s">
        <v>869</v>
      </c>
      <c r="CA39" s="6">
        <v>0</v>
      </c>
      <c r="CB39" s="9" t="s">
        <v>869</v>
      </c>
      <c r="CC39" s="6">
        <v>0</v>
      </c>
      <c r="CD39" s="9" t="s">
        <v>869</v>
      </c>
      <c r="CE39" s="10">
        <v>0</v>
      </c>
      <c r="CF39" s="11">
        <v>0</v>
      </c>
      <c r="CH39" s="5" t="s">
        <v>869</v>
      </c>
      <c r="CI39" s="6">
        <v>0</v>
      </c>
      <c r="CJ39" s="9" t="s">
        <v>869</v>
      </c>
      <c r="CK39" s="6">
        <v>0</v>
      </c>
      <c r="CL39" s="9" t="s">
        <v>869</v>
      </c>
      <c r="CM39" s="10">
        <v>0</v>
      </c>
      <c r="CN39" s="11">
        <v>0</v>
      </c>
      <c r="CP39" s="5" t="s">
        <v>869</v>
      </c>
      <c r="CQ39" s="6">
        <v>0</v>
      </c>
      <c r="CR39" s="9" t="s">
        <v>869</v>
      </c>
      <c r="CS39" s="6">
        <v>0</v>
      </c>
      <c r="CT39" s="9" t="s">
        <v>869</v>
      </c>
      <c r="CU39" s="10">
        <v>0</v>
      </c>
      <c r="CV39" s="11">
        <v>0</v>
      </c>
      <c r="CY39" s="5" t="s">
        <v>869</v>
      </c>
      <c r="CZ39" s="6">
        <v>0</v>
      </c>
      <c r="DA39" s="9" t="s">
        <v>869</v>
      </c>
      <c r="DB39" s="6">
        <v>0</v>
      </c>
      <c r="DC39" s="9" t="s">
        <v>869</v>
      </c>
      <c r="DD39" s="10">
        <v>0</v>
      </c>
      <c r="DE39" s="11">
        <v>0</v>
      </c>
      <c r="DG39" s="5" t="s">
        <v>869</v>
      </c>
      <c r="DH39" s="6">
        <v>0</v>
      </c>
      <c r="DI39" s="9" t="s">
        <v>869</v>
      </c>
      <c r="DJ39" s="6">
        <v>0</v>
      </c>
      <c r="DK39" s="9" t="s">
        <v>869</v>
      </c>
      <c r="DL39" s="10">
        <v>0</v>
      </c>
      <c r="DM39" s="11">
        <v>0</v>
      </c>
      <c r="DO39" s="5" t="s">
        <v>869</v>
      </c>
      <c r="DP39" s="6">
        <v>0</v>
      </c>
      <c r="DQ39" s="9" t="s">
        <v>869</v>
      </c>
      <c r="DR39" s="6">
        <v>0</v>
      </c>
      <c r="DS39" s="9" t="s">
        <v>869</v>
      </c>
      <c r="DT39" s="10">
        <v>0</v>
      </c>
      <c r="DU39" s="11">
        <v>0</v>
      </c>
      <c r="DW39" s="5" t="s">
        <v>869</v>
      </c>
      <c r="DX39" s="6">
        <v>0</v>
      </c>
      <c r="DY39" s="9" t="s">
        <v>869</v>
      </c>
      <c r="DZ39" s="6">
        <v>0</v>
      </c>
      <c r="EA39" s="9" t="s">
        <v>869</v>
      </c>
      <c r="EB39" s="10">
        <v>0</v>
      </c>
      <c r="EC39" s="11">
        <v>0</v>
      </c>
      <c r="EE39" s="5">
        <v>13</v>
      </c>
      <c r="EF39" s="6">
        <v>4.4000000000000004</v>
      </c>
      <c r="EG39" s="9">
        <v>23</v>
      </c>
      <c r="EH39" s="6">
        <v>0</v>
      </c>
      <c r="EI39" s="9">
        <v>8</v>
      </c>
      <c r="EJ39" s="10">
        <v>9.9</v>
      </c>
      <c r="EK39" s="11">
        <v>14.3</v>
      </c>
      <c r="EM39" s="5" t="s">
        <v>869</v>
      </c>
      <c r="EN39" s="6">
        <v>0</v>
      </c>
      <c r="EO39" s="9" t="s">
        <v>869</v>
      </c>
      <c r="EP39" s="6">
        <v>0</v>
      </c>
      <c r="EQ39" s="9" t="s">
        <v>869</v>
      </c>
      <c r="ER39" s="10">
        <v>0</v>
      </c>
      <c r="ES39" s="11">
        <v>0</v>
      </c>
      <c r="EU39" s="5" t="s">
        <v>869</v>
      </c>
      <c r="EV39" s="6">
        <v>0</v>
      </c>
      <c r="EW39" s="9" t="s">
        <v>869</v>
      </c>
      <c r="EX39" s="6">
        <v>0</v>
      </c>
      <c r="EY39" s="9" t="s">
        <v>869</v>
      </c>
      <c r="EZ39" s="10">
        <v>0</v>
      </c>
      <c r="FA39" s="11">
        <v>0</v>
      </c>
      <c r="FC39" s="5">
        <v>2</v>
      </c>
      <c r="FD39" s="6">
        <v>18.700000000000003</v>
      </c>
      <c r="FE39" s="9">
        <v>12</v>
      </c>
      <c r="FF39" s="6">
        <v>5.5</v>
      </c>
      <c r="FG39" s="9">
        <v>10</v>
      </c>
      <c r="FH39" s="10">
        <v>7.7000000000000011</v>
      </c>
      <c r="FI39" s="11">
        <v>31.900000000000006</v>
      </c>
      <c r="FK39" s="5" t="s">
        <v>869</v>
      </c>
      <c r="FL39" s="6">
        <v>0</v>
      </c>
      <c r="FM39" s="9" t="s">
        <v>869</v>
      </c>
      <c r="FN39" s="6">
        <v>0</v>
      </c>
      <c r="FO39" s="9" t="s">
        <v>869</v>
      </c>
      <c r="FP39" s="10">
        <v>0</v>
      </c>
      <c r="FQ39" s="11">
        <v>0</v>
      </c>
      <c r="FS39" s="5" t="s">
        <v>869</v>
      </c>
      <c r="FT39" s="6">
        <v>0</v>
      </c>
      <c r="FU39" s="9" t="s">
        <v>869</v>
      </c>
      <c r="FV39" s="6">
        <v>0</v>
      </c>
      <c r="FW39" s="9" t="s">
        <v>869</v>
      </c>
      <c r="FX39" s="10">
        <v>0</v>
      </c>
      <c r="FY39" s="11">
        <v>0</v>
      </c>
      <c r="GA39" s="5" t="s">
        <v>869</v>
      </c>
      <c r="GB39" s="6">
        <v>0</v>
      </c>
      <c r="GC39" s="9" t="s">
        <v>869</v>
      </c>
      <c r="GD39" s="6">
        <v>0</v>
      </c>
      <c r="GE39" s="9" t="s">
        <v>869</v>
      </c>
      <c r="GF39" s="10">
        <v>0</v>
      </c>
      <c r="GG39" s="11">
        <v>0</v>
      </c>
      <c r="GI39" s="5">
        <v>3</v>
      </c>
      <c r="GJ39" s="6">
        <v>13</v>
      </c>
      <c r="GK39" s="9">
        <v>12</v>
      </c>
      <c r="GL39" s="6">
        <v>3</v>
      </c>
      <c r="GM39" s="9">
        <v>10</v>
      </c>
      <c r="GN39" s="10">
        <v>3</v>
      </c>
      <c r="GO39" s="11">
        <v>19</v>
      </c>
      <c r="GQ39" s="5" t="s">
        <v>869</v>
      </c>
      <c r="GR39" s="6">
        <v>0</v>
      </c>
      <c r="GS39" s="9" t="s">
        <v>869</v>
      </c>
      <c r="GT39" s="6">
        <v>0</v>
      </c>
      <c r="GU39" s="9" t="s">
        <v>869</v>
      </c>
      <c r="GV39" s="10">
        <v>0</v>
      </c>
      <c r="GW39" s="11">
        <v>0</v>
      </c>
      <c r="GY39" s="5" t="s">
        <v>869</v>
      </c>
      <c r="GZ39" s="6">
        <v>0</v>
      </c>
      <c r="HA39" s="9" t="s">
        <v>869</v>
      </c>
      <c r="HB39" s="6">
        <v>0</v>
      </c>
      <c r="HC39" s="9" t="s">
        <v>869</v>
      </c>
      <c r="HD39" s="10">
        <v>0</v>
      </c>
      <c r="HE39" s="11">
        <v>0</v>
      </c>
      <c r="HG39" s="17">
        <v>65.2</v>
      </c>
      <c r="HI39" s="8" t="s">
        <v>1488</v>
      </c>
    </row>
    <row r="40" spans="1:217" s="8" customFormat="1" ht="27.95" customHeight="1">
      <c r="A40" s="33">
        <v>35</v>
      </c>
      <c r="B40" s="6">
        <v>55340</v>
      </c>
      <c r="C40" s="3" t="s">
        <v>176</v>
      </c>
      <c r="D40" s="12" t="s">
        <v>1</v>
      </c>
      <c r="E40" s="4"/>
      <c r="F40" s="5">
        <v>11</v>
      </c>
      <c r="G40" s="6">
        <v>2</v>
      </c>
      <c r="H40" s="9">
        <v>10</v>
      </c>
      <c r="I40" s="6">
        <v>2</v>
      </c>
      <c r="J40" s="9">
        <v>10</v>
      </c>
      <c r="K40" s="10">
        <v>1</v>
      </c>
      <c r="L40" s="11">
        <v>5</v>
      </c>
      <c r="M40" s="4"/>
      <c r="N40" s="5" t="s">
        <v>135</v>
      </c>
      <c r="O40" s="6">
        <v>0</v>
      </c>
      <c r="P40" s="9" t="s">
        <v>135</v>
      </c>
      <c r="Q40" s="6">
        <v>0</v>
      </c>
      <c r="R40" s="9" t="s">
        <v>869</v>
      </c>
      <c r="S40" s="10">
        <v>0</v>
      </c>
      <c r="T40" s="11">
        <v>0</v>
      </c>
      <c r="U40" s="5"/>
      <c r="V40" s="5" t="s">
        <v>869</v>
      </c>
      <c r="W40" s="6">
        <v>0</v>
      </c>
      <c r="X40" s="9" t="s">
        <v>869</v>
      </c>
      <c r="Y40" s="6">
        <v>0</v>
      </c>
      <c r="Z40" s="9" t="s">
        <v>869</v>
      </c>
      <c r="AA40" s="10">
        <v>0</v>
      </c>
      <c r="AB40" s="11">
        <v>0</v>
      </c>
      <c r="AC40" s="4"/>
      <c r="AD40" s="5" t="s">
        <v>869</v>
      </c>
      <c r="AE40" s="6">
        <v>0</v>
      </c>
      <c r="AF40" s="9" t="s">
        <v>869</v>
      </c>
      <c r="AG40" s="6">
        <v>0</v>
      </c>
      <c r="AH40" s="9" t="s">
        <v>869</v>
      </c>
      <c r="AI40" s="10">
        <v>0</v>
      </c>
      <c r="AJ40" s="11">
        <v>0</v>
      </c>
      <c r="AK40" s="4"/>
      <c r="AL40" s="5" t="s">
        <v>869</v>
      </c>
      <c r="AM40" s="6">
        <v>0</v>
      </c>
      <c r="AN40" s="9" t="s">
        <v>869</v>
      </c>
      <c r="AO40" s="6">
        <v>0</v>
      </c>
      <c r="AP40" s="9" t="s">
        <v>869</v>
      </c>
      <c r="AQ40" s="10">
        <v>0</v>
      </c>
      <c r="AR40" s="11">
        <v>0</v>
      </c>
      <c r="AS40" s="4"/>
      <c r="AT40" s="5" t="s">
        <v>869</v>
      </c>
      <c r="AU40" s="6">
        <v>0</v>
      </c>
      <c r="AV40" s="9" t="s">
        <v>869</v>
      </c>
      <c r="AW40" s="6">
        <v>0</v>
      </c>
      <c r="AX40" s="9" t="s">
        <v>869</v>
      </c>
      <c r="AY40" s="10">
        <v>0</v>
      </c>
      <c r="AZ40" s="11">
        <v>0</v>
      </c>
      <c r="BB40" s="5" t="s">
        <v>869</v>
      </c>
      <c r="BC40" s="6">
        <v>0</v>
      </c>
      <c r="BD40" s="9" t="s">
        <v>869</v>
      </c>
      <c r="BE40" s="6">
        <v>0</v>
      </c>
      <c r="BF40" s="9" t="s">
        <v>869</v>
      </c>
      <c r="BG40" s="10">
        <v>0</v>
      </c>
      <c r="BH40" s="11">
        <v>0</v>
      </c>
      <c r="BI40" s="4"/>
      <c r="BJ40" s="5" t="s">
        <v>869</v>
      </c>
      <c r="BK40" s="6">
        <v>0</v>
      </c>
      <c r="BL40" s="9" t="s">
        <v>869</v>
      </c>
      <c r="BM40" s="6">
        <v>0</v>
      </c>
      <c r="BN40" s="9" t="s">
        <v>869</v>
      </c>
      <c r="BO40" s="10">
        <v>0</v>
      </c>
      <c r="BP40" s="11">
        <v>0</v>
      </c>
      <c r="BR40" s="5" t="s">
        <v>869</v>
      </c>
      <c r="BS40" s="6">
        <v>0</v>
      </c>
      <c r="BT40" s="9" t="s">
        <v>869</v>
      </c>
      <c r="BU40" s="6">
        <v>0</v>
      </c>
      <c r="BV40" s="9" t="s">
        <v>869</v>
      </c>
      <c r="BW40" s="10">
        <v>0</v>
      </c>
      <c r="BX40" s="11">
        <v>0</v>
      </c>
      <c r="BZ40" s="5" t="s">
        <v>869</v>
      </c>
      <c r="CA40" s="6">
        <v>0</v>
      </c>
      <c r="CB40" s="9" t="s">
        <v>869</v>
      </c>
      <c r="CC40" s="6">
        <v>0</v>
      </c>
      <c r="CD40" s="9" t="s">
        <v>869</v>
      </c>
      <c r="CE40" s="10">
        <v>0</v>
      </c>
      <c r="CF40" s="11">
        <v>0</v>
      </c>
      <c r="CH40" s="5" t="s">
        <v>869</v>
      </c>
      <c r="CI40" s="6">
        <v>0</v>
      </c>
      <c r="CJ40" s="9" t="s">
        <v>869</v>
      </c>
      <c r="CK40" s="6">
        <v>0</v>
      </c>
      <c r="CL40" s="9" t="s">
        <v>869</v>
      </c>
      <c r="CM40" s="10">
        <v>0</v>
      </c>
      <c r="CN40" s="11">
        <v>0</v>
      </c>
      <c r="CP40" s="5">
        <v>1</v>
      </c>
      <c r="CQ40" s="6">
        <v>52</v>
      </c>
      <c r="CR40" s="9">
        <v>55</v>
      </c>
      <c r="CS40" s="6">
        <v>0</v>
      </c>
      <c r="CT40" s="9" t="s">
        <v>869</v>
      </c>
      <c r="CU40" s="10">
        <v>0</v>
      </c>
      <c r="CV40" s="11">
        <v>52</v>
      </c>
      <c r="CY40" s="5" t="s">
        <v>869</v>
      </c>
      <c r="CZ40" s="6">
        <v>0</v>
      </c>
      <c r="DA40" s="9" t="s">
        <v>869</v>
      </c>
      <c r="DB40" s="6">
        <v>0</v>
      </c>
      <c r="DC40" s="9" t="s">
        <v>869</v>
      </c>
      <c r="DD40" s="10">
        <v>0</v>
      </c>
      <c r="DE40" s="11">
        <v>0</v>
      </c>
      <c r="DG40" s="5" t="s">
        <v>869</v>
      </c>
      <c r="DH40" s="6">
        <v>0</v>
      </c>
      <c r="DI40" s="9" t="s">
        <v>869</v>
      </c>
      <c r="DJ40" s="6">
        <v>0</v>
      </c>
      <c r="DK40" s="9" t="s">
        <v>869</v>
      </c>
      <c r="DL40" s="10">
        <v>0</v>
      </c>
      <c r="DM40" s="11">
        <v>0</v>
      </c>
      <c r="DO40" s="5" t="s">
        <v>869</v>
      </c>
      <c r="DP40" s="6">
        <v>0</v>
      </c>
      <c r="DQ40" s="9" t="s">
        <v>869</v>
      </c>
      <c r="DR40" s="6">
        <v>0</v>
      </c>
      <c r="DS40" s="9" t="s">
        <v>869</v>
      </c>
      <c r="DT40" s="10">
        <v>0</v>
      </c>
      <c r="DU40" s="11">
        <v>0</v>
      </c>
      <c r="DW40" s="5" t="s">
        <v>869</v>
      </c>
      <c r="DX40" s="6">
        <v>0</v>
      </c>
      <c r="DY40" s="9" t="s">
        <v>869</v>
      </c>
      <c r="DZ40" s="6">
        <v>0</v>
      </c>
      <c r="EA40" s="9" t="s">
        <v>869</v>
      </c>
      <c r="EB40" s="10">
        <v>0</v>
      </c>
      <c r="EC40" s="11">
        <v>0</v>
      </c>
      <c r="EE40" s="5">
        <v>11</v>
      </c>
      <c r="EF40" s="6">
        <v>6.6000000000000005</v>
      </c>
      <c r="EG40" s="9">
        <v>17</v>
      </c>
      <c r="EH40" s="6">
        <v>0</v>
      </c>
      <c r="EI40" s="9">
        <v>26</v>
      </c>
      <c r="EJ40" s="10">
        <v>0</v>
      </c>
      <c r="EK40" s="11">
        <v>6.6000000000000005</v>
      </c>
      <c r="EM40" s="5" t="s">
        <v>869</v>
      </c>
      <c r="EN40" s="6">
        <v>0</v>
      </c>
      <c r="EO40" s="9" t="s">
        <v>869</v>
      </c>
      <c r="EP40" s="6">
        <v>0</v>
      </c>
      <c r="EQ40" s="9" t="s">
        <v>869</v>
      </c>
      <c r="ER40" s="10">
        <v>0</v>
      </c>
      <c r="ES40" s="11">
        <v>0</v>
      </c>
      <c r="EU40" s="5" t="s">
        <v>869</v>
      </c>
      <c r="EV40" s="6">
        <v>0</v>
      </c>
      <c r="EW40" s="9" t="s">
        <v>869</v>
      </c>
      <c r="EX40" s="6">
        <v>0</v>
      </c>
      <c r="EY40" s="9" t="s">
        <v>869</v>
      </c>
      <c r="EZ40" s="10">
        <v>0</v>
      </c>
      <c r="FA40" s="11">
        <v>0</v>
      </c>
      <c r="FC40" s="5" t="s">
        <v>869</v>
      </c>
      <c r="FD40" s="6">
        <v>0</v>
      </c>
      <c r="FE40" s="9" t="s">
        <v>869</v>
      </c>
      <c r="FF40" s="6">
        <v>0</v>
      </c>
      <c r="FG40" s="9" t="s">
        <v>869</v>
      </c>
      <c r="FH40" s="10">
        <v>0</v>
      </c>
      <c r="FI40" s="11">
        <v>0</v>
      </c>
      <c r="FK40" s="5" t="s">
        <v>869</v>
      </c>
      <c r="FL40" s="6">
        <v>0</v>
      </c>
      <c r="FM40" s="9" t="s">
        <v>869</v>
      </c>
      <c r="FN40" s="6">
        <v>0</v>
      </c>
      <c r="FO40" s="9" t="s">
        <v>869</v>
      </c>
      <c r="FP40" s="10">
        <v>0</v>
      </c>
      <c r="FQ40" s="11">
        <v>0</v>
      </c>
      <c r="FS40" s="5" t="s">
        <v>869</v>
      </c>
      <c r="FT40" s="6">
        <v>0</v>
      </c>
      <c r="FU40" s="9" t="s">
        <v>869</v>
      </c>
      <c r="FV40" s="6">
        <v>0</v>
      </c>
      <c r="FW40" s="9" t="s">
        <v>869</v>
      </c>
      <c r="FX40" s="10">
        <v>0</v>
      </c>
      <c r="FY40" s="11">
        <v>0</v>
      </c>
      <c r="GA40" s="5" t="s">
        <v>869</v>
      </c>
      <c r="GB40" s="6">
        <v>0</v>
      </c>
      <c r="GC40" s="9" t="s">
        <v>869</v>
      </c>
      <c r="GD40" s="6">
        <v>0</v>
      </c>
      <c r="GE40" s="9" t="s">
        <v>869</v>
      </c>
      <c r="GF40" s="10">
        <v>0</v>
      </c>
      <c r="GG40" s="11">
        <v>0</v>
      </c>
      <c r="GI40" s="5" t="s">
        <v>869</v>
      </c>
      <c r="GJ40" s="6">
        <v>0</v>
      </c>
      <c r="GK40" s="9" t="s">
        <v>869</v>
      </c>
      <c r="GL40" s="6">
        <v>0</v>
      </c>
      <c r="GM40" s="9" t="s">
        <v>869</v>
      </c>
      <c r="GN40" s="10">
        <v>0</v>
      </c>
      <c r="GO40" s="11">
        <v>0</v>
      </c>
      <c r="GQ40" s="5" t="s">
        <v>869</v>
      </c>
      <c r="GR40" s="6">
        <v>0</v>
      </c>
      <c r="GS40" s="9" t="s">
        <v>869</v>
      </c>
      <c r="GT40" s="6">
        <v>0</v>
      </c>
      <c r="GU40" s="9" t="s">
        <v>869</v>
      </c>
      <c r="GV40" s="10">
        <v>0</v>
      </c>
      <c r="GW40" s="11">
        <v>0</v>
      </c>
      <c r="GY40" s="5" t="s">
        <v>869</v>
      </c>
      <c r="GZ40" s="6">
        <v>0</v>
      </c>
      <c r="HA40" s="9" t="s">
        <v>869</v>
      </c>
      <c r="HB40" s="6">
        <v>0</v>
      </c>
      <c r="HC40" s="9" t="s">
        <v>869</v>
      </c>
      <c r="HD40" s="10">
        <v>0</v>
      </c>
      <c r="HE40" s="11">
        <v>0</v>
      </c>
      <c r="HG40" s="17">
        <v>63.6</v>
      </c>
      <c r="HI40" s="8" t="s">
        <v>1489</v>
      </c>
    </row>
    <row r="41" spans="1:217" s="8" customFormat="1" ht="27.95" customHeight="1">
      <c r="A41" s="33">
        <v>36</v>
      </c>
      <c r="B41" s="6">
        <v>57039</v>
      </c>
      <c r="C41" s="3" t="s">
        <v>141</v>
      </c>
      <c r="D41" s="12" t="s">
        <v>1</v>
      </c>
      <c r="E41" s="4"/>
      <c r="F41" s="5" t="s">
        <v>869</v>
      </c>
      <c r="G41" s="6">
        <v>0</v>
      </c>
      <c r="H41" s="9" t="s">
        <v>869</v>
      </c>
      <c r="I41" s="6">
        <v>0</v>
      </c>
      <c r="J41" s="9" t="s">
        <v>869</v>
      </c>
      <c r="K41" s="10">
        <v>0</v>
      </c>
      <c r="L41" s="11">
        <v>0</v>
      </c>
      <c r="M41" s="4"/>
      <c r="N41" s="5" t="s">
        <v>869</v>
      </c>
      <c r="O41" s="6">
        <v>0</v>
      </c>
      <c r="P41" s="9" t="s">
        <v>869</v>
      </c>
      <c r="Q41" s="6">
        <v>0</v>
      </c>
      <c r="R41" s="9" t="s">
        <v>869</v>
      </c>
      <c r="S41" s="10">
        <v>0</v>
      </c>
      <c r="T41" s="11">
        <v>0</v>
      </c>
      <c r="U41" s="5"/>
      <c r="V41" s="5">
        <v>21</v>
      </c>
      <c r="W41" s="6">
        <v>0</v>
      </c>
      <c r="X41" s="9">
        <v>3</v>
      </c>
      <c r="Y41" s="6">
        <v>16.5</v>
      </c>
      <c r="Z41" s="9">
        <v>7</v>
      </c>
      <c r="AA41" s="10">
        <v>11</v>
      </c>
      <c r="AB41" s="11">
        <v>27.5</v>
      </c>
      <c r="AC41" s="4"/>
      <c r="AD41" s="5" t="s">
        <v>869</v>
      </c>
      <c r="AE41" s="6">
        <v>0</v>
      </c>
      <c r="AF41" s="9" t="s">
        <v>869</v>
      </c>
      <c r="AG41" s="6">
        <v>0</v>
      </c>
      <c r="AH41" s="9" t="s">
        <v>869</v>
      </c>
      <c r="AI41" s="10">
        <v>0</v>
      </c>
      <c r="AJ41" s="11">
        <v>0</v>
      </c>
      <c r="AK41" s="4"/>
      <c r="AL41" s="5" t="s">
        <v>869</v>
      </c>
      <c r="AM41" s="6">
        <v>0</v>
      </c>
      <c r="AN41" s="9" t="s">
        <v>869</v>
      </c>
      <c r="AO41" s="6">
        <v>0</v>
      </c>
      <c r="AP41" s="9" t="s">
        <v>869</v>
      </c>
      <c r="AQ41" s="10">
        <v>0</v>
      </c>
      <c r="AR41" s="11">
        <v>0</v>
      </c>
      <c r="AS41" s="4"/>
      <c r="AT41" s="5" t="s">
        <v>869</v>
      </c>
      <c r="AU41" s="6">
        <v>0</v>
      </c>
      <c r="AV41" s="9" t="s">
        <v>869</v>
      </c>
      <c r="AW41" s="6">
        <v>0</v>
      </c>
      <c r="AX41" s="9" t="s">
        <v>869</v>
      </c>
      <c r="AY41" s="10">
        <v>0</v>
      </c>
      <c r="AZ41" s="11">
        <v>0</v>
      </c>
      <c r="BB41" s="5" t="s">
        <v>869</v>
      </c>
      <c r="BC41" s="6">
        <v>0</v>
      </c>
      <c r="BD41" s="9" t="s">
        <v>869</v>
      </c>
      <c r="BE41" s="6">
        <v>0</v>
      </c>
      <c r="BF41" s="9" t="s">
        <v>869</v>
      </c>
      <c r="BG41" s="10">
        <v>0</v>
      </c>
      <c r="BH41" s="11">
        <v>0</v>
      </c>
      <c r="BI41" s="4"/>
      <c r="BJ41" s="5" t="s">
        <v>869</v>
      </c>
      <c r="BK41" s="6">
        <v>0</v>
      </c>
      <c r="BL41" s="9" t="s">
        <v>869</v>
      </c>
      <c r="BM41" s="6">
        <v>0</v>
      </c>
      <c r="BN41" s="9" t="s">
        <v>869</v>
      </c>
      <c r="BO41" s="10">
        <v>0</v>
      </c>
      <c r="BP41" s="11">
        <v>0</v>
      </c>
      <c r="BR41" s="5" t="s">
        <v>869</v>
      </c>
      <c r="BS41" s="6">
        <v>0</v>
      </c>
      <c r="BT41" s="9" t="s">
        <v>869</v>
      </c>
      <c r="BU41" s="6">
        <v>0</v>
      </c>
      <c r="BV41" s="9" t="s">
        <v>869</v>
      </c>
      <c r="BW41" s="10">
        <v>0</v>
      </c>
      <c r="BX41" s="11">
        <v>0</v>
      </c>
      <c r="BZ41" s="5" t="s">
        <v>869</v>
      </c>
      <c r="CA41" s="6">
        <v>0</v>
      </c>
      <c r="CB41" s="9" t="s">
        <v>869</v>
      </c>
      <c r="CC41" s="6">
        <v>0</v>
      </c>
      <c r="CD41" s="9" t="s">
        <v>869</v>
      </c>
      <c r="CE41" s="10">
        <v>0</v>
      </c>
      <c r="CF41" s="11">
        <v>0</v>
      </c>
      <c r="CH41" s="5" t="s">
        <v>869</v>
      </c>
      <c r="CI41" s="6">
        <v>0</v>
      </c>
      <c r="CJ41" s="9" t="s">
        <v>869</v>
      </c>
      <c r="CK41" s="6">
        <v>0</v>
      </c>
      <c r="CL41" s="9" t="s">
        <v>869</v>
      </c>
      <c r="CM41" s="10">
        <v>0</v>
      </c>
      <c r="CN41" s="11">
        <v>0</v>
      </c>
      <c r="CP41" s="5" t="s">
        <v>869</v>
      </c>
      <c r="CQ41" s="6">
        <v>0</v>
      </c>
      <c r="CR41" s="9" t="s">
        <v>869</v>
      </c>
      <c r="CS41" s="6">
        <v>0</v>
      </c>
      <c r="CT41" s="9" t="s">
        <v>869</v>
      </c>
      <c r="CU41" s="10">
        <v>0</v>
      </c>
      <c r="CV41" s="11">
        <v>0</v>
      </c>
      <c r="CY41" s="5" t="s">
        <v>869</v>
      </c>
      <c r="CZ41" s="6">
        <v>0</v>
      </c>
      <c r="DA41" s="9" t="s">
        <v>869</v>
      </c>
      <c r="DB41" s="6">
        <v>0</v>
      </c>
      <c r="DC41" s="9" t="s">
        <v>869</v>
      </c>
      <c r="DD41" s="10">
        <v>0</v>
      </c>
      <c r="DE41" s="11">
        <v>0</v>
      </c>
      <c r="DG41" s="5" t="s">
        <v>869</v>
      </c>
      <c r="DH41" s="6">
        <v>0</v>
      </c>
      <c r="DI41" s="9" t="s">
        <v>869</v>
      </c>
      <c r="DJ41" s="6">
        <v>0</v>
      </c>
      <c r="DK41" s="9" t="s">
        <v>869</v>
      </c>
      <c r="DL41" s="10">
        <v>0</v>
      </c>
      <c r="DM41" s="11">
        <v>0</v>
      </c>
      <c r="DO41" s="5">
        <v>1</v>
      </c>
      <c r="DP41" s="6">
        <v>13</v>
      </c>
      <c r="DQ41" s="9">
        <v>6</v>
      </c>
      <c r="DR41" s="6">
        <v>4</v>
      </c>
      <c r="DS41" s="9">
        <v>5</v>
      </c>
      <c r="DT41" s="10">
        <v>2</v>
      </c>
      <c r="DU41" s="11">
        <v>19</v>
      </c>
      <c r="DW41" s="5" t="s">
        <v>869</v>
      </c>
      <c r="DX41" s="6">
        <v>0</v>
      </c>
      <c r="DY41" s="9" t="s">
        <v>869</v>
      </c>
      <c r="DZ41" s="6">
        <v>0</v>
      </c>
      <c r="EA41" s="9" t="s">
        <v>869</v>
      </c>
      <c r="EB41" s="10">
        <v>0</v>
      </c>
      <c r="EC41" s="11">
        <v>0</v>
      </c>
      <c r="EE41" s="5">
        <v>25</v>
      </c>
      <c r="EF41" s="6">
        <v>0</v>
      </c>
      <c r="EG41" s="9">
        <v>14</v>
      </c>
      <c r="EH41" s="6">
        <v>3.3000000000000003</v>
      </c>
      <c r="EI41" s="9">
        <v>5</v>
      </c>
      <c r="EJ41" s="10">
        <v>13.200000000000001</v>
      </c>
      <c r="EK41" s="11">
        <v>16.5</v>
      </c>
      <c r="EM41" s="5" t="s">
        <v>869</v>
      </c>
      <c r="EN41" s="6">
        <v>0</v>
      </c>
      <c r="EO41" s="9" t="s">
        <v>869</v>
      </c>
      <c r="EP41" s="6">
        <v>0</v>
      </c>
      <c r="EQ41" s="9" t="s">
        <v>869</v>
      </c>
      <c r="ER41" s="10">
        <v>0</v>
      </c>
      <c r="ES41" s="11">
        <v>0</v>
      </c>
      <c r="EU41" s="5" t="s">
        <v>869</v>
      </c>
      <c r="EV41" s="6">
        <v>0</v>
      </c>
      <c r="EW41" s="9" t="s">
        <v>869</v>
      </c>
      <c r="EX41" s="6">
        <v>0</v>
      </c>
      <c r="EY41" s="9" t="s">
        <v>869</v>
      </c>
      <c r="EZ41" s="10">
        <v>0</v>
      </c>
      <c r="FA41" s="11">
        <v>0</v>
      </c>
      <c r="FC41" s="5" t="s">
        <v>869</v>
      </c>
      <c r="FD41" s="6">
        <v>0</v>
      </c>
      <c r="FE41" s="9" t="s">
        <v>869</v>
      </c>
      <c r="FF41" s="6">
        <v>0</v>
      </c>
      <c r="FG41" s="9" t="s">
        <v>869</v>
      </c>
      <c r="FH41" s="10">
        <v>0</v>
      </c>
      <c r="FI41" s="11">
        <v>0</v>
      </c>
      <c r="FK41" s="5" t="s">
        <v>869</v>
      </c>
      <c r="FL41" s="6">
        <v>0</v>
      </c>
      <c r="FM41" s="9" t="s">
        <v>869</v>
      </c>
      <c r="FN41" s="6">
        <v>0</v>
      </c>
      <c r="FO41" s="9" t="s">
        <v>869</v>
      </c>
      <c r="FP41" s="10">
        <v>0</v>
      </c>
      <c r="FQ41" s="11">
        <v>0</v>
      </c>
      <c r="FS41" s="5" t="s">
        <v>869</v>
      </c>
      <c r="FT41" s="6">
        <v>0</v>
      </c>
      <c r="FU41" s="9" t="s">
        <v>869</v>
      </c>
      <c r="FV41" s="6">
        <v>0</v>
      </c>
      <c r="FW41" s="9" t="s">
        <v>869</v>
      </c>
      <c r="FX41" s="10">
        <v>0</v>
      </c>
      <c r="FY41" s="11">
        <v>0</v>
      </c>
      <c r="GA41" s="5" t="s">
        <v>869</v>
      </c>
      <c r="GB41" s="6">
        <v>0</v>
      </c>
      <c r="GC41" s="9" t="s">
        <v>869</v>
      </c>
      <c r="GD41" s="6">
        <v>0</v>
      </c>
      <c r="GE41" s="9" t="s">
        <v>869</v>
      </c>
      <c r="GF41" s="10">
        <v>0</v>
      </c>
      <c r="GG41" s="11">
        <v>0</v>
      </c>
      <c r="GI41" s="5" t="s">
        <v>869</v>
      </c>
      <c r="GJ41" s="6">
        <v>0</v>
      </c>
      <c r="GK41" s="9" t="s">
        <v>869</v>
      </c>
      <c r="GL41" s="6">
        <v>0</v>
      </c>
      <c r="GM41" s="9" t="s">
        <v>869</v>
      </c>
      <c r="GN41" s="10">
        <v>0</v>
      </c>
      <c r="GO41" s="11">
        <v>0</v>
      </c>
      <c r="GQ41" s="5" t="s">
        <v>869</v>
      </c>
      <c r="GR41" s="6">
        <v>0</v>
      </c>
      <c r="GS41" s="9" t="s">
        <v>869</v>
      </c>
      <c r="GT41" s="6">
        <v>0</v>
      </c>
      <c r="GU41" s="9" t="s">
        <v>869</v>
      </c>
      <c r="GV41" s="10">
        <v>0</v>
      </c>
      <c r="GW41" s="11">
        <v>0</v>
      </c>
      <c r="GY41" s="5" t="s">
        <v>869</v>
      </c>
      <c r="GZ41" s="6">
        <v>0</v>
      </c>
      <c r="HA41" s="9" t="s">
        <v>869</v>
      </c>
      <c r="HB41" s="6">
        <v>0</v>
      </c>
      <c r="HC41" s="9" t="s">
        <v>869</v>
      </c>
      <c r="HD41" s="10">
        <v>0</v>
      </c>
      <c r="HE41" s="11">
        <v>0</v>
      </c>
      <c r="HG41" s="17">
        <v>63</v>
      </c>
      <c r="HI41" s="8" t="s">
        <v>1490</v>
      </c>
    </row>
    <row r="42" spans="1:217" s="8" customFormat="1" ht="27.95" customHeight="1">
      <c r="A42" s="33">
        <v>37</v>
      </c>
      <c r="B42" s="6">
        <v>8203</v>
      </c>
      <c r="C42" s="3" t="s">
        <v>154</v>
      </c>
      <c r="D42" s="12" t="s">
        <v>205</v>
      </c>
      <c r="E42" s="4"/>
      <c r="F42" s="5" t="s">
        <v>869</v>
      </c>
      <c r="G42" s="6">
        <v>0</v>
      </c>
      <c r="H42" s="9" t="s">
        <v>869</v>
      </c>
      <c r="I42" s="6">
        <v>0</v>
      </c>
      <c r="J42" s="9" t="s">
        <v>869</v>
      </c>
      <c r="K42" s="10">
        <v>0</v>
      </c>
      <c r="L42" s="11">
        <v>0</v>
      </c>
      <c r="M42" s="4"/>
      <c r="N42" s="5" t="s">
        <v>869</v>
      </c>
      <c r="O42" s="6">
        <v>0</v>
      </c>
      <c r="P42" s="9" t="s">
        <v>869</v>
      </c>
      <c r="Q42" s="6">
        <v>0</v>
      </c>
      <c r="R42" s="9" t="s">
        <v>869</v>
      </c>
      <c r="S42" s="10">
        <v>0</v>
      </c>
      <c r="T42" s="11">
        <v>0</v>
      </c>
      <c r="U42" s="5"/>
      <c r="V42" s="5" t="s">
        <v>869</v>
      </c>
      <c r="W42" s="6">
        <v>0</v>
      </c>
      <c r="X42" s="9" t="s">
        <v>869</v>
      </c>
      <c r="Y42" s="6">
        <v>0</v>
      </c>
      <c r="Z42" s="9" t="s">
        <v>869</v>
      </c>
      <c r="AA42" s="10">
        <v>0</v>
      </c>
      <c r="AB42" s="11">
        <v>0</v>
      </c>
      <c r="AC42" s="4"/>
      <c r="AD42" s="5" t="s">
        <v>869</v>
      </c>
      <c r="AE42" s="6">
        <v>0</v>
      </c>
      <c r="AF42" s="9" t="s">
        <v>869</v>
      </c>
      <c r="AG42" s="6">
        <v>0</v>
      </c>
      <c r="AH42" s="9" t="s">
        <v>869</v>
      </c>
      <c r="AI42" s="10">
        <v>0</v>
      </c>
      <c r="AJ42" s="11">
        <v>0</v>
      </c>
      <c r="AK42" s="4"/>
      <c r="AL42" s="5" t="s">
        <v>869</v>
      </c>
      <c r="AM42" s="6">
        <v>0</v>
      </c>
      <c r="AN42" s="9" t="s">
        <v>869</v>
      </c>
      <c r="AO42" s="6">
        <v>0</v>
      </c>
      <c r="AP42" s="9" t="s">
        <v>869</v>
      </c>
      <c r="AQ42" s="10">
        <v>0</v>
      </c>
      <c r="AR42" s="11">
        <v>0</v>
      </c>
      <c r="AS42" s="4"/>
      <c r="AT42" s="5" t="s">
        <v>869</v>
      </c>
      <c r="AU42" s="6">
        <v>0</v>
      </c>
      <c r="AV42" s="9" t="s">
        <v>869</v>
      </c>
      <c r="AW42" s="6">
        <v>0</v>
      </c>
      <c r="AX42" s="9" t="s">
        <v>869</v>
      </c>
      <c r="AY42" s="10">
        <v>0</v>
      </c>
      <c r="AZ42" s="11">
        <v>0</v>
      </c>
      <c r="BB42" s="5" t="s">
        <v>869</v>
      </c>
      <c r="BC42" s="6">
        <v>0</v>
      </c>
      <c r="BD42" s="9" t="s">
        <v>869</v>
      </c>
      <c r="BE42" s="6">
        <v>0</v>
      </c>
      <c r="BF42" s="9" t="s">
        <v>869</v>
      </c>
      <c r="BG42" s="10">
        <v>0</v>
      </c>
      <c r="BH42" s="11">
        <v>0</v>
      </c>
      <c r="BI42" s="4"/>
      <c r="BJ42" s="5" t="s">
        <v>869</v>
      </c>
      <c r="BK42" s="6">
        <v>0</v>
      </c>
      <c r="BL42" s="9" t="s">
        <v>869</v>
      </c>
      <c r="BM42" s="6">
        <v>0</v>
      </c>
      <c r="BN42" s="9" t="s">
        <v>869</v>
      </c>
      <c r="BO42" s="10">
        <v>0</v>
      </c>
      <c r="BP42" s="11">
        <v>0</v>
      </c>
      <c r="BR42" s="5" t="s">
        <v>869</v>
      </c>
      <c r="BS42" s="6">
        <v>0</v>
      </c>
      <c r="BT42" s="9" t="s">
        <v>869</v>
      </c>
      <c r="BU42" s="6">
        <v>0</v>
      </c>
      <c r="BV42" s="9" t="s">
        <v>869</v>
      </c>
      <c r="BW42" s="10">
        <v>0</v>
      </c>
      <c r="BX42" s="11">
        <v>0</v>
      </c>
      <c r="BZ42" s="5" t="s">
        <v>869</v>
      </c>
      <c r="CA42" s="6">
        <v>0</v>
      </c>
      <c r="CB42" s="9" t="s">
        <v>869</v>
      </c>
      <c r="CC42" s="6">
        <v>0</v>
      </c>
      <c r="CD42" s="9" t="s">
        <v>869</v>
      </c>
      <c r="CE42" s="10">
        <v>0</v>
      </c>
      <c r="CF42" s="11">
        <v>0</v>
      </c>
      <c r="CH42" s="5" t="s">
        <v>869</v>
      </c>
      <c r="CI42" s="6">
        <v>0</v>
      </c>
      <c r="CJ42" s="9" t="s">
        <v>869</v>
      </c>
      <c r="CK42" s="6">
        <v>0</v>
      </c>
      <c r="CL42" s="9" t="s">
        <v>869</v>
      </c>
      <c r="CM42" s="10">
        <v>0</v>
      </c>
      <c r="CN42" s="11">
        <v>0</v>
      </c>
      <c r="CP42" s="5" t="s">
        <v>869</v>
      </c>
      <c r="CQ42" s="6">
        <v>0</v>
      </c>
      <c r="CR42" s="9" t="s">
        <v>869</v>
      </c>
      <c r="CS42" s="6">
        <v>0</v>
      </c>
      <c r="CT42" s="9" t="s">
        <v>869</v>
      </c>
      <c r="CU42" s="10">
        <v>0</v>
      </c>
      <c r="CV42" s="11">
        <v>0</v>
      </c>
      <c r="CY42" s="5" t="s">
        <v>869</v>
      </c>
      <c r="CZ42" s="6">
        <v>0</v>
      </c>
      <c r="DA42" s="9" t="s">
        <v>869</v>
      </c>
      <c r="DB42" s="6">
        <v>0</v>
      </c>
      <c r="DC42" s="9" t="s">
        <v>869</v>
      </c>
      <c r="DD42" s="10">
        <v>0</v>
      </c>
      <c r="DE42" s="11">
        <v>0</v>
      </c>
      <c r="DG42" s="5" t="s">
        <v>869</v>
      </c>
      <c r="DH42" s="6">
        <v>0</v>
      </c>
      <c r="DI42" s="9" t="s">
        <v>869</v>
      </c>
      <c r="DJ42" s="6">
        <v>0</v>
      </c>
      <c r="DK42" s="9" t="s">
        <v>869</v>
      </c>
      <c r="DL42" s="10">
        <v>0</v>
      </c>
      <c r="DM42" s="11">
        <v>0</v>
      </c>
      <c r="DO42" s="5" t="s">
        <v>869</v>
      </c>
      <c r="DP42" s="6">
        <v>0</v>
      </c>
      <c r="DQ42" s="9" t="s">
        <v>869</v>
      </c>
      <c r="DR42" s="6">
        <v>0</v>
      </c>
      <c r="DS42" s="9" t="s">
        <v>869</v>
      </c>
      <c r="DT42" s="10">
        <v>0</v>
      </c>
      <c r="DU42" s="11">
        <v>0</v>
      </c>
      <c r="DW42" s="5" t="s">
        <v>869</v>
      </c>
      <c r="DX42" s="6">
        <v>0</v>
      </c>
      <c r="DY42" s="9" t="s">
        <v>869</v>
      </c>
      <c r="DZ42" s="6">
        <v>0</v>
      </c>
      <c r="EA42" s="9" t="s">
        <v>869</v>
      </c>
      <c r="EB42" s="10">
        <v>0</v>
      </c>
      <c r="EC42" s="11">
        <v>0</v>
      </c>
      <c r="EE42" s="5" t="s">
        <v>869</v>
      </c>
      <c r="EF42" s="6">
        <v>0</v>
      </c>
      <c r="EG42" s="9" t="s">
        <v>869</v>
      </c>
      <c r="EH42" s="6">
        <v>0</v>
      </c>
      <c r="EI42" s="9" t="s">
        <v>869</v>
      </c>
      <c r="EJ42" s="10">
        <v>0</v>
      </c>
      <c r="EK42" s="11">
        <v>0</v>
      </c>
      <c r="EM42" s="5" t="s">
        <v>869</v>
      </c>
      <c r="EN42" s="6">
        <v>0</v>
      </c>
      <c r="EO42" s="9" t="s">
        <v>869</v>
      </c>
      <c r="EP42" s="6">
        <v>0</v>
      </c>
      <c r="EQ42" s="9" t="s">
        <v>869</v>
      </c>
      <c r="ER42" s="10">
        <v>0</v>
      </c>
      <c r="ES42" s="11">
        <v>0</v>
      </c>
      <c r="EU42" s="5">
        <v>8</v>
      </c>
      <c r="EV42" s="6">
        <v>9.9</v>
      </c>
      <c r="EW42" s="9">
        <v>6</v>
      </c>
      <c r="EX42" s="6">
        <v>12.100000000000001</v>
      </c>
      <c r="EY42" s="9" t="s">
        <v>544</v>
      </c>
      <c r="EZ42" s="10">
        <v>0</v>
      </c>
      <c r="FA42" s="11">
        <v>22</v>
      </c>
      <c r="FC42" s="5" t="s">
        <v>869</v>
      </c>
      <c r="FD42" s="6">
        <v>0</v>
      </c>
      <c r="FE42" s="9" t="s">
        <v>869</v>
      </c>
      <c r="FF42" s="6">
        <v>0</v>
      </c>
      <c r="FG42" s="9" t="s">
        <v>869</v>
      </c>
      <c r="FH42" s="10">
        <v>0</v>
      </c>
      <c r="FI42" s="11">
        <v>0</v>
      </c>
      <c r="FK42" s="5" t="s">
        <v>869</v>
      </c>
      <c r="FL42" s="6">
        <v>0</v>
      </c>
      <c r="FM42" s="9" t="s">
        <v>869</v>
      </c>
      <c r="FN42" s="6">
        <v>0</v>
      </c>
      <c r="FO42" s="9" t="s">
        <v>869</v>
      </c>
      <c r="FP42" s="10">
        <v>0</v>
      </c>
      <c r="FQ42" s="11">
        <v>0</v>
      </c>
      <c r="FS42" s="5" t="s">
        <v>869</v>
      </c>
      <c r="FT42" s="6">
        <v>0</v>
      </c>
      <c r="FU42" s="9" t="s">
        <v>869</v>
      </c>
      <c r="FV42" s="6">
        <v>0</v>
      </c>
      <c r="FW42" s="9" t="s">
        <v>869</v>
      </c>
      <c r="FX42" s="10">
        <v>0</v>
      </c>
      <c r="FY42" s="11">
        <v>0</v>
      </c>
      <c r="GA42" s="5" t="s">
        <v>869</v>
      </c>
      <c r="GB42" s="6">
        <v>0</v>
      </c>
      <c r="GC42" s="9" t="s">
        <v>869</v>
      </c>
      <c r="GD42" s="6">
        <v>0</v>
      </c>
      <c r="GE42" s="9" t="s">
        <v>869</v>
      </c>
      <c r="GF42" s="10">
        <v>0</v>
      </c>
      <c r="GG42" s="11">
        <v>0</v>
      </c>
      <c r="GI42" s="5" t="s">
        <v>869</v>
      </c>
      <c r="GJ42" s="6">
        <v>0</v>
      </c>
      <c r="GK42" s="9" t="s">
        <v>869</v>
      </c>
      <c r="GL42" s="6">
        <v>0</v>
      </c>
      <c r="GM42" s="9" t="s">
        <v>869</v>
      </c>
      <c r="GN42" s="10">
        <v>0</v>
      </c>
      <c r="GO42" s="11">
        <v>0</v>
      </c>
      <c r="GQ42" s="5">
        <v>11</v>
      </c>
      <c r="GR42" s="6">
        <v>6.6000000000000005</v>
      </c>
      <c r="GS42" s="9">
        <v>3</v>
      </c>
      <c r="GT42" s="6">
        <v>16.5</v>
      </c>
      <c r="GU42" s="9">
        <v>3</v>
      </c>
      <c r="GV42" s="10">
        <v>16.5</v>
      </c>
      <c r="GW42" s="11">
        <v>39.6</v>
      </c>
      <c r="GY42" s="5" t="s">
        <v>869</v>
      </c>
      <c r="GZ42" s="6">
        <v>0</v>
      </c>
      <c r="HA42" s="9" t="s">
        <v>869</v>
      </c>
      <c r="HB42" s="6">
        <v>0</v>
      </c>
      <c r="HC42" s="9" t="s">
        <v>869</v>
      </c>
      <c r="HD42" s="10">
        <v>0</v>
      </c>
      <c r="HE42" s="11">
        <v>0</v>
      </c>
      <c r="HG42" s="17">
        <v>61.6</v>
      </c>
      <c r="HI42" s="8" t="s">
        <v>1491</v>
      </c>
    </row>
    <row r="43" spans="1:217" s="8" customFormat="1" ht="27.95" customHeight="1">
      <c r="A43" s="33">
        <v>38</v>
      </c>
      <c r="B43" s="6">
        <v>54073</v>
      </c>
      <c r="C43" s="3" t="s">
        <v>675</v>
      </c>
      <c r="D43" s="12" t="s">
        <v>205</v>
      </c>
      <c r="E43" s="4"/>
      <c r="F43" s="5" t="s">
        <v>869</v>
      </c>
      <c r="G43" s="6">
        <v>0</v>
      </c>
      <c r="H43" s="9" t="s">
        <v>869</v>
      </c>
      <c r="I43" s="6">
        <v>0</v>
      </c>
      <c r="J43" s="9" t="s">
        <v>869</v>
      </c>
      <c r="K43" s="10">
        <v>0</v>
      </c>
      <c r="L43" s="11">
        <v>0</v>
      </c>
      <c r="M43" s="4"/>
      <c r="N43" s="5" t="s">
        <v>869</v>
      </c>
      <c r="O43" s="6">
        <v>0</v>
      </c>
      <c r="P43" s="9" t="s">
        <v>869</v>
      </c>
      <c r="Q43" s="6">
        <v>0</v>
      </c>
      <c r="R43" s="9" t="s">
        <v>869</v>
      </c>
      <c r="S43" s="10">
        <v>0</v>
      </c>
      <c r="T43" s="11">
        <v>0</v>
      </c>
      <c r="U43" s="5"/>
      <c r="V43" s="5" t="s">
        <v>869</v>
      </c>
      <c r="W43" s="6">
        <v>0</v>
      </c>
      <c r="X43" s="9" t="s">
        <v>869</v>
      </c>
      <c r="Y43" s="6">
        <v>0</v>
      </c>
      <c r="Z43" s="9" t="s">
        <v>869</v>
      </c>
      <c r="AA43" s="10">
        <v>0</v>
      </c>
      <c r="AB43" s="11">
        <v>0</v>
      </c>
      <c r="AC43" s="4"/>
      <c r="AD43" s="5" t="s">
        <v>869</v>
      </c>
      <c r="AE43" s="6">
        <v>0</v>
      </c>
      <c r="AF43" s="9" t="s">
        <v>869</v>
      </c>
      <c r="AG43" s="6">
        <v>0</v>
      </c>
      <c r="AH43" s="9" t="s">
        <v>869</v>
      </c>
      <c r="AI43" s="10">
        <v>0</v>
      </c>
      <c r="AJ43" s="11">
        <v>0</v>
      </c>
      <c r="AK43" s="4"/>
      <c r="AL43" s="5" t="s">
        <v>869</v>
      </c>
      <c r="AM43" s="6">
        <v>0</v>
      </c>
      <c r="AN43" s="9" t="s">
        <v>869</v>
      </c>
      <c r="AO43" s="6">
        <v>0</v>
      </c>
      <c r="AP43" s="9" t="s">
        <v>869</v>
      </c>
      <c r="AQ43" s="10">
        <v>0</v>
      </c>
      <c r="AR43" s="11">
        <v>0</v>
      </c>
      <c r="AS43" s="4"/>
      <c r="AT43" s="5" t="s">
        <v>869</v>
      </c>
      <c r="AU43" s="6">
        <v>0</v>
      </c>
      <c r="AV43" s="9" t="s">
        <v>869</v>
      </c>
      <c r="AW43" s="6">
        <v>0</v>
      </c>
      <c r="AX43" s="9" t="s">
        <v>869</v>
      </c>
      <c r="AY43" s="10">
        <v>0</v>
      </c>
      <c r="AZ43" s="11">
        <v>0</v>
      </c>
      <c r="BB43" s="5" t="s">
        <v>869</v>
      </c>
      <c r="BC43" s="6">
        <v>0</v>
      </c>
      <c r="BD43" s="9" t="s">
        <v>869</v>
      </c>
      <c r="BE43" s="6">
        <v>0</v>
      </c>
      <c r="BF43" s="9" t="s">
        <v>869</v>
      </c>
      <c r="BG43" s="10">
        <v>0</v>
      </c>
      <c r="BH43" s="11">
        <v>0</v>
      </c>
      <c r="BI43" s="4"/>
      <c r="BJ43" s="5" t="s">
        <v>869</v>
      </c>
      <c r="BK43" s="6">
        <v>0</v>
      </c>
      <c r="BL43" s="9" t="s">
        <v>869</v>
      </c>
      <c r="BM43" s="6">
        <v>0</v>
      </c>
      <c r="BN43" s="9" t="s">
        <v>869</v>
      </c>
      <c r="BO43" s="10">
        <v>0</v>
      </c>
      <c r="BP43" s="11">
        <v>0</v>
      </c>
      <c r="BR43" s="5" t="s">
        <v>869</v>
      </c>
      <c r="BS43" s="6">
        <v>0</v>
      </c>
      <c r="BT43" s="9" t="s">
        <v>869</v>
      </c>
      <c r="BU43" s="6">
        <v>0</v>
      </c>
      <c r="BV43" s="9" t="s">
        <v>869</v>
      </c>
      <c r="BW43" s="10">
        <v>0</v>
      </c>
      <c r="BX43" s="11">
        <v>0</v>
      </c>
      <c r="BZ43" s="5" t="s">
        <v>869</v>
      </c>
      <c r="CA43" s="6">
        <v>0</v>
      </c>
      <c r="CB43" s="9" t="s">
        <v>869</v>
      </c>
      <c r="CC43" s="6">
        <v>0</v>
      </c>
      <c r="CD43" s="9" t="s">
        <v>869</v>
      </c>
      <c r="CE43" s="10">
        <v>0</v>
      </c>
      <c r="CF43" s="11">
        <v>0</v>
      </c>
      <c r="CH43" s="5">
        <v>3</v>
      </c>
      <c r="CI43" s="6">
        <v>13</v>
      </c>
      <c r="CJ43" s="9">
        <v>9</v>
      </c>
      <c r="CK43" s="6">
        <v>6</v>
      </c>
      <c r="CL43" s="9">
        <v>12</v>
      </c>
      <c r="CM43" s="10">
        <v>2</v>
      </c>
      <c r="CN43" s="11">
        <v>21</v>
      </c>
      <c r="CP43" s="5" t="s">
        <v>869</v>
      </c>
      <c r="CQ43" s="6">
        <v>0</v>
      </c>
      <c r="CR43" s="9" t="s">
        <v>869</v>
      </c>
      <c r="CS43" s="6">
        <v>0</v>
      </c>
      <c r="CT43" s="9" t="s">
        <v>869</v>
      </c>
      <c r="CU43" s="10">
        <v>0</v>
      </c>
      <c r="CV43" s="11">
        <v>0</v>
      </c>
      <c r="CY43" s="5">
        <v>8</v>
      </c>
      <c r="CZ43" s="6">
        <v>9.9</v>
      </c>
      <c r="DA43" s="9">
        <v>6</v>
      </c>
      <c r="DB43" s="6">
        <v>12.100000000000001</v>
      </c>
      <c r="DC43" s="9">
        <v>10</v>
      </c>
      <c r="DD43" s="10">
        <v>7.7000000000000011</v>
      </c>
      <c r="DE43" s="11">
        <v>29.700000000000003</v>
      </c>
      <c r="DG43" s="5">
        <v>4</v>
      </c>
      <c r="DH43" s="6">
        <v>9</v>
      </c>
      <c r="DI43" s="9">
        <v>2</v>
      </c>
      <c r="DJ43" s="6">
        <v>0</v>
      </c>
      <c r="DK43" s="9">
        <v>4</v>
      </c>
      <c r="DL43" s="10">
        <v>0</v>
      </c>
      <c r="DM43" s="11">
        <v>9</v>
      </c>
      <c r="DO43" s="5" t="s">
        <v>869</v>
      </c>
      <c r="DP43" s="6">
        <v>0</v>
      </c>
      <c r="DQ43" s="9" t="s">
        <v>869</v>
      </c>
      <c r="DR43" s="6">
        <v>0</v>
      </c>
      <c r="DS43" s="9" t="s">
        <v>869</v>
      </c>
      <c r="DT43" s="10">
        <v>0</v>
      </c>
      <c r="DU43" s="11">
        <v>0</v>
      </c>
      <c r="DW43" s="5" t="s">
        <v>869</v>
      </c>
      <c r="DX43" s="6">
        <v>0</v>
      </c>
      <c r="DY43" s="9" t="s">
        <v>869</v>
      </c>
      <c r="DZ43" s="6">
        <v>0</v>
      </c>
      <c r="EA43" s="9" t="s">
        <v>869</v>
      </c>
      <c r="EB43" s="10">
        <v>0</v>
      </c>
      <c r="EC43" s="11">
        <v>0</v>
      </c>
      <c r="EE43" s="5" t="s">
        <v>869</v>
      </c>
      <c r="EF43" s="6">
        <v>0</v>
      </c>
      <c r="EG43" s="9" t="s">
        <v>869</v>
      </c>
      <c r="EH43" s="6">
        <v>0</v>
      </c>
      <c r="EI43" s="9" t="s">
        <v>869</v>
      </c>
      <c r="EJ43" s="10">
        <v>0</v>
      </c>
      <c r="EK43" s="11">
        <v>0</v>
      </c>
      <c r="EM43" s="5" t="s">
        <v>869</v>
      </c>
      <c r="EN43" s="6">
        <v>0</v>
      </c>
      <c r="EO43" s="9" t="s">
        <v>869</v>
      </c>
      <c r="EP43" s="6">
        <v>0</v>
      </c>
      <c r="EQ43" s="9" t="s">
        <v>869</v>
      </c>
      <c r="ER43" s="10">
        <v>0</v>
      </c>
      <c r="ES43" s="11">
        <v>0</v>
      </c>
      <c r="EU43" s="5" t="s">
        <v>135</v>
      </c>
      <c r="EV43" s="6">
        <v>0</v>
      </c>
      <c r="EW43" s="9" t="s">
        <v>135</v>
      </c>
      <c r="EX43" s="6">
        <v>0</v>
      </c>
      <c r="EY43" s="9" t="s">
        <v>869</v>
      </c>
      <c r="EZ43" s="10">
        <v>0</v>
      </c>
      <c r="FA43" s="11">
        <v>0</v>
      </c>
      <c r="FC43" s="5" t="s">
        <v>869</v>
      </c>
      <c r="FD43" s="6">
        <v>0</v>
      </c>
      <c r="FE43" s="9" t="s">
        <v>869</v>
      </c>
      <c r="FF43" s="6">
        <v>0</v>
      </c>
      <c r="FG43" s="9" t="s">
        <v>869</v>
      </c>
      <c r="FH43" s="10">
        <v>0</v>
      </c>
      <c r="FI43" s="11">
        <v>0</v>
      </c>
      <c r="FK43" s="5" t="s">
        <v>869</v>
      </c>
      <c r="FL43" s="6">
        <v>0</v>
      </c>
      <c r="FM43" s="9" t="s">
        <v>869</v>
      </c>
      <c r="FN43" s="6">
        <v>0</v>
      </c>
      <c r="FO43" s="9" t="s">
        <v>869</v>
      </c>
      <c r="FP43" s="10">
        <v>0</v>
      </c>
      <c r="FQ43" s="11">
        <v>0</v>
      </c>
      <c r="FS43" s="5" t="s">
        <v>869</v>
      </c>
      <c r="FT43" s="6">
        <v>0</v>
      </c>
      <c r="FU43" s="9" t="s">
        <v>869</v>
      </c>
      <c r="FV43" s="6">
        <v>0</v>
      </c>
      <c r="FW43" s="9" t="s">
        <v>869</v>
      </c>
      <c r="FX43" s="10">
        <v>0</v>
      </c>
      <c r="FY43" s="11">
        <v>0</v>
      </c>
      <c r="GA43" s="5" t="s">
        <v>869</v>
      </c>
      <c r="GB43" s="6">
        <v>0</v>
      </c>
      <c r="GC43" s="9" t="s">
        <v>869</v>
      </c>
      <c r="GD43" s="6">
        <v>0</v>
      </c>
      <c r="GE43" s="9" t="s">
        <v>869</v>
      </c>
      <c r="GF43" s="10">
        <v>0</v>
      </c>
      <c r="GG43" s="11">
        <v>0</v>
      </c>
      <c r="GI43" s="5" t="s">
        <v>869</v>
      </c>
      <c r="GJ43" s="6">
        <v>0</v>
      </c>
      <c r="GK43" s="9" t="s">
        <v>869</v>
      </c>
      <c r="GL43" s="6">
        <v>0</v>
      </c>
      <c r="GM43" s="9" t="s">
        <v>869</v>
      </c>
      <c r="GN43" s="10">
        <v>0</v>
      </c>
      <c r="GO43" s="11">
        <v>0</v>
      </c>
      <c r="GQ43" s="5" t="s">
        <v>869</v>
      </c>
      <c r="GR43" s="6">
        <v>0</v>
      </c>
      <c r="GS43" s="9" t="s">
        <v>869</v>
      </c>
      <c r="GT43" s="6">
        <v>0</v>
      </c>
      <c r="GU43" s="9" t="s">
        <v>869</v>
      </c>
      <c r="GV43" s="10">
        <v>0</v>
      </c>
      <c r="GW43" s="11">
        <v>0</v>
      </c>
      <c r="GY43" s="5" t="s">
        <v>869</v>
      </c>
      <c r="GZ43" s="6">
        <v>0</v>
      </c>
      <c r="HA43" s="9" t="s">
        <v>869</v>
      </c>
      <c r="HB43" s="6">
        <v>0</v>
      </c>
      <c r="HC43" s="9" t="s">
        <v>869</v>
      </c>
      <c r="HD43" s="10">
        <v>0</v>
      </c>
      <c r="HE43" s="11">
        <v>0</v>
      </c>
      <c r="HG43" s="17">
        <v>59.7</v>
      </c>
      <c r="HI43" s="8" t="s">
        <v>1492</v>
      </c>
    </row>
    <row r="44" spans="1:217" s="8" customFormat="1" ht="27.95" customHeight="1">
      <c r="A44" s="33">
        <v>38</v>
      </c>
      <c r="B44" s="6">
        <v>58149</v>
      </c>
      <c r="C44" s="3" t="s">
        <v>168</v>
      </c>
      <c r="D44" s="12" t="s">
        <v>655</v>
      </c>
      <c r="E44" s="4"/>
      <c r="F44" s="5" t="s">
        <v>869</v>
      </c>
      <c r="G44" s="6">
        <v>0</v>
      </c>
      <c r="H44" s="9" t="s">
        <v>869</v>
      </c>
      <c r="I44" s="6">
        <v>0</v>
      </c>
      <c r="J44" s="9" t="s">
        <v>869</v>
      </c>
      <c r="K44" s="10">
        <v>0</v>
      </c>
      <c r="L44" s="11">
        <v>0</v>
      </c>
      <c r="M44" s="4"/>
      <c r="N44" s="5" t="s">
        <v>869</v>
      </c>
      <c r="O44" s="6">
        <v>0</v>
      </c>
      <c r="P44" s="9" t="s">
        <v>869</v>
      </c>
      <c r="Q44" s="6">
        <v>0</v>
      </c>
      <c r="R44" s="9" t="s">
        <v>869</v>
      </c>
      <c r="S44" s="10">
        <v>0</v>
      </c>
      <c r="T44" s="11">
        <v>0</v>
      </c>
      <c r="U44" s="5"/>
      <c r="V44" s="5" t="s">
        <v>869</v>
      </c>
      <c r="W44" s="6">
        <v>0</v>
      </c>
      <c r="X44" s="9" t="s">
        <v>869</v>
      </c>
      <c r="Y44" s="6">
        <v>0</v>
      </c>
      <c r="Z44" s="9" t="s">
        <v>869</v>
      </c>
      <c r="AA44" s="10">
        <v>0</v>
      </c>
      <c r="AB44" s="11">
        <v>0</v>
      </c>
      <c r="AC44" s="4"/>
      <c r="AD44" s="5" t="s">
        <v>869</v>
      </c>
      <c r="AE44" s="6">
        <v>0</v>
      </c>
      <c r="AF44" s="9" t="s">
        <v>869</v>
      </c>
      <c r="AG44" s="6">
        <v>0</v>
      </c>
      <c r="AH44" s="9" t="s">
        <v>869</v>
      </c>
      <c r="AI44" s="10">
        <v>0</v>
      </c>
      <c r="AJ44" s="11">
        <v>0</v>
      </c>
      <c r="AK44" s="4"/>
      <c r="AL44" s="5" t="s">
        <v>869</v>
      </c>
      <c r="AM44" s="6">
        <v>0</v>
      </c>
      <c r="AN44" s="9" t="s">
        <v>869</v>
      </c>
      <c r="AO44" s="6">
        <v>0</v>
      </c>
      <c r="AP44" s="9" t="s">
        <v>869</v>
      </c>
      <c r="AQ44" s="10">
        <v>0</v>
      </c>
      <c r="AR44" s="11">
        <v>0</v>
      </c>
      <c r="AS44" s="4"/>
      <c r="AT44" s="5" t="s">
        <v>869</v>
      </c>
      <c r="AU44" s="6">
        <v>0</v>
      </c>
      <c r="AV44" s="9" t="s">
        <v>869</v>
      </c>
      <c r="AW44" s="6">
        <v>0</v>
      </c>
      <c r="AX44" s="9" t="s">
        <v>869</v>
      </c>
      <c r="AY44" s="10">
        <v>0</v>
      </c>
      <c r="AZ44" s="11">
        <v>0</v>
      </c>
      <c r="BB44" s="5" t="s">
        <v>869</v>
      </c>
      <c r="BC44" s="6">
        <v>0</v>
      </c>
      <c r="BD44" s="9" t="s">
        <v>869</v>
      </c>
      <c r="BE44" s="6">
        <v>0</v>
      </c>
      <c r="BF44" s="9" t="s">
        <v>869</v>
      </c>
      <c r="BG44" s="10">
        <v>0</v>
      </c>
      <c r="BH44" s="11">
        <v>0</v>
      </c>
      <c r="BI44" s="4"/>
      <c r="BJ44" s="5" t="s">
        <v>869</v>
      </c>
      <c r="BK44" s="6">
        <v>0</v>
      </c>
      <c r="BL44" s="9" t="s">
        <v>869</v>
      </c>
      <c r="BM44" s="6">
        <v>0</v>
      </c>
      <c r="BN44" s="9" t="s">
        <v>869</v>
      </c>
      <c r="BO44" s="10">
        <v>0</v>
      </c>
      <c r="BP44" s="11">
        <v>0</v>
      </c>
      <c r="BR44" s="5" t="s">
        <v>869</v>
      </c>
      <c r="BS44" s="6">
        <v>0</v>
      </c>
      <c r="BT44" s="9" t="s">
        <v>869</v>
      </c>
      <c r="BU44" s="6">
        <v>0</v>
      </c>
      <c r="BV44" s="9" t="s">
        <v>869</v>
      </c>
      <c r="BW44" s="10">
        <v>0</v>
      </c>
      <c r="BX44" s="11">
        <v>0</v>
      </c>
      <c r="BZ44" s="5" t="s">
        <v>869</v>
      </c>
      <c r="CA44" s="6">
        <v>0</v>
      </c>
      <c r="CB44" s="9" t="s">
        <v>869</v>
      </c>
      <c r="CC44" s="6">
        <v>0</v>
      </c>
      <c r="CD44" s="9" t="s">
        <v>869</v>
      </c>
      <c r="CE44" s="10">
        <v>0</v>
      </c>
      <c r="CF44" s="11">
        <v>0</v>
      </c>
      <c r="CH44" s="5" t="s">
        <v>869</v>
      </c>
      <c r="CI44" s="6">
        <v>0</v>
      </c>
      <c r="CJ44" s="9" t="s">
        <v>869</v>
      </c>
      <c r="CK44" s="6">
        <v>0</v>
      </c>
      <c r="CL44" s="9" t="s">
        <v>869</v>
      </c>
      <c r="CM44" s="10">
        <v>0</v>
      </c>
      <c r="CN44" s="11">
        <v>0</v>
      </c>
      <c r="CP44" s="5">
        <v>1</v>
      </c>
      <c r="CQ44" s="6">
        <v>52</v>
      </c>
      <c r="CR44" s="9">
        <v>56</v>
      </c>
      <c r="CS44" s="6">
        <v>0</v>
      </c>
      <c r="CT44" s="9" t="s">
        <v>869</v>
      </c>
      <c r="CU44" s="10">
        <v>0</v>
      </c>
      <c r="CV44" s="11">
        <v>52</v>
      </c>
      <c r="CY44" s="5">
        <v>14</v>
      </c>
      <c r="CZ44" s="6">
        <v>3.3000000000000003</v>
      </c>
      <c r="DA44" s="9">
        <v>19</v>
      </c>
      <c r="DB44" s="6">
        <v>0</v>
      </c>
      <c r="DC44" s="9" t="s">
        <v>135</v>
      </c>
      <c r="DD44" s="10">
        <v>0</v>
      </c>
      <c r="DE44" s="11">
        <v>3.3000000000000003</v>
      </c>
      <c r="DG44" s="5" t="s">
        <v>869</v>
      </c>
      <c r="DH44" s="6">
        <v>0</v>
      </c>
      <c r="DI44" s="9" t="s">
        <v>869</v>
      </c>
      <c r="DJ44" s="6">
        <v>0</v>
      </c>
      <c r="DK44" s="9" t="s">
        <v>869</v>
      </c>
      <c r="DL44" s="10">
        <v>0</v>
      </c>
      <c r="DM44" s="11">
        <v>0</v>
      </c>
      <c r="DO44" s="5" t="s">
        <v>869</v>
      </c>
      <c r="DP44" s="6">
        <v>0</v>
      </c>
      <c r="DQ44" s="9" t="s">
        <v>869</v>
      </c>
      <c r="DR44" s="6">
        <v>0</v>
      </c>
      <c r="DS44" s="9" t="s">
        <v>869</v>
      </c>
      <c r="DT44" s="10">
        <v>0</v>
      </c>
      <c r="DU44" s="11">
        <v>0</v>
      </c>
      <c r="DW44" s="5" t="s">
        <v>869</v>
      </c>
      <c r="DX44" s="6">
        <v>0</v>
      </c>
      <c r="DY44" s="9" t="s">
        <v>869</v>
      </c>
      <c r="DZ44" s="6">
        <v>0</v>
      </c>
      <c r="EA44" s="9" t="s">
        <v>869</v>
      </c>
      <c r="EB44" s="10">
        <v>0</v>
      </c>
      <c r="EC44" s="11">
        <v>0</v>
      </c>
      <c r="EE44" s="5" t="s">
        <v>869</v>
      </c>
      <c r="EF44" s="6">
        <v>0</v>
      </c>
      <c r="EG44" s="9" t="s">
        <v>869</v>
      </c>
      <c r="EH44" s="6">
        <v>0</v>
      </c>
      <c r="EI44" s="9" t="s">
        <v>869</v>
      </c>
      <c r="EJ44" s="10">
        <v>0</v>
      </c>
      <c r="EK44" s="11">
        <v>0</v>
      </c>
      <c r="EM44" s="5" t="s">
        <v>869</v>
      </c>
      <c r="EN44" s="6">
        <v>0</v>
      </c>
      <c r="EO44" s="9" t="s">
        <v>869</v>
      </c>
      <c r="EP44" s="6">
        <v>0</v>
      </c>
      <c r="EQ44" s="9" t="s">
        <v>869</v>
      </c>
      <c r="ER44" s="10">
        <v>0</v>
      </c>
      <c r="ES44" s="11">
        <v>0</v>
      </c>
      <c r="EU44" s="5" t="s">
        <v>869</v>
      </c>
      <c r="EV44" s="6">
        <v>0</v>
      </c>
      <c r="EW44" s="9" t="s">
        <v>869</v>
      </c>
      <c r="EX44" s="6">
        <v>0</v>
      </c>
      <c r="EY44" s="9" t="s">
        <v>869</v>
      </c>
      <c r="EZ44" s="10">
        <v>0</v>
      </c>
      <c r="FA44" s="11">
        <v>0</v>
      </c>
      <c r="FC44" s="5" t="s">
        <v>869</v>
      </c>
      <c r="FD44" s="6">
        <v>0</v>
      </c>
      <c r="FE44" s="9" t="s">
        <v>869</v>
      </c>
      <c r="FF44" s="6">
        <v>0</v>
      </c>
      <c r="FG44" s="9" t="s">
        <v>869</v>
      </c>
      <c r="FH44" s="10">
        <v>0</v>
      </c>
      <c r="FI44" s="11">
        <v>0</v>
      </c>
      <c r="FK44" s="5" t="s">
        <v>869</v>
      </c>
      <c r="FL44" s="6">
        <v>0</v>
      </c>
      <c r="FM44" s="9" t="s">
        <v>869</v>
      </c>
      <c r="FN44" s="6">
        <v>0</v>
      </c>
      <c r="FO44" s="9" t="s">
        <v>869</v>
      </c>
      <c r="FP44" s="10">
        <v>0</v>
      </c>
      <c r="FQ44" s="11">
        <v>0</v>
      </c>
      <c r="FS44" s="5" t="s">
        <v>869</v>
      </c>
      <c r="FT44" s="6">
        <v>0</v>
      </c>
      <c r="FU44" s="9" t="s">
        <v>869</v>
      </c>
      <c r="FV44" s="6">
        <v>0</v>
      </c>
      <c r="FW44" s="9" t="s">
        <v>869</v>
      </c>
      <c r="FX44" s="10">
        <v>0</v>
      </c>
      <c r="FY44" s="11">
        <v>0</v>
      </c>
      <c r="GA44" s="5" t="s">
        <v>869</v>
      </c>
      <c r="GB44" s="6">
        <v>0</v>
      </c>
      <c r="GC44" s="9" t="s">
        <v>869</v>
      </c>
      <c r="GD44" s="6">
        <v>0</v>
      </c>
      <c r="GE44" s="9" t="s">
        <v>869</v>
      </c>
      <c r="GF44" s="10">
        <v>0</v>
      </c>
      <c r="GG44" s="11">
        <v>0</v>
      </c>
      <c r="GI44" s="5" t="s">
        <v>869</v>
      </c>
      <c r="GJ44" s="6">
        <v>0</v>
      </c>
      <c r="GK44" s="9" t="s">
        <v>869</v>
      </c>
      <c r="GL44" s="6">
        <v>0</v>
      </c>
      <c r="GM44" s="9" t="s">
        <v>869</v>
      </c>
      <c r="GN44" s="10">
        <v>0</v>
      </c>
      <c r="GO44" s="11">
        <v>0</v>
      </c>
      <c r="GQ44" s="5">
        <v>13</v>
      </c>
      <c r="GR44" s="6">
        <v>4.4000000000000004</v>
      </c>
      <c r="GS44" s="9">
        <v>17</v>
      </c>
      <c r="GT44" s="6">
        <v>0</v>
      </c>
      <c r="GU44" s="9">
        <v>18</v>
      </c>
      <c r="GV44" s="10">
        <v>0</v>
      </c>
      <c r="GW44" s="11">
        <v>4.4000000000000004</v>
      </c>
      <c r="GY44" s="5" t="s">
        <v>869</v>
      </c>
      <c r="GZ44" s="6">
        <v>0</v>
      </c>
      <c r="HA44" s="9" t="s">
        <v>869</v>
      </c>
      <c r="HB44" s="6">
        <v>0</v>
      </c>
      <c r="HC44" s="9" t="s">
        <v>869</v>
      </c>
      <c r="HD44" s="10">
        <v>0</v>
      </c>
      <c r="HE44" s="11">
        <v>0</v>
      </c>
      <c r="HG44" s="17">
        <v>59.699999999999996</v>
      </c>
      <c r="HI44" s="8" t="s">
        <v>1493</v>
      </c>
    </row>
    <row r="45" spans="1:217" s="8" customFormat="1" ht="27.95" customHeight="1">
      <c r="A45" s="33">
        <v>40</v>
      </c>
      <c r="B45" s="6">
        <v>58680</v>
      </c>
      <c r="C45" s="3" t="s">
        <v>598</v>
      </c>
      <c r="D45" s="12" t="s">
        <v>2</v>
      </c>
      <c r="E45" s="4"/>
      <c r="F45" s="5" t="s">
        <v>869</v>
      </c>
      <c r="G45" s="6">
        <v>0</v>
      </c>
      <c r="H45" s="9" t="s">
        <v>869</v>
      </c>
      <c r="I45" s="6">
        <v>0</v>
      </c>
      <c r="J45" s="9" t="s">
        <v>869</v>
      </c>
      <c r="K45" s="10">
        <v>0</v>
      </c>
      <c r="L45" s="11">
        <v>0</v>
      </c>
      <c r="M45" s="4"/>
      <c r="N45" s="5" t="s">
        <v>869</v>
      </c>
      <c r="O45" s="6">
        <v>0</v>
      </c>
      <c r="P45" s="9" t="s">
        <v>869</v>
      </c>
      <c r="Q45" s="6">
        <v>0</v>
      </c>
      <c r="R45" s="9" t="s">
        <v>869</v>
      </c>
      <c r="S45" s="10">
        <v>0</v>
      </c>
      <c r="T45" s="11">
        <v>0</v>
      </c>
      <c r="U45" s="5"/>
      <c r="V45" s="5" t="s">
        <v>869</v>
      </c>
      <c r="W45" s="6">
        <v>0</v>
      </c>
      <c r="X45" s="9" t="s">
        <v>869</v>
      </c>
      <c r="Y45" s="6">
        <v>0</v>
      </c>
      <c r="Z45" s="9" t="s">
        <v>869</v>
      </c>
      <c r="AA45" s="10">
        <v>0</v>
      </c>
      <c r="AB45" s="11">
        <v>0</v>
      </c>
      <c r="AC45" s="4"/>
      <c r="AD45" s="5" t="s">
        <v>869</v>
      </c>
      <c r="AE45" s="6">
        <v>0</v>
      </c>
      <c r="AF45" s="9" t="s">
        <v>869</v>
      </c>
      <c r="AG45" s="6">
        <v>0</v>
      </c>
      <c r="AH45" s="9" t="s">
        <v>869</v>
      </c>
      <c r="AI45" s="10">
        <v>0</v>
      </c>
      <c r="AJ45" s="11">
        <v>0</v>
      </c>
      <c r="AK45" s="4"/>
      <c r="AL45" s="5" t="s">
        <v>869</v>
      </c>
      <c r="AM45" s="6">
        <v>0</v>
      </c>
      <c r="AN45" s="9" t="s">
        <v>869</v>
      </c>
      <c r="AO45" s="6">
        <v>0</v>
      </c>
      <c r="AP45" s="9" t="s">
        <v>869</v>
      </c>
      <c r="AQ45" s="10">
        <v>0</v>
      </c>
      <c r="AR45" s="11">
        <v>0</v>
      </c>
      <c r="AS45" s="4"/>
      <c r="AT45" s="5" t="s">
        <v>869</v>
      </c>
      <c r="AU45" s="6">
        <v>0</v>
      </c>
      <c r="AV45" s="9" t="s">
        <v>869</v>
      </c>
      <c r="AW45" s="6">
        <v>0</v>
      </c>
      <c r="AX45" s="9" t="s">
        <v>869</v>
      </c>
      <c r="AY45" s="10">
        <v>0</v>
      </c>
      <c r="AZ45" s="11">
        <v>0</v>
      </c>
      <c r="BB45" s="5" t="s">
        <v>869</v>
      </c>
      <c r="BC45" s="6">
        <v>0</v>
      </c>
      <c r="BD45" s="9" t="s">
        <v>869</v>
      </c>
      <c r="BE45" s="6">
        <v>0</v>
      </c>
      <c r="BF45" s="9" t="s">
        <v>869</v>
      </c>
      <c r="BG45" s="10">
        <v>0</v>
      </c>
      <c r="BH45" s="11">
        <v>0</v>
      </c>
      <c r="BI45" s="4"/>
      <c r="BJ45" s="5" t="s">
        <v>869</v>
      </c>
      <c r="BK45" s="6">
        <v>0</v>
      </c>
      <c r="BL45" s="9" t="s">
        <v>869</v>
      </c>
      <c r="BM45" s="6">
        <v>0</v>
      </c>
      <c r="BN45" s="9" t="s">
        <v>869</v>
      </c>
      <c r="BO45" s="10">
        <v>0</v>
      </c>
      <c r="BP45" s="11">
        <v>0</v>
      </c>
      <c r="BR45" s="5" t="s">
        <v>869</v>
      </c>
      <c r="BS45" s="6">
        <v>0</v>
      </c>
      <c r="BT45" s="9" t="s">
        <v>869</v>
      </c>
      <c r="BU45" s="6">
        <v>0</v>
      </c>
      <c r="BV45" s="9" t="s">
        <v>869</v>
      </c>
      <c r="BW45" s="10">
        <v>0</v>
      </c>
      <c r="BX45" s="11">
        <v>0</v>
      </c>
      <c r="BZ45" s="5" t="s">
        <v>869</v>
      </c>
      <c r="CA45" s="6">
        <v>0</v>
      </c>
      <c r="CB45" s="9" t="s">
        <v>869</v>
      </c>
      <c r="CC45" s="6">
        <v>0</v>
      </c>
      <c r="CD45" s="9" t="s">
        <v>869</v>
      </c>
      <c r="CE45" s="10">
        <v>0</v>
      </c>
      <c r="CF45" s="11">
        <v>0</v>
      </c>
      <c r="CH45" s="5" t="s">
        <v>869</v>
      </c>
      <c r="CI45" s="6">
        <v>0</v>
      </c>
      <c r="CJ45" s="9" t="s">
        <v>869</v>
      </c>
      <c r="CK45" s="6">
        <v>0</v>
      </c>
      <c r="CL45" s="9" t="s">
        <v>869</v>
      </c>
      <c r="CM45" s="10">
        <v>0</v>
      </c>
      <c r="CN45" s="11">
        <v>0</v>
      </c>
      <c r="CP45" s="5">
        <v>46</v>
      </c>
      <c r="CQ45" s="6">
        <v>0</v>
      </c>
      <c r="CR45" s="9">
        <v>1</v>
      </c>
      <c r="CS45" s="6">
        <v>52</v>
      </c>
      <c r="CT45" s="9">
        <v>14</v>
      </c>
      <c r="CU45" s="10">
        <v>7.1999999999999993</v>
      </c>
      <c r="CV45" s="11">
        <v>59.2</v>
      </c>
      <c r="CY45" s="5" t="s">
        <v>869</v>
      </c>
      <c r="CZ45" s="6">
        <v>0</v>
      </c>
      <c r="DA45" s="9" t="s">
        <v>869</v>
      </c>
      <c r="DB45" s="6">
        <v>0</v>
      </c>
      <c r="DC45" s="9" t="s">
        <v>869</v>
      </c>
      <c r="DD45" s="10">
        <v>0</v>
      </c>
      <c r="DE45" s="11">
        <v>0</v>
      </c>
      <c r="DG45" s="5" t="s">
        <v>869</v>
      </c>
      <c r="DH45" s="6">
        <v>0</v>
      </c>
      <c r="DI45" s="9" t="s">
        <v>869</v>
      </c>
      <c r="DJ45" s="6">
        <v>0</v>
      </c>
      <c r="DK45" s="9" t="s">
        <v>869</v>
      </c>
      <c r="DL45" s="10">
        <v>0</v>
      </c>
      <c r="DM45" s="11">
        <v>0</v>
      </c>
      <c r="DO45" s="5" t="s">
        <v>869</v>
      </c>
      <c r="DP45" s="6">
        <v>0</v>
      </c>
      <c r="DQ45" s="9" t="s">
        <v>869</v>
      </c>
      <c r="DR45" s="6">
        <v>0</v>
      </c>
      <c r="DS45" s="9" t="s">
        <v>869</v>
      </c>
      <c r="DT45" s="10">
        <v>0</v>
      </c>
      <c r="DU45" s="11">
        <v>0</v>
      </c>
      <c r="DW45" s="5" t="s">
        <v>869</v>
      </c>
      <c r="DX45" s="6">
        <v>0</v>
      </c>
      <c r="DY45" s="9" t="s">
        <v>869</v>
      </c>
      <c r="DZ45" s="6">
        <v>0</v>
      </c>
      <c r="EA45" s="9" t="s">
        <v>869</v>
      </c>
      <c r="EB45" s="10">
        <v>0</v>
      </c>
      <c r="EC45" s="11">
        <v>0</v>
      </c>
      <c r="EE45" s="5" t="s">
        <v>869</v>
      </c>
      <c r="EF45" s="6">
        <v>0</v>
      </c>
      <c r="EG45" s="9" t="s">
        <v>869</v>
      </c>
      <c r="EH45" s="6">
        <v>0</v>
      </c>
      <c r="EI45" s="9" t="s">
        <v>869</v>
      </c>
      <c r="EJ45" s="10">
        <v>0</v>
      </c>
      <c r="EK45" s="11">
        <v>0</v>
      </c>
      <c r="EM45" s="5" t="s">
        <v>869</v>
      </c>
      <c r="EN45" s="6">
        <v>0</v>
      </c>
      <c r="EO45" s="9" t="s">
        <v>869</v>
      </c>
      <c r="EP45" s="6">
        <v>0</v>
      </c>
      <c r="EQ45" s="9" t="s">
        <v>869</v>
      </c>
      <c r="ER45" s="10">
        <v>0</v>
      </c>
      <c r="ES45" s="11">
        <v>0</v>
      </c>
      <c r="EU45" s="5" t="s">
        <v>869</v>
      </c>
      <c r="EV45" s="6">
        <v>0</v>
      </c>
      <c r="EW45" s="9" t="s">
        <v>869</v>
      </c>
      <c r="EX45" s="6">
        <v>0</v>
      </c>
      <c r="EY45" s="9" t="s">
        <v>869</v>
      </c>
      <c r="EZ45" s="10">
        <v>0</v>
      </c>
      <c r="FA45" s="11">
        <v>0</v>
      </c>
      <c r="FC45" s="5" t="s">
        <v>869</v>
      </c>
      <c r="FD45" s="6">
        <v>0</v>
      </c>
      <c r="FE45" s="9" t="s">
        <v>869</v>
      </c>
      <c r="FF45" s="6">
        <v>0</v>
      </c>
      <c r="FG45" s="9" t="s">
        <v>869</v>
      </c>
      <c r="FH45" s="10">
        <v>0</v>
      </c>
      <c r="FI45" s="11">
        <v>0</v>
      </c>
      <c r="FK45" s="5" t="s">
        <v>869</v>
      </c>
      <c r="FL45" s="6">
        <v>0</v>
      </c>
      <c r="FM45" s="9" t="s">
        <v>869</v>
      </c>
      <c r="FN45" s="6">
        <v>0</v>
      </c>
      <c r="FO45" s="9" t="s">
        <v>869</v>
      </c>
      <c r="FP45" s="10">
        <v>0</v>
      </c>
      <c r="FQ45" s="11">
        <v>0</v>
      </c>
      <c r="FS45" s="5" t="s">
        <v>869</v>
      </c>
      <c r="FT45" s="6">
        <v>0</v>
      </c>
      <c r="FU45" s="9" t="s">
        <v>869</v>
      </c>
      <c r="FV45" s="6">
        <v>0</v>
      </c>
      <c r="FW45" s="9" t="s">
        <v>869</v>
      </c>
      <c r="FX45" s="10">
        <v>0</v>
      </c>
      <c r="FY45" s="11">
        <v>0</v>
      </c>
      <c r="GA45" s="5" t="s">
        <v>869</v>
      </c>
      <c r="GB45" s="6">
        <v>0</v>
      </c>
      <c r="GC45" s="9" t="s">
        <v>869</v>
      </c>
      <c r="GD45" s="6">
        <v>0</v>
      </c>
      <c r="GE45" s="9" t="s">
        <v>869</v>
      </c>
      <c r="GF45" s="10">
        <v>0</v>
      </c>
      <c r="GG45" s="11">
        <v>0</v>
      </c>
      <c r="GI45" s="5" t="s">
        <v>869</v>
      </c>
      <c r="GJ45" s="6">
        <v>0</v>
      </c>
      <c r="GK45" s="9" t="s">
        <v>869</v>
      </c>
      <c r="GL45" s="6">
        <v>0</v>
      </c>
      <c r="GM45" s="9" t="s">
        <v>869</v>
      </c>
      <c r="GN45" s="10">
        <v>0</v>
      </c>
      <c r="GO45" s="11">
        <v>0</v>
      </c>
      <c r="GQ45" s="5" t="s">
        <v>869</v>
      </c>
      <c r="GR45" s="6">
        <v>0</v>
      </c>
      <c r="GS45" s="9" t="s">
        <v>869</v>
      </c>
      <c r="GT45" s="6">
        <v>0</v>
      </c>
      <c r="GU45" s="9" t="s">
        <v>869</v>
      </c>
      <c r="GV45" s="10">
        <v>0</v>
      </c>
      <c r="GW45" s="11">
        <v>0</v>
      </c>
      <c r="GY45" s="5" t="s">
        <v>869</v>
      </c>
      <c r="GZ45" s="6">
        <v>0</v>
      </c>
      <c r="HA45" s="9" t="s">
        <v>869</v>
      </c>
      <c r="HB45" s="6">
        <v>0</v>
      </c>
      <c r="HC45" s="9" t="s">
        <v>869</v>
      </c>
      <c r="HD45" s="10">
        <v>0</v>
      </c>
      <c r="HE45" s="11">
        <v>0</v>
      </c>
      <c r="HG45" s="17">
        <v>59.2</v>
      </c>
      <c r="HI45" s="8" t="s">
        <v>1494</v>
      </c>
    </row>
    <row r="46" spans="1:217" s="8" customFormat="1" ht="27.95" customHeight="1">
      <c r="A46" s="33">
        <v>41</v>
      </c>
      <c r="B46" s="6">
        <v>58870</v>
      </c>
      <c r="C46" s="3" t="s">
        <v>742</v>
      </c>
      <c r="D46" s="12" t="s">
        <v>1</v>
      </c>
      <c r="E46" s="4"/>
      <c r="F46" s="5" t="s">
        <v>869</v>
      </c>
      <c r="G46" s="6">
        <v>0</v>
      </c>
      <c r="H46" s="9" t="s">
        <v>869</v>
      </c>
      <c r="I46" s="6">
        <v>0</v>
      </c>
      <c r="J46" s="9" t="s">
        <v>869</v>
      </c>
      <c r="K46" s="10">
        <v>0</v>
      </c>
      <c r="L46" s="11">
        <v>0</v>
      </c>
      <c r="M46" s="4"/>
      <c r="N46" s="5" t="s">
        <v>869</v>
      </c>
      <c r="O46" s="6">
        <v>0</v>
      </c>
      <c r="P46" s="9" t="s">
        <v>869</v>
      </c>
      <c r="Q46" s="6">
        <v>0</v>
      </c>
      <c r="R46" s="9" t="s">
        <v>869</v>
      </c>
      <c r="S46" s="10">
        <v>0</v>
      </c>
      <c r="T46" s="11">
        <v>0</v>
      </c>
      <c r="U46" s="5"/>
      <c r="V46" s="5" t="s">
        <v>869</v>
      </c>
      <c r="W46" s="6">
        <v>0</v>
      </c>
      <c r="X46" s="9" t="s">
        <v>869</v>
      </c>
      <c r="Y46" s="6">
        <v>0</v>
      </c>
      <c r="Z46" s="9" t="s">
        <v>869</v>
      </c>
      <c r="AA46" s="10">
        <v>0</v>
      </c>
      <c r="AB46" s="11">
        <v>0</v>
      </c>
      <c r="AC46" s="4"/>
      <c r="AD46" s="5" t="s">
        <v>869</v>
      </c>
      <c r="AE46" s="6">
        <v>0</v>
      </c>
      <c r="AF46" s="9" t="s">
        <v>869</v>
      </c>
      <c r="AG46" s="6">
        <v>0</v>
      </c>
      <c r="AH46" s="9" t="s">
        <v>869</v>
      </c>
      <c r="AI46" s="10">
        <v>0</v>
      </c>
      <c r="AJ46" s="11">
        <v>0</v>
      </c>
      <c r="AK46" s="4"/>
      <c r="AL46" s="5" t="s">
        <v>869</v>
      </c>
      <c r="AM46" s="6">
        <v>0</v>
      </c>
      <c r="AN46" s="9" t="s">
        <v>869</v>
      </c>
      <c r="AO46" s="6">
        <v>0</v>
      </c>
      <c r="AP46" s="9" t="s">
        <v>869</v>
      </c>
      <c r="AQ46" s="10">
        <v>0</v>
      </c>
      <c r="AR46" s="11">
        <v>0</v>
      </c>
      <c r="AS46" s="4"/>
      <c r="AT46" s="5" t="s">
        <v>869</v>
      </c>
      <c r="AU46" s="6">
        <v>0</v>
      </c>
      <c r="AV46" s="9" t="s">
        <v>869</v>
      </c>
      <c r="AW46" s="6">
        <v>0</v>
      </c>
      <c r="AX46" s="9" t="s">
        <v>869</v>
      </c>
      <c r="AY46" s="10">
        <v>0</v>
      </c>
      <c r="AZ46" s="11">
        <v>0</v>
      </c>
      <c r="BB46" s="5" t="s">
        <v>869</v>
      </c>
      <c r="BC46" s="6">
        <v>0</v>
      </c>
      <c r="BD46" s="9" t="s">
        <v>869</v>
      </c>
      <c r="BE46" s="6">
        <v>0</v>
      </c>
      <c r="BF46" s="9" t="s">
        <v>869</v>
      </c>
      <c r="BG46" s="10">
        <v>0</v>
      </c>
      <c r="BH46" s="11">
        <v>0</v>
      </c>
      <c r="BI46" s="4"/>
      <c r="BJ46" s="5" t="s">
        <v>869</v>
      </c>
      <c r="BK46" s="6">
        <v>0</v>
      </c>
      <c r="BL46" s="9" t="s">
        <v>869</v>
      </c>
      <c r="BM46" s="6">
        <v>0</v>
      </c>
      <c r="BN46" s="9" t="s">
        <v>869</v>
      </c>
      <c r="BO46" s="10">
        <v>0</v>
      </c>
      <c r="BP46" s="11">
        <v>0</v>
      </c>
      <c r="BR46" s="5" t="s">
        <v>869</v>
      </c>
      <c r="BS46" s="6">
        <v>0</v>
      </c>
      <c r="BT46" s="9" t="s">
        <v>869</v>
      </c>
      <c r="BU46" s="6">
        <v>0</v>
      </c>
      <c r="BV46" s="9" t="s">
        <v>869</v>
      </c>
      <c r="BW46" s="10">
        <v>0</v>
      </c>
      <c r="BX46" s="11">
        <v>0</v>
      </c>
      <c r="BZ46" s="5" t="s">
        <v>869</v>
      </c>
      <c r="CA46" s="6">
        <v>0</v>
      </c>
      <c r="CB46" s="9" t="s">
        <v>869</v>
      </c>
      <c r="CC46" s="6">
        <v>0</v>
      </c>
      <c r="CD46" s="9" t="s">
        <v>869</v>
      </c>
      <c r="CE46" s="10">
        <v>0</v>
      </c>
      <c r="CF46" s="11">
        <v>0</v>
      </c>
      <c r="CH46" s="5" t="s">
        <v>869</v>
      </c>
      <c r="CI46" s="6">
        <v>0</v>
      </c>
      <c r="CJ46" s="9" t="s">
        <v>869</v>
      </c>
      <c r="CK46" s="6">
        <v>0</v>
      </c>
      <c r="CL46" s="9" t="s">
        <v>869</v>
      </c>
      <c r="CM46" s="10">
        <v>0</v>
      </c>
      <c r="CN46" s="11">
        <v>0</v>
      </c>
      <c r="CP46" s="5">
        <v>1</v>
      </c>
      <c r="CQ46" s="6">
        <v>52</v>
      </c>
      <c r="CR46" s="9">
        <v>32</v>
      </c>
      <c r="CS46" s="6">
        <v>0</v>
      </c>
      <c r="CT46" s="9">
        <v>17</v>
      </c>
      <c r="CU46" s="10">
        <v>0</v>
      </c>
      <c r="CV46" s="11">
        <v>52</v>
      </c>
      <c r="CY46" s="5" t="s">
        <v>869</v>
      </c>
      <c r="CZ46" s="6">
        <v>0</v>
      </c>
      <c r="DA46" s="9" t="s">
        <v>869</v>
      </c>
      <c r="DB46" s="6">
        <v>0</v>
      </c>
      <c r="DC46" s="9" t="s">
        <v>869</v>
      </c>
      <c r="DD46" s="10">
        <v>0</v>
      </c>
      <c r="DE46" s="11">
        <v>0</v>
      </c>
      <c r="DG46" s="5" t="s">
        <v>869</v>
      </c>
      <c r="DH46" s="6">
        <v>0</v>
      </c>
      <c r="DI46" s="9" t="s">
        <v>869</v>
      </c>
      <c r="DJ46" s="6">
        <v>0</v>
      </c>
      <c r="DK46" s="9" t="s">
        <v>869</v>
      </c>
      <c r="DL46" s="10">
        <v>0</v>
      </c>
      <c r="DM46" s="11">
        <v>0</v>
      </c>
      <c r="DO46" s="5" t="s">
        <v>869</v>
      </c>
      <c r="DP46" s="6">
        <v>0</v>
      </c>
      <c r="DQ46" s="9" t="s">
        <v>869</v>
      </c>
      <c r="DR46" s="6">
        <v>0</v>
      </c>
      <c r="DS46" s="9" t="s">
        <v>869</v>
      </c>
      <c r="DT46" s="10">
        <v>0</v>
      </c>
      <c r="DU46" s="11">
        <v>0</v>
      </c>
      <c r="DW46" s="5" t="s">
        <v>869</v>
      </c>
      <c r="DX46" s="6">
        <v>0</v>
      </c>
      <c r="DY46" s="9" t="s">
        <v>869</v>
      </c>
      <c r="DZ46" s="6">
        <v>0</v>
      </c>
      <c r="EA46" s="9" t="s">
        <v>869</v>
      </c>
      <c r="EB46" s="10">
        <v>0</v>
      </c>
      <c r="EC46" s="11">
        <v>0</v>
      </c>
      <c r="EE46" s="5" t="s">
        <v>869</v>
      </c>
      <c r="EF46" s="6">
        <v>0</v>
      </c>
      <c r="EG46" s="9" t="s">
        <v>869</v>
      </c>
      <c r="EH46" s="6">
        <v>0</v>
      </c>
      <c r="EI46" s="9" t="s">
        <v>869</v>
      </c>
      <c r="EJ46" s="10">
        <v>0</v>
      </c>
      <c r="EK46" s="11">
        <v>0</v>
      </c>
      <c r="EM46" s="5" t="s">
        <v>869</v>
      </c>
      <c r="EN46" s="6">
        <v>0</v>
      </c>
      <c r="EO46" s="9" t="s">
        <v>869</v>
      </c>
      <c r="EP46" s="6">
        <v>0</v>
      </c>
      <c r="EQ46" s="9" t="s">
        <v>869</v>
      </c>
      <c r="ER46" s="10">
        <v>0</v>
      </c>
      <c r="ES46" s="11">
        <v>0</v>
      </c>
      <c r="EU46" s="5" t="s">
        <v>869</v>
      </c>
      <c r="EV46" s="6">
        <v>0</v>
      </c>
      <c r="EW46" s="9" t="s">
        <v>869</v>
      </c>
      <c r="EX46" s="6">
        <v>0</v>
      </c>
      <c r="EY46" s="9" t="s">
        <v>869</v>
      </c>
      <c r="EZ46" s="10">
        <v>0</v>
      </c>
      <c r="FA46" s="11">
        <v>0</v>
      </c>
      <c r="FC46" s="5" t="s">
        <v>869</v>
      </c>
      <c r="FD46" s="6">
        <v>0</v>
      </c>
      <c r="FE46" s="9" t="s">
        <v>869</v>
      </c>
      <c r="FF46" s="6">
        <v>0</v>
      </c>
      <c r="FG46" s="9" t="s">
        <v>869</v>
      </c>
      <c r="FH46" s="10">
        <v>0</v>
      </c>
      <c r="FI46" s="11">
        <v>0</v>
      </c>
      <c r="FK46" s="5" t="s">
        <v>869</v>
      </c>
      <c r="FL46" s="6">
        <v>0</v>
      </c>
      <c r="FM46" s="9" t="s">
        <v>869</v>
      </c>
      <c r="FN46" s="6">
        <v>0</v>
      </c>
      <c r="FO46" s="9" t="s">
        <v>869</v>
      </c>
      <c r="FP46" s="10">
        <v>0</v>
      </c>
      <c r="FQ46" s="11">
        <v>0</v>
      </c>
      <c r="FS46" s="5" t="s">
        <v>869</v>
      </c>
      <c r="FT46" s="6">
        <v>0</v>
      </c>
      <c r="FU46" s="9" t="s">
        <v>869</v>
      </c>
      <c r="FV46" s="6">
        <v>0</v>
      </c>
      <c r="FW46" s="9" t="s">
        <v>869</v>
      </c>
      <c r="FX46" s="10">
        <v>0</v>
      </c>
      <c r="FY46" s="11">
        <v>0</v>
      </c>
      <c r="GA46" s="5" t="s">
        <v>869</v>
      </c>
      <c r="GB46" s="6">
        <v>0</v>
      </c>
      <c r="GC46" s="9" t="s">
        <v>869</v>
      </c>
      <c r="GD46" s="6">
        <v>0</v>
      </c>
      <c r="GE46" s="9" t="s">
        <v>869</v>
      </c>
      <c r="GF46" s="10">
        <v>0</v>
      </c>
      <c r="GG46" s="11">
        <v>0</v>
      </c>
      <c r="GI46" s="5" t="s">
        <v>869</v>
      </c>
      <c r="GJ46" s="6">
        <v>0</v>
      </c>
      <c r="GK46" s="9" t="s">
        <v>869</v>
      </c>
      <c r="GL46" s="6">
        <v>0</v>
      </c>
      <c r="GM46" s="9" t="s">
        <v>869</v>
      </c>
      <c r="GN46" s="10">
        <v>0</v>
      </c>
      <c r="GO46" s="11">
        <v>0</v>
      </c>
      <c r="GQ46" s="5" t="s">
        <v>869</v>
      </c>
      <c r="GR46" s="6">
        <v>0</v>
      </c>
      <c r="GS46" s="9" t="s">
        <v>869</v>
      </c>
      <c r="GT46" s="6">
        <v>0</v>
      </c>
      <c r="GU46" s="9" t="s">
        <v>869</v>
      </c>
      <c r="GV46" s="10">
        <v>0</v>
      </c>
      <c r="GW46" s="11">
        <v>0</v>
      </c>
      <c r="GY46" s="5" t="s">
        <v>869</v>
      </c>
      <c r="GZ46" s="6">
        <v>0</v>
      </c>
      <c r="HA46" s="9" t="s">
        <v>869</v>
      </c>
      <c r="HB46" s="6">
        <v>0</v>
      </c>
      <c r="HC46" s="9" t="s">
        <v>869</v>
      </c>
      <c r="HD46" s="10">
        <v>0</v>
      </c>
      <c r="HE46" s="11">
        <v>0</v>
      </c>
      <c r="HG46" s="17">
        <v>52</v>
      </c>
      <c r="HI46" s="8" t="s">
        <v>1495</v>
      </c>
    </row>
    <row r="47" spans="1:217" s="8" customFormat="1" ht="27.95" customHeight="1">
      <c r="A47" s="33">
        <v>41</v>
      </c>
      <c r="B47" s="6">
        <v>58716</v>
      </c>
      <c r="C47" s="3" t="s">
        <v>584</v>
      </c>
      <c r="D47" s="12" t="s">
        <v>2</v>
      </c>
      <c r="E47" s="4"/>
      <c r="F47" s="5" t="s">
        <v>869</v>
      </c>
      <c r="G47" s="6">
        <v>0</v>
      </c>
      <c r="H47" s="9" t="s">
        <v>869</v>
      </c>
      <c r="I47" s="6">
        <v>0</v>
      </c>
      <c r="J47" s="9" t="s">
        <v>869</v>
      </c>
      <c r="K47" s="10">
        <v>0</v>
      </c>
      <c r="L47" s="11">
        <v>0</v>
      </c>
      <c r="M47" s="4"/>
      <c r="N47" s="5" t="s">
        <v>869</v>
      </c>
      <c r="O47" s="6">
        <v>0</v>
      </c>
      <c r="P47" s="9" t="s">
        <v>869</v>
      </c>
      <c r="Q47" s="6">
        <v>0</v>
      </c>
      <c r="R47" s="9" t="s">
        <v>869</v>
      </c>
      <c r="S47" s="10">
        <v>0</v>
      </c>
      <c r="T47" s="11">
        <v>0</v>
      </c>
      <c r="U47" s="5"/>
      <c r="V47" s="5" t="s">
        <v>869</v>
      </c>
      <c r="W47" s="6">
        <v>0</v>
      </c>
      <c r="X47" s="9" t="s">
        <v>869</v>
      </c>
      <c r="Y47" s="6">
        <v>0</v>
      </c>
      <c r="Z47" s="9" t="s">
        <v>869</v>
      </c>
      <c r="AA47" s="10">
        <v>0</v>
      </c>
      <c r="AB47" s="11">
        <v>0</v>
      </c>
      <c r="AC47" s="4"/>
      <c r="AD47" s="5" t="s">
        <v>869</v>
      </c>
      <c r="AE47" s="6">
        <v>0</v>
      </c>
      <c r="AF47" s="9" t="s">
        <v>869</v>
      </c>
      <c r="AG47" s="6">
        <v>0</v>
      </c>
      <c r="AH47" s="9" t="s">
        <v>869</v>
      </c>
      <c r="AI47" s="10">
        <v>0</v>
      </c>
      <c r="AJ47" s="11">
        <v>0</v>
      </c>
      <c r="AK47" s="4"/>
      <c r="AL47" s="5" t="s">
        <v>869</v>
      </c>
      <c r="AM47" s="6">
        <v>0</v>
      </c>
      <c r="AN47" s="9" t="s">
        <v>869</v>
      </c>
      <c r="AO47" s="6">
        <v>0</v>
      </c>
      <c r="AP47" s="9" t="s">
        <v>869</v>
      </c>
      <c r="AQ47" s="10">
        <v>0</v>
      </c>
      <c r="AR47" s="11">
        <v>0</v>
      </c>
      <c r="AS47" s="4"/>
      <c r="AT47" s="5" t="s">
        <v>869</v>
      </c>
      <c r="AU47" s="6">
        <v>0</v>
      </c>
      <c r="AV47" s="9" t="s">
        <v>869</v>
      </c>
      <c r="AW47" s="6">
        <v>0</v>
      </c>
      <c r="AX47" s="9" t="s">
        <v>869</v>
      </c>
      <c r="AY47" s="10">
        <v>0</v>
      </c>
      <c r="AZ47" s="11">
        <v>0</v>
      </c>
      <c r="BB47" s="5">
        <v>3</v>
      </c>
      <c r="BC47" s="6">
        <v>0</v>
      </c>
      <c r="BD47" s="9">
        <v>8</v>
      </c>
      <c r="BE47" s="6">
        <v>0</v>
      </c>
      <c r="BF47" s="9">
        <v>4</v>
      </c>
      <c r="BG47" s="10">
        <v>0</v>
      </c>
      <c r="BH47" s="11">
        <v>0</v>
      </c>
      <c r="BI47" s="4"/>
      <c r="BJ47" s="5" t="s">
        <v>869</v>
      </c>
      <c r="BK47" s="6">
        <v>0</v>
      </c>
      <c r="BL47" s="9" t="s">
        <v>869</v>
      </c>
      <c r="BM47" s="6">
        <v>0</v>
      </c>
      <c r="BN47" s="9" t="s">
        <v>869</v>
      </c>
      <c r="BO47" s="10">
        <v>0</v>
      </c>
      <c r="BP47" s="11">
        <v>0</v>
      </c>
      <c r="BR47" s="5" t="s">
        <v>869</v>
      </c>
      <c r="BS47" s="6">
        <v>0</v>
      </c>
      <c r="BT47" s="9" t="s">
        <v>869</v>
      </c>
      <c r="BU47" s="6">
        <v>0</v>
      </c>
      <c r="BV47" s="9" t="s">
        <v>869</v>
      </c>
      <c r="BW47" s="10">
        <v>0</v>
      </c>
      <c r="BX47" s="11">
        <v>0</v>
      </c>
      <c r="BZ47" s="5" t="s">
        <v>869</v>
      </c>
      <c r="CA47" s="6">
        <v>0</v>
      </c>
      <c r="CB47" s="9" t="s">
        <v>869</v>
      </c>
      <c r="CC47" s="6">
        <v>0</v>
      </c>
      <c r="CD47" s="9" t="s">
        <v>869</v>
      </c>
      <c r="CE47" s="10">
        <v>0</v>
      </c>
      <c r="CF47" s="11">
        <v>0</v>
      </c>
      <c r="CH47" s="5" t="s">
        <v>869</v>
      </c>
      <c r="CI47" s="6">
        <v>0</v>
      </c>
      <c r="CJ47" s="9" t="s">
        <v>869</v>
      </c>
      <c r="CK47" s="6">
        <v>0</v>
      </c>
      <c r="CL47" s="9" t="s">
        <v>869</v>
      </c>
      <c r="CM47" s="10">
        <v>0</v>
      </c>
      <c r="CN47" s="11">
        <v>0</v>
      </c>
      <c r="CP47" s="5">
        <v>32</v>
      </c>
      <c r="CQ47" s="6">
        <v>0</v>
      </c>
      <c r="CR47" s="9">
        <v>1</v>
      </c>
      <c r="CS47" s="6">
        <v>52</v>
      </c>
      <c r="CT47" s="9">
        <v>17</v>
      </c>
      <c r="CU47" s="10">
        <v>0</v>
      </c>
      <c r="CV47" s="11">
        <v>52</v>
      </c>
      <c r="CY47" s="5" t="s">
        <v>869</v>
      </c>
      <c r="CZ47" s="6">
        <v>0</v>
      </c>
      <c r="DA47" s="9" t="s">
        <v>869</v>
      </c>
      <c r="DB47" s="6">
        <v>0</v>
      </c>
      <c r="DC47" s="9" t="s">
        <v>869</v>
      </c>
      <c r="DD47" s="10">
        <v>0</v>
      </c>
      <c r="DE47" s="11">
        <v>0</v>
      </c>
      <c r="DG47" s="5" t="s">
        <v>869</v>
      </c>
      <c r="DH47" s="6">
        <v>0</v>
      </c>
      <c r="DI47" s="9" t="s">
        <v>869</v>
      </c>
      <c r="DJ47" s="6">
        <v>0</v>
      </c>
      <c r="DK47" s="9" t="s">
        <v>869</v>
      </c>
      <c r="DL47" s="10">
        <v>0</v>
      </c>
      <c r="DM47" s="11">
        <v>0</v>
      </c>
      <c r="DO47" s="5" t="s">
        <v>869</v>
      </c>
      <c r="DP47" s="6">
        <v>0</v>
      </c>
      <c r="DQ47" s="9" t="s">
        <v>869</v>
      </c>
      <c r="DR47" s="6">
        <v>0</v>
      </c>
      <c r="DS47" s="9" t="s">
        <v>869</v>
      </c>
      <c r="DT47" s="10">
        <v>0</v>
      </c>
      <c r="DU47" s="11">
        <v>0</v>
      </c>
      <c r="DW47" s="5" t="s">
        <v>869</v>
      </c>
      <c r="DX47" s="6">
        <v>0</v>
      </c>
      <c r="DY47" s="9" t="s">
        <v>869</v>
      </c>
      <c r="DZ47" s="6">
        <v>0</v>
      </c>
      <c r="EA47" s="9" t="s">
        <v>869</v>
      </c>
      <c r="EB47" s="10">
        <v>0</v>
      </c>
      <c r="EC47" s="11">
        <v>0</v>
      </c>
      <c r="EE47" s="5" t="s">
        <v>869</v>
      </c>
      <c r="EF47" s="6">
        <v>0</v>
      </c>
      <c r="EG47" s="9" t="s">
        <v>869</v>
      </c>
      <c r="EH47" s="6">
        <v>0</v>
      </c>
      <c r="EI47" s="9" t="s">
        <v>869</v>
      </c>
      <c r="EJ47" s="10">
        <v>0</v>
      </c>
      <c r="EK47" s="11">
        <v>0</v>
      </c>
      <c r="EM47" s="5" t="s">
        <v>869</v>
      </c>
      <c r="EN47" s="6">
        <v>0</v>
      </c>
      <c r="EO47" s="9" t="s">
        <v>869</v>
      </c>
      <c r="EP47" s="6">
        <v>0</v>
      </c>
      <c r="EQ47" s="9" t="s">
        <v>869</v>
      </c>
      <c r="ER47" s="10">
        <v>0</v>
      </c>
      <c r="ES47" s="11">
        <v>0</v>
      </c>
      <c r="EU47" s="5" t="s">
        <v>869</v>
      </c>
      <c r="EV47" s="6">
        <v>0</v>
      </c>
      <c r="EW47" s="9" t="s">
        <v>869</v>
      </c>
      <c r="EX47" s="6">
        <v>0</v>
      </c>
      <c r="EY47" s="9" t="s">
        <v>869</v>
      </c>
      <c r="EZ47" s="10">
        <v>0</v>
      </c>
      <c r="FA47" s="11">
        <v>0</v>
      </c>
      <c r="FC47" s="5" t="s">
        <v>869</v>
      </c>
      <c r="FD47" s="6">
        <v>0</v>
      </c>
      <c r="FE47" s="9" t="s">
        <v>869</v>
      </c>
      <c r="FF47" s="6">
        <v>0</v>
      </c>
      <c r="FG47" s="9" t="s">
        <v>869</v>
      </c>
      <c r="FH47" s="10">
        <v>0</v>
      </c>
      <c r="FI47" s="11">
        <v>0</v>
      </c>
      <c r="FK47" s="5" t="s">
        <v>869</v>
      </c>
      <c r="FL47" s="6">
        <v>0</v>
      </c>
      <c r="FM47" s="9" t="s">
        <v>869</v>
      </c>
      <c r="FN47" s="6">
        <v>0</v>
      </c>
      <c r="FO47" s="9" t="s">
        <v>869</v>
      </c>
      <c r="FP47" s="10">
        <v>0</v>
      </c>
      <c r="FQ47" s="11">
        <v>0</v>
      </c>
      <c r="FS47" s="5" t="s">
        <v>869</v>
      </c>
      <c r="FT47" s="6">
        <v>0</v>
      </c>
      <c r="FU47" s="9" t="s">
        <v>869</v>
      </c>
      <c r="FV47" s="6">
        <v>0</v>
      </c>
      <c r="FW47" s="9" t="s">
        <v>869</v>
      </c>
      <c r="FX47" s="10">
        <v>0</v>
      </c>
      <c r="FY47" s="11">
        <v>0</v>
      </c>
      <c r="GA47" s="5" t="s">
        <v>869</v>
      </c>
      <c r="GB47" s="6">
        <v>0</v>
      </c>
      <c r="GC47" s="9" t="s">
        <v>869</v>
      </c>
      <c r="GD47" s="6">
        <v>0</v>
      </c>
      <c r="GE47" s="9" t="s">
        <v>869</v>
      </c>
      <c r="GF47" s="10">
        <v>0</v>
      </c>
      <c r="GG47" s="11">
        <v>0</v>
      </c>
      <c r="GI47" s="5" t="s">
        <v>869</v>
      </c>
      <c r="GJ47" s="6">
        <v>0</v>
      </c>
      <c r="GK47" s="9" t="s">
        <v>869</v>
      </c>
      <c r="GL47" s="6">
        <v>0</v>
      </c>
      <c r="GM47" s="9" t="s">
        <v>869</v>
      </c>
      <c r="GN47" s="10">
        <v>0</v>
      </c>
      <c r="GO47" s="11">
        <v>0</v>
      </c>
      <c r="GQ47" s="5" t="s">
        <v>869</v>
      </c>
      <c r="GR47" s="6">
        <v>0</v>
      </c>
      <c r="GS47" s="9" t="s">
        <v>869</v>
      </c>
      <c r="GT47" s="6">
        <v>0</v>
      </c>
      <c r="GU47" s="9" t="s">
        <v>869</v>
      </c>
      <c r="GV47" s="10">
        <v>0</v>
      </c>
      <c r="GW47" s="11">
        <v>0</v>
      </c>
      <c r="GY47" s="5" t="s">
        <v>869</v>
      </c>
      <c r="GZ47" s="6">
        <v>0</v>
      </c>
      <c r="HA47" s="9" t="s">
        <v>869</v>
      </c>
      <c r="HB47" s="6">
        <v>0</v>
      </c>
      <c r="HC47" s="9" t="s">
        <v>869</v>
      </c>
      <c r="HD47" s="10">
        <v>0</v>
      </c>
      <c r="HE47" s="11">
        <v>0</v>
      </c>
      <c r="HG47" s="17">
        <v>52</v>
      </c>
      <c r="HI47" s="8" t="s">
        <v>1496</v>
      </c>
    </row>
    <row r="48" spans="1:217" s="8" customFormat="1" ht="27.95" customHeight="1">
      <c r="A48" s="33">
        <v>41</v>
      </c>
      <c r="B48" s="6">
        <v>57026</v>
      </c>
      <c r="C48" s="3" t="s">
        <v>278</v>
      </c>
      <c r="D48" s="12" t="s">
        <v>207</v>
      </c>
      <c r="E48" s="4"/>
      <c r="F48" s="5" t="s">
        <v>869</v>
      </c>
      <c r="G48" s="6">
        <v>0</v>
      </c>
      <c r="H48" s="9" t="s">
        <v>869</v>
      </c>
      <c r="I48" s="6">
        <v>0</v>
      </c>
      <c r="J48" s="9" t="s">
        <v>869</v>
      </c>
      <c r="K48" s="10">
        <v>0</v>
      </c>
      <c r="L48" s="11">
        <v>0</v>
      </c>
      <c r="M48" s="4"/>
      <c r="N48" s="5" t="s">
        <v>869</v>
      </c>
      <c r="O48" s="6">
        <v>0</v>
      </c>
      <c r="P48" s="9" t="s">
        <v>869</v>
      </c>
      <c r="Q48" s="6">
        <v>0</v>
      </c>
      <c r="R48" s="9" t="s">
        <v>869</v>
      </c>
      <c r="S48" s="10">
        <v>0</v>
      </c>
      <c r="T48" s="11">
        <v>0</v>
      </c>
      <c r="U48" s="5"/>
      <c r="V48" s="5" t="s">
        <v>869</v>
      </c>
      <c r="W48" s="6">
        <v>0</v>
      </c>
      <c r="X48" s="9" t="s">
        <v>869</v>
      </c>
      <c r="Y48" s="6">
        <v>0</v>
      </c>
      <c r="Z48" s="9" t="s">
        <v>869</v>
      </c>
      <c r="AA48" s="10">
        <v>0</v>
      </c>
      <c r="AB48" s="11">
        <v>0</v>
      </c>
      <c r="AC48" s="4"/>
      <c r="AD48" s="5" t="s">
        <v>869</v>
      </c>
      <c r="AE48" s="6">
        <v>0</v>
      </c>
      <c r="AF48" s="9" t="s">
        <v>869</v>
      </c>
      <c r="AG48" s="6">
        <v>0</v>
      </c>
      <c r="AH48" s="9" t="s">
        <v>869</v>
      </c>
      <c r="AI48" s="10">
        <v>0</v>
      </c>
      <c r="AJ48" s="11">
        <v>0</v>
      </c>
      <c r="AK48" s="4"/>
      <c r="AL48" s="5" t="s">
        <v>869</v>
      </c>
      <c r="AM48" s="6">
        <v>0</v>
      </c>
      <c r="AN48" s="9" t="s">
        <v>869</v>
      </c>
      <c r="AO48" s="6">
        <v>0</v>
      </c>
      <c r="AP48" s="9" t="s">
        <v>869</v>
      </c>
      <c r="AQ48" s="10">
        <v>0</v>
      </c>
      <c r="AR48" s="11">
        <v>0</v>
      </c>
      <c r="AS48" s="4"/>
      <c r="AT48" s="5" t="s">
        <v>869</v>
      </c>
      <c r="AU48" s="6">
        <v>0</v>
      </c>
      <c r="AV48" s="9" t="s">
        <v>869</v>
      </c>
      <c r="AW48" s="6">
        <v>0</v>
      </c>
      <c r="AX48" s="9" t="s">
        <v>869</v>
      </c>
      <c r="AY48" s="10">
        <v>0</v>
      </c>
      <c r="AZ48" s="11">
        <v>0</v>
      </c>
      <c r="BB48" s="5" t="s">
        <v>869</v>
      </c>
      <c r="BC48" s="6">
        <v>0</v>
      </c>
      <c r="BD48" s="9" t="s">
        <v>869</v>
      </c>
      <c r="BE48" s="6">
        <v>0</v>
      </c>
      <c r="BF48" s="9" t="s">
        <v>869</v>
      </c>
      <c r="BG48" s="10">
        <v>0</v>
      </c>
      <c r="BH48" s="11">
        <v>0</v>
      </c>
      <c r="BI48" s="4"/>
      <c r="BJ48" s="5" t="s">
        <v>869</v>
      </c>
      <c r="BK48" s="6">
        <v>0</v>
      </c>
      <c r="BL48" s="9" t="s">
        <v>869</v>
      </c>
      <c r="BM48" s="6">
        <v>0</v>
      </c>
      <c r="BN48" s="9" t="s">
        <v>869</v>
      </c>
      <c r="BO48" s="10">
        <v>0</v>
      </c>
      <c r="BP48" s="11">
        <v>0</v>
      </c>
      <c r="BR48" s="5" t="s">
        <v>869</v>
      </c>
      <c r="BS48" s="6">
        <v>0</v>
      </c>
      <c r="BT48" s="9" t="s">
        <v>869</v>
      </c>
      <c r="BU48" s="6">
        <v>0</v>
      </c>
      <c r="BV48" s="9" t="s">
        <v>869</v>
      </c>
      <c r="BW48" s="10">
        <v>0</v>
      </c>
      <c r="BX48" s="11">
        <v>0</v>
      </c>
      <c r="BZ48" s="5" t="s">
        <v>869</v>
      </c>
      <c r="CA48" s="6">
        <v>0</v>
      </c>
      <c r="CB48" s="9" t="s">
        <v>869</v>
      </c>
      <c r="CC48" s="6">
        <v>0</v>
      </c>
      <c r="CD48" s="9" t="s">
        <v>869</v>
      </c>
      <c r="CE48" s="10">
        <v>0</v>
      </c>
      <c r="CF48" s="11">
        <v>0</v>
      </c>
      <c r="CH48" s="5" t="s">
        <v>869</v>
      </c>
      <c r="CI48" s="6">
        <v>0</v>
      </c>
      <c r="CJ48" s="9" t="s">
        <v>869</v>
      </c>
      <c r="CK48" s="6">
        <v>0</v>
      </c>
      <c r="CL48" s="9" t="s">
        <v>869</v>
      </c>
      <c r="CM48" s="10">
        <v>0</v>
      </c>
      <c r="CN48" s="11">
        <v>0</v>
      </c>
      <c r="CP48" s="5">
        <v>32</v>
      </c>
      <c r="CQ48" s="6">
        <v>0</v>
      </c>
      <c r="CR48" s="9">
        <v>1</v>
      </c>
      <c r="CS48" s="6">
        <v>52</v>
      </c>
      <c r="CT48" s="9">
        <v>17</v>
      </c>
      <c r="CU48" s="10">
        <v>0</v>
      </c>
      <c r="CV48" s="11">
        <v>52</v>
      </c>
      <c r="CY48" s="5" t="s">
        <v>869</v>
      </c>
      <c r="CZ48" s="6">
        <v>0</v>
      </c>
      <c r="DA48" s="9" t="s">
        <v>869</v>
      </c>
      <c r="DB48" s="6">
        <v>0</v>
      </c>
      <c r="DC48" s="9" t="s">
        <v>869</v>
      </c>
      <c r="DD48" s="10">
        <v>0</v>
      </c>
      <c r="DE48" s="11">
        <v>0</v>
      </c>
      <c r="DG48" s="5" t="s">
        <v>869</v>
      </c>
      <c r="DH48" s="6">
        <v>0</v>
      </c>
      <c r="DI48" s="9" t="s">
        <v>869</v>
      </c>
      <c r="DJ48" s="6">
        <v>0</v>
      </c>
      <c r="DK48" s="9" t="s">
        <v>869</v>
      </c>
      <c r="DL48" s="10">
        <v>0</v>
      </c>
      <c r="DM48" s="11">
        <v>0</v>
      </c>
      <c r="DO48" s="5" t="s">
        <v>869</v>
      </c>
      <c r="DP48" s="6">
        <v>0</v>
      </c>
      <c r="DQ48" s="9" t="s">
        <v>869</v>
      </c>
      <c r="DR48" s="6">
        <v>0</v>
      </c>
      <c r="DS48" s="9" t="s">
        <v>869</v>
      </c>
      <c r="DT48" s="10">
        <v>0</v>
      </c>
      <c r="DU48" s="11">
        <v>0</v>
      </c>
      <c r="DW48" s="5" t="s">
        <v>869</v>
      </c>
      <c r="DX48" s="6">
        <v>0</v>
      </c>
      <c r="DY48" s="9" t="s">
        <v>869</v>
      </c>
      <c r="DZ48" s="6">
        <v>0</v>
      </c>
      <c r="EA48" s="9" t="s">
        <v>869</v>
      </c>
      <c r="EB48" s="10">
        <v>0</v>
      </c>
      <c r="EC48" s="11">
        <v>0</v>
      </c>
      <c r="EE48" s="5" t="s">
        <v>869</v>
      </c>
      <c r="EF48" s="6">
        <v>0</v>
      </c>
      <c r="EG48" s="9" t="s">
        <v>869</v>
      </c>
      <c r="EH48" s="6">
        <v>0</v>
      </c>
      <c r="EI48" s="9" t="s">
        <v>869</v>
      </c>
      <c r="EJ48" s="10">
        <v>0</v>
      </c>
      <c r="EK48" s="11">
        <v>0</v>
      </c>
      <c r="EM48" s="5" t="s">
        <v>869</v>
      </c>
      <c r="EN48" s="6">
        <v>0</v>
      </c>
      <c r="EO48" s="9" t="s">
        <v>869</v>
      </c>
      <c r="EP48" s="6">
        <v>0</v>
      </c>
      <c r="EQ48" s="9" t="s">
        <v>869</v>
      </c>
      <c r="ER48" s="10">
        <v>0</v>
      </c>
      <c r="ES48" s="11">
        <v>0</v>
      </c>
      <c r="EU48" s="5" t="s">
        <v>869</v>
      </c>
      <c r="EV48" s="6">
        <v>0</v>
      </c>
      <c r="EW48" s="9" t="s">
        <v>869</v>
      </c>
      <c r="EX48" s="6">
        <v>0</v>
      </c>
      <c r="EY48" s="9" t="s">
        <v>869</v>
      </c>
      <c r="EZ48" s="10">
        <v>0</v>
      </c>
      <c r="FA48" s="11">
        <v>0</v>
      </c>
      <c r="FC48" s="5" t="s">
        <v>869</v>
      </c>
      <c r="FD48" s="6">
        <v>0</v>
      </c>
      <c r="FE48" s="9" t="s">
        <v>869</v>
      </c>
      <c r="FF48" s="6">
        <v>0</v>
      </c>
      <c r="FG48" s="9" t="s">
        <v>869</v>
      </c>
      <c r="FH48" s="10">
        <v>0</v>
      </c>
      <c r="FI48" s="11">
        <v>0</v>
      </c>
      <c r="FK48" s="5" t="s">
        <v>869</v>
      </c>
      <c r="FL48" s="6">
        <v>0</v>
      </c>
      <c r="FM48" s="9" t="s">
        <v>869</v>
      </c>
      <c r="FN48" s="6">
        <v>0</v>
      </c>
      <c r="FO48" s="9" t="s">
        <v>869</v>
      </c>
      <c r="FP48" s="10">
        <v>0</v>
      </c>
      <c r="FQ48" s="11">
        <v>0</v>
      </c>
      <c r="FS48" s="5" t="s">
        <v>869</v>
      </c>
      <c r="FT48" s="6">
        <v>0</v>
      </c>
      <c r="FU48" s="9" t="s">
        <v>869</v>
      </c>
      <c r="FV48" s="6">
        <v>0</v>
      </c>
      <c r="FW48" s="9" t="s">
        <v>869</v>
      </c>
      <c r="FX48" s="10">
        <v>0</v>
      </c>
      <c r="FY48" s="11">
        <v>0</v>
      </c>
      <c r="GA48" s="5" t="s">
        <v>869</v>
      </c>
      <c r="GB48" s="6">
        <v>0</v>
      </c>
      <c r="GC48" s="9" t="s">
        <v>869</v>
      </c>
      <c r="GD48" s="6">
        <v>0</v>
      </c>
      <c r="GE48" s="9" t="s">
        <v>869</v>
      </c>
      <c r="GF48" s="10">
        <v>0</v>
      </c>
      <c r="GG48" s="11">
        <v>0</v>
      </c>
      <c r="GI48" s="5" t="s">
        <v>869</v>
      </c>
      <c r="GJ48" s="6">
        <v>0</v>
      </c>
      <c r="GK48" s="9" t="s">
        <v>869</v>
      </c>
      <c r="GL48" s="6">
        <v>0</v>
      </c>
      <c r="GM48" s="9" t="s">
        <v>869</v>
      </c>
      <c r="GN48" s="10">
        <v>0</v>
      </c>
      <c r="GO48" s="11">
        <v>0</v>
      </c>
      <c r="GQ48" s="5" t="s">
        <v>869</v>
      </c>
      <c r="GR48" s="6">
        <v>0</v>
      </c>
      <c r="GS48" s="9" t="s">
        <v>869</v>
      </c>
      <c r="GT48" s="6">
        <v>0</v>
      </c>
      <c r="GU48" s="9" t="s">
        <v>869</v>
      </c>
      <c r="GV48" s="10">
        <v>0</v>
      </c>
      <c r="GW48" s="11">
        <v>0</v>
      </c>
      <c r="GY48" s="5" t="s">
        <v>869</v>
      </c>
      <c r="GZ48" s="6">
        <v>0</v>
      </c>
      <c r="HA48" s="9" t="s">
        <v>869</v>
      </c>
      <c r="HB48" s="6">
        <v>0</v>
      </c>
      <c r="HC48" s="9" t="s">
        <v>869</v>
      </c>
      <c r="HD48" s="10">
        <v>0</v>
      </c>
      <c r="HE48" s="11">
        <v>0</v>
      </c>
      <c r="HG48" s="17">
        <v>52</v>
      </c>
      <c r="HI48" s="8" t="s">
        <v>1497</v>
      </c>
    </row>
    <row r="49" spans="1:217" s="8" customFormat="1" ht="27.95" customHeight="1">
      <c r="A49" s="33">
        <v>41</v>
      </c>
      <c r="B49" s="6">
        <v>58768</v>
      </c>
      <c r="C49" s="3" t="s">
        <v>748</v>
      </c>
      <c r="D49" s="12" t="s">
        <v>2</v>
      </c>
      <c r="E49" s="4"/>
      <c r="F49" s="5" t="s">
        <v>869</v>
      </c>
      <c r="G49" s="6">
        <v>0</v>
      </c>
      <c r="H49" s="9" t="s">
        <v>869</v>
      </c>
      <c r="I49" s="6">
        <v>0</v>
      </c>
      <c r="J49" s="9" t="s">
        <v>869</v>
      </c>
      <c r="K49" s="10">
        <v>0</v>
      </c>
      <c r="L49" s="11">
        <v>0</v>
      </c>
      <c r="M49" s="4"/>
      <c r="N49" s="5" t="s">
        <v>869</v>
      </c>
      <c r="O49" s="6">
        <v>0</v>
      </c>
      <c r="P49" s="9" t="s">
        <v>869</v>
      </c>
      <c r="Q49" s="6">
        <v>0</v>
      </c>
      <c r="R49" s="9" t="s">
        <v>869</v>
      </c>
      <c r="S49" s="10">
        <v>0</v>
      </c>
      <c r="T49" s="11">
        <v>0</v>
      </c>
      <c r="U49" s="5"/>
      <c r="V49" s="5" t="s">
        <v>869</v>
      </c>
      <c r="W49" s="6">
        <v>0</v>
      </c>
      <c r="X49" s="9" t="s">
        <v>869</v>
      </c>
      <c r="Y49" s="6">
        <v>0</v>
      </c>
      <c r="Z49" s="9" t="s">
        <v>869</v>
      </c>
      <c r="AA49" s="10">
        <v>0</v>
      </c>
      <c r="AB49" s="11">
        <v>0</v>
      </c>
      <c r="AC49" s="4"/>
      <c r="AD49" s="5" t="s">
        <v>869</v>
      </c>
      <c r="AE49" s="6">
        <v>0</v>
      </c>
      <c r="AF49" s="9" t="s">
        <v>869</v>
      </c>
      <c r="AG49" s="6">
        <v>0</v>
      </c>
      <c r="AH49" s="9" t="s">
        <v>869</v>
      </c>
      <c r="AI49" s="10">
        <v>0</v>
      </c>
      <c r="AJ49" s="11">
        <v>0</v>
      </c>
      <c r="AK49" s="4"/>
      <c r="AL49" s="5" t="s">
        <v>869</v>
      </c>
      <c r="AM49" s="6">
        <v>0</v>
      </c>
      <c r="AN49" s="9" t="s">
        <v>869</v>
      </c>
      <c r="AO49" s="6">
        <v>0</v>
      </c>
      <c r="AP49" s="9" t="s">
        <v>869</v>
      </c>
      <c r="AQ49" s="10">
        <v>0</v>
      </c>
      <c r="AR49" s="11">
        <v>0</v>
      </c>
      <c r="AS49" s="4"/>
      <c r="AT49" s="5" t="s">
        <v>869</v>
      </c>
      <c r="AU49" s="6">
        <v>0</v>
      </c>
      <c r="AV49" s="9" t="s">
        <v>869</v>
      </c>
      <c r="AW49" s="6">
        <v>0</v>
      </c>
      <c r="AX49" s="9" t="s">
        <v>869</v>
      </c>
      <c r="AY49" s="10">
        <v>0</v>
      </c>
      <c r="AZ49" s="11">
        <v>0</v>
      </c>
      <c r="BB49" s="5" t="s">
        <v>869</v>
      </c>
      <c r="BC49" s="6">
        <v>0</v>
      </c>
      <c r="BD49" s="9" t="s">
        <v>869</v>
      </c>
      <c r="BE49" s="6">
        <v>0</v>
      </c>
      <c r="BF49" s="9" t="s">
        <v>869</v>
      </c>
      <c r="BG49" s="10">
        <v>0</v>
      </c>
      <c r="BH49" s="11">
        <v>0</v>
      </c>
      <c r="BI49" s="4"/>
      <c r="BJ49" s="5" t="s">
        <v>869</v>
      </c>
      <c r="BK49" s="6">
        <v>0</v>
      </c>
      <c r="BL49" s="9" t="s">
        <v>869</v>
      </c>
      <c r="BM49" s="6">
        <v>0</v>
      </c>
      <c r="BN49" s="9" t="s">
        <v>869</v>
      </c>
      <c r="BO49" s="10">
        <v>0</v>
      </c>
      <c r="BP49" s="11">
        <v>0</v>
      </c>
      <c r="BR49" s="5" t="s">
        <v>869</v>
      </c>
      <c r="BS49" s="6">
        <v>0</v>
      </c>
      <c r="BT49" s="9" t="s">
        <v>869</v>
      </c>
      <c r="BU49" s="6">
        <v>0</v>
      </c>
      <c r="BV49" s="9" t="s">
        <v>869</v>
      </c>
      <c r="BW49" s="10">
        <v>0</v>
      </c>
      <c r="BX49" s="11">
        <v>0</v>
      </c>
      <c r="BZ49" s="5" t="s">
        <v>869</v>
      </c>
      <c r="CA49" s="6">
        <v>0</v>
      </c>
      <c r="CB49" s="9" t="s">
        <v>869</v>
      </c>
      <c r="CC49" s="6">
        <v>0</v>
      </c>
      <c r="CD49" s="9" t="s">
        <v>869</v>
      </c>
      <c r="CE49" s="10">
        <v>0</v>
      </c>
      <c r="CF49" s="11">
        <v>0</v>
      </c>
      <c r="CH49" s="5" t="s">
        <v>869</v>
      </c>
      <c r="CI49" s="6">
        <v>0</v>
      </c>
      <c r="CJ49" s="9" t="s">
        <v>869</v>
      </c>
      <c r="CK49" s="6">
        <v>0</v>
      </c>
      <c r="CL49" s="9" t="s">
        <v>869</v>
      </c>
      <c r="CM49" s="10">
        <v>0</v>
      </c>
      <c r="CN49" s="11">
        <v>0</v>
      </c>
      <c r="CP49" s="5">
        <v>1</v>
      </c>
      <c r="CQ49" s="6">
        <v>52</v>
      </c>
      <c r="CR49" s="9">
        <v>32</v>
      </c>
      <c r="CS49" s="6">
        <v>0</v>
      </c>
      <c r="CT49" s="9">
        <v>27</v>
      </c>
      <c r="CU49" s="10">
        <v>0</v>
      </c>
      <c r="CV49" s="11">
        <v>52</v>
      </c>
      <c r="CY49" s="5" t="s">
        <v>869</v>
      </c>
      <c r="CZ49" s="6">
        <v>0</v>
      </c>
      <c r="DA49" s="9" t="s">
        <v>869</v>
      </c>
      <c r="DB49" s="6">
        <v>0</v>
      </c>
      <c r="DC49" s="9" t="s">
        <v>869</v>
      </c>
      <c r="DD49" s="10">
        <v>0</v>
      </c>
      <c r="DE49" s="11">
        <v>0</v>
      </c>
      <c r="DG49" s="5" t="s">
        <v>869</v>
      </c>
      <c r="DH49" s="6">
        <v>0</v>
      </c>
      <c r="DI49" s="9" t="s">
        <v>869</v>
      </c>
      <c r="DJ49" s="6">
        <v>0</v>
      </c>
      <c r="DK49" s="9" t="s">
        <v>869</v>
      </c>
      <c r="DL49" s="10">
        <v>0</v>
      </c>
      <c r="DM49" s="11">
        <v>0</v>
      </c>
      <c r="DO49" s="5" t="s">
        <v>869</v>
      </c>
      <c r="DP49" s="6">
        <v>0</v>
      </c>
      <c r="DQ49" s="9" t="s">
        <v>869</v>
      </c>
      <c r="DR49" s="6">
        <v>0</v>
      </c>
      <c r="DS49" s="9" t="s">
        <v>869</v>
      </c>
      <c r="DT49" s="10">
        <v>0</v>
      </c>
      <c r="DU49" s="11">
        <v>0</v>
      </c>
      <c r="DW49" s="5" t="s">
        <v>869</v>
      </c>
      <c r="DX49" s="6">
        <v>0</v>
      </c>
      <c r="DY49" s="9" t="s">
        <v>869</v>
      </c>
      <c r="DZ49" s="6">
        <v>0</v>
      </c>
      <c r="EA49" s="9" t="s">
        <v>869</v>
      </c>
      <c r="EB49" s="10">
        <v>0</v>
      </c>
      <c r="EC49" s="11">
        <v>0</v>
      </c>
      <c r="EE49" s="5" t="s">
        <v>869</v>
      </c>
      <c r="EF49" s="6">
        <v>0</v>
      </c>
      <c r="EG49" s="9" t="s">
        <v>869</v>
      </c>
      <c r="EH49" s="6">
        <v>0</v>
      </c>
      <c r="EI49" s="9" t="s">
        <v>869</v>
      </c>
      <c r="EJ49" s="10">
        <v>0</v>
      </c>
      <c r="EK49" s="11">
        <v>0</v>
      </c>
      <c r="EM49" s="5" t="s">
        <v>869</v>
      </c>
      <c r="EN49" s="6">
        <v>0</v>
      </c>
      <c r="EO49" s="9" t="s">
        <v>869</v>
      </c>
      <c r="EP49" s="6">
        <v>0</v>
      </c>
      <c r="EQ49" s="9" t="s">
        <v>869</v>
      </c>
      <c r="ER49" s="10">
        <v>0</v>
      </c>
      <c r="ES49" s="11">
        <v>0</v>
      </c>
      <c r="EU49" s="5" t="s">
        <v>869</v>
      </c>
      <c r="EV49" s="6">
        <v>0</v>
      </c>
      <c r="EW49" s="9" t="s">
        <v>869</v>
      </c>
      <c r="EX49" s="6">
        <v>0</v>
      </c>
      <c r="EY49" s="9" t="s">
        <v>869</v>
      </c>
      <c r="EZ49" s="10">
        <v>0</v>
      </c>
      <c r="FA49" s="11">
        <v>0</v>
      </c>
      <c r="FC49" s="5" t="s">
        <v>869</v>
      </c>
      <c r="FD49" s="6">
        <v>0</v>
      </c>
      <c r="FE49" s="9" t="s">
        <v>869</v>
      </c>
      <c r="FF49" s="6">
        <v>0</v>
      </c>
      <c r="FG49" s="9" t="s">
        <v>869</v>
      </c>
      <c r="FH49" s="10">
        <v>0</v>
      </c>
      <c r="FI49" s="11">
        <v>0</v>
      </c>
      <c r="FK49" s="5" t="s">
        <v>869</v>
      </c>
      <c r="FL49" s="6">
        <v>0</v>
      </c>
      <c r="FM49" s="9" t="s">
        <v>869</v>
      </c>
      <c r="FN49" s="6">
        <v>0</v>
      </c>
      <c r="FO49" s="9" t="s">
        <v>869</v>
      </c>
      <c r="FP49" s="10">
        <v>0</v>
      </c>
      <c r="FQ49" s="11">
        <v>0</v>
      </c>
      <c r="FS49" s="5" t="s">
        <v>869</v>
      </c>
      <c r="FT49" s="6">
        <v>0</v>
      </c>
      <c r="FU49" s="9" t="s">
        <v>869</v>
      </c>
      <c r="FV49" s="6">
        <v>0</v>
      </c>
      <c r="FW49" s="9" t="s">
        <v>869</v>
      </c>
      <c r="FX49" s="10">
        <v>0</v>
      </c>
      <c r="FY49" s="11">
        <v>0</v>
      </c>
      <c r="GA49" s="5" t="s">
        <v>869</v>
      </c>
      <c r="GB49" s="6">
        <v>0</v>
      </c>
      <c r="GC49" s="9" t="s">
        <v>869</v>
      </c>
      <c r="GD49" s="6">
        <v>0</v>
      </c>
      <c r="GE49" s="9" t="s">
        <v>869</v>
      </c>
      <c r="GF49" s="10">
        <v>0</v>
      </c>
      <c r="GG49" s="11">
        <v>0</v>
      </c>
      <c r="GI49" s="5" t="s">
        <v>869</v>
      </c>
      <c r="GJ49" s="6">
        <v>0</v>
      </c>
      <c r="GK49" s="9" t="s">
        <v>869</v>
      </c>
      <c r="GL49" s="6">
        <v>0</v>
      </c>
      <c r="GM49" s="9" t="s">
        <v>869</v>
      </c>
      <c r="GN49" s="10">
        <v>0</v>
      </c>
      <c r="GO49" s="11">
        <v>0</v>
      </c>
      <c r="GQ49" s="5" t="s">
        <v>869</v>
      </c>
      <c r="GR49" s="6">
        <v>0</v>
      </c>
      <c r="GS49" s="9" t="s">
        <v>869</v>
      </c>
      <c r="GT49" s="6">
        <v>0</v>
      </c>
      <c r="GU49" s="9" t="s">
        <v>869</v>
      </c>
      <c r="GV49" s="10">
        <v>0</v>
      </c>
      <c r="GW49" s="11">
        <v>0</v>
      </c>
      <c r="GY49" s="5" t="s">
        <v>869</v>
      </c>
      <c r="GZ49" s="6">
        <v>0</v>
      </c>
      <c r="HA49" s="9" t="s">
        <v>869</v>
      </c>
      <c r="HB49" s="6">
        <v>0</v>
      </c>
      <c r="HC49" s="9" t="s">
        <v>869</v>
      </c>
      <c r="HD49" s="10">
        <v>0</v>
      </c>
      <c r="HE49" s="11">
        <v>0</v>
      </c>
      <c r="HG49" s="17">
        <v>52</v>
      </c>
      <c r="HI49" s="8" t="s">
        <v>1498</v>
      </c>
    </row>
    <row r="50" spans="1:217" s="8" customFormat="1" ht="27.95" customHeight="1">
      <c r="A50" s="33">
        <v>41</v>
      </c>
      <c r="B50" s="6">
        <v>58915</v>
      </c>
      <c r="C50" s="3" t="s">
        <v>749</v>
      </c>
      <c r="D50" s="12" t="s">
        <v>0</v>
      </c>
      <c r="E50" s="4"/>
      <c r="F50" s="5" t="s">
        <v>869</v>
      </c>
      <c r="G50" s="6">
        <v>0</v>
      </c>
      <c r="H50" s="9" t="s">
        <v>869</v>
      </c>
      <c r="I50" s="6">
        <v>0</v>
      </c>
      <c r="J50" s="9" t="s">
        <v>869</v>
      </c>
      <c r="K50" s="10">
        <v>0</v>
      </c>
      <c r="L50" s="11">
        <v>0</v>
      </c>
      <c r="M50" s="4"/>
      <c r="N50" s="5" t="s">
        <v>869</v>
      </c>
      <c r="O50" s="6">
        <v>0</v>
      </c>
      <c r="P50" s="9" t="s">
        <v>869</v>
      </c>
      <c r="Q50" s="6">
        <v>0</v>
      </c>
      <c r="R50" s="9" t="s">
        <v>869</v>
      </c>
      <c r="S50" s="10">
        <v>0</v>
      </c>
      <c r="T50" s="11">
        <v>0</v>
      </c>
      <c r="U50" s="5"/>
      <c r="V50" s="5" t="s">
        <v>869</v>
      </c>
      <c r="W50" s="6">
        <v>0</v>
      </c>
      <c r="X50" s="9" t="s">
        <v>869</v>
      </c>
      <c r="Y50" s="6">
        <v>0</v>
      </c>
      <c r="Z50" s="9" t="s">
        <v>869</v>
      </c>
      <c r="AA50" s="10">
        <v>0</v>
      </c>
      <c r="AB50" s="11">
        <v>0</v>
      </c>
      <c r="AC50" s="4"/>
      <c r="AD50" s="5" t="s">
        <v>869</v>
      </c>
      <c r="AE50" s="6">
        <v>0</v>
      </c>
      <c r="AF50" s="9" t="s">
        <v>869</v>
      </c>
      <c r="AG50" s="6">
        <v>0</v>
      </c>
      <c r="AH50" s="9" t="s">
        <v>869</v>
      </c>
      <c r="AI50" s="10">
        <v>0</v>
      </c>
      <c r="AJ50" s="11">
        <v>0</v>
      </c>
      <c r="AK50" s="4"/>
      <c r="AL50" s="5" t="s">
        <v>869</v>
      </c>
      <c r="AM50" s="6">
        <v>0</v>
      </c>
      <c r="AN50" s="9" t="s">
        <v>869</v>
      </c>
      <c r="AO50" s="6">
        <v>0</v>
      </c>
      <c r="AP50" s="9" t="s">
        <v>869</v>
      </c>
      <c r="AQ50" s="10">
        <v>0</v>
      </c>
      <c r="AR50" s="11">
        <v>0</v>
      </c>
      <c r="AS50" s="4"/>
      <c r="AT50" s="5" t="s">
        <v>869</v>
      </c>
      <c r="AU50" s="6">
        <v>0</v>
      </c>
      <c r="AV50" s="9" t="s">
        <v>869</v>
      </c>
      <c r="AW50" s="6">
        <v>0</v>
      </c>
      <c r="AX50" s="9" t="s">
        <v>869</v>
      </c>
      <c r="AY50" s="10">
        <v>0</v>
      </c>
      <c r="AZ50" s="11">
        <v>0</v>
      </c>
      <c r="BB50" s="5" t="s">
        <v>869</v>
      </c>
      <c r="BC50" s="6">
        <v>0</v>
      </c>
      <c r="BD50" s="9" t="s">
        <v>869</v>
      </c>
      <c r="BE50" s="6">
        <v>0</v>
      </c>
      <c r="BF50" s="9" t="s">
        <v>869</v>
      </c>
      <c r="BG50" s="10">
        <v>0</v>
      </c>
      <c r="BH50" s="11">
        <v>0</v>
      </c>
      <c r="BI50" s="4"/>
      <c r="BJ50" s="5" t="s">
        <v>869</v>
      </c>
      <c r="BK50" s="6">
        <v>0</v>
      </c>
      <c r="BL50" s="9" t="s">
        <v>869</v>
      </c>
      <c r="BM50" s="6">
        <v>0</v>
      </c>
      <c r="BN50" s="9" t="s">
        <v>869</v>
      </c>
      <c r="BO50" s="10">
        <v>0</v>
      </c>
      <c r="BP50" s="11">
        <v>0</v>
      </c>
      <c r="BR50" s="5" t="s">
        <v>869</v>
      </c>
      <c r="BS50" s="6">
        <v>0</v>
      </c>
      <c r="BT50" s="9" t="s">
        <v>869</v>
      </c>
      <c r="BU50" s="6">
        <v>0</v>
      </c>
      <c r="BV50" s="9" t="s">
        <v>869</v>
      </c>
      <c r="BW50" s="10">
        <v>0</v>
      </c>
      <c r="BX50" s="11">
        <v>0</v>
      </c>
      <c r="BZ50" s="5" t="s">
        <v>869</v>
      </c>
      <c r="CA50" s="6">
        <v>0</v>
      </c>
      <c r="CB50" s="9" t="s">
        <v>869</v>
      </c>
      <c r="CC50" s="6">
        <v>0</v>
      </c>
      <c r="CD50" s="9" t="s">
        <v>869</v>
      </c>
      <c r="CE50" s="10">
        <v>0</v>
      </c>
      <c r="CF50" s="11">
        <v>0</v>
      </c>
      <c r="CH50" s="5" t="s">
        <v>869</v>
      </c>
      <c r="CI50" s="6">
        <v>0</v>
      </c>
      <c r="CJ50" s="9" t="s">
        <v>869</v>
      </c>
      <c r="CK50" s="6">
        <v>0</v>
      </c>
      <c r="CL50" s="9" t="s">
        <v>869</v>
      </c>
      <c r="CM50" s="10">
        <v>0</v>
      </c>
      <c r="CN50" s="11">
        <v>0</v>
      </c>
      <c r="CP50" s="5">
        <v>1</v>
      </c>
      <c r="CQ50" s="6">
        <v>52</v>
      </c>
      <c r="CR50" s="9">
        <v>32</v>
      </c>
      <c r="CS50" s="6">
        <v>0</v>
      </c>
      <c r="CT50" s="9">
        <v>17</v>
      </c>
      <c r="CU50" s="10">
        <v>0</v>
      </c>
      <c r="CV50" s="11">
        <v>52</v>
      </c>
      <c r="CY50" s="5" t="s">
        <v>869</v>
      </c>
      <c r="CZ50" s="6">
        <v>0</v>
      </c>
      <c r="DA50" s="9" t="s">
        <v>869</v>
      </c>
      <c r="DB50" s="6">
        <v>0</v>
      </c>
      <c r="DC50" s="9" t="s">
        <v>869</v>
      </c>
      <c r="DD50" s="10">
        <v>0</v>
      </c>
      <c r="DE50" s="11">
        <v>0</v>
      </c>
      <c r="DG50" s="5" t="s">
        <v>869</v>
      </c>
      <c r="DH50" s="6">
        <v>0</v>
      </c>
      <c r="DI50" s="9" t="s">
        <v>869</v>
      </c>
      <c r="DJ50" s="6">
        <v>0</v>
      </c>
      <c r="DK50" s="9" t="s">
        <v>869</v>
      </c>
      <c r="DL50" s="10">
        <v>0</v>
      </c>
      <c r="DM50" s="11">
        <v>0</v>
      </c>
      <c r="DO50" s="5" t="s">
        <v>869</v>
      </c>
      <c r="DP50" s="6">
        <v>0</v>
      </c>
      <c r="DQ50" s="9" t="s">
        <v>869</v>
      </c>
      <c r="DR50" s="6">
        <v>0</v>
      </c>
      <c r="DS50" s="9" t="s">
        <v>869</v>
      </c>
      <c r="DT50" s="10">
        <v>0</v>
      </c>
      <c r="DU50" s="11">
        <v>0</v>
      </c>
      <c r="DW50" s="5" t="s">
        <v>869</v>
      </c>
      <c r="DX50" s="6">
        <v>0</v>
      </c>
      <c r="DY50" s="9" t="s">
        <v>869</v>
      </c>
      <c r="DZ50" s="6">
        <v>0</v>
      </c>
      <c r="EA50" s="9" t="s">
        <v>869</v>
      </c>
      <c r="EB50" s="10">
        <v>0</v>
      </c>
      <c r="EC50" s="11">
        <v>0</v>
      </c>
      <c r="EE50" s="5" t="s">
        <v>869</v>
      </c>
      <c r="EF50" s="6">
        <v>0</v>
      </c>
      <c r="EG50" s="9" t="s">
        <v>869</v>
      </c>
      <c r="EH50" s="6">
        <v>0</v>
      </c>
      <c r="EI50" s="9" t="s">
        <v>869</v>
      </c>
      <c r="EJ50" s="10">
        <v>0</v>
      </c>
      <c r="EK50" s="11">
        <v>0</v>
      </c>
      <c r="EM50" s="5" t="s">
        <v>869</v>
      </c>
      <c r="EN50" s="6">
        <v>0</v>
      </c>
      <c r="EO50" s="9" t="s">
        <v>869</v>
      </c>
      <c r="EP50" s="6">
        <v>0</v>
      </c>
      <c r="EQ50" s="9" t="s">
        <v>869</v>
      </c>
      <c r="ER50" s="10">
        <v>0</v>
      </c>
      <c r="ES50" s="11">
        <v>0</v>
      </c>
      <c r="EU50" s="5" t="s">
        <v>869</v>
      </c>
      <c r="EV50" s="6">
        <v>0</v>
      </c>
      <c r="EW50" s="9" t="s">
        <v>869</v>
      </c>
      <c r="EX50" s="6">
        <v>0</v>
      </c>
      <c r="EY50" s="9" t="s">
        <v>869</v>
      </c>
      <c r="EZ50" s="10">
        <v>0</v>
      </c>
      <c r="FA50" s="11">
        <v>0</v>
      </c>
      <c r="FC50" s="5" t="s">
        <v>869</v>
      </c>
      <c r="FD50" s="6">
        <v>0</v>
      </c>
      <c r="FE50" s="9" t="s">
        <v>869</v>
      </c>
      <c r="FF50" s="6">
        <v>0</v>
      </c>
      <c r="FG50" s="9" t="s">
        <v>869</v>
      </c>
      <c r="FH50" s="10">
        <v>0</v>
      </c>
      <c r="FI50" s="11">
        <v>0</v>
      </c>
      <c r="FK50" s="5" t="s">
        <v>869</v>
      </c>
      <c r="FL50" s="6">
        <v>0</v>
      </c>
      <c r="FM50" s="9" t="s">
        <v>869</v>
      </c>
      <c r="FN50" s="6">
        <v>0</v>
      </c>
      <c r="FO50" s="9" t="s">
        <v>869</v>
      </c>
      <c r="FP50" s="10">
        <v>0</v>
      </c>
      <c r="FQ50" s="11">
        <v>0</v>
      </c>
      <c r="FS50" s="5" t="s">
        <v>869</v>
      </c>
      <c r="FT50" s="6">
        <v>0</v>
      </c>
      <c r="FU50" s="9" t="s">
        <v>869</v>
      </c>
      <c r="FV50" s="6">
        <v>0</v>
      </c>
      <c r="FW50" s="9" t="s">
        <v>869</v>
      </c>
      <c r="FX50" s="10">
        <v>0</v>
      </c>
      <c r="FY50" s="11">
        <v>0</v>
      </c>
      <c r="GA50" s="5" t="s">
        <v>869</v>
      </c>
      <c r="GB50" s="6">
        <v>0</v>
      </c>
      <c r="GC50" s="9" t="s">
        <v>869</v>
      </c>
      <c r="GD50" s="6">
        <v>0</v>
      </c>
      <c r="GE50" s="9" t="s">
        <v>869</v>
      </c>
      <c r="GF50" s="10">
        <v>0</v>
      </c>
      <c r="GG50" s="11">
        <v>0</v>
      </c>
      <c r="GI50" s="5" t="s">
        <v>869</v>
      </c>
      <c r="GJ50" s="6">
        <v>0</v>
      </c>
      <c r="GK50" s="9" t="s">
        <v>869</v>
      </c>
      <c r="GL50" s="6">
        <v>0</v>
      </c>
      <c r="GM50" s="9" t="s">
        <v>869</v>
      </c>
      <c r="GN50" s="10">
        <v>0</v>
      </c>
      <c r="GO50" s="11">
        <v>0</v>
      </c>
      <c r="GQ50" s="5" t="s">
        <v>869</v>
      </c>
      <c r="GR50" s="6">
        <v>0</v>
      </c>
      <c r="GS50" s="9" t="s">
        <v>869</v>
      </c>
      <c r="GT50" s="6">
        <v>0</v>
      </c>
      <c r="GU50" s="9" t="s">
        <v>869</v>
      </c>
      <c r="GV50" s="10">
        <v>0</v>
      </c>
      <c r="GW50" s="11">
        <v>0</v>
      </c>
      <c r="GY50" s="5" t="s">
        <v>869</v>
      </c>
      <c r="GZ50" s="6">
        <v>0</v>
      </c>
      <c r="HA50" s="9" t="s">
        <v>869</v>
      </c>
      <c r="HB50" s="6">
        <v>0</v>
      </c>
      <c r="HC50" s="9" t="s">
        <v>869</v>
      </c>
      <c r="HD50" s="10">
        <v>0</v>
      </c>
      <c r="HE50" s="11">
        <v>0</v>
      </c>
      <c r="HG50" s="17">
        <v>52</v>
      </c>
      <c r="HI50" s="8" t="s">
        <v>1499</v>
      </c>
    </row>
    <row r="51" spans="1:217" s="8" customFormat="1" ht="27.95" customHeight="1">
      <c r="A51" s="33">
        <v>41</v>
      </c>
      <c r="B51" s="6">
        <v>58737</v>
      </c>
      <c r="C51" s="3" t="s">
        <v>583</v>
      </c>
      <c r="D51" s="12" t="s">
        <v>2</v>
      </c>
      <c r="E51" s="4"/>
      <c r="F51" s="5" t="s">
        <v>869</v>
      </c>
      <c r="G51" s="6">
        <v>0</v>
      </c>
      <c r="H51" s="9" t="s">
        <v>869</v>
      </c>
      <c r="I51" s="6">
        <v>0</v>
      </c>
      <c r="J51" s="9" t="s">
        <v>869</v>
      </c>
      <c r="K51" s="10">
        <v>0</v>
      </c>
      <c r="L51" s="11">
        <v>0</v>
      </c>
      <c r="M51" s="4"/>
      <c r="N51" s="5" t="s">
        <v>869</v>
      </c>
      <c r="O51" s="6">
        <v>0</v>
      </c>
      <c r="P51" s="9" t="s">
        <v>869</v>
      </c>
      <c r="Q51" s="6">
        <v>0</v>
      </c>
      <c r="R51" s="9" t="s">
        <v>869</v>
      </c>
      <c r="S51" s="10">
        <v>0</v>
      </c>
      <c r="T51" s="11">
        <v>0</v>
      </c>
      <c r="U51" s="5"/>
      <c r="V51" s="5" t="s">
        <v>869</v>
      </c>
      <c r="W51" s="6">
        <v>0</v>
      </c>
      <c r="X51" s="9" t="s">
        <v>869</v>
      </c>
      <c r="Y51" s="6">
        <v>0</v>
      </c>
      <c r="Z51" s="9" t="s">
        <v>869</v>
      </c>
      <c r="AA51" s="10">
        <v>0</v>
      </c>
      <c r="AB51" s="11">
        <v>0</v>
      </c>
      <c r="AC51" s="4"/>
      <c r="AD51" s="5">
        <v>7</v>
      </c>
      <c r="AE51" s="6">
        <v>0</v>
      </c>
      <c r="AF51" s="9" t="s">
        <v>869</v>
      </c>
      <c r="AG51" s="6">
        <v>0</v>
      </c>
      <c r="AH51" s="9" t="s">
        <v>869</v>
      </c>
      <c r="AI51" s="10">
        <v>0</v>
      </c>
      <c r="AJ51" s="11">
        <v>0</v>
      </c>
      <c r="AK51" s="4"/>
      <c r="AL51" s="5" t="s">
        <v>869</v>
      </c>
      <c r="AM51" s="6">
        <v>0</v>
      </c>
      <c r="AN51" s="9" t="s">
        <v>869</v>
      </c>
      <c r="AO51" s="6">
        <v>0</v>
      </c>
      <c r="AP51" s="9" t="s">
        <v>869</v>
      </c>
      <c r="AQ51" s="10">
        <v>0</v>
      </c>
      <c r="AR51" s="11">
        <v>0</v>
      </c>
      <c r="AS51" s="4"/>
      <c r="AT51" s="5" t="s">
        <v>869</v>
      </c>
      <c r="AU51" s="6">
        <v>0</v>
      </c>
      <c r="AV51" s="9" t="s">
        <v>869</v>
      </c>
      <c r="AW51" s="6">
        <v>0</v>
      </c>
      <c r="AX51" s="9" t="s">
        <v>869</v>
      </c>
      <c r="AY51" s="10">
        <v>0</v>
      </c>
      <c r="AZ51" s="11">
        <v>0</v>
      </c>
      <c r="BB51" s="5" t="s">
        <v>869</v>
      </c>
      <c r="BC51" s="6">
        <v>0</v>
      </c>
      <c r="BD51" s="9" t="s">
        <v>869</v>
      </c>
      <c r="BE51" s="6">
        <v>0</v>
      </c>
      <c r="BF51" s="9" t="s">
        <v>869</v>
      </c>
      <c r="BG51" s="10">
        <v>0</v>
      </c>
      <c r="BH51" s="11">
        <v>0</v>
      </c>
      <c r="BI51" s="4"/>
      <c r="BJ51" s="5" t="s">
        <v>869</v>
      </c>
      <c r="BK51" s="6">
        <v>0</v>
      </c>
      <c r="BL51" s="9" t="s">
        <v>869</v>
      </c>
      <c r="BM51" s="6">
        <v>0</v>
      </c>
      <c r="BN51" s="9" t="s">
        <v>869</v>
      </c>
      <c r="BO51" s="10">
        <v>0</v>
      </c>
      <c r="BP51" s="11">
        <v>0</v>
      </c>
      <c r="BR51" s="5" t="s">
        <v>869</v>
      </c>
      <c r="BS51" s="6">
        <v>0</v>
      </c>
      <c r="BT51" s="9" t="s">
        <v>869</v>
      </c>
      <c r="BU51" s="6">
        <v>0</v>
      </c>
      <c r="BV51" s="9" t="s">
        <v>869</v>
      </c>
      <c r="BW51" s="10">
        <v>0</v>
      </c>
      <c r="BX51" s="11">
        <v>0</v>
      </c>
      <c r="BZ51" s="5" t="s">
        <v>869</v>
      </c>
      <c r="CA51" s="6">
        <v>0</v>
      </c>
      <c r="CB51" s="9" t="s">
        <v>869</v>
      </c>
      <c r="CC51" s="6">
        <v>0</v>
      </c>
      <c r="CD51" s="9" t="s">
        <v>869</v>
      </c>
      <c r="CE51" s="10">
        <v>0</v>
      </c>
      <c r="CF51" s="11">
        <v>0</v>
      </c>
      <c r="CH51" s="5" t="s">
        <v>869</v>
      </c>
      <c r="CI51" s="6">
        <v>0</v>
      </c>
      <c r="CJ51" s="9" t="s">
        <v>869</v>
      </c>
      <c r="CK51" s="6">
        <v>0</v>
      </c>
      <c r="CL51" s="9" t="s">
        <v>869</v>
      </c>
      <c r="CM51" s="10">
        <v>0</v>
      </c>
      <c r="CN51" s="11">
        <v>0</v>
      </c>
      <c r="CP51" s="5">
        <v>1</v>
      </c>
      <c r="CQ51" s="6">
        <v>52</v>
      </c>
      <c r="CR51" s="9">
        <v>32</v>
      </c>
      <c r="CS51" s="6">
        <v>0</v>
      </c>
      <c r="CT51" s="9">
        <v>17</v>
      </c>
      <c r="CU51" s="10">
        <v>0</v>
      </c>
      <c r="CV51" s="11">
        <v>52</v>
      </c>
      <c r="CY51" s="5" t="s">
        <v>869</v>
      </c>
      <c r="CZ51" s="6">
        <v>0</v>
      </c>
      <c r="DA51" s="9" t="s">
        <v>869</v>
      </c>
      <c r="DB51" s="6">
        <v>0</v>
      </c>
      <c r="DC51" s="9" t="s">
        <v>869</v>
      </c>
      <c r="DD51" s="10">
        <v>0</v>
      </c>
      <c r="DE51" s="11">
        <v>0</v>
      </c>
      <c r="DG51" s="5" t="s">
        <v>869</v>
      </c>
      <c r="DH51" s="6">
        <v>0</v>
      </c>
      <c r="DI51" s="9" t="s">
        <v>869</v>
      </c>
      <c r="DJ51" s="6">
        <v>0</v>
      </c>
      <c r="DK51" s="9" t="s">
        <v>869</v>
      </c>
      <c r="DL51" s="10">
        <v>0</v>
      </c>
      <c r="DM51" s="11">
        <v>0</v>
      </c>
      <c r="DO51" s="5" t="s">
        <v>869</v>
      </c>
      <c r="DP51" s="6">
        <v>0</v>
      </c>
      <c r="DQ51" s="9" t="s">
        <v>869</v>
      </c>
      <c r="DR51" s="6">
        <v>0</v>
      </c>
      <c r="DS51" s="9" t="s">
        <v>869</v>
      </c>
      <c r="DT51" s="10">
        <v>0</v>
      </c>
      <c r="DU51" s="11">
        <v>0</v>
      </c>
      <c r="DW51" s="5" t="s">
        <v>869</v>
      </c>
      <c r="DX51" s="6">
        <v>0</v>
      </c>
      <c r="DY51" s="9" t="s">
        <v>869</v>
      </c>
      <c r="DZ51" s="6">
        <v>0</v>
      </c>
      <c r="EA51" s="9" t="s">
        <v>869</v>
      </c>
      <c r="EB51" s="10">
        <v>0</v>
      </c>
      <c r="EC51" s="11">
        <v>0</v>
      </c>
      <c r="EE51" s="5" t="s">
        <v>869</v>
      </c>
      <c r="EF51" s="6">
        <v>0</v>
      </c>
      <c r="EG51" s="9" t="s">
        <v>869</v>
      </c>
      <c r="EH51" s="6">
        <v>0</v>
      </c>
      <c r="EI51" s="9" t="s">
        <v>869</v>
      </c>
      <c r="EJ51" s="10">
        <v>0</v>
      </c>
      <c r="EK51" s="11">
        <v>0</v>
      </c>
      <c r="EM51" s="5" t="s">
        <v>869</v>
      </c>
      <c r="EN51" s="6">
        <v>0</v>
      </c>
      <c r="EO51" s="9" t="s">
        <v>869</v>
      </c>
      <c r="EP51" s="6">
        <v>0</v>
      </c>
      <c r="EQ51" s="9" t="s">
        <v>869</v>
      </c>
      <c r="ER51" s="10">
        <v>0</v>
      </c>
      <c r="ES51" s="11">
        <v>0</v>
      </c>
      <c r="EU51" s="5" t="s">
        <v>869</v>
      </c>
      <c r="EV51" s="6">
        <v>0</v>
      </c>
      <c r="EW51" s="9" t="s">
        <v>869</v>
      </c>
      <c r="EX51" s="6">
        <v>0</v>
      </c>
      <c r="EY51" s="9" t="s">
        <v>869</v>
      </c>
      <c r="EZ51" s="10">
        <v>0</v>
      </c>
      <c r="FA51" s="11">
        <v>0</v>
      </c>
      <c r="FC51" s="5" t="s">
        <v>869</v>
      </c>
      <c r="FD51" s="6">
        <v>0</v>
      </c>
      <c r="FE51" s="9" t="s">
        <v>869</v>
      </c>
      <c r="FF51" s="6">
        <v>0</v>
      </c>
      <c r="FG51" s="9" t="s">
        <v>869</v>
      </c>
      <c r="FH51" s="10">
        <v>0</v>
      </c>
      <c r="FI51" s="11">
        <v>0</v>
      </c>
      <c r="FK51" s="5" t="s">
        <v>869</v>
      </c>
      <c r="FL51" s="6">
        <v>0</v>
      </c>
      <c r="FM51" s="9" t="s">
        <v>869</v>
      </c>
      <c r="FN51" s="6">
        <v>0</v>
      </c>
      <c r="FO51" s="9" t="s">
        <v>869</v>
      </c>
      <c r="FP51" s="10">
        <v>0</v>
      </c>
      <c r="FQ51" s="11">
        <v>0</v>
      </c>
      <c r="FS51" s="5" t="s">
        <v>869</v>
      </c>
      <c r="FT51" s="6">
        <v>0</v>
      </c>
      <c r="FU51" s="9" t="s">
        <v>869</v>
      </c>
      <c r="FV51" s="6">
        <v>0</v>
      </c>
      <c r="FW51" s="9" t="s">
        <v>869</v>
      </c>
      <c r="FX51" s="10">
        <v>0</v>
      </c>
      <c r="FY51" s="11">
        <v>0</v>
      </c>
      <c r="GA51" s="5" t="s">
        <v>869</v>
      </c>
      <c r="GB51" s="6">
        <v>0</v>
      </c>
      <c r="GC51" s="9" t="s">
        <v>869</v>
      </c>
      <c r="GD51" s="6">
        <v>0</v>
      </c>
      <c r="GE51" s="9" t="s">
        <v>869</v>
      </c>
      <c r="GF51" s="10">
        <v>0</v>
      </c>
      <c r="GG51" s="11">
        <v>0</v>
      </c>
      <c r="GI51" s="5" t="s">
        <v>869</v>
      </c>
      <c r="GJ51" s="6">
        <v>0</v>
      </c>
      <c r="GK51" s="9" t="s">
        <v>869</v>
      </c>
      <c r="GL51" s="6">
        <v>0</v>
      </c>
      <c r="GM51" s="9" t="s">
        <v>869</v>
      </c>
      <c r="GN51" s="10">
        <v>0</v>
      </c>
      <c r="GO51" s="11">
        <v>0</v>
      </c>
      <c r="GQ51" s="5" t="s">
        <v>869</v>
      </c>
      <c r="GR51" s="6">
        <v>0</v>
      </c>
      <c r="GS51" s="9" t="s">
        <v>869</v>
      </c>
      <c r="GT51" s="6">
        <v>0</v>
      </c>
      <c r="GU51" s="9" t="s">
        <v>869</v>
      </c>
      <c r="GV51" s="10">
        <v>0</v>
      </c>
      <c r="GW51" s="11">
        <v>0</v>
      </c>
      <c r="GY51" s="5" t="s">
        <v>869</v>
      </c>
      <c r="GZ51" s="6">
        <v>0</v>
      </c>
      <c r="HA51" s="9" t="s">
        <v>869</v>
      </c>
      <c r="HB51" s="6">
        <v>0</v>
      </c>
      <c r="HC51" s="9" t="s">
        <v>869</v>
      </c>
      <c r="HD51" s="10">
        <v>0</v>
      </c>
      <c r="HE51" s="11">
        <v>0</v>
      </c>
      <c r="HG51" s="17">
        <v>52</v>
      </c>
      <c r="HI51" s="8" t="s">
        <v>1500</v>
      </c>
    </row>
    <row r="52" spans="1:217" s="8" customFormat="1" ht="27.95" customHeight="1">
      <c r="A52" s="33">
        <v>47</v>
      </c>
      <c r="B52" s="6">
        <v>58484</v>
      </c>
      <c r="C52" s="3" t="s">
        <v>477</v>
      </c>
      <c r="D52" s="12" t="s">
        <v>207</v>
      </c>
      <c r="E52" s="4"/>
      <c r="F52" s="5" t="s">
        <v>869</v>
      </c>
      <c r="G52" s="6">
        <v>0</v>
      </c>
      <c r="H52" s="9" t="s">
        <v>869</v>
      </c>
      <c r="I52" s="6">
        <v>0</v>
      </c>
      <c r="J52" s="9" t="s">
        <v>869</v>
      </c>
      <c r="K52" s="10">
        <v>0</v>
      </c>
      <c r="L52" s="11">
        <v>0</v>
      </c>
      <c r="M52" s="4"/>
      <c r="N52" s="5" t="s">
        <v>869</v>
      </c>
      <c r="O52" s="6">
        <v>0</v>
      </c>
      <c r="P52" s="9" t="s">
        <v>869</v>
      </c>
      <c r="Q52" s="6">
        <v>0</v>
      </c>
      <c r="R52" s="9" t="s">
        <v>869</v>
      </c>
      <c r="S52" s="10">
        <v>0</v>
      </c>
      <c r="T52" s="11">
        <v>0</v>
      </c>
      <c r="U52" s="5"/>
      <c r="V52" s="5" t="s">
        <v>869</v>
      </c>
      <c r="W52" s="6">
        <v>0</v>
      </c>
      <c r="X52" s="9" t="s">
        <v>869</v>
      </c>
      <c r="Y52" s="6">
        <v>0</v>
      </c>
      <c r="Z52" s="9" t="s">
        <v>869</v>
      </c>
      <c r="AA52" s="10">
        <v>0</v>
      </c>
      <c r="AB52" s="11">
        <v>0</v>
      </c>
      <c r="AC52" s="4"/>
      <c r="AD52" s="5" t="s">
        <v>869</v>
      </c>
      <c r="AE52" s="6">
        <v>0</v>
      </c>
      <c r="AF52" s="9" t="s">
        <v>869</v>
      </c>
      <c r="AG52" s="6">
        <v>0</v>
      </c>
      <c r="AH52" s="9" t="s">
        <v>869</v>
      </c>
      <c r="AI52" s="10">
        <v>0</v>
      </c>
      <c r="AJ52" s="11">
        <v>0</v>
      </c>
      <c r="AK52" s="4"/>
      <c r="AL52" s="5" t="s">
        <v>869</v>
      </c>
      <c r="AM52" s="6">
        <v>0</v>
      </c>
      <c r="AN52" s="9" t="s">
        <v>869</v>
      </c>
      <c r="AO52" s="6">
        <v>0</v>
      </c>
      <c r="AP52" s="9" t="s">
        <v>869</v>
      </c>
      <c r="AQ52" s="10">
        <v>0</v>
      </c>
      <c r="AR52" s="11">
        <v>0</v>
      </c>
      <c r="AS52" s="4"/>
      <c r="AT52" s="5" t="s">
        <v>869</v>
      </c>
      <c r="AU52" s="6">
        <v>0</v>
      </c>
      <c r="AV52" s="9" t="s">
        <v>869</v>
      </c>
      <c r="AW52" s="6">
        <v>0</v>
      </c>
      <c r="AX52" s="9" t="s">
        <v>869</v>
      </c>
      <c r="AY52" s="10">
        <v>0</v>
      </c>
      <c r="AZ52" s="11">
        <v>0</v>
      </c>
      <c r="BB52" s="5" t="s">
        <v>869</v>
      </c>
      <c r="BC52" s="6">
        <v>0</v>
      </c>
      <c r="BD52" s="9" t="s">
        <v>869</v>
      </c>
      <c r="BE52" s="6">
        <v>0</v>
      </c>
      <c r="BF52" s="9" t="s">
        <v>869</v>
      </c>
      <c r="BG52" s="10">
        <v>0</v>
      </c>
      <c r="BH52" s="11">
        <v>0</v>
      </c>
      <c r="BI52" s="4"/>
      <c r="BJ52" s="5" t="s">
        <v>869</v>
      </c>
      <c r="BK52" s="6">
        <v>0</v>
      </c>
      <c r="BL52" s="9" t="s">
        <v>869</v>
      </c>
      <c r="BM52" s="6">
        <v>0</v>
      </c>
      <c r="BN52" s="9" t="s">
        <v>869</v>
      </c>
      <c r="BO52" s="10">
        <v>0</v>
      </c>
      <c r="BP52" s="11">
        <v>0</v>
      </c>
      <c r="BR52" s="5" t="s">
        <v>869</v>
      </c>
      <c r="BS52" s="6">
        <v>0</v>
      </c>
      <c r="BT52" s="9" t="s">
        <v>869</v>
      </c>
      <c r="BU52" s="6">
        <v>0</v>
      </c>
      <c r="BV52" s="9" t="s">
        <v>869</v>
      </c>
      <c r="BW52" s="10">
        <v>0</v>
      </c>
      <c r="BX52" s="11">
        <v>0</v>
      </c>
      <c r="BZ52" s="5">
        <v>2</v>
      </c>
      <c r="CA52" s="6">
        <v>18.700000000000003</v>
      </c>
      <c r="CB52" s="9">
        <v>3</v>
      </c>
      <c r="CC52" s="6">
        <v>16.5</v>
      </c>
      <c r="CD52" s="9">
        <v>3</v>
      </c>
      <c r="CE52" s="10">
        <v>16.5</v>
      </c>
      <c r="CF52" s="11">
        <v>51.7</v>
      </c>
      <c r="CH52" s="5" t="s">
        <v>869</v>
      </c>
      <c r="CI52" s="6">
        <v>0</v>
      </c>
      <c r="CJ52" s="9" t="s">
        <v>869</v>
      </c>
      <c r="CK52" s="6">
        <v>0</v>
      </c>
      <c r="CL52" s="9" t="s">
        <v>869</v>
      </c>
      <c r="CM52" s="10">
        <v>0</v>
      </c>
      <c r="CN52" s="11">
        <v>0</v>
      </c>
      <c r="CP52" s="5" t="s">
        <v>869</v>
      </c>
      <c r="CQ52" s="6">
        <v>0</v>
      </c>
      <c r="CR52" s="9" t="s">
        <v>869</v>
      </c>
      <c r="CS52" s="6">
        <v>0</v>
      </c>
      <c r="CT52" s="9" t="s">
        <v>869</v>
      </c>
      <c r="CU52" s="10">
        <v>0</v>
      </c>
      <c r="CV52" s="11">
        <v>0</v>
      </c>
      <c r="CY52" s="5" t="s">
        <v>869</v>
      </c>
      <c r="CZ52" s="6">
        <v>0</v>
      </c>
      <c r="DA52" s="9" t="s">
        <v>869</v>
      </c>
      <c r="DB52" s="6">
        <v>0</v>
      </c>
      <c r="DC52" s="9" t="s">
        <v>869</v>
      </c>
      <c r="DD52" s="10">
        <v>0</v>
      </c>
      <c r="DE52" s="11">
        <v>0</v>
      </c>
      <c r="DG52" s="5" t="s">
        <v>869</v>
      </c>
      <c r="DH52" s="6">
        <v>0</v>
      </c>
      <c r="DI52" s="9" t="s">
        <v>869</v>
      </c>
      <c r="DJ52" s="6">
        <v>0</v>
      </c>
      <c r="DK52" s="9" t="s">
        <v>869</v>
      </c>
      <c r="DL52" s="10">
        <v>0</v>
      </c>
      <c r="DM52" s="11">
        <v>0</v>
      </c>
      <c r="DO52" s="5" t="s">
        <v>869</v>
      </c>
      <c r="DP52" s="6">
        <v>0</v>
      </c>
      <c r="DQ52" s="9" t="s">
        <v>869</v>
      </c>
      <c r="DR52" s="6">
        <v>0</v>
      </c>
      <c r="DS52" s="9" t="s">
        <v>869</v>
      </c>
      <c r="DT52" s="10">
        <v>0</v>
      </c>
      <c r="DU52" s="11">
        <v>0</v>
      </c>
      <c r="DW52" s="5" t="s">
        <v>869</v>
      </c>
      <c r="DX52" s="6">
        <v>0</v>
      </c>
      <c r="DY52" s="9" t="s">
        <v>869</v>
      </c>
      <c r="DZ52" s="6">
        <v>0</v>
      </c>
      <c r="EA52" s="9" t="s">
        <v>869</v>
      </c>
      <c r="EB52" s="10">
        <v>0</v>
      </c>
      <c r="EC52" s="11">
        <v>0</v>
      </c>
      <c r="EE52" s="5" t="s">
        <v>869</v>
      </c>
      <c r="EF52" s="6">
        <v>0</v>
      </c>
      <c r="EG52" s="9" t="s">
        <v>869</v>
      </c>
      <c r="EH52" s="6">
        <v>0</v>
      </c>
      <c r="EI52" s="9" t="s">
        <v>869</v>
      </c>
      <c r="EJ52" s="10">
        <v>0</v>
      </c>
      <c r="EK52" s="11">
        <v>0</v>
      </c>
      <c r="EM52" s="5" t="s">
        <v>869</v>
      </c>
      <c r="EN52" s="6">
        <v>0</v>
      </c>
      <c r="EO52" s="9" t="s">
        <v>869</v>
      </c>
      <c r="EP52" s="6">
        <v>0</v>
      </c>
      <c r="EQ52" s="9" t="s">
        <v>869</v>
      </c>
      <c r="ER52" s="10">
        <v>0</v>
      </c>
      <c r="ES52" s="11">
        <v>0</v>
      </c>
      <c r="EU52" s="5" t="s">
        <v>869</v>
      </c>
      <c r="EV52" s="6">
        <v>0</v>
      </c>
      <c r="EW52" s="9" t="s">
        <v>869</v>
      </c>
      <c r="EX52" s="6">
        <v>0</v>
      </c>
      <c r="EY52" s="9" t="s">
        <v>869</v>
      </c>
      <c r="EZ52" s="10">
        <v>0</v>
      </c>
      <c r="FA52" s="11">
        <v>0</v>
      </c>
      <c r="FC52" s="5" t="s">
        <v>869</v>
      </c>
      <c r="FD52" s="6">
        <v>0</v>
      </c>
      <c r="FE52" s="9" t="s">
        <v>869</v>
      </c>
      <c r="FF52" s="6">
        <v>0</v>
      </c>
      <c r="FG52" s="9" t="s">
        <v>869</v>
      </c>
      <c r="FH52" s="10">
        <v>0</v>
      </c>
      <c r="FI52" s="11">
        <v>0</v>
      </c>
      <c r="FK52" s="5" t="s">
        <v>869</v>
      </c>
      <c r="FL52" s="6">
        <v>0</v>
      </c>
      <c r="FM52" s="9" t="s">
        <v>869</v>
      </c>
      <c r="FN52" s="6">
        <v>0</v>
      </c>
      <c r="FO52" s="9" t="s">
        <v>869</v>
      </c>
      <c r="FP52" s="10">
        <v>0</v>
      </c>
      <c r="FQ52" s="11">
        <v>0</v>
      </c>
      <c r="FS52" s="5" t="s">
        <v>869</v>
      </c>
      <c r="FT52" s="6">
        <v>0</v>
      </c>
      <c r="FU52" s="9" t="s">
        <v>869</v>
      </c>
      <c r="FV52" s="6">
        <v>0</v>
      </c>
      <c r="FW52" s="9" t="s">
        <v>869</v>
      </c>
      <c r="FX52" s="10">
        <v>0</v>
      </c>
      <c r="FY52" s="11">
        <v>0</v>
      </c>
      <c r="GA52" s="5" t="s">
        <v>869</v>
      </c>
      <c r="GB52" s="6">
        <v>0</v>
      </c>
      <c r="GC52" s="9" t="s">
        <v>869</v>
      </c>
      <c r="GD52" s="6">
        <v>0</v>
      </c>
      <c r="GE52" s="9" t="s">
        <v>869</v>
      </c>
      <c r="GF52" s="10">
        <v>0</v>
      </c>
      <c r="GG52" s="11">
        <v>0</v>
      </c>
      <c r="GI52" s="5" t="s">
        <v>869</v>
      </c>
      <c r="GJ52" s="6">
        <v>0</v>
      </c>
      <c r="GK52" s="9" t="s">
        <v>869</v>
      </c>
      <c r="GL52" s="6">
        <v>0</v>
      </c>
      <c r="GM52" s="9" t="s">
        <v>869</v>
      </c>
      <c r="GN52" s="10">
        <v>0</v>
      </c>
      <c r="GO52" s="11">
        <v>0</v>
      </c>
      <c r="GQ52" s="5" t="s">
        <v>869</v>
      </c>
      <c r="GR52" s="6">
        <v>0</v>
      </c>
      <c r="GS52" s="9" t="s">
        <v>869</v>
      </c>
      <c r="GT52" s="6">
        <v>0</v>
      </c>
      <c r="GU52" s="9" t="s">
        <v>869</v>
      </c>
      <c r="GV52" s="10">
        <v>0</v>
      </c>
      <c r="GW52" s="11">
        <v>0</v>
      </c>
      <c r="GY52" s="5" t="s">
        <v>869</v>
      </c>
      <c r="GZ52" s="6">
        <v>0</v>
      </c>
      <c r="HA52" s="9" t="s">
        <v>869</v>
      </c>
      <c r="HB52" s="6">
        <v>0</v>
      </c>
      <c r="HC52" s="9" t="s">
        <v>869</v>
      </c>
      <c r="HD52" s="10">
        <v>0</v>
      </c>
      <c r="HE52" s="11">
        <v>0</v>
      </c>
      <c r="HG52" s="17">
        <v>51.7</v>
      </c>
      <c r="HI52" s="8" t="s">
        <v>1501</v>
      </c>
    </row>
    <row r="53" spans="1:217" s="8" customFormat="1" ht="27.95" customHeight="1">
      <c r="A53" s="33">
        <v>48</v>
      </c>
      <c r="B53" s="6">
        <v>58072</v>
      </c>
      <c r="C53" s="3" t="s">
        <v>371</v>
      </c>
      <c r="D53" s="12" t="s">
        <v>229</v>
      </c>
      <c r="E53" s="4"/>
      <c r="F53" s="5" t="s">
        <v>869</v>
      </c>
      <c r="G53" s="6">
        <v>0</v>
      </c>
      <c r="H53" s="9" t="s">
        <v>869</v>
      </c>
      <c r="I53" s="6">
        <v>0</v>
      </c>
      <c r="J53" s="9" t="s">
        <v>869</v>
      </c>
      <c r="K53" s="10">
        <v>0</v>
      </c>
      <c r="L53" s="11">
        <v>0</v>
      </c>
      <c r="M53" s="4"/>
      <c r="N53" s="5" t="s">
        <v>869</v>
      </c>
      <c r="O53" s="6">
        <v>0</v>
      </c>
      <c r="P53" s="9" t="s">
        <v>869</v>
      </c>
      <c r="Q53" s="6">
        <v>0</v>
      </c>
      <c r="R53" s="9" t="s">
        <v>869</v>
      </c>
      <c r="S53" s="10">
        <v>0</v>
      </c>
      <c r="T53" s="11">
        <v>0</v>
      </c>
      <c r="U53" s="5"/>
      <c r="V53" s="5" t="s">
        <v>869</v>
      </c>
      <c r="W53" s="6">
        <v>0</v>
      </c>
      <c r="X53" s="9" t="s">
        <v>869</v>
      </c>
      <c r="Y53" s="6">
        <v>0</v>
      </c>
      <c r="Z53" s="9" t="s">
        <v>869</v>
      </c>
      <c r="AA53" s="10">
        <v>0</v>
      </c>
      <c r="AB53" s="11">
        <v>0</v>
      </c>
      <c r="AC53" s="4"/>
      <c r="AD53" s="5" t="s">
        <v>869</v>
      </c>
      <c r="AE53" s="6">
        <v>0</v>
      </c>
      <c r="AF53" s="9" t="s">
        <v>869</v>
      </c>
      <c r="AG53" s="6">
        <v>0</v>
      </c>
      <c r="AH53" s="9" t="s">
        <v>869</v>
      </c>
      <c r="AI53" s="10">
        <v>0</v>
      </c>
      <c r="AJ53" s="11">
        <v>0</v>
      </c>
      <c r="AK53" s="4"/>
      <c r="AL53" s="5" t="s">
        <v>869</v>
      </c>
      <c r="AM53" s="6">
        <v>0</v>
      </c>
      <c r="AN53" s="9" t="s">
        <v>869</v>
      </c>
      <c r="AO53" s="6">
        <v>0</v>
      </c>
      <c r="AP53" s="9" t="s">
        <v>869</v>
      </c>
      <c r="AQ53" s="10">
        <v>0</v>
      </c>
      <c r="AR53" s="11">
        <v>0</v>
      </c>
      <c r="AS53" s="4"/>
      <c r="AT53" s="5">
        <v>4</v>
      </c>
      <c r="AU53" s="6">
        <v>6</v>
      </c>
      <c r="AV53" s="9">
        <v>8</v>
      </c>
      <c r="AW53" s="6">
        <v>2</v>
      </c>
      <c r="AX53" s="9">
        <v>5</v>
      </c>
      <c r="AY53" s="10">
        <v>4</v>
      </c>
      <c r="AZ53" s="11">
        <v>12</v>
      </c>
      <c r="BB53" s="5" t="s">
        <v>869</v>
      </c>
      <c r="BC53" s="6">
        <v>0</v>
      </c>
      <c r="BD53" s="9" t="s">
        <v>869</v>
      </c>
      <c r="BE53" s="6">
        <v>0</v>
      </c>
      <c r="BF53" s="9" t="s">
        <v>869</v>
      </c>
      <c r="BG53" s="10">
        <v>0</v>
      </c>
      <c r="BH53" s="11">
        <v>0</v>
      </c>
      <c r="BI53" s="4"/>
      <c r="BJ53" s="5">
        <v>5</v>
      </c>
      <c r="BK53" s="6">
        <v>3</v>
      </c>
      <c r="BL53" s="9">
        <v>1</v>
      </c>
      <c r="BM53" s="6">
        <v>11</v>
      </c>
      <c r="BN53" s="9" t="s">
        <v>869</v>
      </c>
      <c r="BO53" s="10">
        <v>0</v>
      </c>
      <c r="BP53" s="11">
        <v>14</v>
      </c>
      <c r="BR53" s="5" t="s">
        <v>869</v>
      </c>
      <c r="BS53" s="6">
        <v>0</v>
      </c>
      <c r="BT53" s="9" t="s">
        <v>869</v>
      </c>
      <c r="BU53" s="6">
        <v>0</v>
      </c>
      <c r="BV53" s="9" t="s">
        <v>869</v>
      </c>
      <c r="BW53" s="10">
        <v>0</v>
      </c>
      <c r="BX53" s="11">
        <v>0</v>
      </c>
      <c r="BZ53" s="5" t="s">
        <v>869</v>
      </c>
      <c r="CA53" s="6">
        <v>0</v>
      </c>
      <c r="CB53" s="9" t="s">
        <v>869</v>
      </c>
      <c r="CC53" s="6">
        <v>0</v>
      </c>
      <c r="CD53" s="9" t="s">
        <v>869</v>
      </c>
      <c r="CE53" s="10">
        <v>0</v>
      </c>
      <c r="CF53" s="11">
        <v>0</v>
      </c>
      <c r="CH53" s="5" t="s">
        <v>869</v>
      </c>
      <c r="CI53" s="6">
        <v>0</v>
      </c>
      <c r="CJ53" s="9" t="s">
        <v>869</v>
      </c>
      <c r="CK53" s="6">
        <v>0</v>
      </c>
      <c r="CL53" s="9" t="s">
        <v>869</v>
      </c>
      <c r="CM53" s="10">
        <v>0</v>
      </c>
      <c r="CN53" s="11">
        <v>0</v>
      </c>
      <c r="CP53" s="5" t="s">
        <v>869</v>
      </c>
      <c r="CQ53" s="6">
        <v>0</v>
      </c>
      <c r="CR53" s="9" t="s">
        <v>869</v>
      </c>
      <c r="CS53" s="6">
        <v>0</v>
      </c>
      <c r="CT53" s="9" t="s">
        <v>869</v>
      </c>
      <c r="CU53" s="10">
        <v>0</v>
      </c>
      <c r="CV53" s="11">
        <v>0</v>
      </c>
      <c r="CY53" s="5" t="s">
        <v>869</v>
      </c>
      <c r="CZ53" s="6">
        <v>0</v>
      </c>
      <c r="DA53" s="9" t="s">
        <v>869</v>
      </c>
      <c r="DB53" s="6">
        <v>0</v>
      </c>
      <c r="DC53" s="9" t="s">
        <v>869</v>
      </c>
      <c r="DD53" s="10">
        <v>0</v>
      </c>
      <c r="DE53" s="11">
        <v>0</v>
      </c>
      <c r="DG53" s="5" t="s">
        <v>869</v>
      </c>
      <c r="DH53" s="6">
        <v>0</v>
      </c>
      <c r="DI53" s="9" t="s">
        <v>869</v>
      </c>
      <c r="DJ53" s="6">
        <v>0</v>
      </c>
      <c r="DK53" s="9" t="s">
        <v>869</v>
      </c>
      <c r="DL53" s="10">
        <v>0</v>
      </c>
      <c r="DM53" s="11">
        <v>0</v>
      </c>
      <c r="DO53" s="5" t="s">
        <v>869</v>
      </c>
      <c r="DP53" s="6">
        <v>0</v>
      </c>
      <c r="DQ53" s="9" t="s">
        <v>869</v>
      </c>
      <c r="DR53" s="6">
        <v>0</v>
      </c>
      <c r="DS53" s="9" t="s">
        <v>869</v>
      </c>
      <c r="DT53" s="10">
        <v>0</v>
      </c>
      <c r="DU53" s="11">
        <v>0</v>
      </c>
      <c r="DW53" s="5" t="s">
        <v>869</v>
      </c>
      <c r="DX53" s="6">
        <v>0</v>
      </c>
      <c r="DY53" s="9" t="s">
        <v>869</v>
      </c>
      <c r="DZ53" s="6">
        <v>0</v>
      </c>
      <c r="EA53" s="9" t="s">
        <v>869</v>
      </c>
      <c r="EB53" s="10">
        <v>0</v>
      </c>
      <c r="EC53" s="11">
        <v>0</v>
      </c>
      <c r="EE53" s="5" t="s">
        <v>869</v>
      </c>
      <c r="EF53" s="6">
        <v>0</v>
      </c>
      <c r="EG53" s="9" t="s">
        <v>869</v>
      </c>
      <c r="EH53" s="6">
        <v>0</v>
      </c>
      <c r="EI53" s="9" t="s">
        <v>869</v>
      </c>
      <c r="EJ53" s="10">
        <v>0</v>
      </c>
      <c r="EK53" s="11">
        <v>0</v>
      </c>
      <c r="EM53" s="5">
        <v>4</v>
      </c>
      <c r="EN53" s="6">
        <v>3</v>
      </c>
      <c r="EO53" s="9">
        <v>4</v>
      </c>
      <c r="EP53" s="6">
        <v>2</v>
      </c>
      <c r="EQ53" s="9">
        <v>3</v>
      </c>
      <c r="ER53" s="10">
        <v>5</v>
      </c>
      <c r="ES53" s="11">
        <v>10</v>
      </c>
      <c r="EU53" s="5" t="s">
        <v>869</v>
      </c>
      <c r="EV53" s="6">
        <v>0</v>
      </c>
      <c r="EW53" s="9" t="s">
        <v>869</v>
      </c>
      <c r="EX53" s="6">
        <v>0</v>
      </c>
      <c r="EY53" s="9" t="s">
        <v>869</v>
      </c>
      <c r="EZ53" s="10">
        <v>0</v>
      </c>
      <c r="FA53" s="11">
        <v>0</v>
      </c>
      <c r="FC53" s="5" t="s">
        <v>869</v>
      </c>
      <c r="FD53" s="6">
        <v>0</v>
      </c>
      <c r="FE53" s="9" t="s">
        <v>869</v>
      </c>
      <c r="FF53" s="6">
        <v>0</v>
      </c>
      <c r="FG53" s="9" t="s">
        <v>869</v>
      </c>
      <c r="FH53" s="10">
        <v>0</v>
      </c>
      <c r="FI53" s="11">
        <v>0</v>
      </c>
      <c r="FK53" s="5" t="s">
        <v>869</v>
      </c>
      <c r="FL53" s="6">
        <v>0</v>
      </c>
      <c r="FM53" s="9" t="s">
        <v>869</v>
      </c>
      <c r="FN53" s="6">
        <v>0</v>
      </c>
      <c r="FO53" s="9" t="s">
        <v>869</v>
      </c>
      <c r="FP53" s="10">
        <v>0</v>
      </c>
      <c r="FQ53" s="11">
        <v>0</v>
      </c>
      <c r="FS53" s="5" t="s">
        <v>869</v>
      </c>
      <c r="FT53" s="6">
        <v>0</v>
      </c>
      <c r="FU53" s="9" t="s">
        <v>869</v>
      </c>
      <c r="FV53" s="6">
        <v>0</v>
      </c>
      <c r="FW53" s="9" t="s">
        <v>869</v>
      </c>
      <c r="FX53" s="10">
        <v>0</v>
      </c>
      <c r="FY53" s="11">
        <v>0</v>
      </c>
      <c r="GA53" s="5">
        <v>8</v>
      </c>
      <c r="GB53" s="6">
        <v>4</v>
      </c>
      <c r="GC53" s="9">
        <v>7</v>
      </c>
      <c r="GD53" s="6">
        <v>4</v>
      </c>
      <c r="GE53" s="9" t="s">
        <v>869</v>
      </c>
      <c r="GF53" s="10">
        <v>0</v>
      </c>
      <c r="GG53" s="11">
        <v>8</v>
      </c>
      <c r="GI53" s="5" t="s">
        <v>869</v>
      </c>
      <c r="GJ53" s="6">
        <v>0</v>
      </c>
      <c r="GK53" s="9" t="s">
        <v>869</v>
      </c>
      <c r="GL53" s="6">
        <v>0</v>
      </c>
      <c r="GM53" s="9" t="s">
        <v>869</v>
      </c>
      <c r="GN53" s="10">
        <v>0</v>
      </c>
      <c r="GO53" s="11">
        <v>0</v>
      </c>
      <c r="GQ53" s="5" t="s">
        <v>869</v>
      </c>
      <c r="GR53" s="6">
        <v>0</v>
      </c>
      <c r="GS53" s="9" t="s">
        <v>869</v>
      </c>
      <c r="GT53" s="6">
        <v>0</v>
      </c>
      <c r="GU53" s="9" t="s">
        <v>869</v>
      </c>
      <c r="GV53" s="10">
        <v>0</v>
      </c>
      <c r="GW53" s="11">
        <v>0</v>
      </c>
      <c r="GY53" s="5" t="s">
        <v>869</v>
      </c>
      <c r="GZ53" s="6">
        <v>0</v>
      </c>
      <c r="HA53" s="9">
        <v>4</v>
      </c>
      <c r="HB53" s="6">
        <v>7</v>
      </c>
      <c r="HC53" s="9" t="s">
        <v>869</v>
      </c>
      <c r="HD53" s="10">
        <v>0</v>
      </c>
      <c r="HE53" s="11">
        <v>7</v>
      </c>
      <c r="HG53" s="17">
        <v>51</v>
      </c>
      <c r="HI53" s="8" t="s">
        <v>1502</v>
      </c>
    </row>
    <row r="54" spans="1:217" s="8" customFormat="1" ht="27.95" customHeight="1">
      <c r="A54" s="33">
        <v>49</v>
      </c>
      <c r="B54" s="6">
        <v>57852</v>
      </c>
      <c r="C54" s="3" t="s">
        <v>260</v>
      </c>
      <c r="D54" s="12" t="s">
        <v>207</v>
      </c>
      <c r="E54" s="4"/>
      <c r="F54" s="5" t="s">
        <v>869</v>
      </c>
      <c r="G54" s="6">
        <v>0</v>
      </c>
      <c r="H54" s="9" t="s">
        <v>869</v>
      </c>
      <c r="I54" s="6">
        <v>0</v>
      </c>
      <c r="J54" s="9" t="s">
        <v>869</v>
      </c>
      <c r="K54" s="10">
        <v>0</v>
      </c>
      <c r="L54" s="11">
        <v>0</v>
      </c>
      <c r="M54" s="4"/>
      <c r="N54" s="5" t="s">
        <v>869</v>
      </c>
      <c r="O54" s="6">
        <v>0</v>
      </c>
      <c r="P54" s="9" t="s">
        <v>869</v>
      </c>
      <c r="Q54" s="6">
        <v>0</v>
      </c>
      <c r="R54" s="9" t="s">
        <v>869</v>
      </c>
      <c r="S54" s="10">
        <v>0</v>
      </c>
      <c r="T54" s="11">
        <v>0</v>
      </c>
      <c r="U54" s="5"/>
      <c r="V54" s="5">
        <v>8</v>
      </c>
      <c r="W54" s="6">
        <v>9.9</v>
      </c>
      <c r="X54" s="9" t="s">
        <v>869</v>
      </c>
      <c r="Y54" s="6">
        <v>0</v>
      </c>
      <c r="Z54" s="9" t="s">
        <v>869</v>
      </c>
      <c r="AA54" s="10">
        <v>0</v>
      </c>
      <c r="AB54" s="11">
        <v>9.9</v>
      </c>
      <c r="AC54" s="4"/>
      <c r="AD54" s="5" t="s">
        <v>869</v>
      </c>
      <c r="AE54" s="6">
        <v>0</v>
      </c>
      <c r="AF54" s="9" t="s">
        <v>869</v>
      </c>
      <c r="AG54" s="6">
        <v>0</v>
      </c>
      <c r="AH54" s="9" t="s">
        <v>869</v>
      </c>
      <c r="AI54" s="10">
        <v>0</v>
      </c>
      <c r="AJ54" s="11">
        <v>0</v>
      </c>
      <c r="AK54" s="4"/>
      <c r="AL54" s="5" t="s">
        <v>869</v>
      </c>
      <c r="AM54" s="6">
        <v>0</v>
      </c>
      <c r="AN54" s="9" t="s">
        <v>869</v>
      </c>
      <c r="AO54" s="6">
        <v>0</v>
      </c>
      <c r="AP54" s="9" t="s">
        <v>869</v>
      </c>
      <c r="AQ54" s="10">
        <v>0</v>
      </c>
      <c r="AR54" s="11">
        <v>0</v>
      </c>
      <c r="AS54" s="4"/>
      <c r="AT54" s="5" t="s">
        <v>869</v>
      </c>
      <c r="AU54" s="6">
        <v>0</v>
      </c>
      <c r="AV54" s="9" t="s">
        <v>869</v>
      </c>
      <c r="AW54" s="6">
        <v>0</v>
      </c>
      <c r="AX54" s="9" t="s">
        <v>869</v>
      </c>
      <c r="AY54" s="10">
        <v>0</v>
      </c>
      <c r="AZ54" s="11">
        <v>0</v>
      </c>
      <c r="BB54" s="5" t="s">
        <v>869</v>
      </c>
      <c r="BC54" s="6">
        <v>0</v>
      </c>
      <c r="BD54" s="9" t="s">
        <v>869</v>
      </c>
      <c r="BE54" s="6">
        <v>0</v>
      </c>
      <c r="BF54" s="9" t="s">
        <v>869</v>
      </c>
      <c r="BG54" s="10">
        <v>0</v>
      </c>
      <c r="BH54" s="11">
        <v>0</v>
      </c>
      <c r="BI54" s="4"/>
      <c r="BJ54" s="5" t="s">
        <v>869</v>
      </c>
      <c r="BK54" s="6">
        <v>0</v>
      </c>
      <c r="BL54" s="9" t="s">
        <v>869</v>
      </c>
      <c r="BM54" s="6">
        <v>0</v>
      </c>
      <c r="BN54" s="9" t="s">
        <v>869</v>
      </c>
      <c r="BO54" s="10">
        <v>0</v>
      </c>
      <c r="BP54" s="11">
        <v>0</v>
      </c>
      <c r="BR54" s="5" t="s">
        <v>869</v>
      </c>
      <c r="BS54" s="6">
        <v>0</v>
      </c>
      <c r="BT54" s="9" t="s">
        <v>869</v>
      </c>
      <c r="BU54" s="6">
        <v>0</v>
      </c>
      <c r="BV54" s="9" t="s">
        <v>869</v>
      </c>
      <c r="BW54" s="10">
        <v>0</v>
      </c>
      <c r="BX54" s="11">
        <v>0</v>
      </c>
      <c r="BZ54" s="5">
        <v>12</v>
      </c>
      <c r="CA54" s="6">
        <v>5.5</v>
      </c>
      <c r="CB54" s="9">
        <v>5</v>
      </c>
      <c r="CC54" s="6">
        <v>13.200000000000001</v>
      </c>
      <c r="CD54" s="9">
        <v>1</v>
      </c>
      <c r="CE54" s="10">
        <v>22</v>
      </c>
      <c r="CF54" s="11">
        <v>40.700000000000003</v>
      </c>
      <c r="CH54" s="5" t="s">
        <v>869</v>
      </c>
      <c r="CI54" s="6">
        <v>0</v>
      </c>
      <c r="CJ54" s="9" t="s">
        <v>869</v>
      </c>
      <c r="CK54" s="6">
        <v>0</v>
      </c>
      <c r="CL54" s="9" t="s">
        <v>869</v>
      </c>
      <c r="CM54" s="10">
        <v>0</v>
      </c>
      <c r="CN54" s="11">
        <v>0</v>
      </c>
      <c r="CP54" s="5" t="s">
        <v>869</v>
      </c>
      <c r="CQ54" s="6">
        <v>0</v>
      </c>
      <c r="CR54" s="9" t="s">
        <v>869</v>
      </c>
      <c r="CS54" s="6">
        <v>0</v>
      </c>
      <c r="CT54" s="9" t="s">
        <v>869</v>
      </c>
      <c r="CU54" s="10">
        <v>0</v>
      </c>
      <c r="CV54" s="11">
        <v>0</v>
      </c>
      <c r="CY54" s="5" t="s">
        <v>869</v>
      </c>
      <c r="CZ54" s="6">
        <v>0</v>
      </c>
      <c r="DA54" s="9" t="s">
        <v>869</v>
      </c>
      <c r="DB54" s="6">
        <v>0</v>
      </c>
      <c r="DC54" s="9" t="s">
        <v>869</v>
      </c>
      <c r="DD54" s="10">
        <v>0</v>
      </c>
      <c r="DE54" s="11">
        <v>0</v>
      </c>
      <c r="DG54" s="5" t="s">
        <v>869</v>
      </c>
      <c r="DH54" s="6">
        <v>0</v>
      </c>
      <c r="DI54" s="9" t="s">
        <v>869</v>
      </c>
      <c r="DJ54" s="6">
        <v>0</v>
      </c>
      <c r="DK54" s="9" t="s">
        <v>869</v>
      </c>
      <c r="DL54" s="10">
        <v>0</v>
      </c>
      <c r="DM54" s="11">
        <v>0</v>
      </c>
      <c r="DO54" s="5" t="s">
        <v>869</v>
      </c>
      <c r="DP54" s="6">
        <v>0</v>
      </c>
      <c r="DQ54" s="9" t="s">
        <v>869</v>
      </c>
      <c r="DR54" s="6">
        <v>0</v>
      </c>
      <c r="DS54" s="9" t="s">
        <v>869</v>
      </c>
      <c r="DT54" s="10">
        <v>0</v>
      </c>
      <c r="DU54" s="11">
        <v>0</v>
      </c>
      <c r="DW54" s="5" t="s">
        <v>869</v>
      </c>
      <c r="DX54" s="6">
        <v>0</v>
      </c>
      <c r="DY54" s="9" t="s">
        <v>869</v>
      </c>
      <c r="DZ54" s="6">
        <v>0</v>
      </c>
      <c r="EA54" s="9" t="s">
        <v>869</v>
      </c>
      <c r="EB54" s="10">
        <v>0</v>
      </c>
      <c r="EC54" s="11">
        <v>0</v>
      </c>
      <c r="EE54" s="5" t="s">
        <v>869</v>
      </c>
      <c r="EF54" s="6">
        <v>0</v>
      </c>
      <c r="EG54" s="9" t="s">
        <v>869</v>
      </c>
      <c r="EH54" s="6">
        <v>0</v>
      </c>
      <c r="EI54" s="9" t="s">
        <v>869</v>
      </c>
      <c r="EJ54" s="10">
        <v>0</v>
      </c>
      <c r="EK54" s="11">
        <v>0</v>
      </c>
      <c r="EM54" s="5" t="s">
        <v>869</v>
      </c>
      <c r="EN54" s="6">
        <v>0</v>
      </c>
      <c r="EO54" s="9" t="s">
        <v>869</v>
      </c>
      <c r="EP54" s="6">
        <v>0</v>
      </c>
      <c r="EQ54" s="9" t="s">
        <v>869</v>
      </c>
      <c r="ER54" s="10">
        <v>0</v>
      </c>
      <c r="ES54" s="11">
        <v>0</v>
      </c>
      <c r="EU54" s="5" t="s">
        <v>869</v>
      </c>
      <c r="EV54" s="6">
        <v>0</v>
      </c>
      <c r="EW54" s="9" t="s">
        <v>869</v>
      </c>
      <c r="EX54" s="6">
        <v>0</v>
      </c>
      <c r="EY54" s="9" t="s">
        <v>869</v>
      </c>
      <c r="EZ54" s="10">
        <v>0</v>
      </c>
      <c r="FA54" s="11">
        <v>0</v>
      </c>
      <c r="FC54" s="5" t="s">
        <v>869</v>
      </c>
      <c r="FD54" s="6">
        <v>0</v>
      </c>
      <c r="FE54" s="9" t="s">
        <v>869</v>
      </c>
      <c r="FF54" s="6">
        <v>0</v>
      </c>
      <c r="FG54" s="9" t="s">
        <v>869</v>
      </c>
      <c r="FH54" s="10">
        <v>0</v>
      </c>
      <c r="FI54" s="11">
        <v>0</v>
      </c>
      <c r="FK54" s="5" t="s">
        <v>869</v>
      </c>
      <c r="FL54" s="6">
        <v>0</v>
      </c>
      <c r="FM54" s="9" t="s">
        <v>869</v>
      </c>
      <c r="FN54" s="6">
        <v>0</v>
      </c>
      <c r="FO54" s="9" t="s">
        <v>869</v>
      </c>
      <c r="FP54" s="10">
        <v>0</v>
      </c>
      <c r="FQ54" s="11">
        <v>0</v>
      </c>
      <c r="FS54" s="5" t="s">
        <v>869</v>
      </c>
      <c r="FT54" s="6">
        <v>0</v>
      </c>
      <c r="FU54" s="9" t="s">
        <v>869</v>
      </c>
      <c r="FV54" s="6">
        <v>0</v>
      </c>
      <c r="FW54" s="9" t="s">
        <v>869</v>
      </c>
      <c r="FX54" s="10">
        <v>0</v>
      </c>
      <c r="FY54" s="11">
        <v>0</v>
      </c>
      <c r="GA54" s="5" t="s">
        <v>869</v>
      </c>
      <c r="GB54" s="6">
        <v>0</v>
      </c>
      <c r="GC54" s="9" t="s">
        <v>869</v>
      </c>
      <c r="GD54" s="6">
        <v>0</v>
      </c>
      <c r="GE54" s="9" t="s">
        <v>869</v>
      </c>
      <c r="GF54" s="10">
        <v>0</v>
      </c>
      <c r="GG54" s="11">
        <v>0</v>
      </c>
      <c r="GI54" s="5" t="s">
        <v>869</v>
      </c>
      <c r="GJ54" s="6">
        <v>0</v>
      </c>
      <c r="GK54" s="9" t="s">
        <v>869</v>
      </c>
      <c r="GL54" s="6">
        <v>0</v>
      </c>
      <c r="GM54" s="9" t="s">
        <v>869</v>
      </c>
      <c r="GN54" s="10">
        <v>0</v>
      </c>
      <c r="GO54" s="11">
        <v>0</v>
      </c>
      <c r="GQ54" s="5" t="s">
        <v>869</v>
      </c>
      <c r="GR54" s="6">
        <v>0</v>
      </c>
      <c r="GS54" s="9" t="s">
        <v>869</v>
      </c>
      <c r="GT54" s="6">
        <v>0</v>
      </c>
      <c r="GU54" s="9" t="s">
        <v>869</v>
      </c>
      <c r="GV54" s="10">
        <v>0</v>
      </c>
      <c r="GW54" s="11">
        <v>0</v>
      </c>
      <c r="GY54" s="5" t="s">
        <v>869</v>
      </c>
      <c r="GZ54" s="6">
        <v>0</v>
      </c>
      <c r="HA54" s="9" t="s">
        <v>869</v>
      </c>
      <c r="HB54" s="6">
        <v>0</v>
      </c>
      <c r="HC54" s="9" t="s">
        <v>869</v>
      </c>
      <c r="HD54" s="10">
        <v>0</v>
      </c>
      <c r="HE54" s="11">
        <v>0</v>
      </c>
      <c r="HG54" s="17">
        <v>50.6</v>
      </c>
      <c r="HI54" s="8" t="s">
        <v>1503</v>
      </c>
    </row>
    <row r="55" spans="1:217" s="8" customFormat="1" ht="27.95" customHeight="1">
      <c r="A55" s="33">
        <v>50</v>
      </c>
      <c r="B55" s="6">
        <v>57181</v>
      </c>
      <c r="C55" s="3" t="s">
        <v>157</v>
      </c>
      <c r="D55" s="12" t="s">
        <v>205</v>
      </c>
      <c r="E55" s="4"/>
      <c r="F55" s="5" t="s">
        <v>869</v>
      </c>
      <c r="G55" s="6">
        <v>0</v>
      </c>
      <c r="H55" s="9" t="s">
        <v>869</v>
      </c>
      <c r="I55" s="6">
        <v>0</v>
      </c>
      <c r="J55" s="9" t="s">
        <v>869</v>
      </c>
      <c r="K55" s="10">
        <v>0</v>
      </c>
      <c r="L55" s="11">
        <v>0</v>
      </c>
      <c r="M55" s="4"/>
      <c r="N55" s="5" t="s">
        <v>869</v>
      </c>
      <c r="O55" s="6">
        <v>0</v>
      </c>
      <c r="P55" s="9" t="s">
        <v>869</v>
      </c>
      <c r="Q55" s="6">
        <v>0</v>
      </c>
      <c r="R55" s="9" t="s">
        <v>869</v>
      </c>
      <c r="S55" s="10">
        <v>0</v>
      </c>
      <c r="T55" s="11">
        <v>0</v>
      </c>
      <c r="U55" s="5"/>
      <c r="V55" s="5" t="s">
        <v>869</v>
      </c>
      <c r="W55" s="6">
        <v>0</v>
      </c>
      <c r="X55" s="9" t="s">
        <v>869</v>
      </c>
      <c r="Y55" s="6">
        <v>0</v>
      </c>
      <c r="Z55" s="9" t="s">
        <v>869</v>
      </c>
      <c r="AA55" s="10">
        <v>0</v>
      </c>
      <c r="AB55" s="11">
        <v>0</v>
      </c>
      <c r="AC55" s="4"/>
      <c r="AD55" s="5" t="s">
        <v>869</v>
      </c>
      <c r="AE55" s="6">
        <v>0</v>
      </c>
      <c r="AF55" s="9" t="s">
        <v>869</v>
      </c>
      <c r="AG55" s="6">
        <v>0</v>
      </c>
      <c r="AH55" s="9" t="s">
        <v>869</v>
      </c>
      <c r="AI55" s="10">
        <v>0</v>
      </c>
      <c r="AJ55" s="11">
        <v>0</v>
      </c>
      <c r="AK55" s="4"/>
      <c r="AL55" s="5" t="s">
        <v>869</v>
      </c>
      <c r="AM55" s="6">
        <v>0</v>
      </c>
      <c r="AN55" s="9" t="s">
        <v>869</v>
      </c>
      <c r="AO55" s="6">
        <v>0</v>
      </c>
      <c r="AP55" s="9" t="s">
        <v>869</v>
      </c>
      <c r="AQ55" s="10">
        <v>0</v>
      </c>
      <c r="AR55" s="11">
        <v>0</v>
      </c>
      <c r="AS55" s="4"/>
      <c r="AT55" s="5" t="s">
        <v>869</v>
      </c>
      <c r="AU55" s="6">
        <v>0</v>
      </c>
      <c r="AV55" s="9" t="s">
        <v>869</v>
      </c>
      <c r="AW55" s="6">
        <v>0</v>
      </c>
      <c r="AX55" s="9" t="s">
        <v>869</v>
      </c>
      <c r="AY55" s="10">
        <v>0</v>
      </c>
      <c r="AZ55" s="11">
        <v>0</v>
      </c>
      <c r="BB55" s="5" t="s">
        <v>869</v>
      </c>
      <c r="BC55" s="6">
        <v>0</v>
      </c>
      <c r="BD55" s="9" t="s">
        <v>869</v>
      </c>
      <c r="BE55" s="6">
        <v>0</v>
      </c>
      <c r="BF55" s="9" t="s">
        <v>869</v>
      </c>
      <c r="BG55" s="10">
        <v>0</v>
      </c>
      <c r="BH55" s="11">
        <v>0</v>
      </c>
      <c r="BI55" s="4"/>
      <c r="BJ55" s="5" t="s">
        <v>869</v>
      </c>
      <c r="BK55" s="6">
        <v>0</v>
      </c>
      <c r="BL55" s="9" t="s">
        <v>869</v>
      </c>
      <c r="BM55" s="6">
        <v>0</v>
      </c>
      <c r="BN55" s="9" t="s">
        <v>869</v>
      </c>
      <c r="BO55" s="10">
        <v>0</v>
      </c>
      <c r="BP55" s="11">
        <v>0</v>
      </c>
      <c r="BR55" s="5" t="s">
        <v>869</v>
      </c>
      <c r="BS55" s="6">
        <v>0</v>
      </c>
      <c r="BT55" s="9" t="s">
        <v>869</v>
      </c>
      <c r="BU55" s="6">
        <v>0</v>
      </c>
      <c r="BV55" s="9" t="s">
        <v>869</v>
      </c>
      <c r="BW55" s="10">
        <v>0</v>
      </c>
      <c r="BX55" s="11">
        <v>0</v>
      </c>
      <c r="BZ55" s="5" t="s">
        <v>869</v>
      </c>
      <c r="CA55" s="6">
        <v>0</v>
      </c>
      <c r="CB55" s="9" t="s">
        <v>869</v>
      </c>
      <c r="CC55" s="6">
        <v>0</v>
      </c>
      <c r="CD55" s="9" t="s">
        <v>869</v>
      </c>
      <c r="CE55" s="10">
        <v>0</v>
      </c>
      <c r="CF55" s="11">
        <v>0</v>
      </c>
      <c r="CH55" s="5">
        <v>11</v>
      </c>
      <c r="CI55" s="6">
        <v>4</v>
      </c>
      <c r="CJ55" s="9">
        <v>5</v>
      </c>
      <c r="CK55" s="6">
        <v>10</v>
      </c>
      <c r="CL55" s="9">
        <v>6</v>
      </c>
      <c r="CM55" s="10">
        <v>8</v>
      </c>
      <c r="CN55" s="11">
        <v>22</v>
      </c>
      <c r="CP55" s="5">
        <v>60</v>
      </c>
      <c r="CQ55" s="6">
        <v>0</v>
      </c>
      <c r="CR55" s="9">
        <v>32</v>
      </c>
      <c r="CS55" s="6">
        <v>0</v>
      </c>
      <c r="CT55" s="9" t="s">
        <v>869</v>
      </c>
      <c r="CU55" s="10">
        <v>0</v>
      </c>
      <c r="CV55" s="11">
        <v>0</v>
      </c>
      <c r="CY55" s="5" t="s">
        <v>869</v>
      </c>
      <c r="CZ55" s="6">
        <v>0</v>
      </c>
      <c r="DA55" s="9" t="s">
        <v>869</v>
      </c>
      <c r="DB55" s="6">
        <v>0</v>
      </c>
      <c r="DC55" s="9" t="s">
        <v>869</v>
      </c>
      <c r="DD55" s="10">
        <v>0</v>
      </c>
      <c r="DE55" s="11">
        <v>0</v>
      </c>
      <c r="DG55" s="5">
        <v>9</v>
      </c>
      <c r="DH55" s="6">
        <v>4</v>
      </c>
      <c r="DI55" s="9">
        <v>4</v>
      </c>
      <c r="DJ55" s="6">
        <v>8</v>
      </c>
      <c r="DK55" s="9" t="s">
        <v>135</v>
      </c>
      <c r="DL55" s="10">
        <v>0</v>
      </c>
      <c r="DM55" s="11">
        <v>12</v>
      </c>
      <c r="DO55" s="5" t="s">
        <v>869</v>
      </c>
      <c r="DP55" s="6">
        <v>0</v>
      </c>
      <c r="DQ55" s="9" t="s">
        <v>869</v>
      </c>
      <c r="DR55" s="6">
        <v>0</v>
      </c>
      <c r="DS55" s="9" t="s">
        <v>869</v>
      </c>
      <c r="DT55" s="10">
        <v>0</v>
      </c>
      <c r="DU55" s="11">
        <v>0</v>
      </c>
      <c r="DW55" s="5" t="s">
        <v>869</v>
      </c>
      <c r="DX55" s="6">
        <v>0</v>
      </c>
      <c r="DY55" s="9" t="s">
        <v>869</v>
      </c>
      <c r="DZ55" s="6">
        <v>0</v>
      </c>
      <c r="EA55" s="9" t="s">
        <v>869</v>
      </c>
      <c r="EB55" s="10">
        <v>0</v>
      </c>
      <c r="EC55" s="11">
        <v>0</v>
      </c>
      <c r="EE55" s="5" t="s">
        <v>869</v>
      </c>
      <c r="EF55" s="6">
        <v>0</v>
      </c>
      <c r="EG55" s="9" t="s">
        <v>869</v>
      </c>
      <c r="EH55" s="6">
        <v>0</v>
      </c>
      <c r="EI55" s="9" t="s">
        <v>869</v>
      </c>
      <c r="EJ55" s="10">
        <v>0</v>
      </c>
      <c r="EK55" s="11">
        <v>0</v>
      </c>
      <c r="EM55" s="5" t="s">
        <v>869</v>
      </c>
      <c r="EN55" s="6">
        <v>0</v>
      </c>
      <c r="EO55" s="9" t="s">
        <v>869</v>
      </c>
      <c r="EP55" s="6">
        <v>0</v>
      </c>
      <c r="EQ55" s="9" t="s">
        <v>869</v>
      </c>
      <c r="ER55" s="10">
        <v>0</v>
      </c>
      <c r="ES55" s="11">
        <v>0</v>
      </c>
      <c r="EU55" s="5">
        <v>12</v>
      </c>
      <c r="EV55" s="6">
        <v>5.5</v>
      </c>
      <c r="EW55" s="9">
        <v>7</v>
      </c>
      <c r="EX55" s="6">
        <v>11</v>
      </c>
      <c r="EY55" s="9" t="s">
        <v>544</v>
      </c>
      <c r="EZ55" s="10">
        <v>0</v>
      </c>
      <c r="FA55" s="11">
        <v>16.5</v>
      </c>
      <c r="FC55" s="5" t="s">
        <v>869</v>
      </c>
      <c r="FD55" s="6">
        <v>0</v>
      </c>
      <c r="FE55" s="9" t="s">
        <v>869</v>
      </c>
      <c r="FF55" s="6">
        <v>0</v>
      </c>
      <c r="FG55" s="9" t="s">
        <v>869</v>
      </c>
      <c r="FH55" s="10">
        <v>0</v>
      </c>
      <c r="FI55" s="11">
        <v>0</v>
      </c>
      <c r="FK55" s="5" t="s">
        <v>869</v>
      </c>
      <c r="FL55" s="6">
        <v>0</v>
      </c>
      <c r="FM55" s="9" t="s">
        <v>869</v>
      </c>
      <c r="FN55" s="6">
        <v>0</v>
      </c>
      <c r="FO55" s="9" t="s">
        <v>869</v>
      </c>
      <c r="FP55" s="10">
        <v>0</v>
      </c>
      <c r="FQ55" s="11">
        <v>0</v>
      </c>
      <c r="FS55" s="5" t="s">
        <v>869</v>
      </c>
      <c r="FT55" s="6">
        <v>0</v>
      </c>
      <c r="FU55" s="9" t="s">
        <v>869</v>
      </c>
      <c r="FV55" s="6">
        <v>0</v>
      </c>
      <c r="FW55" s="9" t="s">
        <v>869</v>
      </c>
      <c r="FX55" s="10">
        <v>0</v>
      </c>
      <c r="FY55" s="11">
        <v>0</v>
      </c>
      <c r="GA55" s="5" t="s">
        <v>869</v>
      </c>
      <c r="GB55" s="6">
        <v>0</v>
      </c>
      <c r="GC55" s="9" t="s">
        <v>869</v>
      </c>
      <c r="GD55" s="6">
        <v>0</v>
      </c>
      <c r="GE55" s="9" t="s">
        <v>869</v>
      </c>
      <c r="GF55" s="10">
        <v>0</v>
      </c>
      <c r="GG55" s="11">
        <v>0</v>
      </c>
      <c r="GI55" s="5" t="s">
        <v>869</v>
      </c>
      <c r="GJ55" s="6">
        <v>0</v>
      </c>
      <c r="GK55" s="9" t="s">
        <v>869</v>
      </c>
      <c r="GL55" s="6">
        <v>0</v>
      </c>
      <c r="GM55" s="9" t="s">
        <v>869</v>
      </c>
      <c r="GN55" s="10">
        <v>0</v>
      </c>
      <c r="GO55" s="11">
        <v>0</v>
      </c>
      <c r="GQ55" s="5" t="s">
        <v>869</v>
      </c>
      <c r="GR55" s="6">
        <v>0</v>
      </c>
      <c r="GS55" s="9" t="s">
        <v>869</v>
      </c>
      <c r="GT55" s="6">
        <v>0</v>
      </c>
      <c r="GU55" s="9" t="s">
        <v>869</v>
      </c>
      <c r="GV55" s="10">
        <v>0</v>
      </c>
      <c r="GW55" s="11">
        <v>0</v>
      </c>
      <c r="GY55" s="5" t="s">
        <v>869</v>
      </c>
      <c r="GZ55" s="6">
        <v>0</v>
      </c>
      <c r="HA55" s="9" t="s">
        <v>869</v>
      </c>
      <c r="HB55" s="6">
        <v>0</v>
      </c>
      <c r="HC55" s="9" t="s">
        <v>869</v>
      </c>
      <c r="HD55" s="10">
        <v>0</v>
      </c>
      <c r="HE55" s="11">
        <v>0</v>
      </c>
      <c r="HG55" s="17">
        <v>50.5</v>
      </c>
      <c r="HI55" s="8" t="s">
        <v>1504</v>
      </c>
    </row>
    <row r="56" spans="1:217" s="8" customFormat="1" ht="27.95" customHeight="1">
      <c r="A56" s="33">
        <v>51</v>
      </c>
      <c r="B56" s="6">
        <v>6231</v>
      </c>
      <c r="C56" s="3" t="s">
        <v>504</v>
      </c>
      <c r="D56" s="12" t="s">
        <v>1</v>
      </c>
      <c r="E56" s="4"/>
      <c r="F56" s="5" t="s">
        <v>869</v>
      </c>
      <c r="G56" s="6">
        <v>0</v>
      </c>
      <c r="H56" s="9" t="s">
        <v>869</v>
      </c>
      <c r="I56" s="6">
        <v>0</v>
      </c>
      <c r="J56" s="9" t="s">
        <v>869</v>
      </c>
      <c r="K56" s="10">
        <v>0</v>
      </c>
      <c r="L56" s="11">
        <v>0</v>
      </c>
      <c r="M56" s="4"/>
      <c r="N56" s="5">
        <v>17</v>
      </c>
      <c r="O56" s="6">
        <v>0</v>
      </c>
      <c r="P56" s="9">
        <v>7</v>
      </c>
      <c r="Q56" s="6">
        <v>11</v>
      </c>
      <c r="R56" s="9">
        <v>25</v>
      </c>
      <c r="S56" s="10">
        <v>0</v>
      </c>
      <c r="T56" s="11">
        <v>11</v>
      </c>
      <c r="U56" s="5"/>
      <c r="V56" s="5" t="s">
        <v>869</v>
      </c>
      <c r="W56" s="6">
        <v>0</v>
      </c>
      <c r="X56" s="9" t="s">
        <v>869</v>
      </c>
      <c r="Y56" s="6">
        <v>0</v>
      </c>
      <c r="Z56" s="9" t="s">
        <v>869</v>
      </c>
      <c r="AA56" s="10">
        <v>0</v>
      </c>
      <c r="AB56" s="11">
        <v>0</v>
      </c>
      <c r="AC56" s="4"/>
      <c r="AD56" s="5" t="s">
        <v>869</v>
      </c>
      <c r="AE56" s="6">
        <v>0</v>
      </c>
      <c r="AF56" s="9" t="s">
        <v>869</v>
      </c>
      <c r="AG56" s="6">
        <v>0</v>
      </c>
      <c r="AH56" s="9" t="s">
        <v>869</v>
      </c>
      <c r="AI56" s="10">
        <v>0</v>
      </c>
      <c r="AJ56" s="11">
        <v>0</v>
      </c>
      <c r="AK56" s="4"/>
      <c r="AL56" s="5" t="s">
        <v>869</v>
      </c>
      <c r="AM56" s="6">
        <v>0</v>
      </c>
      <c r="AN56" s="9" t="s">
        <v>869</v>
      </c>
      <c r="AO56" s="6">
        <v>0</v>
      </c>
      <c r="AP56" s="9" t="s">
        <v>869</v>
      </c>
      <c r="AQ56" s="10">
        <v>0</v>
      </c>
      <c r="AR56" s="11">
        <v>0</v>
      </c>
      <c r="AS56" s="4"/>
      <c r="AT56" s="5" t="s">
        <v>869</v>
      </c>
      <c r="AU56" s="6">
        <v>0</v>
      </c>
      <c r="AV56" s="9" t="s">
        <v>869</v>
      </c>
      <c r="AW56" s="6">
        <v>0</v>
      </c>
      <c r="AX56" s="9" t="s">
        <v>869</v>
      </c>
      <c r="AY56" s="10">
        <v>0</v>
      </c>
      <c r="AZ56" s="11">
        <v>0</v>
      </c>
      <c r="BB56" s="5" t="s">
        <v>869</v>
      </c>
      <c r="BC56" s="6">
        <v>0</v>
      </c>
      <c r="BD56" s="9" t="s">
        <v>869</v>
      </c>
      <c r="BE56" s="6">
        <v>0</v>
      </c>
      <c r="BF56" s="9" t="s">
        <v>869</v>
      </c>
      <c r="BG56" s="10">
        <v>0</v>
      </c>
      <c r="BH56" s="11">
        <v>0</v>
      </c>
      <c r="BI56" s="4"/>
      <c r="BJ56" s="5" t="s">
        <v>869</v>
      </c>
      <c r="BK56" s="6">
        <v>0</v>
      </c>
      <c r="BL56" s="9" t="s">
        <v>869</v>
      </c>
      <c r="BM56" s="6">
        <v>0</v>
      </c>
      <c r="BN56" s="9" t="s">
        <v>869</v>
      </c>
      <c r="BO56" s="10">
        <v>0</v>
      </c>
      <c r="BP56" s="11">
        <v>0</v>
      </c>
      <c r="BR56" s="5" t="s">
        <v>869</v>
      </c>
      <c r="BS56" s="6">
        <v>0</v>
      </c>
      <c r="BT56" s="9" t="s">
        <v>869</v>
      </c>
      <c r="BU56" s="6">
        <v>0</v>
      </c>
      <c r="BV56" s="9" t="s">
        <v>869</v>
      </c>
      <c r="BW56" s="10">
        <v>0</v>
      </c>
      <c r="BX56" s="11">
        <v>0</v>
      </c>
      <c r="BZ56" s="5">
        <v>13</v>
      </c>
      <c r="CA56" s="6">
        <v>4.4000000000000004</v>
      </c>
      <c r="CB56" s="9">
        <v>4</v>
      </c>
      <c r="CC56" s="6">
        <v>14.3</v>
      </c>
      <c r="CD56" s="9">
        <v>5</v>
      </c>
      <c r="CE56" s="10">
        <v>13.200000000000001</v>
      </c>
      <c r="CF56" s="11">
        <v>31.900000000000006</v>
      </c>
      <c r="CH56" s="5" t="s">
        <v>869</v>
      </c>
      <c r="CI56" s="6">
        <v>0</v>
      </c>
      <c r="CJ56" s="9" t="s">
        <v>869</v>
      </c>
      <c r="CK56" s="6">
        <v>0</v>
      </c>
      <c r="CL56" s="9" t="s">
        <v>869</v>
      </c>
      <c r="CM56" s="10">
        <v>0</v>
      </c>
      <c r="CN56" s="11">
        <v>0</v>
      </c>
      <c r="CP56" s="5" t="s">
        <v>869</v>
      </c>
      <c r="CQ56" s="6">
        <v>0</v>
      </c>
      <c r="CR56" s="9" t="s">
        <v>869</v>
      </c>
      <c r="CS56" s="6">
        <v>0</v>
      </c>
      <c r="CT56" s="9" t="s">
        <v>869</v>
      </c>
      <c r="CU56" s="10">
        <v>0</v>
      </c>
      <c r="CV56" s="11">
        <v>0</v>
      </c>
      <c r="CY56" s="5" t="s">
        <v>869</v>
      </c>
      <c r="CZ56" s="6">
        <v>0</v>
      </c>
      <c r="DA56" s="9" t="s">
        <v>869</v>
      </c>
      <c r="DB56" s="6">
        <v>0</v>
      </c>
      <c r="DC56" s="9" t="s">
        <v>869</v>
      </c>
      <c r="DD56" s="10">
        <v>0</v>
      </c>
      <c r="DE56" s="11">
        <v>0</v>
      </c>
      <c r="DG56" s="5" t="s">
        <v>869</v>
      </c>
      <c r="DH56" s="6">
        <v>0</v>
      </c>
      <c r="DI56" s="9" t="s">
        <v>869</v>
      </c>
      <c r="DJ56" s="6">
        <v>0</v>
      </c>
      <c r="DK56" s="9" t="s">
        <v>869</v>
      </c>
      <c r="DL56" s="10">
        <v>0</v>
      </c>
      <c r="DM56" s="11">
        <v>0</v>
      </c>
      <c r="DO56" s="5" t="s">
        <v>869</v>
      </c>
      <c r="DP56" s="6">
        <v>0</v>
      </c>
      <c r="DQ56" s="9" t="s">
        <v>869</v>
      </c>
      <c r="DR56" s="6">
        <v>0</v>
      </c>
      <c r="DS56" s="9" t="s">
        <v>869</v>
      </c>
      <c r="DT56" s="10">
        <v>0</v>
      </c>
      <c r="DU56" s="11">
        <v>0</v>
      </c>
      <c r="DW56" s="5" t="s">
        <v>869</v>
      </c>
      <c r="DX56" s="6">
        <v>0</v>
      </c>
      <c r="DY56" s="9" t="s">
        <v>869</v>
      </c>
      <c r="DZ56" s="6">
        <v>0</v>
      </c>
      <c r="EA56" s="9" t="s">
        <v>869</v>
      </c>
      <c r="EB56" s="10">
        <v>0</v>
      </c>
      <c r="EC56" s="11">
        <v>0</v>
      </c>
      <c r="EE56" s="5">
        <v>22</v>
      </c>
      <c r="EF56" s="6">
        <v>0</v>
      </c>
      <c r="EG56" s="9">
        <v>11</v>
      </c>
      <c r="EH56" s="6">
        <v>6.6000000000000005</v>
      </c>
      <c r="EI56" s="9">
        <v>21</v>
      </c>
      <c r="EJ56" s="10">
        <v>0</v>
      </c>
      <c r="EK56" s="11">
        <v>6.6000000000000005</v>
      </c>
      <c r="EM56" s="5" t="s">
        <v>869</v>
      </c>
      <c r="EN56" s="6">
        <v>0</v>
      </c>
      <c r="EO56" s="9" t="s">
        <v>869</v>
      </c>
      <c r="EP56" s="6">
        <v>0</v>
      </c>
      <c r="EQ56" s="9" t="s">
        <v>869</v>
      </c>
      <c r="ER56" s="10">
        <v>0</v>
      </c>
      <c r="ES56" s="11">
        <v>0</v>
      </c>
      <c r="EU56" s="5" t="s">
        <v>869</v>
      </c>
      <c r="EV56" s="6">
        <v>0</v>
      </c>
      <c r="EW56" s="9" t="s">
        <v>869</v>
      </c>
      <c r="EX56" s="6">
        <v>0</v>
      </c>
      <c r="EY56" s="9" t="s">
        <v>869</v>
      </c>
      <c r="EZ56" s="10">
        <v>0</v>
      </c>
      <c r="FA56" s="11">
        <v>0</v>
      </c>
      <c r="FC56" s="5" t="s">
        <v>869</v>
      </c>
      <c r="FD56" s="6">
        <v>0</v>
      </c>
      <c r="FE56" s="9" t="s">
        <v>869</v>
      </c>
      <c r="FF56" s="6">
        <v>0</v>
      </c>
      <c r="FG56" s="9" t="s">
        <v>869</v>
      </c>
      <c r="FH56" s="10">
        <v>0</v>
      </c>
      <c r="FI56" s="11">
        <v>0</v>
      </c>
      <c r="FK56" s="5" t="s">
        <v>869</v>
      </c>
      <c r="FL56" s="6">
        <v>0</v>
      </c>
      <c r="FM56" s="9" t="s">
        <v>869</v>
      </c>
      <c r="FN56" s="6">
        <v>0</v>
      </c>
      <c r="FO56" s="9" t="s">
        <v>869</v>
      </c>
      <c r="FP56" s="10">
        <v>0</v>
      </c>
      <c r="FQ56" s="11">
        <v>0</v>
      </c>
      <c r="FS56" s="5" t="s">
        <v>869</v>
      </c>
      <c r="FT56" s="6">
        <v>0</v>
      </c>
      <c r="FU56" s="9" t="s">
        <v>869</v>
      </c>
      <c r="FV56" s="6">
        <v>0</v>
      </c>
      <c r="FW56" s="9" t="s">
        <v>869</v>
      </c>
      <c r="FX56" s="10">
        <v>0</v>
      </c>
      <c r="FY56" s="11">
        <v>0</v>
      </c>
      <c r="GA56" s="5" t="s">
        <v>869</v>
      </c>
      <c r="GB56" s="6">
        <v>0</v>
      </c>
      <c r="GC56" s="9" t="s">
        <v>869</v>
      </c>
      <c r="GD56" s="6">
        <v>0</v>
      </c>
      <c r="GE56" s="9" t="s">
        <v>869</v>
      </c>
      <c r="GF56" s="10">
        <v>0</v>
      </c>
      <c r="GG56" s="11">
        <v>0</v>
      </c>
      <c r="GI56" s="5" t="s">
        <v>869</v>
      </c>
      <c r="GJ56" s="6">
        <v>0</v>
      </c>
      <c r="GK56" s="9" t="s">
        <v>869</v>
      </c>
      <c r="GL56" s="6">
        <v>0</v>
      </c>
      <c r="GM56" s="9" t="s">
        <v>869</v>
      </c>
      <c r="GN56" s="10">
        <v>0</v>
      </c>
      <c r="GO56" s="11">
        <v>0</v>
      </c>
      <c r="GQ56" s="5" t="s">
        <v>869</v>
      </c>
      <c r="GR56" s="6">
        <v>0</v>
      </c>
      <c r="GS56" s="9" t="s">
        <v>869</v>
      </c>
      <c r="GT56" s="6">
        <v>0</v>
      </c>
      <c r="GU56" s="9" t="s">
        <v>869</v>
      </c>
      <c r="GV56" s="10">
        <v>0</v>
      </c>
      <c r="GW56" s="11">
        <v>0</v>
      </c>
      <c r="GY56" s="5" t="s">
        <v>869</v>
      </c>
      <c r="GZ56" s="6">
        <v>0</v>
      </c>
      <c r="HA56" s="9" t="s">
        <v>869</v>
      </c>
      <c r="HB56" s="6">
        <v>0</v>
      </c>
      <c r="HC56" s="9" t="s">
        <v>869</v>
      </c>
      <c r="HD56" s="10">
        <v>0</v>
      </c>
      <c r="HE56" s="11">
        <v>0</v>
      </c>
      <c r="HG56" s="17">
        <v>49.500000000000007</v>
      </c>
      <c r="HI56" s="8" t="s">
        <v>1505</v>
      </c>
    </row>
    <row r="57" spans="1:217" s="8" customFormat="1" ht="27.95" customHeight="1">
      <c r="A57" s="33">
        <v>52</v>
      </c>
      <c r="B57" s="6">
        <v>58458</v>
      </c>
      <c r="C57" s="3" t="s">
        <v>420</v>
      </c>
      <c r="D57" s="12" t="s">
        <v>207</v>
      </c>
      <c r="E57" s="4"/>
      <c r="F57" s="5" t="s">
        <v>869</v>
      </c>
      <c r="G57" s="6">
        <v>0</v>
      </c>
      <c r="H57" s="9" t="s">
        <v>869</v>
      </c>
      <c r="I57" s="6">
        <v>0</v>
      </c>
      <c r="J57" s="9" t="s">
        <v>869</v>
      </c>
      <c r="K57" s="10">
        <v>0</v>
      </c>
      <c r="L57" s="11">
        <v>0</v>
      </c>
      <c r="M57" s="4"/>
      <c r="N57" s="5" t="s">
        <v>869</v>
      </c>
      <c r="O57" s="6">
        <v>0</v>
      </c>
      <c r="P57" s="9" t="s">
        <v>869</v>
      </c>
      <c r="Q57" s="6">
        <v>0</v>
      </c>
      <c r="R57" s="9" t="s">
        <v>869</v>
      </c>
      <c r="S57" s="10">
        <v>0</v>
      </c>
      <c r="T57" s="11">
        <v>0</v>
      </c>
      <c r="U57" s="5"/>
      <c r="V57" s="5" t="s">
        <v>869</v>
      </c>
      <c r="W57" s="6">
        <v>0</v>
      </c>
      <c r="X57" s="9" t="s">
        <v>869</v>
      </c>
      <c r="Y57" s="6">
        <v>0</v>
      </c>
      <c r="Z57" s="9" t="s">
        <v>869</v>
      </c>
      <c r="AA57" s="10">
        <v>0</v>
      </c>
      <c r="AB57" s="11">
        <v>0</v>
      </c>
      <c r="AC57" s="4"/>
      <c r="AD57" s="5" t="s">
        <v>869</v>
      </c>
      <c r="AE57" s="6">
        <v>0</v>
      </c>
      <c r="AF57" s="9" t="s">
        <v>869</v>
      </c>
      <c r="AG57" s="6">
        <v>0</v>
      </c>
      <c r="AH57" s="9" t="s">
        <v>869</v>
      </c>
      <c r="AI57" s="10">
        <v>0</v>
      </c>
      <c r="AJ57" s="11">
        <v>0</v>
      </c>
      <c r="AK57" s="4"/>
      <c r="AL57" s="5" t="s">
        <v>869</v>
      </c>
      <c r="AM57" s="6">
        <v>0</v>
      </c>
      <c r="AN57" s="9" t="s">
        <v>869</v>
      </c>
      <c r="AO57" s="6">
        <v>0</v>
      </c>
      <c r="AP57" s="9" t="s">
        <v>869</v>
      </c>
      <c r="AQ57" s="10">
        <v>0</v>
      </c>
      <c r="AR57" s="11">
        <v>0</v>
      </c>
      <c r="AS57" s="4"/>
      <c r="AT57" s="5" t="s">
        <v>869</v>
      </c>
      <c r="AU57" s="6">
        <v>0</v>
      </c>
      <c r="AV57" s="9" t="s">
        <v>869</v>
      </c>
      <c r="AW57" s="6">
        <v>0</v>
      </c>
      <c r="AX57" s="9" t="s">
        <v>869</v>
      </c>
      <c r="AY57" s="10">
        <v>0</v>
      </c>
      <c r="AZ57" s="11">
        <v>0</v>
      </c>
      <c r="BB57" s="5" t="s">
        <v>869</v>
      </c>
      <c r="BC57" s="6">
        <v>0</v>
      </c>
      <c r="BD57" s="9" t="s">
        <v>869</v>
      </c>
      <c r="BE57" s="6">
        <v>0</v>
      </c>
      <c r="BF57" s="9" t="s">
        <v>869</v>
      </c>
      <c r="BG57" s="10">
        <v>0</v>
      </c>
      <c r="BH57" s="11">
        <v>0</v>
      </c>
      <c r="BI57" s="4"/>
      <c r="BJ57" s="5" t="s">
        <v>869</v>
      </c>
      <c r="BK57" s="6">
        <v>0</v>
      </c>
      <c r="BL57" s="9" t="s">
        <v>869</v>
      </c>
      <c r="BM57" s="6">
        <v>0</v>
      </c>
      <c r="BN57" s="9" t="s">
        <v>869</v>
      </c>
      <c r="BO57" s="10">
        <v>0</v>
      </c>
      <c r="BP57" s="11">
        <v>0</v>
      </c>
      <c r="BR57" s="5" t="s">
        <v>869</v>
      </c>
      <c r="BS57" s="6">
        <v>0</v>
      </c>
      <c r="BT57" s="9" t="s">
        <v>869</v>
      </c>
      <c r="BU57" s="6">
        <v>0</v>
      </c>
      <c r="BV57" s="9" t="s">
        <v>869</v>
      </c>
      <c r="BW57" s="10">
        <v>0</v>
      </c>
      <c r="BX57" s="11">
        <v>0</v>
      </c>
      <c r="BZ57" s="5">
        <v>1</v>
      </c>
      <c r="CA57" s="6">
        <v>22</v>
      </c>
      <c r="CB57" s="9">
        <v>1</v>
      </c>
      <c r="CC57" s="6">
        <v>22</v>
      </c>
      <c r="CD57" s="9">
        <v>13</v>
      </c>
      <c r="CE57" s="10">
        <v>4.4000000000000004</v>
      </c>
      <c r="CF57" s="11">
        <v>48.4</v>
      </c>
      <c r="CH57" s="5" t="s">
        <v>869</v>
      </c>
      <c r="CI57" s="6">
        <v>0</v>
      </c>
      <c r="CJ57" s="9" t="s">
        <v>869</v>
      </c>
      <c r="CK57" s="6">
        <v>0</v>
      </c>
      <c r="CL57" s="9" t="s">
        <v>869</v>
      </c>
      <c r="CM57" s="10">
        <v>0</v>
      </c>
      <c r="CN57" s="11">
        <v>0</v>
      </c>
      <c r="CP57" s="5" t="s">
        <v>869</v>
      </c>
      <c r="CQ57" s="6">
        <v>0</v>
      </c>
      <c r="CR57" s="9" t="s">
        <v>869</v>
      </c>
      <c r="CS57" s="6">
        <v>0</v>
      </c>
      <c r="CT57" s="9" t="s">
        <v>869</v>
      </c>
      <c r="CU57" s="10">
        <v>0</v>
      </c>
      <c r="CV57" s="11">
        <v>0</v>
      </c>
      <c r="CY57" s="5" t="s">
        <v>869</v>
      </c>
      <c r="CZ57" s="6">
        <v>0</v>
      </c>
      <c r="DA57" s="9" t="s">
        <v>869</v>
      </c>
      <c r="DB57" s="6">
        <v>0</v>
      </c>
      <c r="DC57" s="9" t="s">
        <v>869</v>
      </c>
      <c r="DD57" s="10">
        <v>0</v>
      </c>
      <c r="DE57" s="11">
        <v>0</v>
      </c>
      <c r="DG57" s="5" t="s">
        <v>869</v>
      </c>
      <c r="DH57" s="6">
        <v>0</v>
      </c>
      <c r="DI57" s="9" t="s">
        <v>869</v>
      </c>
      <c r="DJ57" s="6">
        <v>0</v>
      </c>
      <c r="DK57" s="9" t="s">
        <v>869</v>
      </c>
      <c r="DL57" s="10">
        <v>0</v>
      </c>
      <c r="DM57" s="11">
        <v>0</v>
      </c>
      <c r="DO57" s="5" t="s">
        <v>869</v>
      </c>
      <c r="DP57" s="6">
        <v>0</v>
      </c>
      <c r="DQ57" s="9" t="s">
        <v>869</v>
      </c>
      <c r="DR57" s="6">
        <v>0</v>
      </c>
      <c r="DS57" s="9" t="s">
        <v>869</v>
      </c>
      <c r="DT57" s="10">
        <v>0</v>
      </c>
      <c r="DU57" s="11">
        <v>0</v>
      </c>
      <c r="DW57" s="5" t="s">
        <v>869</v>
      </c>
      <c r="DX57" s="6">
        <v>0</v>
      </c>
      <c r="DY57" s="9" t="s">
        <v>869</v>
      </c>
      <c r="DZ57" s="6">
        <v>0</v>
      </c>
      <c r="EA57" s="9" t="s">
        <v>869</v>
      </c>
      <c r="EB57" s="10">
        <v>0</v>
      </c>
      <c r="EC57" s="11">
        <v>0</v>
      </c>
      <c r="EE57" s="5" t="s">
        <v>869</v>
      </c>
      <c r="EF57" s="6">
        <v>0</v>
      </c>
      <c r="EG57" s="9" t="s">
        <v>869</v>
      </c>
      <c r="EH57" s="6">
        <v>0</v>
      </c>
      <c r="EI57" s="9" t="s">
        <v>869</v>
      </c>
      <c r="EJ57" s="10">
        <v>0</v>
      </c>
      <c r="EK57" s="11">
        <v>0</v>
      </c>
      <c r="EM57" s="5" t="s">
        <v>869</v>
      </c>
      <c r="EN57" s="6">
        <v>0</v>
      </c>
      <c r="EO57" s="9" t="s">
        <v>869</v>
      </c>
      <c r="EP57" s="6">
        <v>0</v>
      </c>
      <c r="EQ57" s="9" t="s">
        <v>869</v>
      </c>
      <c r="ER57" s="10">
        <v>0</v>
      </c>
      <c r="ES57" s="11">
        <v>0</v>
      </c>
      <c r="EU57" s="5" t="s">
        <v>869</v>
      </c>
      <c r="EV57" s="6">
        <v>0</v>
      </c>
      <c r="EW57" s="9" t="s">
        <v>869</v>
      </c>
      <c r="EX57" s="6">
        <v>0</v>
      </c>
      <c r="EY57" s="9" t="s">
        <v>869</v>
      </c>
      <c r="EZ57" s="10">
        <v>0</v>
      </c>
      <c r="FA57" s="11">
        <v>0</v>
      </c>
      <c r="FC57" s="5" t="s">
        <v>869</v>
      </c>
      <c r="FD57" s="6">
        <v>0</v>
      </c>
      <c r="FE57" s="9" t="s">
        <v>869</v>
      </c>
      <c r="FF57" s="6">
        <v>0</v>
      </c>
      <c r="FG57" s="9" t="s">
        <v>869</v>
      </c>
      <c r="FH57" s="10">
        <v>0</v>
      </c>
      <c r="FI57" s="11">
        <v>0</v>
      </c>
      <c r="FK57" s="5" t="s">
        <v>869</v>
      </c>
      <c r="FL57" s="6">
        <v>0</v>
      </c>
      <c r="FM57" s="9" t="s">
        <v>869</v>
      </c>
      <c r="FN57" s="6">
        <v>0</v>
      </c>
      <c r="FO57" s="9" t="s">
        <v>869</v>
      </c>
      <c r="FP57" s="10">
        <v>0</v>
      </c>
      <c r="FQ57" s="11">
        <v>0</v>
      </c>
      <c r="FS57" s="5" t="s">
        <v>869</v>
      </c>
      <c r="FT57" s="6">
        <v>0</v>
      </c>
      <c r="FU57" s="9" t="s">
        <v>869</v>
      </c>
      <c r="FV57" s="6">
        <v>0</v>
      </c>
      <c r="FW57" s="9" t="s">
        <v>869</v>
      </c>
      <c r="FX57" s="10">
        <v>0</v>
      </c>
      <c r="FY57" s="11">
        <v>0</v>
      </c>
      <c r="GA57" s="5" t="s">
        <v>869</v>
      </c>
      <c r="GB57" s="6">
        <v>0</v>
      </c>
      <c r="GC57" s="9" t="s">
        <v>869</v>
      </c>
      <c r="GD57" s="6">
        <v>0</v>
      </c>
      <c r="GE57" s="9" t="s">
        <v>869</v>
      </c>
      <c r="GF57" s="10">
        <v>0</v>
      </c>
      <c r="GG57" s="11">
        <v>0</v>
      </c>
      <c r="GI57" s="5" t="s">
        <v>869</v>
      </c>
      <c r="GJ57" s="6">
        <v>0</v>
      </c>
      <c r="GK57" s="9" t="s">
        <v>869</v>
      </c>
      <c r="GL57" s="6">
        <v>0</v>
      </c>
      <c r="GM57" s="9" t="s">
        <v>869</v>
      </c>
      <c r="GN57" s="10">
        <v>0</v>
      </c>
      <c r="GO57" s="11">
        <v>0</v>
      </c>
      <c r="GQ57" s="5" t="s">
        <v>869</v>
      </c>
      <c r="GR57" s="6">
        <v>0</v>
      </c>
      <c r="GS57" s="9" t="s">
        <v>869</v>
      </c>
      <c r="GT57" s="6">
        <v>0</v>
      </c>
      <c r="GU57" s="9" t="s">
        <v>869</v>
      </c>
      <c r="GV57" s="10">
        <v>0</v>
      </c>
      <c r="GW57" s="11">
        <v>0</v>
      </c>
      <c r="GY57" s="5" t="s">
        <v>869</v>
      </c>
      <c r="GZ57" s="6">
        <v>0</v>
      </c>
      <c r="HA57" s="9" t="s">
        <v>869</v>
      </c>
      <c r="HB57" s="6">
        <v>0</v>
      </c>
      <c r="HC57" s="9" t="s">
        <v>869</v>
      </c>
      <c r="HD57" s="10">
        <v>0</v>
      </c>
      <c r="HE57" s="11">
        <v>0</v>
      </c>
      <c r="HG57" s="17">
        <v>48.4</v>
      </c>
      <c r="HI57" s="8" t="s">
        <v>1506</v>
      </c>
    </row>
    <row r="58" spans="1:217" s="8" customFormat="1" ht="27.95" customHeight="1">
      <c r="A58" s="33">
        <v>53</v>
      </c>
      <c r="B58" s="6">
        <v>57092</v>
      </c>
      <c r="C58" s="3" t="s">
        <v>233</v>
      </c>
      <c r="D58" s="12" t="s">
        <v>207</v>
      </c>
      <c r="E58" s="4"/>
      <c r="F58" s="5" t="s">
        <v>869</v>
      </c>
      <c r="G58" s="6">
        <v>0</v>
      </c>
      <c r="H58" s="9" t="s">
        <v>869</v>
      </c>
      <c r="I58" s="6">
        <v>0</v>
      </c>
      <c r="J58" s="9" t="s">
        <v>869</v>
      </c>
      <c r="K58" s="10">
        <v>0</v>
      </c>
      <c r="L58" s="11">
        <v>0</v>
      </c>
      <c r="M58" s="4"/>
      <c r="N58" s="5" t="s">
        <v>869</v>
      </c>
      <c r="O58" s="6">
        <v>0</v>
      </c>
      <c r="P58" s="9" t="s">
        <v>869</v>
      </c>
      <c r="Q58" s="6">
        <v>0</v>
      </c>
      <c r="R58" s="9" t="s">
        <v>869</v>
      </c>
      <c r="S58" s="10">
        <v>0</v>
      </c>
      <c r="T58" s="11">
        <v>0</v>
      </c>
      <c r="U58" s="5"/>
      <c r="V58" s="5">
        <v>1</v>
      </c>
      <c r="W58" s="6">
        <v>22</v>
      </c>
      <c r="X58" s="9">
        <v>2</v>
      </c>
      <c r="Y58" s="6">
        <v>18.700000000000003</v>
      </c>
      <c r="Z58" s="9">
        <v>12</v>
      </c>
      <c r="AA58" s="10">
        <v>5.5</v>
      </c>
      <c r="AB58" s="11">
        <v>46.2</v>
      </c>
      <c r="AC58" s="4"/>
      <c r="AD58" s="5" t="s">
        <v>869</v>
      </c>
      <c r="AE58" s="6">
        <v>0</v>
      </c>
      <c r="AF58" s="9" t="s">
        <v>869</v>
      </c>
      <c r="AG58" s="6">
        <v>0</v>
      </c>
      <c r="AH58" s="9" t="s">
        <v>869</v>
      </c>
      <c r="AI58" s="10">
        <v>0</v>
      </c>
      <c r="AJ58" s="11">
        <v>0</v>
      </c>
      <c r="AK58" s="4"/>
      <c r="AL58" s="5" t="s">
        <v>869</v>
      </c>
      <c r="AM58" s="6">
        <v>0</v>
      </c>
      <c r="AN58" s="9" t="s">
        <v>869</v>
      </c>
      <c r="AO58" s="6">
        <v>0</v>
      </c>
      <c r="AP58" s="9" t="s">
        <v>869</v>
      </c>
      <c r="AQ58" s="10">
        <v>0</v>
      </c>
      <c r="AR58" s="11">
        <v>0</v>
      </c>
      <c r="AS58" s="4"/>
      <c r="AT58" s="5" t="s">
        <v>869</v>
      </c>
      <c r="AU58" s="6">
        <v>0</v>
      </c>
      <c r="AV58" s="9" t="s">
        <v>869</v>
      </c>
      <c r="AW58" s="6">
        <v>0</v>
      </c>
      <c r="AX58" s="9" t="s">
        <v>869</v>
      </c>
      <c r="AY58" s="10">
        <v>0</v>
      </c>
      <c r="AZ58" s="11">
        <v>0</v>
      </c>
      <c r="BB58" s="5" t="s">
        <v>869</v>
      </c>
      <c r="BC58" s="6">
        <v>0</v>
      </c>
      <c r="BD58" s="9" t="s">
        <v>869</v>
      </c>
      <c r="BE58" s="6">
        <v>0</v>
      </c>
      <c r="BF58" s="9" t="s">
        <v>869</v>
      </c>
      <c r="BG58" s="10">
        <v>0</v>
      </c>
      <c r="BH58" s="11">
        <v>0</v>
      </c>
      <c r="BI58" s="4"/>
      <c r="BJ58" s="5" t="s">
        <v>869</v>
      </c>
      <c r="BK58" s="6">
        <v>0</v>
      </c>
      <c r="BL58" s="9" t="s">
        <v>869</v>
      </c>
      <c r="BM58" s="6">
        <v>0</v>
      </c>
      <c r="BN58" s="9" t="s">
        <v>869</v>
      </c>
      <c r="BO58" s="10">
        <v>0</v>
      </c>
      <c r="BP58" s="11">
        <v>0</v>
      </c>
      <c r="BR58" s="5" t="s">
        <v>869</v>
      </c>
      <c r="BS58" s="6">
        <v>0</v>
      </c>
      <c r="BT58" s="9" t="s">
        <v>869</v>
      </c>
      <c r="BU58" s="6">
        <v>0</v>
      </c>
      <c r="BV58" s="9" t="s">
        <v>869</v>
      </c>
      <c r="BW58" s="10">
        <v>0</v>
      </c>
      <c r="BX58" s="11">
        <v>0</v>
      </c>
      <c r="BZ58" s="5" t="s">
        <v>869</v>
      </c>
      <c r="CA58" s="6">
        <v>0</v>
      </c>
      <c r="CB58" s="9" t="s">
        <v>869</v>
      </c>
      <c r="CC58" s="6">
        <v>0</v>
      </c>
      <c r="CD58" s="9" t="s">
        <v>869</v>
      </c>
      <c r="CE58" s="10">
        <v>0</v>
      </c>
      <c r="CF58" s="11">
        <v>0</v>
      </c>
      <c r="CH58" s="5" t="s">
        <v>869</v>
      </c>
      <c r="CI58" s="6">
        <v>0</v>
      </c>
      <c r="CJ58" s="9" t="s">
        <v>869</v>
      </c>
      <c r="CK58" s="6">
        <v>0</v>
      </c>
      <c r="CL58" s="9" t="s">
        <v>869</v>
      </c>
      <c r="CM58" s="10">
        <v>0</v>
      </c>
      <c r="CN58" s="11">
        <v>0</v>
      </c>
      <c r="CP58" s="5" t="s">
        <v>869</v>
      </c>
      <c r="CQ58" s="6">
        <v>0</v>
      </c>
      <c r="CR58" s="9" t="s">
        <v>869</v>
      </c>
      <c r="CS58" s="6">
        <v>0</v>
      </c>
      <c r="CT58" s="9" t="s">
        <v>869</v>
      </c>
      <c r="CU58" s="10">
        <v>0</v>
      </c>
      <c r="CV58" s="11">
        <v>0</v>
      </c>
      <c r="CY58" s="5" t="s">
        <v>869</v>
      </c>
      <c r="CZ58" s="6">
        <v>0</v>
      </c>
      <c r="DA58" s="9" t="s">
        <v>869</v>
      </c>
      <c r="DB58" s="6">
        <v>0</v>
      </c>
      <c r="DC58" s="9" t="s">
        <v>869</v>
      </c>
      <c r="DD58" s="10">
        <v>0</v>
      </c>
      <c r="DE58" s="11">
        <v>0</v>
      </c>
      <c r="DG58" s="5" t="s">
        <v>869</v>
      </c>
      <c r="DH58" s="6">
        <v>0</v>
      </c>
      <c r="DI58" s="9" t="s">
        <v>869</v>
      </c>
      <c r="DJ58" s="6">
        <v>0</v>
      </c>
      <c r="DK58" s="9" t="s">
        <v>869</v>
      </c>
      <c r="DL58" s="10">
        <v>0</v>
      </c>
      <c r="DM58" s="11">
        <v>0</v>
      </c>
      <c r="DO58" s="5" t="s">
        <v>869</v>
      </c>
      <c r="DP58" s="6">
        <v>0</v>
      </c>
      <c r="DQ58" s="9" t="s">
        <v>869</v>
      </c>
      <c r="DR58" s="6">
        <v>0</v>
      </c>
      <c r="DS58" s="9" t="s">
        <v>869</v>
      </c>
      <c r="DT58" s="10">
        <v>0</v>
      </c>
      <c r="DU58" s="11">
        <v>0</v>
      </c>
      <c r="DW58" s="5" t="s">
        <v>869</v>
      </c>
      <c r="DX58" s="6">
        <v>0</v>
      </c>
      <c r="DY58" s="9" t="s">
        <v>869</v>
      </c>
      <c r="DZ58" s="6">
        <v>0</v>
      </c>
      <c r="EA58" s="9" t="s">
        <v>869</v>
      </c>
      <c r="EB58" s="10">
        <v>0</v>
      </c>
      <c r="EC58" s="11">
        <v>0</v>
      </c>
      <c r="EE58" s="5" t="s">
        <v>869</v>
      </c>
      <c r="EF58" s="6">
        <v>0</v>
      </c>
      <c r="EG58" s="9" t="s">
        <v>869</v>
      </c>
      <c r="EH58" s="6">
        <v>0</v>
      </c>
      <c r="EI58" s="9" t="s">
        <v>869</v>
      </c>
      <c r="EJ58" s="10">
        <v>0</v>
      </c>
      <c r="EK58" s="11">
        <v>0</v>
      </c>
      <c r="EM58" s="5" t="s">
        <v>869</v>
      </c>
      <c r="EN58" s="6">
        <v>0</v>
      </c>
      <c r="EO58" s="9" t="s">
        <v>869</v>
      </c>
      <c r="EP58" s="6">
        <v>0</v>
      </c>
      <c r="EQ58" s="9" t="s">
        <v>869</v>
      </c>
      <c r="ER58" s="10">
        <v>0</v>
      </c>
      <c r="ES58" s="11">
        <v>0</v>
      </c>
      <c r="EU58" s="5" t="s">
        <v>869</v>
      </c>
      <c r="EV58" s="6">
        <v>0</v>
      </c>
      <c r="EW58" s="9" t="s">
        <v>869</v>
      </c>
      <c r="EX58" s="6">
        <v>0</v>
      </c>
      <c r="EY58" s="9" t="s">
        <v>869</v>
      </c>
      <c r="EZ58" s="10">
        <v>0</v>
      </c>
      <c r="FA58" s="11">
        <v>0</v>
      </c>
      <c r="FC58" s="5" t="s">
        <v>869</v>
      </c>
      <c r="FD58" s="6">
        <v>0</v>
      </c>
      <c r="FE58" s="9" t="s">
        <v>869</v>
      </c>
      <c r="FF58" s="6">
        <v>0</v>
      </c>
      <c r="FG58" s="9" t="s">
        <v>869</v>
      </c>
      <c r="FH58" s="10">
        <v>0</v>
      </c>
      <c r="FI58" s="11">
        <v>0</v>
      </c>
      <c r="FK58" s="5" t="s">
        <v>869</v>
      </c>
      <c r="FL58" s="6">
        <v>0</v>
      </c>
      <c r="FM58" s="9" t="s">
        <v>869</v>
      </c>
      <c r="FN58" s="6">
        <v>0</v>
      </c>
      <c r="FO58" s="9" t="s">
        <v>869</v>
      </c>
      <c r="FP58" s="10">
        <v>0</v>
      </c>
      <c r="FQ58" s="11">
        <v>0</v>
      </c>
      <c r="FS58" s="5" t="s">
        <v>869</v>
      </c>
      <c r="FT58" s="6">
        <v>0</v>
      </c>
      <c r="FU58" s="9" t="s">
        <v>869</v>
      </c>
      <c r="FV58" s="6">
        <v>0</v>
      </c>
      <c r="FW58" s="9" t="s">
        <v>869</v>
      </c>
      <c r="FX58" s="10">
        <v>0</v>
      </c>
      <c r="FY58" s="11">
        <v>0</v>
      </c>
      <c r="GA58" s="5" t="s">
        <v>869</v>
      </c>
      <c r="GB58" s="6">
        <v>0</v>
      </c>
      <c r="GC58" s="9" t="s">
        <v>869</v>
      </c>
      <c r="GD58" s="6">
        <v>0</v>
      </c>
      <c r="GE58" s="9" t="s">
        <v>869</v>
      </c>
      <c r="GF58" s="10">
        <v>0</v>
      </c>
      <c r="GG58" s="11">
        <v>0</v>
      </c>
      <c r="GI58" s="5" t="s">
        <v>869</v>
      </c>
      <c r="GJ58" s="6">
        <v>0</v>
      </c>
      <c r="GK58" s="9" t="s">
        <v>869</v>
      </c>
      <c r="GL58" s="6">
        <v>0</v>
      </c>
      <c r="GM58" s="9" t="s">
        <v>869</v>
      </c>
      <c r="GN58" s="10">
        <v>0</v>
      </c>
      <c r="GO58" s="11">
        <v>0</v>
      </c>
      <c r="GQ58" s="5" t="s">
        <v>869</v>
      </c>
      <c r="GR58" s="6">
        <v>0</v>
      </c>
      <c r="GS58" s="9" t="s">
        <v>869</v>
      </c>
      <c r="GT58" s="6">
        <v>0</v>
      </c>
      <c r="GU58" s="9" t="s">
        <v>869</v>
      </c>
      <c r="GV58" s="10">
        <v>0</v>
      </c>
      <c r="GW58" s="11">
        <v>0</v>
      </c>
      <c r="GY58" s="5" t="s">
        <v>869</v>
      </c>
      <c r="GZ58" s="6">
        <v>0</v>
      </c>
      <c r="HA58" s="9" t="s">
        <v>869</v>
      </c>
      <c r="HB58" s="6">
        <v>0</v>
      </c>
      <c r="HC58" s="9" t="s">
        <v>869</v>
      </c>
      <c r="HD58" s="10">
        <v>0</v>
      </c>
      <c r="HE58" s="11">
        <v>0</v>
      </c>
      <c r="HG58" s="17">
        <v>46.2</v>
      </c>
      <c r="HI58" s="8" t="s">
        <v>1507</v>
      </c>
    </row>
    <row r="59" spans="1:217" s="8" customFormat="1" ht="27.95" customHeight="1">
      <c r="A59" s="33">
        <v>54</v>
      </c>
      <c r="B59" s="6">
        <v>54081</v>
      </c>
      <c r="C59" s="3" t="s">
        <v>678</v>
      </c>
      <c r="D59" s="12" t="s">
        <v>205</v>
      </c>
      <c r="E59" s="4"/>
      <c r="F59" s="5" t="s">
        <v>869</v>
      </c>
      <c r="G59" s="6">
        <v>0</v>
      </c>
      <c r="H59" s="9" t="s">
        <v>869</v>
      </c>
      <c r="I59" s="6">
        <v>0</v>
      </c>
      <c r="J59" s="9" t="s">
        <v>869</v>
      </c>
      <c r="K59" s="10">
        <v>0</v>
      </c>
      <c r="L59" s="11">
        <v>0</v>
      </c>
      <c r="M59" s="4"/>
      <c r="N59" s="5" t="s">
        <v>869</v>
      </c>
      <c r="O59" s="6">
        <v>0</v>
      </c>
      <c r="P59" s="9" t="s">
        <v>869</v>
      </c>
      <c r="Q59" s="6">
        <v>0</v>
      </c>
      <c r="R59" s="9" t="s">
        <v>869</v>
      </c>
      <c r="S59" s="10">
        <v>0</v>
      </c>
      <c r="T59" s="11">
        <v>0</v>
      </c>
      <c r="U59" s="5"/>
      <c r="V59" s="5" t="s">
        <v>869</v>
      </c>
      <c r="W59" s="6">
        <v>0</v>
      </c>
      <c r="X59" s="9" t="s">
        <v>869</v>
      </c>
      <c r="Y59" s="6">
        <v>0</v>
      </c>
      <c r="Z59" s="9" t="s">
        <v>869</v>
      </c>
      <c r="AA59" s="10">
        <v>0</v>
      </c>
      <c r="AB59" s="11">
        <v>0</v>
      </c>
      <c r="AC59" s="4"/>
      <c r="AD59" s="5" t="s">
        <v>869</v>
      </c>
      <c r="AE59" s="6">
        <v>0</v>
      </c>
      <c r="AF59" s="9" t="s">
        <v>869</v>
      </c>
      <c r="AG59" s="6">
        <v>0</v>
      </c>
      <c r="AH59" s="9" t="s">
        <v>869</v>
      </c>
      <c r="AI59" s="10">
        <v>0</v>
      </c>
      <c r="AJ59" s="11">
        <v>0</v>
      </c>
      <c r="AK59" s="4"/>
      <c r="AL59" s="5" t="s">
        <v>869</v>
      </c>
      <c r="AM59" s="6">
        <v>0</v>
      </c>
      <c r="AN59" s="9" t="s">
        <v>869</v>
      </c>
      <c r="AO59" s="6">
        <v>0</v>
      </c>
      <c r="AP59" s="9" t="s">
        <v>869</v>
      </c>
      <c r="AQ59" s="10">
        <v>0</v>
      </c>
      <c r="AR59" s="11">
        <v>0</v>
      </c>
      <c r="AS59" s="4"/>
      <c r="AT59" s="5" t="s">
        <v>869</v>
      </c>
      <c r="AU59" s="6">
        <v>0</v>
      </c>
      <c r="AV59" s="9" t="s">
        <v>869</v>
      </c>
      <c r="AW59" s="6">
        <v>0</v>
      </c>
      <c r="AX59" s="9" t="s">
        <v>869</v>
      </c>
      <c r="AY59" s="10">
        <v>0</v>
      </c>
      <c r="AZ59" s="11">
        <v>0</v>
      </c>
      <c r="BB59" s="5" t="s">
        <v>869</v>
      </c>
      <c r="BC59" s="6">
        <v>0</v>
      </c>
      <c r="BD59" s="9" t="s">
        <v>869</v>
      </c>
      <c r="BE59" s="6">
        <v>0</v>
      </c>
      <c r="BF59" s="9" t="s">
        <v>869</v>
      </c>
      <c r="BG59" s="10">
        <v>0</v>
      </c>
      <c r="BH59" s="11">
        <v>0</v>
      </c>
      <c r="BI59" s="4"/>
      <c r="BJ59" s="5" t="s">
        <v>869</v>
      </c>
      <c r="BK59" s="6">
        <v>0</v>
      </c>
      <c r="BL59" s="9" t="s">
        <v>869</v>
      </c>
      <c r="BM59" s="6">
        <v>0</v>
      </c>
      <c r="BN59" s="9" t="s">
        <v>869</v>
      </c>
      <c r="BO59" s="10">
        <v>0</v>
      </c>
      <c r="BP59" s="11">
        <v>0</v>
      </c>
      <c r="BR59" s="5" t="s">
        <v>869</v>
      </c>
      <c r="BS59" s="6">
        <v>0</v>
      </c>
      <c r="BT59" s="9" t="s">
        <v>869</v>
      </c>
      <c r="BU59" s="6">
        <v>0</v>
      </c>
      <c r="BV59" s="9" t="s">
        <v>869</v>
      </c>
      <c r="BW59" s="10">
        <v>0</v>
      </c>
      <c r="BX59" s="11">
        <v>0</v>
      </c>
      <c r="BZ59" s="5" t="s">
        <v>869</v>
      </c>
      <c r="CA59" s="6">
        <v>0</v>
      </c>
      <c r="CB59" s="9" t="s">
        <v>869</v>
      </c>
      <c r="CC59" s="6">
        <v>0</v>
      </c>
      <c r="CD59" s="9" t="s">
        <v>869</v>
      </c>
      <c r="CE59" s="10">
        <v>0</v>
      </c>
      <c r="CF59" s="11">
        <v>0</v>
      </c>
      <c r="CH59" s="5" t="s">
        <v>869</v>
      </c>
      <c r="CI59" s="6">
        <v>0</v>
      </c>
      <c r="CJ59" s="9" t="s">
        <v>869</v>
      </c>
      <c r="CK59" s="6">
        <v>0</v>
      </c>
      <c r="CL59" s="9" t="s">
        <v>869</v>
      </c>
      <c r="CM59" s="10">
        <v>0</v>
      </c>
      <c r="CN59" s="11">
        <v>0</v>
      </c>
      <c r="CP59" s="5" t="s">
        <v>869</v>
      </c>
      <c r="CQ59" s="6">
        <v>0</v>
      </c>
      <c r="CR59" s="9" t="s">
        <v>869</v>
      </c>
      <c r="CS59" s="6">
        <v>0</v>
      </c>
      <c r="CT59" s="9" t="s">
        <v>869</v>
      </c>
      <c r="CU59" s="10">
        <v>0</v>
      </c>
      <c r="CV59" s="11">
        <v>0</v>
      </c>
      <c r="CY59" s="5">
        <v>13</v>
      </c>
      <c r="CZ59" s="6">
        <v>4.4000000000000004</v>
      </c>
      <c r="DA59" s="9">
        <v>22</v>
      </c>
      <c r="DB59" s="6">
        <v>0</v>
      </c>
      <c r="DC59" s="9">
        <v>16</v>
      </c>
      <c r="DD59" s="10">
        <v>1.1000000000000001</v>
      </c>
      <c r="DE59" s="11">
        <v>5.5</v>
      </c>
      <c r="DG59" s="5" t="s">
        <v>869</v>
      </c>
      <c r="DH59" s="6">
        <v>0</v>
      </c>
      <c r="DI59" s="9" t="s">
        <v>869</v>
      </c>
      <c r="DJ59" s="6">
        <v>0</v>
      </c>
      <c r="DK59" s="9" t="s">
        <v>869</v>
      </c>
      <c r="DL59" s="10">
        <v>0</v>
      </c>
      <c r="DM59" s="11">
        <v>0</v>
      </c>
      <c r="DO59" s="5" t="s">
        <v>869</v>
      </c>
      <c r="DP59" s="6">
        <v>0</v>
      </c>
      <c r="DQ59" s="9" t="s">
        <v>869</v>
      </c>
      <c r="DR59" s="6">
        <v>0</v>
      </c>
      <c r="DS59" s="9" t="s">
        <v>869</v>
      </c>
      <c r="DT59" s="10">
        <v>0</v>
      </c>
      <c r="DU59" s="11">
        <v>0</v>
      </c>
      <c r="DW59" s="5" t="s">
        <v>869</v>
      </c>
      <c r="DX59" s="6">
        <v>0</v>
      </c>
      <c r="DY59" s="9" t="s">
        <v>869</v>
      </c>
      <c r="DZ59" s="6">
        <v>0</v>
      </c>
      <c r="EA59" s="9" t="s">
        <v>869</v>
      </c>
      <c r="EB59" s="10">
        <v>0</v>
      </c>
      <c r="EC59" s="11">
        <v>0</v>
      </c>
      <c r="EE59" s="5" t="s">
        <v>869</v>
      </c>
      <c r="EF59" s="6">
        <v>0</v>
      </c>
      <c r="EG59" s="9" t="s">
        <v>869</v>
      </c>
      <c r="EH59" s="6">
        <v>0</v>
      </c>
      <c r="EI59" s="9" t="s">
        <v>869</v>
      </c>
      <c r="EJ59" s="10">
        <v>0</v>
      </c>
      <c r="EK59" s="11">
        <v>0</v>
      </c>
      <c r="EM59" s="5" t="s">
        <v>869</v>
      </c>
      <c r="EN59" s="6">
        <v>0</v>
      </c>
      <c r="EO59" s="9" t="s">
        <v>869</v>
      </c>
      <c r="EP59" s="6">
        <v>0</v>
      </c>
      <c r="EQ59" s="9" t="s">
        <v>869</v>
      </c>
      <c r="ER59" s="10">
        <v>0</v>
      </c>
      <c r="ES59" s="11">
        <v>0</v>
      </c>
      <c r="EU59" s="5">
        <v>11</v>
      </c>
      <c r="EV59" s="6">
        <v>6.6000000000000005</v>
      </c>
      <c r="EW59" s="9">
        <v>11</v>
      </c>
      <c r="EX59" s="6">
        <v>6.6000000000000005</v>
      </c>
      <c r="EY59" s="9">
        <v>5</v>
      </c>
      <c r="EZ59" s="10">
        <v>8</v>
      </c>
      <c r="FA59" s="11">
        <v>21.200000000000003</v>
      </c>
      <c r="FC59" s="5" t="s">
        <v>869</v>
      </c>
      <c r="FD59" s="6">
        <v>0</v>
      </c>
      <c r="FE59" s="9" t="s">
        <v>869</v>
      </c>
      <c r="FF59" s="6">
        <v>0</v>
      </c>
      <c r="FG59" s="9" t="s">
        <v>869</v>
      </c>
      <c r="FH59" s="10">
        <v>0</v>
      </c>
      <c r="FI59" s="11">
        <v>0</v>
      </c>
      <c r="FK59" s="5" t="s">
        <v>869</v>
      </c>
      <c r="FL59" s="6">
        <v>0</v>
      </c>
      <c r="FM59" s="9" t="s">
        <v>869</v>
      </c>
      <c r="FN59" s="6">
        <v>0</v>
      </c>
      <c r="FO59" s="9" t="s">
        <v>869</v>
      </c>
      <c r="FP59" s="10">
        <v>0</v>
      </c>
      <c r="FQ59" s="11">
        <v>0</v>
      </c>
      <c r="FS59" s="5" t="s">
        <v>869</v>
      </c>
      <c r="FT59" s="6">
        <v>0</v>
      </c>
      <c r="FU59" s="9" t="s">
        <v>869</v>
      </c>
      <c r="FV59" s="6">
        <v>0</v>
      </c>
      <c r="FW59" s="9" t="s">
        <v>869</v>
      </c>
      <c r="FX59" s="10">
        <v>0</v>
      </c>
      <c r="FY59" s="11">
        <v>0</v>
      </c>
      <c r="GA59" s="5" t="s">
        <v>869</v>
      </c>
      <c r="GB59" s="6">
        <v>0</v>
      </c>
      <c r="GC59" s="9" t="s">
        <v>869</v>
      </c>
      <c r="GD59" s="6">
        <v>0</v>
      </c>
      <c r="GE59" s="9" t="s">
        <v>869</v>
      </c>
      <c r="GF59" s="10">
        <v>0</v>
      </c>
      <c r="GG59" s="11">
        <v>0</v>
      </c>
      <c r="GI59" s="5" t="s">
        <v>869</v>
      </c>
      <c r="GJ59" s="6">
        <v>0</v>
      </c>
      <c r="GK59" s="9" t="s">
        <v>869</v>
      </c>
      <c r="GL59" s="6">
        <v>0</v>
      </c>
      <c r="GM59" s="9" t="s">
        <v>869</v>
      </c>
      <c r="GN59" s="10">
        <v>0</v>
      </c>
      <c r="GO59" s="11">
        <v>0</v>
      </c>
      <c r="GQ59" s="5">
        <v>12</v>
      </c>
      <c r="GR59" s="6">
        <v>5.5</v>
      </c>
      <c r="GS59" s="9">
        <v>13</v>
      </c>
      <c r="GT59" s="6">
        <v>4.4000000000000004</v>
      </c>
      <c r="GU59" s="9">
        <v>11</v>
      </c>
      <c r="GV59" s="10">
        <v>6.6000000000000005</v>
      </c>
      <c r="GW59" s="11">
        <v>16.5</v>
      </c>
      <c r="GY59" s="5" t="s">
        <v>869</v>
      </c>
      <c r="GZ59" s="6">
        <v>0</v>
      </c>
      <c r="HA59" s="9" t="s">
        <v>869</v>
      </c>
      <c r="HB59" s="6">
        <v>0</v>
      </c>
      <c r="HC59" s="9" t="s">
        <v>869</v>
      </c>
      <c r="HD59" s="10">
        <v>0</v>
      </c>
      <c r="HE59" s="11">
        <v>0</v>
      </c>
      <c r="HG59" s="17">
        <v>43.2</v>
      </c>
      <c r="HI59" s="8" t="s">
        <v>1508</v>
      </c>
    </row>
    <row r="60" spans="1:217" s="8" customFormat="1" ht="27.95" customHeight="1">
      <c r="A60" s="33">
        <v>55</v>
      </c>
      <c r="B60" s="6">
        <v>57280</v>
      </c>
      <c r="C60" s="3" t="s">
        <v>281</v>
      </c>
      <c r="D60" s="12" t="s">
        <v>1</v>
      </c>
      <c r="E60" s="4"/>
      <c r="F60" s="5">
        <v>5</v>
      </c>
      <c r="G60" s="6">
        <v>8</v>
      </c>
      <c r="H60" s="9">
        <v>1</v>
      </c>
      <c r="I60" s="6">
        <v>15</v>
      </c>
      <c r="J60" s="9">
        <v>4</v>
      </c>
      <c r="K60" s="10">
        <v>7</v>
      </c>
      <c r="L60" s="11">
        <v>30</v>
      </c>
      <c r="M60" s="4"/>
      <c r="N60" s="5">
        <v>8</v>
      </c>
      <c r="O60" s="6">
        <v>9.9</v>
      </c>
      <c r="P60" s="9">
        <v>15</v>
      </c>
      <c r="Q60" s="6">
        <v>2.2000000000000002</v>
      </c>
      <c r="R60" s="9">
        <v>22</v>
      </c>
      <c r="S60" s="10">
        <v>0</v>
      </c>
      <c r="T60" s="11">
        <v>12.100000000000001</v>
      </c>
      <c r="U60" s="5"/>
      <c r="V60" s="5" t="s">
        <v>869</v>
      </c>
      <c r="W60" s="6">
        <v>0</v>
      </c>
      <c r="X60" s="9" t="s">
        <v>869</v>
      </c>
      <c r="Y60" s="6">
        <v>0</v>
      </c>
      <c r="Z60" s="9" t="s">
        <v>869</v>
      </c>
      <c r="AA60" s="10">
        <v>0</v>
      </c>
      <c r="AB60" s="11">
        <v>0</v>
      </c>
      <c r="AC60" s="4"/>
      <c r="AD60" s="5" t="s">
        <v>869</v>
      </c>
      <c r="AE60" s="6">
        <v>0</v>
      </c>
      <c r="AF60" s="9" t="s">
        <v>869</v>
      </c>
      <c r="AG60" s="6">
        <v>0</v>
      </c>
      <c r="AH60" s="9" t="s">
        <v>869</v>
      </c>
      <c r="AI60" s="10">
        <v>0</v>
      </c>
      <c r="AJ60" s="11">
        <v>0</v>
      </c>
      <c r="AK60" s="4"/>
      <c r="AL60" s="5" t="s">
        <v>869</v>
      </c>
      <c r="AM60" s="6">
        <v>0</v>
      </c>
      <c r="AN60" s="9" t="s">
        <v>869</v>
      </c>
      <c r="AO60" s="6">
        <v>0</v>
      </c>
      <c r="AP60" s="9" t="s">
        <v>869</v>
      </c>
      <c r="AQ60" s="10">
        <v>0</v>
      </c>
      <c r="AR60" s="11">
        <v>0</v>
      </c>
      <c r="AS60" s="4"/>
      <c r="AT60" s="5" t="s">
        <v>869</v>
      </c>
      <c r="AU60" s="6">
        <v>0</v>
      </c>
      <c r="AV60" s="9" t="s">
        <v>869</v>
      </c>
      <c r="AW60" s="6">
        <v>0</v>
      </c>
      <c r="AX60" s="9" t="s">
        <v>869</v>
      </c>
      <c r="AY60" s="10">
        <v>0</v>
      </c>
      <c r="AZ60" s="11">
        <v>0</v>
      </c>
      <c r="BB60" s="5" t="s">
        <v>869</v>
      </c>
      <c r="BC60" s="6">
        <v>0</v>
      </c>
      <c r="BD60" s="9" t="s">
        <v>869</v>
      </c>
      <c r="BE60" s="6">
        <v>0</v>
      </c>
      <c r="BF60" s="9" t="s">
        <v>869</v>
      </c>
      <c r="BG60" s="10">
        <v>0</v>
      </c>
      <c r="BH60" s="11">
        <v>0</v>
      </c>
      <c r="BI60" s="4"/>
      <c r="BJ60" s="5" t="s">
        <v>869</v>
      </c>
      <c r="BK60" s="6">
        <v>0</v>
      </c>
      <c r="BL60" s="9" t="s">
        <v>869</v>
      </c>
      <c r="BM60" s="6">
        <v>0</v>
      </c>
      <c r="BN60" s="9" t="s">
        <v>869</v>
      </c>
      <c r="BO60" s="10">
        <v>0</v>
      </c>
      <c r="BP60" s="11">
        <v>0</v>
      </c>
      <c r="BR60" s="5" t="s">
        <v>869</v>
      </c>
      <c r="BS60" s="6">
        <v>0</v>
      </c>
      <c r="BT60" s="9" t="s">
        <v>869</v>
      </c>
      <c r="BU60" s="6">
        <v>0</v>
      </c>
      <c r="BV60" s="9" t="s">
        <v>869</v>
      </c>
      <c r="BW60" s="10">
        <v>0</v>
      </c>
      <c r="BX60" s="11">
        <v>0</v>
      </c>
      <c r="BZ60" s="5" t="s">
        <v>869</v>
      </c>
      <c r="CA60" s="6">
        <v>0</v>
      </c>
      <c r="CB60" s="9" t="s">
        <v>869</v>
      </c>
      <c r="CC60" s="6">
        <v>0</v>
      </c>
      <c r="CD60" s="9" t="s">
        <v>869</v>
      </c>
      <c r="CE60" s="10">
        <v>0</v>
      </c>
      <c r="CF60" s="11">
        <v>0</v>
      </c>
      <c r="CH60" s="5" t="s">
        <v>869</v>
      </c>
      <c r="CI60" s="6">
        <v>0</v>
      </c>
      <c r="CJ60" s="9" t="s">
        <v>869</v>
      </c>
      <c r="CK60" s="6">
        <v>0</v>
      </c>
      <c r="CL60" s="9" t="s">
        <v>869</v>
      </c>
      <c r="CM60" s="10">
        <v>0</v>
      </c>
      <c r="CN60" s="11">
        <v>0</v>
      </c>
      <c r="CP60" s="5" t="s">
        <v>869</v>
      </c>
      <c r="CQ60" s="6">
        <v>0</v>
      </c>
      <c r="CR60" s="9" t="s">
        <v>869</v>
      </c>
      <c r="CS60" s="6">
        <v>0</v>
      </c>
      <c r="CT60" s="9" t="s">
        <v>869</v>
      </c>
      <c r="CU60" s="10">
        <v>0</v>
      </c>
      <c r="CV60" s="11">
        <v>0</v>
      </c>
      <c r="CY60" s="5" t="s">
        <v>869</v>
      </c>
      <c r="CZ60" s="6">
        <v>0</v>
      </c>
      <c r="DA60" s="9" t="s">
        <v>869</v>
      </c>
      <c r="DB60" s="6">
        <v>0</v>
      </c>
      <c r="DC60" s="9" t="s">
        <v>869</v>
      </c>
      <c r="DD60" s="10">
        <v>0</v>
      </c>
      <c r="DE60" s="11">
        <v>0</v>
      </c>
      <c r="DG60" s="5" t="s">
        <v>869</v>
      </c>
      <c r="DH60" s="6">
        <v>0</v>
      </c>
      <c r="DI60" s="9" t="s">
        <v>869</v>
      </c>
      <c r="DJ60" s="6">
        <v>0</v>
      </c>
      <c r="DK60" s="9" t="s">
        <v>869</v>
      </c>
      <c r="DL60" s="10">
        <v>0</v>
      </c>
      <c r="DM60" s="11">
        <v>0</v>
      </c>
      <c r="DO60" s="5" t="s">
        <v>869</v>
      </c>
      <c r="DP60" s="6">
        <v>0</v>
      </c>
      <c r="DQ60" s="9" t="s">
        <v>869</v>
      </c>
      <c r="DR60" s="6">
        <v>0</v>
      </c>
      <c r="DS60" s="9" t="s">
        <v>869</v>
      </c>
      <c r="DT60" s="10">
        <v>0</v>
      </c>
      <c r="DU60" s="11">
        <v>0</v>
      </c>
      <c r="DW60" s="5" t="s">
        <v>869</v>
      </c>
      <c r="DX60" s="6">
        <v>0</v>
      </c>
      <c r="DY60" s="9" t="s">
        <v>869</v>
      </c>
      <c r="DZ60" s="6">
        <v>0</v>
      </c>
      <c r="EA60" s="9" t="s">
        <v>869</v>
      </c>
      <c r="EB60" s="10">
        <v>0</v>
      </c>
      <c r="EC60" s="11">
        <v>0</v>
      </c>
      <c r="EE60" s="5" t="s">
        <v>869</v>
      </c>
      <c r="EF60" s="6">
        <v>0</v>
      </c>
      <c r="EG60" s="9" t="s">
        <v>869</v>
      </c>
      <c r="EH60" s="6">
        <v>0</v>
      </c>
      <c r="EI60" s="9" t="s">
        <v>869</v>
      </c>
      <c r="EJ60" s="10">
        <v>0</v>
      </c>
      <c r="EK60" s="11">
        <v>0</v>
      </c>
      <c r="EM60" s="5" t="s">
        <v>869</v>
      </c>
      <c r="EN60" s="6">
        <v>0</v>
      </c>
      <c r="EO60" s="9" t="s">
        <v>869</v>
      </c>
      <c r="EP60" s="6">
        <v>0</v>
      </c>
      <c r="EQ60" s="9" t="s">
        <v>869</v>
      </c>
      <c r="ER60" s="10">
        <v>0</v>
      </c>
      <c r="ES60" s="11">
        <v>0</v>
      </c>
      <c r="EU60" s="5" t="s">
        <v>869</v>
      </c>
      <c r="EV60" s="6">
        <v>0</v>
      </c>
      <c r="EW60" s="9" t="s">
        <v>869</v>
      </c>
      <c r="EX60" s="6">
        <v>0</v>
      </c>
      <c r="EY60" s="9" t="s">
        <v>869</v>
      </c>
      <c r="EZ60" s="10">
        <v>0</v>
      </c>
      <c r="FA60" s="11">
        <v>0</v>
      </c>
      <c r="FC60" s="5">
        <v>8</v>
      </c>
      <c r="FD60" s="6">
        <v>0</v>
      </c>
      <c r="FE60" s="9">
        <v>6</v>
      </c>
      <c r="FF60" s="6">
        <v>0</v>
      </c>
      <c r="FG60" s="9">
        <v>6</v>
      </c>
      <c r="FH60" s="10">
        <v>0</v>
      </c>
      <c r="FI60" s="11">
        <v>0</v>
      </c>
      <c r="FK60" s="5" t="s">
        <v>869</v>
      </c>
      <c r="FL60" s="6">
        <v>0</v>
      </c>
      <c r="FM60" s="9" t="s">
        <v>869</v>
      </c>
      <c r="FN60" s="6">
        <v>0</v>
      </c>
      <c r="FO60" s="9" t="s">
        <v>869</v>
      </c>
      <c r="FP60" s="10">
        <v>0</v>
      </c>
      <c r="FQ60" s="11">
        <v>0</v>
      </c>
      <c r="FS60" s="5" t="s">
        <v>869</v>
      </c>
      <c r="FT60" s="6">
        <v>0</v>
      </c>
      <c r="FU60" s="9" t="s">
        <v>869</v>
      </c>
      <c r="FV60" s="6">
        <v>0</v>
      </c>
      <c r="FW60" s="9" t="s">
        <v>869</v>
      </c>
      <c r="FX60" s="10">
        <v>0</v>
      </c>
      <c r="FY60" s="11">
        <v>0</v>
      </c>
      <c r="GA60" s="5" t="s">
        <v>869</v>
      </c>
      <c r="GB60" s="6">
        <v>0</v>
      </c>
      <c r="GC60" s="9" t="s">
        <v>869</v>
      </c>
      <c r="GD60" s="6">
        <v>0</v>
      </c>
      <c r="GE60" s="9" t="s">
        <v>869</v>
      </c>
      <c r="GF60" s="10">
        <v>0</v>
      </c>
      <c r="GG60" s="11">
        <v>0</v>
      </c>
      <c r="GI60" s="5" t="s">
        <v>869</v>
      </c>
      <c r="GJ60" s="6">
        <v>0</v>
      </c>
      <c r="GK60" s="9" t="s">
        <v>869</v>
      </c>
      <c r="GL60" s="6">
        <v>0</v>
      </c>
      <c r="GM60" s="9" t="s">
        <v>869</v>
      </c>
      <c r="GN60" s="10">
        <v>0</v>
      </c>
      <c r="GO60" s="11">
        <v>0</v>
      </c>
      <c r="GQ60" s="5" t="s">
        <v>869</v>
      </c>
      <c r="GR60" s="6">
        <v>0</v>
      </c>
      <c r="GS60" s="9" t="s">
        <v>869</v>
      </c>
      <c r="GT60" s="6">
        <v>0</v>
      </c>
      <c r="GU60" s="9" t="s">
        <v>869</v>
      </c>
      <c r="GV60" s="10">
        <v>0</v>
      </c>
      <c r="GW60" s="11">
        <v>0</v>
      </c>
      <c r="GY60" s="5" t="s">
        <v>869</v>
      </c>
      <c r="GZ60" s="6">
        <v>0</v>
      </c>
      <c r="HA60" s="9" t="s">
        <v>869</v>
      </c>
      <c r="HB60" s="6">
        <v>0</v>
      </c>
      <c r="HC60" s="9" t="s">
        <v>869</v>
      </c>
      <c r="HD60" s="10">
        <v>0</v>
      </c>
      <c r="HE60" s="11">
        <v>0</v>
      </c>
      <c r="HG60" s="17">
        <v>42.1</v>
      </c>
      <c r="HI60" s="8" t="s">
        <v>1509</v>
      </c>
    </row>
    <row r="61" spans="1:217" s="8" customFormat="1" ht="27.95" customHeight="1">
      <c r="A61" s="33">
        <v>56</v>
      </c>
      <c r="B61" s="6">
        <v>58356</v>
      </c>
      <c r="C61" s="3" t="s">
        <v>708</v>
      </c>
      <c r="D61" s="12" t="s">
        <v>2</v>
      </c>
      <c r="E61" s="4"/>
      <c r="F61" s="5" t="s">
        <v>869</v>
      </c>
      <c r="G61" s="6">
        <v>0</v>
      </c>
      <c r="H61" s="9" t="s">
        <v>869</v>
      </c>
      <c r="I61" s="6">
        <v>0</v>
      </c>
      <c r="J61" s="9" t="s">
        <v>869</v>
      </c>
      <c r="K61" s="10">
        <v>0</v>
      </c>
      <c r="L61" s="11">
        <v>0</v>
      </c>
      <c r="M61" s="4"/>
      <c r="N61" s="5" t="s">
        <v>869</v>
      </c>
      <c r="O61" s="6">
        <v>0</v>
      </c>
      <c r="P61" s="9" t="s">
        <v>869</v>
      </c>
      <c r="Q61" s="6">
        <v>0</v>
      </c>
      <c r="R61" s="9" t="s">
        <v>869</v>
      </c>
      <c r="S61" s="10">
        <v>0</v>
      </c>
      <c r="T61" s="11">
        <v>0</v>
      </c>
      <c r="U61" s="5"/>
      <c r="V61" s="5" t="s">
        <v>869</v>
      </c>
      <c r="W61" s="6">
        <v>0</v>
      </c>
      <c r="X61" s="9" t="s">
        <v>869</v>
      </c>
      <c r="Y61" s="6">
        <v>0</v>
      </c>
      <c r="Z61" s="9" t="s">
        <v>869</v>
      </c>
      <c r="AA61" s="10">
        <v>0</v>
      </c>
      <c r="AB61" s="11">
        <v>0</v>
      </c>
      <c r="AC61" s="4"/>
      <c r="AD61" s="5">
        <v>1</v>
      </c>
      <c r="AE61" s="6">
        <v>18</v>
      </c>
      <c r="AF61" s="9">
        <v>1</v>
      </c>
      <c r="AG61" s="6">
        <v>17</v>
      </c>
      <c r="AH61" s="9">
        <v>6</v>
      </c>
      <c r="AI61" s="10">
        <v>7</v>
      </c>
      <c r="AJ61" s="11">
        <v>42</v>
      </c>
      <c r="AK61" s="4"/>
      <c r="AL61" s="5" t="s">
        <v>869</v>
      </c>
      <c r="AM61" s="6">
        <v>0</v>
      </c>
      <c r="AN61" s="9" t="s">
        <v>869</v>
      </c>
      <c r="AO61" s="6">
        <v>0</v>
      </c>
      <c r="AP61" s="9" t="s">
        <v>869</v>
      </c>
      <c r="AQ61" s="10">
        <v>0</v>
      </c>
      <c r="AR61" s="11">
        <v>0</v>
      </c>
      <c r="AS61" s="4"/>
      <c r="AT61" s="5" t="s">
        <v>869</v>
      </c>
      <c r="AU61" s="6">
        <v>0</v>
      </c>
      <c r="AV61" s="9" t="s">
        <v>869</v>
      </c>
      <c r="AW61" s="6">
        <v>0</v>
      </c>
      <c r="AX61" s="9" t="s">
        <v>869</v>
      </c>
      <c r="AY61" s="10">
        <v>0</v>
      </c>
      <c r="AZ61" s="11">
        <v>0</v>
      </c>
      <c r="BB61" s="5" t="s">
        <v>869</v>
      </c>
      <c r="BC61" s="6">
        <v>0</v>
      </c>
      <c r="BD61" s="9" t="s">
        <v>869</v>
      </c>
      <c r="BE61" s="6">
        <v>0</v>
      </c>
      <c r="BF61" s="9" t="s">
        <v>869</v>
      </c>
      <c r="BG61" s="10">
        <v>0</v>
      </c>
      <c r="BH61" s="11">
        <v>0</v>
      </c>
      <c r="BI61" s="4"/>
      <c r="BJ61" s="5" t="s">
        <v>869</v>
      </c>
      <c r="BK61" s="6">
        <v>0</v>
      </c>
      <c r="BL61" s="9" t="s">
        <v>869</v>
      </c>
      <c r="BM61" s="6">
        <v>0</v>
      </c>
      <c r="BN61" s="9" t="s">
        <v>869</v>
      </c>
      <c r="BO61" s="10">
        <v>0</v>
      </c>
      <c r="BP61" s="11">
        <v>0</v>
      </c>
      <c r="BR61" s="5" t="s">
        <v>869</v>
      </c>
      <c r="BS61" s="6">
        <v>0</v>
      </c>
      <c r="BT61" s="9" t="s">
        <v>869</v>
      </c>
      <c r="BU61" s="6">
        <v>0</v>
      </c>
      <c r="BV61" s="9" t="s">
        <v>869</v>
      </c>
      <c r="BW61" s="10">
        <v>0</v>
      </c>
      <c r="BX61" s="11">
        <v>0</v>
      </c>
      <c r="BZ61" s="5" t="s">
        <v>869</v>
      </c>
      <c r="CA61" s="6">
        <v>0</v>
      </c>
      <c r="CB61" s="9" t="s">
        <v>869</v>
      </c>
      <c r="CC61" s="6">
        <v>0</v>
      </c>
      <c r="CD61" s="9" t="s">
        <v>869</v>
      </c>
      <c r="CE61" s="10">
        <v>0</v>
      </c>
      <c r="CF61" s="11">
        <v>0</v>
      </c>
      <c r="CH61" s="5" t="s">
        <v>869</v>
      </c>
      <c r="CI61" s="6">
        <v>0</v>
      </c>
      <c r="CJ61" s="9" t="s">
        <v>869</v>
      </c>
      <c r="CK61" s="6">
        <v>0</v>
      </c>
      <c r="CL61" s="9" t="s">
        <v>869</v>
      </c>
      <c r="CM61" s="10">
        <v>0</v>
      </c>
      <c r="CN61" s="11">
        <v>0</v>
      </c>
      <c r="CP61" s="5">
        <v>32</v>
      </c>
      <c r="CQ61" s="6">
        <v>0</v>
      </c>
      <c r="CR61" s="9">
        <v>44</v>
      </c>
      <c r="CS61" s="6">
        <v>0</v>
      </c>
      <c r="CT61" s="9" t="s">
        <v>869</v>
      </c>
      <c r="CU61" s="10">
        <v>0</v>
      </c>
      <c r="CV61" s="11">
        <v>0</v>
      </c>
      <c r="CY61" s="5" t="s">
        <v>869</v>
      </c>
      <c r="CZ61" s="6">
        <v>0</v>
      </c>
      <c r="DA61" s="9" t="s">
        <v>869</v>
      </c>
      <c r="DB61" s="6">
        <v>0</v>
      </c>
      <c r="DC61" s="9" t="s">
        <v>869</v>
      </c>
      <c r="DD61" s="10">
        <v>0</v>
      </c>
      <c r="DE61" s="11">
        <v>0</v>
      </c>
      <c r="DG61" s="5" t="s">
        <v>869</v>
      </c>
      <c r="DH61" s="6">
        <v>0</v>
      </c>
      <c r="DI61" s="9" t="s">
        <v>869</v>
      </c>
      <c r="DJ61" s="6">
        <v>0</v>
      </c>
      <c r="DK61" s="9" t="s">
        <v>869</v>
      </c>
      <c r="DL61" s="10">
        <v>0</v>
      </c>
      <c r="DM61" s="11">
        <v>0</v>
      </c>
      <c r="DO61" s="5" t="s">
        <v>869</v>
      </c>
      <c r="DP61" s="6">
        <v>0</v>
      </c>
      <c r="DQ61" s="9" t="s">
        <v>869</v>
      </c>
      <c r="DR61" s="6">
        <v>0</v>
      </c>
      <c r="DS61" s="9" t="s">
        <v>869</v>
      </c>
      <c r="DT61" s="10">
        <v>0</v>
      </c>
      <c r="DU61" s="11">
        <v>0</v>
      </c>
      <c r="DW61" s="5" t="s">
        <v>869</v>
      </c>
      <c r="DX61" s="6">
        <v>0</v>
      </c>
      <c r="DY61" s="9" t="s">
        <v>869</v>
      </c>
      <c r="DZ61" s="6">
        <v>0</v>
      </c>
      <c r="EA61" s="9" t="s">
        <v>869</v>
      </c>
      <c r="EB61" s="10">
        <v>0</v>
      </c>
      <c r="EC61" s="11">
        <v>0</v>
      </c>
      <c r="EE61" s="5" t="s">
        <v>869</v>
      </c>
      <c r="EF61" s="6">
        <v>0</v>
      </c>
      <c r="EG61" s="9" t="s">
        <v>869</v>
      </c>
      <c r="EH61" s="6">
        <v>0</v>
      </c>
      <c r="EI61" s="9" t="s">
        <v>869</v>
      </c>
      <c r="EJ61" s="10">
        <v>0</v>
      </c>
      <c r="EK61" s="11">
        <v>0</v>
      </c>
      <c r="EM61" s="5" t="s">
        <v>869</v>
      </c>
      <c r="EN61" s="6">
        <v>0</v>
      </c>
      <c r="EO61" s="9" t="s">
        <v>869</v>
      </c>
      <c r="EP61" s="6">
        <v>0</v>
      </c>
      <c r="EQ61" s="9" t="s">
        <v>869</v>
      </c>
      <c r="ER61" s="10">
        <v>0</v>
      </c>
      <c r="ES61" s="11">
        <v>0</v>
      </c>
      <c r="EU61" s="5" t="s">
        <v>869</v>
      </c>
      <c r="EV61" s="6">
        <v>0</v>
      </c>
      <c r="EW61" s="9" t="s">
        <v>869</v>
      </c>
      <c r="EX61" s="6">
        <v>0</v>
      </c>
      <c r="EY61" s="9" t="s">
        <v>869</v>
      </c>
      <c r="EZ61" s="10">
        <v>0</v>
      </c>
      <c r="FA61" s="11">
        <v>0</v>
      </c>
      <c r="FC61" s="5" t="s">
        <v>869</v>
      </c>
      <c r="FD61" s="6">
        <v>0</v>
      </c>
      <c r="FE61" s="9" t="s">
        <v>869</v>
      </c>
      <c r="FF61" s="6">
        <v>0</v>
      </c>
      <c r="FG61" s="9" t="s">
        <v>869</v>
      </c>
      <c r="FH61" s="10">
        <v>0</v>
      </c>
      <c r="FI61" s="11">
        <v>0</v>
      </c>
      <c r="FK61" s="5" t="s">
        <v>869</v>
      </c>
      <c r="FL61" s="6">
        <v>0</v>
      </c>
      <c r="FM61" s="9" t="s">
        <v>869</v>
      </c>
      <c r="FN61" s="6">
        <v>0</v>
      </c>
      <c r="FO61" s="9" t="s">
        <v>869</v>
      </c>
      <c r="FP61" s="10">
        <v>0</v>
      </c>
      <c r="FQ61" s="11">
        <v>0</v>
      </c>
      <c r="FS61" s="5" t="s">
        <v>869</v>
      </c>
      <c r="FT61" s="6">
        <v>0</v>
      </c>
      <c r="FU61" s="9" t="s">
        <v>869</v>
      </c>
      <c r="FV61" s="6">
        <v>0</v>
      </c>
      <c r="FW61" s="9" t="s">
        <v>869</v>
      </c>
      <c r="FX61" s="10">
        <v>0</v>
      </c>
      <c r="FY61" s="11">
        <v>0</v>
      </c>
      <c r="GA61" s="5" t="s">
        <v>869</v>
      </c>
      <c r="GB61" s="6">
        <v>0</v>
      </c>
      <c r="GC61" s="9" t="s">
        <v>869</v>
      </c>
      <c r="GD61" s="6">
        <v>0</v>
      </c>
      <c r="GE61" s="9" t="s">
        <v>869</v>
      </c>
      <c r="GF61" s="10">
        <v>0</v>
      </c>
      <c r="GG61" s="11">
        <v>0</v>
      </c>
      <c r="GI61" s="5" t="s">
        <v>869</v>
      </c>
      <c r="GJ61" s="6">
        <v>0</v>
      </c>
      <c r="GK61" s="9" t="s">
        <v>869</v>
      </c>
      <c r="GL61" s="6">
        <v>0</v>
      </c>
      <c r="GM61" s="9" t="s">
        <v>869</v>
      </c>
      <c r="GN61" s="10">
        <v>0</v>
      </c>
      <c r="GO61" s="11">
        <v>0</v>
      </c>
      <c r="GQ61" s="5" t="s">
        <v>869</v>
      </c>
      <c r="GR61" s="6">
        <v>0</v>
      </c>
      <c r="GS61" s="9" t="s">
        <v>869</v>
      </c>
      <c r="GT61" s="6">
        <v>0</v>
      </c>
      <c r="GU61" s="9" t="s">
        <v>869</v>
      </c>
      <c r="GV61" s="10">
        <v>0</v>
      </c>
      <c r="GW61" s="11">
        <v>0</v>
      </c>
      <c r="GY61" s="5" t="s">
        <v>869</v>
      </c>
      <c r="GZ61" s="6">
        <v>0</v>
      </c>
      <c r="HA61" s="9" t="s">
        <v>869</v>
      </c>
      <c r="HB61" s="6">
        <v>0</v>
      </c>
      <c r="HC61" s="9" t="s">
        <v>869</v>
      </c>
      <c r="HD61" s="10">
        <v>0</v>
      </c>
      <c r="HE61" s="11">
        <v>0</v>
      </c>
      <c r="HG61" s="17">
        <v>42</v>
      </c>
      <c r="HI61" s="8" t="s">
        <v>1510</v>
      </c>
    </row>
    <row r="62" spans="1:217" s="8" customFormat="1" ht="27.95" customHeight="1">
      <c r="A62" s="33">
        <v>57</v>
      </c>
      <c r="B62" s="6">
        <v>55759</v>
      </c>
      <c r="C62" s="3" t="s">
        <v>296</v>
      </c>
      <c r="D62" s="12" t="s">
        <v>2</v>
      </c>
      <c r="E62" s="4"/>
      <c r="F62" s="5" t="s">
        <v>869</v>
      </c>
      <c r="G62" s="6">
        <v>0</v>
      </c>
      <c r="H62" s="9" t="s">
        <v>869</v>
      </c>
      <c r="I62" s="6">
        <v>0</v>
      </c>
      <c r="J62" s="9" t="s">
        <v>869</v>
      </c>
      <c r="K62" s="10">
        <v>0</v>
      </c>
      <c r="L62" s="11">
        <v>0</v>
      </c>
      <c r="M62" s="4"/>
      <c r="N62" s="5" t="s">
        <v>869</v>
      </c>
      <c r="O62" s="6">
        <v>0</v>
      </c>
      <c r="P62" s="9" t="s">
        <v>869</v>
      </c>
      <c r="Q62" s="6">
        <v>0</v>
      </c>
      <c r="R62" s="9" t="s">
        <v>869</v>
      </c>
      <c r="S62" s="10">
        <v>0</v>
      </c>
      <c r="T62" s="11">
        <v>0</v>
      </c>
      <c r="U62" s="5"/>
      <c r="V62" s="5" t="s">
        <v>869</v>
      </c>
      <c r="W62" s="6">
        <v>0</v>
      </c>
      <c r="X62" s="9" t="s">
        <v>869</v>
      </c>
      <c r="Y62" s="6">
        <v>0</v>
      </c>
      <c r="Z62" s="9" t="s">
        <v>869</v>
      </c>
      <c r="AA62" s="10">
        <v>0</v>
      </c>
      <c r="AB62" s="11">
        <v>0</v>
      </c>
      <c r="AC62" s="4"/>
      <c r="AD62" s="5" t="s">
        <v>869</v>
      </c>
      <c r="AE62" s="6">
        <v>0</v>
      </c>
      <c r="AF62" s="9" t="s">
        <v>869</v>
      </c>
      <c r="AG62" s="6">
        <v>0</v>
      </c>
      <c r="AH62" s="9" t="s">
        <v>869</v>
      </c>
      <c r="AI62" s="10">
        <v>0</v>
      </c>
      <c r="AJ62" s="11">
        <v>0</v>
      </c>
      <c r="AK62" s="4"/>
      <c r="AL62" s="5" t="s">
        <v>869</v>
      </c>
      <c r="AM62" s="6">
        <v>0</v>
      </c>
      <c r="AN62" s="9" t="s">
        <v>869</v>
      </c>
      <c r="AO62" s="6">
        <v>0</v>
      </c>
      <c r="AP62" s="9" t="s">
        <v>869</v>
      </c>
      <c r="AQ62" s="10">
        <v>0</v>
      </c>
      <c r="AR62" s="11">
        <v>0</v>
      </c>
      <c r="AS62" s="4"/>
      <c r="AT62" s="5" t="s">
        <v>869</v>
      </c>
      <c r="AU62" s="6">
        <v>0</v>
      </c>
      <c r="AV62" s="9" t="s">
        <v>869</v>
      </c>
      <c r="AW62" s="6">
        <v>0</v>
      </c>
      <c r="AX62" s="9" t="s">
        <v>869</v>
      </c>
      <c r="AY62" s="10">
        <v>0</v>
      </c>
      <c r="AZ62" s="11">
        <v>0</v>
      </c>
      <c r="BB62" s="5" t="s">
        <v>869</v>
      </c>
      <c r="BC62" s="6">
        <v>0</v>
      </c>
      <c r="BD62" s="9" t="s">
        <v>869</v>
      </c>
      <c r="BE62" s="6">
        <v>0</v>
      </c>
      <c r="BF62" s="9" t="s">
        <v>869</v>
      </c>
      <c r="BG62" s="10">
        <v>0</v>
      </c>
      <c r="BH62" s="11">
        <v>0</v>
      </c>
      <c r="BI62" s="4"/>
      <c r="BJ62" s="5" t="s">
        <v>869</v>
      </c>
      <c r="BK62" s="6">
        <v>0</v>
      </c>
      <c r="BL62" s="9" t="s">
        <v>869</v>
      </c>
      <c r="BM62" s="6">
        <v>0</v>
      </c>
      <c r="BN62" s="9" t="s">
        <v>869</v>
      </c>
      <c r="BO62" s="10">
        <v>0</v>
      </c>
      <c r="BP62" s="11">
        <v>0</v>
      </c>
      <c r="BR62" s="5" t="s">
        <v>869</v>
      </c>
      <c r="BS62" s="6">
        <v>0</v>
      </c>
      <c r="BT62" s="9" t="s">
        <v>869</v>
      </c>
      <c r="BU62" s="6">
        <v>0</v>
      </c>
      <c r="BV62" s="9" t="s">
        <v>869</v>
      </c>
      <c r="BW62" s="10">
        <v>0</v>
      </c>
      <c r="BX62" s="11">
        <v>0</v>
      </c>
      <c r="BZ62" s="5">
        <v>8</v>
      </c>
      <c r="CA62" s="6">
        <v>9.9</v>
      </c>
      <c r="CB62" s="9">
        <v>10</v>
      </c>
      <c r="CC62" s="6">
        <v>7.7000000000000011</v>
      </c>
      <c r="CD62" s="9">
        <v>2</v>
      </c>
      <c r="CE62" s="10">
        <v>18.700000000000003</v>
      </c>
      <c r="CF62" s="11">
        <v>36.300000000000004</v>
      </c>
      <c r="CH62" s="5" t="s">
        <v>869</v>
      </c>
      <c r="CI62" s="6">
        <v>0</v>
      </c>
      <c r="CJ62" s="9" t="s">
        <v>869</v>
      </c>
      <c r="CK62" s="6">
        <v>0</v>
      </c>
      <c r="CL62" s="9" t="s">
        <v>869</v>
      </c>
      <c r="CM62" s="10">
        <v>0</v>
      </c>
      <c r="CN62" s="11">
        <v>0</v>
      </c>
      <c r="CP62" s="5" t="s">
        <v>869</v>
      </c>
      <c r="CQ62" s="6">
        <v>0</v>
      </c>
      <c r="CR62" s="9" t="s">
        <v>869</v>
      </c>
      <c r="CS62" s="6">
        <v>0</v>
      </c>
      <c r="CT62" s="9" t="s">
        <v>869</v>
      </c>
      <c r="CU62" s="10">
        <v>0</v>
      </c>
      <c r="CV62" s="11">
        <v>0</v>
      </c>
      <c r="CY62" s="5" t="s">
        <v>869</v>
      </c>
      <c r="CZ62" s="6">
        <v>0</v>
      </c>
      <c r="DA62" s="9" t="s">
        <v>869</v>
      </c>
      <c r="DB62" s="6">
        <v>0</v>
      </c>
      <c r="DC62" s="9" t="s">
        <v>869</v>
      </c>
      <c r="DD62" s="10">
        <v>0</v>
      </c>
      <c r="DE62" s="11">
        <v>0</v>
      </c>
      <c r="DG62" s="5" t="s">
        <v>869</v>
      </c>
      <c r="DH62" s="6">
        <v>0</v>
      </c>
      <c r="DI62" s="9" t="s">
        <v>869</v>
      </c>
      <c r="DJ62" s="6">
        <v>0</v>
      </c>
      <c r="DK62" s="9" t="s">
        <v>869</v>
      </c>
      <c r="DL62" s="10">
        <v>0</v>
      </c>
      <c r="DM62" s="11">
        <v>0</v>
      </c>
      <c r="DO62" s="5" t="s">
        <v>869</v>
      </c>
      <c r="DP62" s="6">
        <v>0</v>
      </c>
      <c r="DQ62" s="9" t="s">
        <v>869</v>
      </c>
      <c r="DR62" s="6">
        <v>0</v>
      </c>
      <c r="DS62" s="9" t="s">
        <v>869</v>
      </c>
      <c r="DT62" s="10">
        <v>0</v>
      </c>
      <c r="DU62" s="11">
        <v>0</v>
      </c>
      <c r="DW62" s="5" t="s">
        <v>869</v>
      </c>
      <c r="DX62" s="6">
        <v>0</v>
      </c>
      <c r="DY62" s="9" t="s">
        <v>869</v>
      </c>
      <c r="DZ62" s="6">
        <v>0</v>
      </c>
      <c r="EA62" s="9" t="s">
        <v>869</v>
      </c>
      <c r="EB62" s="10">
        <v>0</v>
      </c>
      <c r="EC62" s="11">
        <v>0</v>
      </c>
      <c r="EE62" s="5" t="s">
        <v>869</v>
      </c>
      <c r="EF62" s="6">
        <v>0</v>
      </c>
      <c r="EG62" s="9" t="s">
        <v>869</v>
      </c>
      <c r="EH62" s="6">
        <v>0</v>
      </c>
      <c r="EI62" s="9" t="s">
        <v>869</v>
      </c>
      <c r="EJ62" s="10">
        <v>0</v>
      </c>
      <c r="EK62" s="11">
        <v>0</v>
      </c>
      <c r="EM62" s="5" t="s">
        <v>869</v>
      </c>
      <c r="EN62" s="6">
        <v>0</v>
      </c>
      <c r="EO62" s="9" t="s">
        <v>869</v>
      </c>
      <c r="EP62" s="6">
        <v>0</v>
      </c>
      <c r="EQ62" s="9" t="s">
        <v>869</v>
      </c>
      <c r="ER62" s="10">
        <v>0</v>
      </c>
      <c r="ES62" s="11">
        <v>0</v>
      </c>
      <c r="EU62" s="5" t="s">
        <v>869</v>
      </c>
      <c r="EV62" s="6">
        <v>0</v>
      </c>
      <c r="EW62" s="9" t="s">
        <v>869</v>
      </c>
      <c r="EX62" s="6">
        <v>0</v>
      </c>
      <c r="EY62" s="9" t="s">
        <v>869</v>
      </c>
      <c r="EZ62" s="10">
        <v>0</v>
      </c>
      <c r="FA62" s="11">
        <v>0</v>
      </c>
      <c r="FC62" s="5" t="s">
        <v>869</v>
      </c>
      <c r="FD62" s="6">
        <v>0</v>
      </c>
      <c r="FE62" s="9" t="s">
        <v>869</v>
      </c>
      <c r="FF62" s="6">
        <v>0</v>
      </c>
      <c r="FG62" s="9" t="s">
        <v>869</v>
      </c>
      <c r="FH62" s="10">
        <v>0</v>
      </c>
      <c r="FI62" s="11">
        <v>0</v>
      </c>
      <c r="FK62" s="5" t="s">
        <v>869</v>
      </c>
      <c r="FL62" s="6">
        <v>0</v>
      </c>
      <c r="FM62" s="9" t="s">
        <v>869</v>
      </c>
      <c r="FN62" s="6">
        <v>0</v>
      </c>
      <c r="FO62" s="9" t="s">
        <v>869</v>
      </c>
      <c r="FP62" s="10">
        <v>0</v>
      </c>
      <c r="FQ62" s="11">
        <v>0</v>
      </c>
      <c r="FS62" s="5" t="s">
        <v>869</v>
      </c>
      <c r="FT62" s="6">
        <v>0</v>
      </c>
      <c r="FU62" s="9" t="s">
        <v>869</v>
      </c>
      <c r="FV62" s="6">
        <v>0</v>
      </c>
      <c r="FW62" s="9" t="s">
        <v>869</v>
      </c>
      <c r="FX62" s="10">
        <v>0</v>
      </c>
      <c r="FY62" s="11">
        <v>0</v>
      </c>
      <c r="GA62" s="5" t="s">
        <v>869</v>
      </c>
      <c r="GB62" s="6">
        <v>0</v>
      </c>
      <c r="GC62" s="9" t="s">
        <v>869</v>
      </c>
      <c r="GD62" s="6">
        <v>0</v>
      </c>
      <c r="GE62" s="9" t="s">
        <v>869</v>
      </c>
      <c r="GF62" s="10">
        <v>0</v>
      </c>
      <c r="GG62" s="11">
        <v>0</v>
      </c>
      <c r="GI62" s="5" t="s">
        <v>869</v>
      </c>
      <c r="GJ62" s="6">
        <v>0</v>
      </c>
      <c r="GK62" s="9" t="s">
        <v>869</v>
      </c>
      <c r="GL62" s="6">
        <v>0</v>
      </c>
      <c r="GM62" s="9" t="s">
        <v>869</v>
      </c>
      <c r="GN62" s="10">
        <v>0</v>
      </c>
      <c r="GO62" s="11">
        <v>0</v>
      </c>
      <c r="GQ62" s="5" t="s">
        <v>869</v>
      </c>
      <c r="GR62" s="6">
        <v>0</v>
      </c>
      <c r="GS62" s="9" t="s">
        <v>869</v>
      </c>
      <c r="GT62" s="6">
        <v>0</v>
      </c>
      <c r="GU62" s="9" t="s">
        <v>869</v>
      </c>
      <c r="GV62" s="10">
        <v>0</v>
      </c>
      <c r="GW62" s="11">
        <v>0</v>
      </c>
      <c r="GY62" s="5" t="s">
        <v>869</v>
      </c>
      <c r="GZ62" s="6">
        <v>0</v>
      </c>
      <c r="HA62" s="9" t="s">
        <v>869</v>
      </c>
      <c r="HB62" s="6">
        <v>0</v>
      </c>
      <c r="HC62" s="9" t="s">
        <v>869</v>
      </c>
      <c r="HD62" s="10">
        <v>0</v>
      </c>
      <c r="HE62" s="11">
        <v>0</v>
      </c>
      <c r="HG62" s="17">
        <v>36.300000000000004</v>
      </c>
      <c r="HI62" s="8" t="s">
        <v>1511</v>
      </c>
    </row>
    <row r="63" spans="1:217" s="8" customFormat="1" ht="27.95" customHeight="1">
      <c r="A63" s="33">
        <v>57</v>
      </c>
      <c r="B63" s="6">
        <v>58368</v>
      </c>
      <c r="C63" s="3" t="s">
        <v>865</v>
      </c>
      <c r="D63" s="12" t="s">
        <v>207</v>
      </c>
      <c r="E63" s="4"/>
      <c r="F63" s="5" t="s">
        <v>869</v>
      </c>
      <c r="G63" s="6">
        <v>0</v>
      </c>
      <c r="H63" s="9" t="s">
        <v>869</v>
      </c>
      <c r="I63" s="6">
        <v>0</v>
      </c>
      <c r="J63" s="9" t="s">
        <v>869</v>
      </c>
      <c r="K63" s="10">
        <v>0</v>
      </c>
      <c r="L63" s="11">
        <v>0</v>
      </c>
      <c r="M63" s="4"/>
      <c r="N63" s="5" t="s">
        <v>869</v>
      </c>
      <c r="O63" s="6">
        <v>0</v>
      </c>
      <c r="P63" s="9" t="s">
        <v>869</v>
      </c>
      <c r="Q63" s="6">
        <v>0</v>
      </c>
      <c r="R63" s="9" t="s">
        <v>869</v>
      </c>
      <c r="S63" s="10">
        <v>0</v>
      </c>
      <c r="T63" s="11">
        <v>0</v>
      </c>
      <c r="U63" s="5"/>
      <c r="V63" s="5" t="s">
        <v>869</v>
      </c>
      <c r="W63" s="6">
        <v>0</v>
      </c>
      <c r="X63" s="9" t="s">
        <v>869</v>
      </c>
      <c r="Y63" s="6">
        <v>0</v>
      </c>
      <c r="Z63" s="9" t="s">
        <v>869</v>
      </c>
      <c r="AA63" s="10">
        <v>0</v>
      </c>
      <c r="AB63" s="11">
        <v>0</v>
      </c>
      <c r="AC63" s="4"/>
      <c r="AD63" s="5" t="s">
        <v>869</v>
      </c>
      <c r="AE63" s="6">
        <v>0</v>
      </c>
      <c r="AF63" s="9" t="s">
        <v>869</v>
      </c>
      <c r="AG63" s="6">
        <v>0</v>
      </c>
      <c r="AH63" s="9" t="s">
        <v>869</v>
      </c>
      <c r="AI63" s="10">
        <v>0</v>
      </c>
      <c r="AJ63" s="11">
        <v>0</v>
      </c>
      <c r="AK63" s="4"/>
      <c r="AL63" s="5" t="s">
        <v>869</v>
      </c>
      <c r="AM63" s="6">
        <v>0</v>
      </c>
      <c r="AN63" s="9" t="s">
        <v>869</v>
      </c>
      <c r="AO63" s="6">
        <v>0</v>
      </c>
      <c r="AP63" s="9" t="s">
        <v>869</v>
      </c>
      <c r="AQ63" s="10">
        <v>0</v>
      </c>
      <c r="AR63" s="11">
        <v>0</v>
      </c>
      <c r="AS63" s="4"/>
      <c r="AT63" s="5" t="s">
        <v>869</v>
      </c>
      <c r="AU63" s="6">
        <v>0</v>
      </c>
      <c r="AV63" s="9" t="s">
        <v>869</v>
      </c>
      <c r="AW63" s="6">
        <v>0</v>
      </c>
      <c r="AX63" s="9" t="s">
        <v>869</v>
      </c>
      <c r="AY63" s="10">
        <v>0</v>
      </c>
      <c r="AZ63" s="11">
        <v>0</v>
      </c>
      <c r="BB63" s="5" t="s">
        <v>869</v>
      </c>
      <c r="BC63" s="6">
        <v>0</v>
      </c>
      <c r="BD63" s="9" t="s">
        <v>869</v>
      </c>
      <c r="BE63" s="6">
        <v>0</v>
      </c>
      <c r="BF63" s="9" t="s">
        <v>869</v>
      </c>
      <c r="BG63" s="10">
        <v>0</v>
      </c>
      <c r="BH63" s="11">
        <v>0</v>
      </c>
      <c r="BI63" s="4"/>
      <c r="BJ63" s="5" t="s">
        <v>869</v>
      </c>
      <c r="BK63" s="6">
        <v>0</v>
      </c>
      <c r="BL63" s="9" t="s">
        <v>869</v>
      </c>
      <c r="BM63" s="6">
        <v>0</v>
      </c>
      <c r="BN63" s="9" t="s">
        <v>869</v>
      </c>
      <c r="BO63" s="10">
        <v>0</v>
      </c>
      <c r="BP63" s="11">
        <v>0</v>
      </c>
      <c r="BR63" s="5" t="s">
        <v>869</v>
      </c>
      <c r="BS63" s="6">
        <v>0</v>
      </c>
      <c r="BT63" s="9" t="s">
        <v>869</v>
      </c>
      <c r="BU63" s="6">
        <v>0</v>
      </c>
      <c r="BV63" s="9" t="s">
        <v>869</v>
      </c>
      <c r="BW63" s="10">
        <v>0</v>
      </c>
      <c r="BX63" s="11">
        <v>0</v>
      </c>
      <c r="BZ63" s="5">
        <v>5</v>
      </c>
      <c r="CA63" s="6">
        <v>13.200000000000001</v>
      </c>
      <c r="CB63" s="9">
        <v>9</v>
      </c>
      <c r="CC63" s="6">
        <v>8.8000000000000007</v>
      </c>
      <c r="CD63" s="9">
        <v>4</v>
      </c>
      <c r="CE63" s="10">
        <v>14.3</v>
      </c>
      <c r="CF63" s="11">
        <v>36.299999999999997</v>
      </c>
      <c r="CH63" s="5" t="s">
        <v>869</v>
      </c>
      <c r="CI63" s="6">
        <v>0</v>
      </c>
      <c r="CJ63" s="9" t="s">
        <v>869</v>
      </c>
      <c r="CK63" s="6">
        <v>0</v>
      </c>
      <c r="CL63" s="9" t="s">
        <v>869</v>
      </c>
      <c r="CM63" s="10">
        <v>0</v>
      </c>
      <c r="CN63" s="11">
        <v>0</v>
      </c>
      <c r="CP63" s="5" t="s">
        <v>869</v>
      </c>
      <c r="CQ63" s="6">
        <v>0</v>
      </c>
      <c r="CR63" s="9" t="s">
        <v>869</v>
      </c>
      <c r="CS63" s="6">
        <v>0</v>
      </c>
      <c r="CT63" s="9" t="s">
        <v>869</v>
      </c>
      <c r="CU63" s="10">
        <v>0</v>
      </c>
      <c r="CV63" s="11">
        <v>0</v>
      </c>
      <c r="CY63" s="5" t="s">
        <v>869</v>
      </c>
      <c r="CZ63" s="6">
        <v>0</v>
      </c>
      <c r="DA63" s="9" t="s">
        <v>869</v>
      </c>
      <c r="DB63" s="6">
        <v>0</v>
      </c>
      <c r="DC63" s="9" t="s">
        <v>869</v>
      </c>
      <c r="DD63" s="10">
        <v>0</v>
      </c>
      <c r="DE63" s="11">
        <v>0</v>
      </c>
      <c r="DG63" s="5" t="s">
        <v>869</v>
      </c>
      <c r="DH63" s="6">
        <v>0</v>
      </c>
      <c r="DI63" s="9" t="s">
        <v>869</v>
      </c>
      <c r="DJ63" s="6">
        <v>0</v>
      </c>
      <c r="DK63" s="9" t="s">
        <v>869</v>
      </c>
      <c r="DL63" s="10">
        <v>0</v>
      </c>
      <c r="DM63" s="11">
        <v>0</v>
      </c>
      <c r="DO63" s="5" t="s">
        <v>869</v>
      </c>
      <c r="DP63" s="6">
        <v>0</v>
      </c>
      <c r="DQ63" s="9" t="s">
        <v>869</v>
      </c>
      <c r="DR63" s="6">
        <v>0</v>
      </c>
      <c r="DS63" s="9" t="s">
        <v>869</v>
      </c>
      <c r="DT63" s="10">
        <v>0</v>
      </c>
      <c r="DU63" s="11">
        <v>0</v>
      </c>
      <c r="DW63" s="5" t="s">
        <v>869</v>
      </c>
      <c r="DX63" s="6">
        <v>0</v>
      </c>
      <c r="DY63" s="9" t="s">
        <v>869</v>
      </c>
      <c r="DZ63" s="6">
        <v>0</v>
      </c>
      <c r="EA63" s="9" t="s">
        <v>869</v>
      </c>
      <c r="EB63" s="10">
        <v>0</v>
      </c>
      <c r="EC63" s="11">
        <v>0</v>
      </c>
      <c r="EE63" s="5" t="s">
        <v>869</v>
      </c>
      <c r="EF63" s="6">
        <v>0</v>
      </c>
      <c r="EG63" s="9" t="s">
        <v>869</v>
      </c>
      <c r="EH63" s="6">
        <v>0</v>
      </c>
      <c r="EI63" s="9" t="s">
        <v>869</v>
      </c>
      <c r="EJ63" s="10">
        <v>0</v>
      </c>
      <c r="EK63" s="11">
        <v>0</v>
      </c>
      <c r="EM63" s="5" t="s">
        <v>869</v>
      </c>
      <c r="EN63" s="6">
        <v>0</v>
      </c>
      <c r="EO63" s="9" t="s">
        <v>869</v>
      </c>
      <c r="EP63" s="6">
        <v>0</v>
      </c>
      <c r="EQ63" s="9" t="s">
        <v>869</v>
      </c>
      <c r="ER63" s="10">
        <v>0</v>
      </c>
      <c r="ES63" s="11">
        <v>0</v>
      </c>
      <c r="EU63" s="5" t="s">
        <v>869</v>
      </c>
      <c r="EV63" s="6">
        <v>0</v>
      </c>
      <c r="EW63" s="9" t="s">
        <v>869</v>
      </c>
      <c r="EX63" s="6">
        <v>0</v>
      </c>
      <c r="EY63" s="9" t="s">
        <v>869</v>
      </c>
      <c r="EZ63" s="10">
        <v>0</v>
      </c>
      <c r="FA63" s="11">
        <v>0</v>
      </c>
      <c r="FC63" s="5" t="s">
        <v>869</v>
      </c>
      <c r="FD63" s="6">
        <v>0</v>
      </c>
      <c r="FE63" s="9" t="s">
        <v>869</v>
      </c>
      <c r="FF63" s="6">
        <v>0</v>
      </c>
      <c r="FG63" s="9" t="s">
        <v>869</v>
      </c>
      <c r="FH63" s="10">
        <v>0</v>
      </c>
      <c r="FI63" s="11">
        <v>0</v>
      </c>
      <c r="FK63" s="5" t="s">
        <v>869</v>
      </c>
      <c r="FL63" s="6">
        <v>0</v>
      </c>
      <c r="FM63" s="9" t="s">
        <v>869</v>
      </c>
      <c r="FN63" s="6">
        <v>0</v>
      </c>
      <c r="FO63" s="9" t="s">
        <v>869</v>
      </c>
      <c r="FP63" s="10">
        <v>0</v>
      </c>
      <c r="FQ63" s="11">
        <v>0</v>
      </c>
      <c r="FS63" s="5" t="s">
        <v>869</v>
      </c>
      <c r="FT63" s="6">
        <v>0</v>
      </c>
      <c r="FU63" s="9" t="s">
        <v>869</v>
      </c>
      <c r="FV63" s="6">
        <v>0</v>
      </c>
      <c r="FW63" s="9" t="s">
        <v>869</v>
      </c>
      <c r="FX63" s="10">
        <v>0</v>
      </c>
      <c r="FY63" s="11">
        <v>0</v>
      </c>
      <c r="GA63" s="5" t="s">
        <v>869</v>
      </c>
      <c r="GB63" s="6">
        <v>0</v>
      </c>
      <c r="GC63" s="9" t="s">
        <v>869</v>
      </c>
      <c r="GD63" s="6">
        <v>0</v>
      </c>
      <c r="GE63" s="9" t="s">
        <v>869</v>
      </c>
      <c r="GF63" s="10">
        <v>0</v>
      </c>
      <c r="GG63" s="11">
        <v>0</v>
      </c>
      <c r="GI63" s="5" t="s">
        <v>869</v>
      </c>
      <c r="GJ63" s="6">
        <v>0</v>
      </c>
      <c r="GK63" s="9" t="s">
        <v>869</v>
      </c>
      <c r="GL63" s="6">
        <v>0</v>
      </c>
      <c r="GM63" s="9" t="s">
        <v>869</v>
      </c>
      <c r="GN63" s="10">
        <v>0</v>
      </c>
      <c r="GO63" s="11">
        <v>0</v>
      </c>
      <c r="GQ63" s="5" t="s">
        <v>869</v>
      </c>
      <c r="GR63" s="6">
        <v>0</v>
      </c>
      <c r="GS63" s="9" t="s">
        <v>869</v>
      </c>
      <c r="GT63" s="6">
        <v>0</v>
      </c>
      <c r="GU63" s="9" t="s">
        <v>869</v>
      </c>
      <c r="GV63" s="10">
        <v>0</v>
      </c>
      <c r="GW63" s="11">
        <v>0</v>
      </c>
      <c r="GY63" s="5" t="s">
        <v>869</v>
      </c>
      <c r="GZ63" s="6">
        <v>0</v>
      </c>
      <c r="HA63" s="9" t="s">
        <v>869</v>
      </c>
      <c r="HB63" s="6">
        <v>0</v>
      </c>
      <c r="HC63" s="9" t="s">
        <v>869</v>
      </c>
      <c r="HD63" s="10">
        <v>0</v>
      </c>
      <c r="HE63" s="11">
        <v>0</v>
      </c>
      <c r="HG63" s="17">
        <v>36.299999999999997</v>
      </c>
      <c r="HI63" s="8" t="s">
        <v>1512</v>
      </c>
    </row>
    <row r="64" spans="1:217" s="8" customFormat="1" ht="27.95" customHeight="1">
      <c r="A64" s="33">
        <v>59</v>
      </c>
      <c r="B64" s="6">
        <v>57947</v>
      </c>
      <c r="C64" s="3" t="s">
        <v>680</v>
      </c>
      <c r="D64" s="12" t="s">
        <v>205</v>
      </c>
      <c r="E64" s="4"/>
      <c r="F64" s="5" t="s">
        <v>869</v>
      </c>
      <c r="G64" s="6">
        <v>0</v>
      </c>
      <c r="H64" s="9" t="s">
        <v>869</v>
      </c>
      <c r="I64" s="6">
        <v>0</v>
      </c>
      <c r="J64" s="9" t="s">
        <v>869</v>
      </c>
      <c r="K64" s="10">
        <v>0</v>
      </c>
      <c r="L64" s="11">
        <v>0</v>
      </c>
      <c r="M64" s="4"/>
      <c r="N64" s="5" t="s">
        <v>869</v>
      </c>
      <c r="O64" s="6">
        <v>0</v>
      </c>
      <c r="P64" s="9" t="s">
        <v>869</v>
      </c>
      <c r="Q64" s="6">
        <v>0</v>
      </c>
      <c r="R64" s="9" t="s">
        <v>869</v>
      </c>
      <c r="S64" s="10">
        <v>0</v>
      </c>
      <c r="T64" s="11">
        <v>0</v>
      </c>
      <c r="U64" s="5"/>
      <c r="V64" s="5" t="s">
        <v>869</v>
      </c>
      <c r="W64" s="6">
        <v>0</v>
      </c>
      <c r="X64" s="9" t="s">
        <v>869</v>
      </c>
      <c r="Y64" s="6">
        <v>0</v>
      </c>
      <c r="Z64" s="9" t="s">
        <v>869</v>
      </c>
      <c r="AA64" s="10">
        <v>0</v>
      </c>
      <c r="AB64" s="11">
        <v>0</v>
      </c>
      <c r="AC64" s="4"/>
      <c r="AD64" s="5" t="s">
        <v>869</v>
      </c>
      <c r="AE64" s="6">
        <v>0</v>
      </c>
      <c r="AF64" s="9" t="s">
        <v>869</v>
      </c>
      <c r="AG64" s="6">
        <v>0</v>
      </c>
      <c r="AH64" s="9" t="s">
        <v>869</v>
      </c>
      <c r="AI64" s="10">
        <v>0</v>
      </c>
      <c r="AJ64" s="11">
        <v>0</v>
      </c>
      <c r="AK64" s="4"/>
      <c r="AL64" s="5" t="s">
        <v>869</v>
      </c>
      <c r="AM64" s="6">
        <v>0</v>
      </c>
      <c r="AN64" s="9" t="s">
        <v>869</v>
      </c>
      <c r="AO64" s="6">
        <v>0</v>
      </c>
      <c r="AP64" s="9" t="s">
        <v>869</v>
      </c>
      <c r="AQ64" s="10">
        <v>0</v>
      </c>
      <c r="AR64" s="11">
        <v>0</v>
      </c>
      <c r="AS64" s="4"/>
      <c r="AT64" s="5" t="s">
        <v>869</v>
      </c>
      <c r="AU64" s="6">
        <v>0</v>
      </c>
      <c r="AV64" s="9" t="s">
        <v>869</v>
      </c>
      <c r="AW64" s="6">
        <v>0</v>
      </c>
      <c r="AX64" s="9" t="s">
        <v>869</v>
      </c>
      <c r="AY64" s="10">
        <v>0</v>
      </c>
      <c r="AZ64" s="11">
        <v>0</v>
      </c>
      <c r="BB64" s="5" t="s">
        <v>869</v>
      </c>
      <c r="BC64" s="6">
        <v>0</v>
      </c>
      <c r="BD64" s="9" t="s">
        <v>869</v>
      </c>
      <c r="BE64" s="6">
        <v>0</v>
      </c>
      <c r="BF64" s="9" t="s">
        <v>869</v>
      </c>
      <c r="BG64" s="10">
        <v>0</v>
      </c>
      <c r="BH64" s="11">
        <v>0</v>
      </c>
      <c r="BI64" s="4"/>
      <c r="BJ64" s="5" t="s">
        <v>869</v>
      </c>
      <c r="BK64" s="6">
        <v>0</v>
      </c>
      <c r="BL64" s="9" t="s">
        <v>869</v>
      </c>
      <c r="BM64" s="6">
        <v>0</v>
      </c>
      <c r="BN64" s="9" t="s">
        <v>869</v>
      </c>
      <c r="BO64" s="10">
        <v>0</v>
      </c>
      <c r="BP64" s="11">
        <v>0</v>
      </c>
      <c r="BR64" s="5" t="s">
        <v>869</v>
      </c>
      <c r="BS64" s="6">
        <v>0</v>
      </c>
      <c r="BT64" s="9" t="s">
        <v>869</v>
      </c>
      <c r="BU64" s="6">
        <v>0</v>
      </c>
      <c r="BV64" s="9" t="s">
        <v>869</v>
      </c>
      <c r="BW64" s="10">
        <v>0</v>
      </c>
      <c r="BX64" s="11">
        <v>0</v>
      </c>
      <c r="BZ64" s="5" t="s">
        <v>869</v>
      </c>
      <c r="CA64" s="6">
        <v>0</v>
      </c>
      <c r="CB64" s="9" t="s">
        <v>869</v>
      </c>
      <c r="CC64" s="6">
        <v>0</v>
      </c>
      <c r="CD64" s="9" t="s">
        <v>869</v>
      </c>
      <c r="CE64" s="10">
        <v>0</v>
      </c>
      <c r="CF64" s="11">
        <v>0</v>
      </c>
      <c r="CH64" s="5" t="s">
        <v>869</v>
      </c>
      <c r="CI64" s="6">
        <v>0</v>
      </c>
      <c r="CJ64" s="9" t="s">
        <v>869</v>
      </c>
      <c r="CK64" s="6">
        <v>0</v>
      </c>
      <c r="CL64" s="9" t="s">
        <v>869</v>
      </c>
      <c r="CM64" s="10">
        <v>0</v>
      </c>
      <c r="CN64" s="11">
        <v>0</v>
      </c>
      <c r="CP64" s="5" t="s">
        <v>869</v>
      </c>
      <c r="CQ64" s="6">
        <v>0</v>
      </c>
      <c r="CR64" s="9" t="s">
        <v>869</v>
      </c>
      <c r="CS64" s="6">
        <v>0</v>
      </c>
      <c r="CT64" s="9" t="s">
        <v>869</v>
      </c>
      <c r="CU64" s="10">
        <v>0</v>
      </c>
      <c r="CV64" s="11">
        <v>0</v>
      </c>
      <c r="CY64" s="5">
        <v>26</v>
      </c>
      <c r="CZ64" s="6">
        <v>0</v>
      </c>
      <c r="DA64" s="9">
        <v>26</v>
      </c>
      <c r="DB64" s="6">
        <v>0</v>
      </c>
      <c r="DC64" s="9">
        <v>24</v>
      </c>
      <c r="DD64" s="10">
        <v>0</v>
      </c>
      <c r="DE64" s="11">
        <v>0</v>
      </c>
      <c r="DG64" s="5" t="s">
        <v>869</v>
      </c>
      <c r="DH64" s="6">
        <v>0</v>
      </c>
      <c r="DI64" s="9" t="s">
        <v>869</v>
      </c>
      <c r="DJ64" s="6">
        <v>0</v>
      </c>
      <c r="DK64" s="9" t="s">
        <v>869</v>
      </c>
      <c r="DL64" s="10">
        <v>0</v>
      </c>
      <c r="DM64" s="11">
        <v>0</v>
      </c>
      <c r="DO64" s="5" t="s">
        <v>869</v>
      </c>
      <c r="DP64" s="6">
        <v>0</v>
      </c>
      <c r="DQ64" s="9" t="s">
        <v>869</v>
      </c>
      <c r="DR64" s="6">
        <v>0</v>
      </c>
      <c r="DS64" s="9" t="s">
        <v>869</v>
      </c>
      <c r="DT64" s="10">
        <v>0</v>
      </c>
      <c r="DU64" s="11">
        <v>0</v>
      </c>
      <c r="DW64" s="5" t="s">
        <v>869</v>
      </c>
      <c r="DX64" s="6">
        <v>0</v>
      </c>
      <c r="DY64" s="9" t="s">
        <v>869</v>
      </c>
      <c r="DZ64" s="6">
        <v>0</v>
      </c>
      <c r="EA64" s="9" t="s">
        <v>869</v>
      </c>
      <c r="EB64" s="10">
        <v>0</v>
      </c>
      <c r="EC64" s="11">
        <v>0</v>
      </c>
      <c r="EE64" s="5" t="s">
        <v>869</v>
      </c>
      <c r="EF64" s="6">
        <v>0</v>
      </c>
      <c r="EG64" s="9" t="s">
        <v>869</v>
      </c>
      <c r="EH64" s="6">
        <v>0</v>
      </c>
      <c r="EI64" s="9" t="s">
        <v>869</v>
      </c>
      <c r="EJ64" s="10">
        <v>0</v>
      </c>
      <c r="EK64" s="11">
        <v>0</v>
      </c>
      <c r="EM64" s="5" t="s">
        <v>869</v>
      </c>
      <c r="EN64" s="6">
        <v>0</v>
      </c>
      <c r="EO64" s="9" t="s">
        <v>869</v>
      </c>
      <c r="EP64" s="6">
        <v>0</v>
      </c>
      <c r="EQ64" s="9" t="s">
        <v>869</v>
      </c>
      <c r="ER64" s="10">
        <v>0</v>
      </c>
      <c r="ES64" s="11">
        <v>0</v>
      </c>
      <c r="EU64" s="5">
        <v>4</v>
      </c>
      <c r="EV64" s="6">
        <v>14.3</v>
      </c>
      <c r="EW64" s="9">
        <v>4</v>
      </c>
      <c r="EX64" s="6">
        <v>14.3</v>
      </c>
      <c r="EY64" s="9">
        <v>7</v>
      </c>
      <c r="EZ64" s="10">
        <v>6</v>
      </c>
      <c r="FA64" s="11">
        <v>34.6</v>
      </c>
      <c r="FC64" s="5" t="s">
        <v>869</v>
      </c>
      <c r="FD64" s="6">
        <v>0</v>
      </c>
      <c r="FE64" s="9" t="s">
        <v>869</v>
      </c>
      <c r="FF64" s="6">
        <v>0</v>
      </c>
      <c r="FG64" s="9" t="s">
        <v>869</v>
      </c>
      <c r="FH64" s="10">
        <v>0</v>
      </c>
      <c r="FI64" s="11">
        <v>0</v>
      </c>
      <c r="FK64" s="5" t="s">
        <v>869</v>
      </c>
      <c r="FL64" s="6">
        <v>0</v>
      </c>
      <c r="FM64" s="9" t="s">
        <v>869</v>
      </c>
      <c r="FN64" s="6">
        <v>0</v>
      </c>
      <c r="FO64" s="9" t="s">
        <v>869</v>
      </c>
      <c r="FP64" s="10">
        <v>0</v>
      </c>
      <c r="FQ64" s="11">
        <v>0</v>
      </c>
      <c r="FS64" s="5" t="s">
        <v>869</v>
      </c>
      <c r="FT64" s="6">
        <v>0</v>
      </c>
      <c r="FU64" s="9" t="s">
        <v>869</v>
      </c>
      <c r="FV64" s="6">
        <v>0</v>
      </c>
      <c r="FW64" s="9" t="s">
        <v>869</v>
      </c>
      <c r="FX64" s="10">
        <v>0</v>
      </c>
      <c r="FY64" s="11">
        <v>0</v>
      </c>
      <c r="GA64" s="5" t="s">
        <v>869</v>
      </c>
      <c r="GB64" s="6">
        <v>0</v>
      </c>
      <c r="GC64" s="9" t="s">
        <v>869</v>
      </c>
      <c r="GD64" s="6">
        <v>0</v>
      </c>
      <c r="GE64" s="9" t="s">
        <v>869</v>
      </c>
      <c r="GF64" s="10">
        <v>0</v>
      </c>
      <c r="GG64" s="11">
        <v>0</v>
      </c>
      <c r="GI64" s="5" t="s">
        <v>869</v>
      </c>
      <c r="GJ64" s="6">
        <v>0</v>
      </c>
      <c r="GK64" s="9" t="s">
        <v>869</v>
      </c>
      <c r="GL64" s="6">
        <v>0</v>
      </c>
      <c r="GM64" s="9" t="s">
        <v>869</v>
      </c>
      <c r="GN64" s="10">
        <v>0</v>
      </c>
      <c r="GO64" s="11">
        <v>0</v>
      </c>
      <c r="GQ64" s="5" t="s">
        <v>869</v>
      </c>
      <c r="GR64" s="6">
        <v>0</v>
      </c>
      <c r="GS64" s="9" t="s">
        <v>869</v>
      </c>
      <c r="GT64" s="6">
        <v>0</v>
      </c>
      <c r="GU64" s="9" t="s">
        <v>869</v>
      </c>
      <c r="GV64" s="10">
        <v>0</v>
      </c>
      <c r="GW64" s="11">
        <v>0</v>
      </c>
      <c r="GY64" s="5" t="s">
        <v>869</v>
      </c>
      <c r="GZ64" s="6">
        <v>0</v>
      </c>
      <c r="HA64" s="9" t="s">
        <v>869</v>
      </c>
      <c r="HB64" s="6">
        <v>0</v>
      </c>
      <c r="HC64" s="9" t="s">
        <v>869</v>
      </c>
      <c r="HD64" s="10">
        <v>0</v>
      </c>
      <c r="HE64" s="11">
        <v>0</v>
      </c>
      <c r="HG64" s="17">
        <v>34.6</v>
      </c>
      <c r="HI64" s="8" t="s">
        <v>1513</v>
      </c>
    </row>
    <row r="65" spans="1:217" s="8" customFormat="1" ht="27.95" customHeight="1">
      <c r="A65" s="33">
        <v>60</v>
      </c>
      <c r="B65" s="6">
        <v>58073</v>
      </c>
      <c r="C65" s="3" t="s">
        <v>452</v>
      </c>
      <c r="D65" s="12" t="s">
        <v>726</v>
      </c>
      <c r="E65" s="4"/>
      <c r="F65" s="5" t="s">
        <v>869</v>
      </c>
      <c r="G65" s="6">
        <v>0</v>
      </c>
      <c r="H65" s="9" t="s">
        <v>869</v>
      </c>
      <c r="I65" s="6">
        <v>0</v>
      </c>
      <c r="J65" s="9" t="s">
        <v>869</v>
      </c>
      <c r="K65" s="10">
        <v>0</v>
      </c>
      <c r="L65" s="11">
        <v>0</v>
      </c>
      <c r="M65" s="4"/>
      <c r="N65" s="5" t="s">
        <v>869</v>
      </c>
      <c r="O65" s="6">
        <v>0</v>
      </c>
      <c r="P65" s="9" t="s">
        <v>869</v>
      </c>
      <c r="Q65" s="6">
        <v>0</v>
      </c>
      <c r="R65" s="9" t="s">
        <v>869</v>
      </c>
      <c r="S65" s="10">
        <v>0</v>
      </c>
      <c r="T65" s="11">
        <v>0</v>
      </c>
      <c r="U65" s="5"/>
      <c r="V65" s="5" t="s">
        <v>869</v>
      </c>
      <c r="W65" s="6">
        <v>0</v>
      </c>
      <c r="X65" s="9" t="s">
        <v>869</v>
      </c>
      <c r="Y65" s="6">
        <v>0</v>
      </c>
      <c r="Z65" s="9" t="s">
        <v>869</v>
      </c>
      <c r="AA65" s="10">
        <v>0</v>
      </c>
      <c r="AB65" s="11">
        <v>0</v>
      </c>
      <c r="AC65" s="4"/>
      <c r="AD65" s="5" t="s">
        <v>869</v>
      </c>
      <c r="AE65" s="6">
        <v>0</v>
      </c>
      <c r="AF65" s="9" t="s">
        <v>869</v>
      </c>
      <c r="AG65" s="6">
        <v>0</v>
      </c>
      <c r="AH65" s="9" t="s">
        <v>869</v>
      </c>
      <c r="AI65" s="10">
        <v>0</v>
      </c>
      <c r="AJ65" s="11">
        <v>0</v>
      </c>
      <c r="AK65" s="4"/>
      <c r="AL65" s="5" t="s">
        <v>869</v>
      </c>
      <c r="AM65" s="6">
        <v>0</v>
      </c>
      <c r="AN65" s="9" t="s">
        <v>869</v>
      </c>
      <c r="AO65" s="6">
        <v>0</v>
      </c>
      <c r="AP65" s="9" t="s">
        <v>869</v>
      </c>
      <c r="AQ65" s="10">
        <v>0</v>
      </c>
      <c r="AR65" s="11">
        <v>0</v>
      </c>
      <c r="AS65" s="4"/>
      <c r="AT65" s="5" t="s">
        <v>869</v>
      </c>
      <c r="AU65" s="6">
        <v>0</v>
      </c>
      <c r="AV65" s="9" t="s">
        <v>869</v>
      </c>
      <c r="AW65" s="6">
        <v>0</v>
      </c>
      <c r="AX65" s="9" t="s">
        <v>869</v>
      </c>
      <c r="AY65" s="10">
        <v>0</v>
      </c>
      <c r="AZ65" s="11">
        <v>0</v>
      </c>
      <c r="BB65" s="5" t="s">
        <v>869</v>
      </c>
      <c r="BC65" s="6">
        <v>0</v>
      </c>
      <c r="BD65" s="9" t="s">
        <v>869</v>
      </c>
      <c r="BE65" s="6">
        <v>0</v>
      </c>
      <c r="BF65" s="9" t="s">
        <v>869</v>
      </c>
      <c r="BG65" s="10">
        <v>0</v>
      </c>
      <c r="BH65" s="11">
        <v>0</v>
      </c>
      <c r="BI65" s="4"/>
      <c r="BJ65" s="5" t="s">
        <v>869</v>
      </c>
      <c r="BK65" s="6">
        <v>0</v>
      </c>
      <c r="BL65" s="9" t="s">
        <v>869</v>
      </c>
      <c r="BM65" s="6">
        <v>0</v>
      </c>
      <c r="BN65" s="9" t="s">
        <v>869</v>
      </c>
      <c r="BO65" s="10">
        <v>0</v>
      </c>
      <c r="BP65" s="11">
        <v>0</v>
      </c>
      <c r="BR65" s="5" t="s">
        <v>869</v>
      </c>
      <c r="BS65" s="6">
        <v>0</v>
      </c>
      <c r="BT65" s="9" t="s">
        <v>869</v>
      </c>
      <c r="BU65" s="6">
        <v>0</v>
      </c>
      <c r="BV65" s="9" t="s">
        <v>869</v>
      </c>
      <c r="BW65" s="10">
        <v>0</v>
      </c>
      <c r="BX65" s="11">
        <v>0</v>
      </c>
      <c r="BZ65" s="5" t="s">
        <v>869</v>
      </c>
      <c r="CA65" s="6">
        <v>0</v>
      </c>
      <c r="CB65" s="9" t="s">
        <v>869</v>
      </c>
      <c r="CC65" s="6">
        <v>0</v>
      </c>
      <c r="CD65" s="9" t="s">
        <v>869</v>
      </c>
      <c r="CE65" s="10">
        <v>0</v>
      </c>
      <c r="CF65" s="11">
        <v>0</v>
      </c>
      <c r="CH65" s="5" t="s">
        <v>869</v>
      </c>
      <c r="CI65" s="6">
        <v>0</v>
      </c>
      <c r="CJ65" s="9" t="s">
        <v>869</v>
      </c>
      <c r="CK65" s="6">
        <v>0</v>
      </c>
      <c r="CL65" s="9" t="s">
        <v>869</v>
      </c>
      <c r="CM65" s="10">
        <v>0</v>
      </c>
      <c r="CN65" s="11">
        <v>0</v>
      </c>
      <c r="CP65" s="5" t="s">
        <v>869</v>
      </c>
      <c r="CQ65" s="6">
        <v>0</v>
      </c>
      <c r="CR65" s="9" t="s">
        <v>869</v>
      </c>
      <c r="CS65" s="6">
        <v>0</v>
      </c>
      <c r="CT65" s="9" t="s">
        <v>869</v>
      </c>
      <c r="CU65" s="10">
        <v>0</v>
      </c>
      <c r="CV65" s="11">
        <v>0</v>
      </c>
      <c r="CY65" s="5" t="s">
        <v>869</v>
      </c>
      <c r="CZ65" s="6">
        <v>0</v>
      </c>
      <c r="DA65" s="9" t="s">
        <v>869</v>
      </c>
      <c r="DB65" s="6">
        <v>0</v>
      </c>
      <c r="DC65" s="9" t="s">
        <v>869</v>
      </c>
      <c r="DD65" s="10">
        <v>0</v>
      </c>
      <c r="DE65" s="11">
        <v>0</v>
      </c>
      <c r="DG65" s="5" t="s">
        <v>869</v>
      </c>
      <c r="DH65" s="6">
        <v>0</v>
      </c>
      <c r="DI65" s="9" t="s">
        <v>869</v>
      </c>
      <c r="DJ65" s="6">
        <v>0</v>
      </c>
      <c r="DK65" s="9" t="s">
        <v>869</v>
      </c>
      <c r="DL65" s="10">
        <v>0</v>
      </c>
      <c r="DM65" s="11">
        <v>0</v>
      </c>
      <c r="DO65" s="5" t="s">
        <v>869</v>
      </c>
      <c r="DP65" s="6">
        <v>0</v>
      </c>
      <c r="DQ65" s="9" t="s">
        <v>869</v>
      </c>
      <c r="DR65" s="6">
        <v>0</v>
      </c>
      <c r="DS65" s="9" t="s">
        <v>869</v>
      </c>
      <c r="DT65" s="10">
        <v>0</v>
      </c>
      <c r="DU65" s="11">
        <v>0</v>
      </c>
      <c r="DW65" s="5" t="s">
        <v>869</v>
      </c>
      <c r="DX65" s="6">
        <v>0</v>
      </c>
      <c r="DY65" s="9" t="s">
        <v>869</v>
      </c>
      <c r="DZ65" s="6">
        <v>0</v>
      </c>
      <c r="EA65" s="9" t="s">
        <v>869</v>
      </c>
      <c r="EB65" s="10">
        <v>0</v>
      </c>
      <c r="EC65" s="11">
        <v>0</v>
      </c>
      <c r="EE65" s="5" t="s">
        <v>869</v>
      </c>
      <c r="EF65" s="6">
        <v>0</v>
      </c>
      <c r="EG65" s="9" t="s">
        <v>869</v>
      </c>
      <c r="EH65" s="6">
        <v>0</v>
      </c>
      <c r="EI65" s="9" t="s">
        <v>869</v>
      </c>
      <c r="EJ65" s="10">
        <v>0</v>
      </c>
      <c r="EK65" s="11">
        <v>0</v>
      </c>
      <c r="EM65" s="5" t="s">
        <v>869</v>
      </c>
      <c r="EN65" s="6">
        <v>0</v>
      </c>
      <c r="EO65" s="9" t="s">
        <v>869</v>
      </c>
      <c r="EP65" s="6">
        <v>0</v>
      </c>
      <c r="EQ65" s="9" t="s">
        <v>869</v>
      </c>
      <c r="ER65" s="10">
        <v>0</v>
      </c>
      <c r="ES65" s="11">
        <v>0</v>
      </c>
      <c r="EU65" s="5" t="s">
        <v>869</v>
      </c>
      <c r="EV65" s="6">
        <v>0</v>
      </c>
      <c r="EW65" s="9" t="s">
        <v>869</v>
      </c>
      <c r="EX65" s="6">
        <v>0</v>
      </c>
      <c r="EY65" s="9" t="s">
        <v>869</v>
      </c>
      <c r="EZ65" s="10">
        <v>0</v>
      </c>
      <c r="FA65" s="11">
        <v>0</v>
      </c>
      <c r="FC65" s="5" t="s">
        <v>869</v>
      </c>
      <c r="FD65" s="6">
        <v>0</v>
      </c>
      <c r="FE65" s="9" t="s">
        <v>869</v>
      </c>
      <c r="FF65" s="6">
        <v>0</v>
      </c>
      <c r="FG65" s="9" t="s">
        <v>869</v>
      </c>
      <c r="FH65" s="10">
        <v>0</v>
      </c>
      <c r="FI65" s="11">
        <v>0</v>
      </c>
      <c r="FK65" s="5" t="s">
        <v>869</v>
      </c>
      <c r="FL65" s="6">
        <v>0</v>
      </c>
      <c r="FM65" s="9" t="s">
        <v>869</v>
      </c>
      <c r="FN65" s="6">
        <v>0</v>
      </c>
      <c r="FO65" s="9" t="s">
        <v>869</v>
      </c>
      <c r="FP65" s="10">
        <v>0</v>
      </c>
      <c r="FQ65" s="11">
        <v>0</v>
      </c>
      <c r="FS65" s="5" t="s">
        <v>869</v>
      </c>
      <c r="FT65" s="6">
        <v>0</v>
      </c>
      <c r="FU65" s="9" t="s">
        <v>869</v>
      </c>
      <c r="FV65" s="6">
        <v>0</v>
      </c>
      <c r="FW65" s="9" t="s">
        <v>869</v>
      </c>
      <c r="FX65" s="10">
        <v>0</v>
      </c>
      <c r="FY65" s="11">
        <v>0</v>
      </c>
      <c r="GA65" s="5" t="s">
        <v>869</v>
      </c>
      <c r="GB65" s="6">
        <v>0</v>
      </c>
      <c r="GC65" s="9" t="s">
        <v>869</v>
      </c>
      <c r="GD65" s="6">
        <v>0</v>
      </c>
      <c r="GE65" s="9" t="s">
        <v>869</v>
      </c>
      <c r="GF65" s="10">
        <v>0</v>
      </c>
      <c r="GG65" s="11">
        <v>0</v>
      </c>
      <c r="GI65" s="5" t="s">
        <v>869</v>
      </c>
      <c r="GJ65" s="6">
        <v>0</v>
      </c>
      <c r="GK65" s="9" t="s">
        <v>869</v>
      </c>
      <c r="GL65" s="6">
        <v>0</v>
      </c>
      <c r="GM65" s="9" t="s">
        <v>869</v>
      </c>
      <c r="GN65" s="10">
        <v>0</v>
      </c>
      <c r="GO65" s="11">
        <v>0</v>
      </c>
      <c r="GQ65" s="5">
        <v>7</v>
      </c>
      <c r="GR65" s="6">
        <v>11</v>
      </c>
      <c r="GS65" s="9">
        <v>7</v>
      </c>
      <c r="GT65" s="6">
        <v>11</v>
      </c>
      <c r="GU65" s="9">
        <v>6</v>
      </c>
      <c r="GV65" s="10">
        <v>12.100000000000001</v>
      </c>
      <c r="GW65" s="11">
        <v>34.1</v>
      </c>
      <c r="GY65" s="5" t="s">
        <v>869</v>
      </c>
      <c r="GZ65" s="6">
        <v>0</v>
      </c>
      <c r="HA65" s="9" t="s">
        <v>869</v>
      </c>
      <c r="HB65" s="6">
        <v>0</v>
      </c>
      <c r="HC65" s="9" t="s">
        <v>869</v>
      </c>
      <c r="HD65" s="10">
        <v>0</v>
      </c>
      <c r="HE65" s="11">
        <v>0</v>
      </c>
      <c r="HG65" s="17">
        <v>34.1</v>
      </c>
      <c r="HI65" s="8" t="s">
        <v>1514</v>
      </c>
    </row>
    <row r="66" spans="1:217" s="8" customFormat="1" ht="27.95" customHeight="1">
      <c r="A66" s="33">
        <v>61</v>
      </c>
      <c r="B66" s="6">
        <v>58584</v>
      </c>
      <c r="C66" s="3" t="s">
        <v>384</v>
      </c>
      <c r="D66" s="12" t="s">
        <v>211</v>
      </c>
      <c r="E66" s="4"/>
      <c r="F66" s="5" t="s">
        <v>869</v>
      </c>
      <c r="G66" s="6">
        <v>0</v>
      </c>
      <c r="H66" s="9" t="s">
        <v>869</v>
      </c>
      <c r="I66" s="6">
        <v>0</v>
      </c>
      <c r="J66" s="9" t="s">
        <v>869</v>
      </c>
      <c r="K66" s="10">
        <v>0</v>
      </c>
      <c r="L66" s="11">
        <v>0</v>
      </c>
      <c r="M66" s="4"/>
      <c r="N66" s="5" t="s">
        <v>869</v>
      </c>
      <c r="O66" s="6">
        <v>0</v>
      </c>
      <c r="P66" s="9" t="s">
        <v>869</v>
      </c>
      <c r="Q66" s="6">
        <v>0</v>
      </c>
      <c r="R66" s="9" t="s">
        <v>869</v>
      </c>
      <c r="S66" s="10">
        <v>0</v>
      </c>
      <c r="T66" s="11">
        <v>0</v>
      </c>
      <c r="U66" s="5"/>
      <c r="V66" s="5" t="s">
        <v>869</v>
      </c>
      <c r="W66" s="6">
        <v>0</v>
      </c>
      <c r="X66" s="9" t="s">
        <v>869</v>
      </c>
      <c r="Y66" s="6">
        <v>0</v>
      </c>
      <c r="Z66" s="9" t="s">
        <v>869</v>
      </c>
      <c r="AA66" s="10">
        <v>0</v>
      </c>
      <c r="AB66" s="11">
        <v>0</v>
      </c>
      <c r="AC66" s="4"/>
      <c r="AD66" s="5" t="s">
        <v>869</v>
      </c>
      <c r="AE66" s="6">
        <v>0</v>
      </c>
      <c r="AF66" s="9" t="s">
        <v>869</v>
      </c>
      <c r="AG66" s="6">
        <v>0</v>
      </c>
      <c r="AH66" s="9" t="s">
        <v>869</v>
      </c>
      <c r="AI66" s="10">
        <v>0</v>
      </c>
      <c r="AJ66" s="11">
        <v>0</v>
      </c>
      <c r="AK66" s="4"/>
      <c r="AL66" s="5" t="s">
        <v>869</v>
      </c>
      <c r="AM66" s="6">
        <v>0</v>
      </c>
      <c r="AN66" s="9" t="s">
        <v>869</v>
      </c>
      <c r="AO66" s="6">
        <v>0</v>
      </c>
      <c r="AP66" s="9" t="s">
        <v>869</v>
      </c>
      <c r="AQ66" s="10">
        <v>0</v>
      </c>
      <c r="AR66" s="11">
        <v>0</v>
      </c>
      <c r="AS66" s="4"/>
      <c r="AT66" s="5" t="s">
        <v>869</v>
      </c>
      <c r="AU66" s="6">
        <v>0</v>
      </c>
      <c r="AV66" s="9" t="s">
        <v>869</v>
      </c>
      <c r="AW66" s="6">
        <v>0</v>
      </c>
      <c r="AX66" s="9" t="s">
        <v>869</v>
      </c>
      <c r="AY66" s="10">
        <v>0</v>
      </c>
      <c r="AZ66" s="11">
        <v>0</v>
      </c>
      <c r="BB66" s="5" t="s">
        <v>869</v>
      </c>
      <c r="BC66" s="6">
        <v>0</v>
      </c>
      <c r="BD66" s="9" t="s">
        <v>869</v>
      </c>
      <c r="BE66" s="6">
        <v>0</v>
      </c>
      <c r="BF66" s="9" t="s">
        <v>869</v>
      </c>
      <c r="BG66" s="10">
        <v>0</v>
      </c>
      <c r="BH66" s="11">
        <v>0</v>
      </c>
      <c r="BI66" s="4"/>
      <c r="BJ66" s="5" t="s">
        <v>869</v>
      </c>
      <c r="BK66" s="6">
        <v>0</v>
      </c>
      <c r="BL66" s="9" t="s">
        <v>869</v>
      </c>
      <c r="BM66" s="6">
        <v>0</v>
      </c>
      <c r="BN66" s="9" t="s">
        <v>869</v>
      </c>
      <c r="BO66" s="10">
        <v>0</v>
      </c>
      <c r="BP66" s="11">
        <v>0</v>
      </c>
      <c r="BR66" s="5" t="s">
        <v>869</v>
      </c>
      <c r="BS66" s="6">
        <v>0</v>
      </c>
      <c r="BT66" s="9" t="s">
        <v>869</v>
      </c>
      <c r="BU66" s="6">
        <v>0</v>
      </c>
      <c r="BV66" s="9" t="s">
        <v>869</v>
      </c>
      <c r="BW66" s="10">
        <v>0</v>
      </c>
      <c r="BX66" s="11">
        <v>0</v>
      </c>
      <c r="BZ66" s="5" t="s">
        <v>869</v>
      </c>
      <c r="CA66" s="6">
        <v>0</v>
      </c>
      <c r="CB66" s="9" t="s">
        <v>869</v>
      </c>
      <c r="CC66" s="6">
        <v>0</v>
      </c>
      <c r="CD66" s="9" t="s">
        <v>869</v>
      </c>
      <c r="CE66" s="10">
        <v>0</v>
      </c>
      <c r="CF66" s="11">
        <v>0</v>
      </c>
      <c r="CH66" s="5">
        <v>13</v>
      </c>
      <c r="CI66" s="6">
        <v>2</v>
      </c>
      <c r="CJ66" s="9">
        <v>12</v>
      </c>
      <c r="CK66" s="6">
        <v>3</v>
      </c>
      <c r="CL66" s="9">
        <v>11</v>
      </c>
      <c r="CM66" s="10">
        <v>3</v>
      </c>
      <c r="CN66" s="11">
        <v>8</v>
      </c>
      <c r="CP66" s="5">
        <v>46</v>
      </c>
      <c r="CQ66" s="6">
        <v>0</v>
      </c>
      <c r="CR66" s="9">
        <v>60</v>
      </c>
      <c r="CS66" s="6">
        <v>0</v>
      </c>
      <c r="CT66" s="9" t="s">
        <v>869</v>
      </c>
      <c r="CU66" s="10">
        <v>0</v>
      </c>
      <c r="CV66" s="11">
        <v>0</v>
      </c>
      <c r="CY66" s="5">
        <v>17</v>
      </c>
      <c r="CZ66" s="6">
        <v>0</v>
      </c>
      <c r="DA66" s="9">
        <v>14</v>
      </c>
      <c r="DB66" s="6">
        <v>3.3000000000000003</v>
      </c>
      <c r="DC66" s="9">
        <v>11</v>
      </c>
      <c r="DD66" s="10">
        <v>6.6000000000000005</v>
      </c>
      <c r="DE66" s="11">
        <v>9.9</v>
      </c>
      <c r="DG66" s="5">
        <v>8</v>
      </c>
      <c r="DH66" s="6">
        <v>5</v>
      </c>
      <c r="DI66" s="9">
        <v>5</v>
      </c>
      <c r="DJ66" s="6">
        <v>7</v>
      </c>
      <c r="DK66" s="9">
        <v>8</v>
      </c>
      <c r="DL66" s="10">
        <v>4</v>
      </c>
      <c r="DM66" s="11">
        <v>16</v>
      </c>
      <c r="DO66" s="5" t="s">
        <v>869</v>
      </c>
      <c r="DP66" s="6">
        <v>0</v>
      </c>
      <c r="DQ66" s="9" t="s">
        <v>869</v>
      </c>
      <c r="DR66" s="6">
        <v>0</v>
      </c>
      <c r="DS66" s="9" t="s">
        <v>869</v>
      </c>
      <c r="DT66" s="10">
        <v>0</v>
      </c>
      <c r="DU66" s="11">
        <v>0</v>
      </c>
      <c r="DW66" s="5" t="s">
        <v>869</v>
      </c>
      <c r="DX66" s="6">
        <v>0</v>
      </c>
      <c r="DY66" s="9" t="s">
        <v>869</v>
      </c>
      <c r="DZ66" s="6">
        <v>0</v>
      </c>
      <c r="EA66" s="9" t="s">
        <v>869</v>
      </c>
      <c r="EB66" s="10">
        <v>0</v>
      </c>
      <c r="EC66" s="11">
        <v>0</v>
      </c>
      <c r="EE66" s="5" t="s">
        <v>869</v>
      </c>
      <c r="EF66" s="6">
        <v>0</v>
      </c>
      <c r="EG66" s="9" t="s">
        <v>869</v>
      </c>
      <c r="EH66" s="6">
        <v>0</v>
      </c>
      <c r="EI66" s="9" t="s">
        <v>869</v>
      </c>
      <c r="EJ66" s="10">
        <v>0</v>
      </c>
      <c r="EK66" s="11">
        <v>0</v>
      </c>
      <c r="EM66" s="5" t="s">
        <v>869</v>
      </c>
      <c r="EN66" s="6">
        <v>0</v>
      </c>
      <c r="EO66" s="9" t="s">
        <v>869</v>
      </c>
      <c r="EP66" s="6">
        <v>0</v>
      </c>
      <c r="EQ66" s="9" t="s">
        <v>869</v>
      </c>
      <c r="ER66" s="10">
        <v>0</v>
      </c>
      <c r="ES66" s="11">
        <v>0</v>
      </c>
      <c r="EU66" s="5" t="s">
        <v>869</v>
      </c>
      <c r="EV66" s="6">
        <v>0</v>
      </c>
      <c r="EW66" s="9" t="s">
        <v>869</v>
      </c>
      <c r="EX66" s="6">
        <v>0</v>
      </c>
      <c r="EY66" s="9" t="s">
        <v>869</v>
      </c>
      <c r="EZ66" s="10">
        <v>0</v>
      </c>
      <c r="FA66" s="11">
        <v>0</v>
      </c>
      <c r="FC66" s="5" t="s">
        <v>869</v>
      </c>
      <c r="FD66" s="6">
        <v>0</v>
      </c>
      <c r="FE66" s="9" t="s">
        <v>869</v>
      </c>
      <c r="FF66" s="6">
        <v>0</v>
      </c>
      <c r="FG66" s="9" t="s">
        <v>869</v>
      </c>
      <c r="FH66" s="10">
        <v>0</v>
      </c>
      <c r="FI66" s="11">
        <v>0</v>
      </c>
      <c r="FK66" s="5" t="s">
        <v>869</v>
      </c>
      <c r="FL66" s="6">
        <v>0</v>
      </c>
      <c r="FM66" s="9" t="s">
        <v>869</v>
      </c>
      <c r="FN66" s="6">
        <v>0</v>
      </c>
      <c r="FO66" s="9" t="s">
        <v>869</v>
      </c>
      <c r="FP66" s="10">
        <v>0</v>
      </c>
      <c r="FQ66" s="11">
        <v>0</v>
      </c>
      <c r="FS66" s="5" t="s">
        <v>869</v>
      </c>
      <c r="FT66" s="6">
        <v>0</v>
      </c>
      <c r="FU66" s="9" t="s">
        <v>869</v>
      </c>
      <c r="FV66" s="6">
        <v>0</v>
      </c>
      <c r="FW66" s="9" t="s">
        <v>869</v>
      </c>
      <c r="FX66" s="10">
        <v>0</v>
      </c>
      <c r="FY66" s="11">
        <v>0</v>
      </c>
      <c r="GA66" s="5" t="s">
        <v>869</v>
      </c>
      <c r="GB66" s="6">
        <v>0</v>
      </c>
      <c r="GC66" s="9" t="s">
        <v>869</v>
      </c>
      <c r="GD66" s="6">
        <v>0</v>
      </c>
      <c r="GE66" s="9" t="s">
        <v>869</v>
      </c>
      <c r="GF66" s="10">
        <v>0</v>
      </c>
      <c r="GG66" s="11">
        <v>0</v>
      </c>
      <c r="GI66" s="5" t="s">
        <v>869</v>
      </c>
      <c r="GJ66" s="6">
        <v>0</v>
      </c>
      <c r="GK66" s="9" t="s">
        <v>869</v>
      </c>
      <c r="GL66" s="6">
        <v>0</v>
      </c>
      <c r="GM66" s="9" t="s">
        <v>869</v>
      </c>
      <c r="GN66" s="10">
        <v>0</v>
      </c>
      <c r="GO66" s="11">
        <v>0</v>
      </c>
      <c r="GQ66" s="5" t="s">
        <v>135</v>
      </c>
      <c r="GR66" s="6">
        <v>0</v>
      </c>
      <c r="GS66" s="9" t="s">
        <v>135</v>
      </c>
      <c r="GT66" s="6">
        <v>0</v>
      </c>
      <c r="GU66" s="9">
        <v>20</v>
      </c>
      <c r="GV66" s="10">
        <v>0</v>
      </c>
      <c r="GW66" s="11">
        <v>0</v>
      </c>
      <c r="GY66" s="5" t="s">
        <v>869</v>
      </c>
      <c r="GZ66" s="6">
        <v>0</v>
      </c>
      <c r="HA66" s="9" t="s">
        <v>869</v>
      </c>
      <c r="HB66" s="6">
        <v>0</v>
      </c>
      <c r="HC66" s="9" t="s">
        <v>869</v>
      </c>
      <c r="HD66" s="10">
        <v>0</v>
      </c>
      <c r="HE66" s="11">
        <v>0</v>
      </c>
      <c r="HG66" s="17">
        <v>33.9</v>
      </c>
      <c r="HI66" s="8" t="s">
        <v>1515</v>
      </c>
    </row>
    <row r="67" spans="1:217" s="8" customFormat="1" ht="27.95" customHeight="1">
      <c r="A67" s="33">
        <v>62</v>
      </c>
      <c r="B67" s="6">
        <v>55336</v>
      </c>
      <c r="C67" s="3" t="s">
        <v>153</v>
      </c>
      <c r="D67" s="12" t="s">
        <v>205</v>
      </c>
      <c r="E67" s="4"/>
      <c r="F67" s="5" t="s">
        <v>869</v>
      </c>
      <c r="G67" s="6">
        <v>0</v>
      </c>
      <c r="H67" s="9" t="s">
        <v>869</v>
      </c>
      <c r="I67" s="6">
        <v>0</v>
      </c>
      <c r="J67" s="9" t="s">
        <v>869</v>
      </c>
      <c r="K67" s="10">
        <v>0</v>
      </c>
      <c r="L67" s="11">
        <v>0</v>
      </c>
      <c r="M67" s="4"/>
      <c r="N67" s="5" t="s">
        <v>869</v>
      </c>
      <c r="O67" s="6">
        <v>0</v>
      </c>
      <c r="P67" s="9" t="s">
        <v>869</v>
      </c>
      <c r="Q67" s="6">
        <v>0</v>
      </c>
      <c r="R67" s="9" t="s">
        <v>869</v>
      </c>
      <c r="S67" s="10">
        <v>0</v>
      </c>
      <c r="T67" s="11">
        <v>0</v>
      </c>
      <c r="U67" s="5"/>
      <c r="V67" s="5" t="s">
        <v>869</v>
      </c>
      <c r="W67" s="6">
        <v>0</v>
      </c>
      <c r="X67" s="9" t="s">
        <v>869</v>
      </c>
      <c r="Y67" s="6">
        <v>0</v>
      </c>
      <c r="Z67" s="9" t="s">
        <v>869</v>
      </c>
      <c r="AA67" s="10">
        <v>0</v>
      </c>
      <c r="AB67" s="11">
        <v>0</v>
      </c>
      <c r="AC67" s="4"/>
      <c r="AD67" s="5" t="s">
        <v>869</v>
      </c>
      <c r="AE67" s="6">
        <v>0</v>
      </c>
      <c r="AF67" s="9" t="s">
        <v>869</v>
      </c>
      <c r="AG67" s="6">
        <v>0</v>
      </c>
      <c r="AH67" s="9" t="s">
        <v>869</v>
      </c>
      <c r="AI67" s="10">
        <v>0</v>
      </c>
      <c r="AJ67" s="11">
        <v>0</v>
      </c>
      <c r="AK67" s="4"/>
      <c r="AL67" s="5" t="s">
        <v>869</v>
      </c>
      <c r="AM67" s="6">
        <v>0</v>
      </c>
      <c r="AN67" s="9" t="s">
        <v>869</v>
      </c>
      <c r="AO67" s="6">
        <v>0</v>
      </c>
      <c r="AP67" s="9" t="s">
        <v>869</v>
      </c>
      <c r="AQ67" s="10">
        <v>0</v>
      </c>
      <c r="AR67" s="11">
        <v>0</v>
      </c>
      <c r="AS67" s="4"/>
      <c r="AT67" s="5" t="s">
        <v>869</v>
      </c>
      <c r="AU67" s="6">
        <v>0</v>
      </c>
      <c r="AV67" s="9" t="s">
        <v>869</v>
      </c>
      <c r="AW67" s="6">
        <v>0</v>
      </c>
      <c r="AX67" s="9" t="s">
        <v>869</v>
      </c>
      <c r="AY67" s="10">
        <v>0</v>
      </c>
      <c r="AZ67" s="11">
        <v>0</v>
      </c>
      <c r="BB67" s="5" t="s">
        <v>869</v>
      </c>
      <c r="BC67" s="6">
        <v>0</v>
      </c>
      <c r="BD67" s="9" t="s">
        <v>869</v>
      </c>
      <c r="BE67" s="6">
        <v>0</v>
      </c>
      <c r="BF67" s="9" t="s">
        <v>869</v>
      </c>
      <c r="BG67" s="10">
        <v>0</v>
      </c>
      <c r="BH67" s="11">
        <v>0</v>
      </c>
      <c r="BI67" s="4"/>
      <c r="BJ67" s="5" t="s">
        <v>869</v>
      </c>
      <c r="BK67" s="6">
        <v>0</v>
      </c>
      <c r="BL67" s="9" t="s">
        <v>869</v>
      </c>
      <c r="BM67" s="6">
        <v>0</v>
      </c>
      <c r="BN67" s="9" t="s">
        <v>869</v>
      </c>
      <c r="BO67" s="10">
        <v>0</v>
      </c>
      <c r="BP67" s="11">
        <v>0</v>
      </c>
      <c r="BR67" s="5" t="s">
        <v>869</v>
      </c>
      <c r="BS67" s="6">
        <v>0</v>
      </c>
      <c r="BT67" s="9" t="s">
        <v>869</v>
      </c>
      <c r="BU67" s="6">
        <v>0</v>
      </c>
      <c r="BV67" s="9" t="s">
        <v>869</v>
      </c>
      <c r="BW67" s="10">
        <v>0</v>
      </c>
      <c r="BX67" s="11">
        <v>0</v>
      </c>
      <c r="BZ67" s="5" t="s">
        <v>869</v>
      </c>
      <c r="CA67" s="6">
        <v>0</v>
      </c>
      <c r="CB67" s="9" t="s">
        <v>869</v>
      </c>
      <c r="CC67" s="6">
        <v>0</v>
      </c>
      <c r="CD67" s="9" t="s">
        <v>869</v>
      </c>
      <c r="CE67" s="10">
        <v>0</v>
      </c>
      <c r="CF67" s="11">
        <v>0</v>
      </c>
      <c r="CH67" s="5" t="s">
        <v>869</v>
      </c>
      <c r="CI67" s="6">
        <v>0</v>
      </c>
      <c r="CJ67" s="9" t="s">
        <v>869</v>
      </c>
      <c r="CK67" s="6">
        <v>0</v>
      </c>
      <c r="CL67" s="9" t="s">
        <v>869</v>
      </c>
      <c r="CM67" s="10">
        <v>0</v>
      </c>
      <c r="CN67" s="11">
        <v>0</v>
      </c>
      <c r="CP67" s="5" t="s">
        <v>135</v>
      </c>
      <c r="CQ67" s="6">
        <v>0</v>
      </c>
      <c r="CR67" s="9">
        <v>57</v>
      </c>
      <c r="CS67" s="6">
        <v>0</v>
      </c>
      <c r="CT67" s="9" t="s">
        <v>869</v>
      </c>
      <c r="CU67" s="10">
        <v>0</v>
      </c>
      <c r="CV67" s="11">
        <v>0</v>
      </c>
      <c r="CY67" s="5" t="s">
        <v>135</v>
      </c>
      <c r="CZ67" s="6">
        <v>0</v>
      </c>
      <c r="DA67" s="9">
        <v>10</v>
      </c>
      <c r="DB67" s="6">
        <v>7.7000000000000011</v>
      </c>
      <c r="DC67" s="9" t="s">
        <v>135</v>
      </c>
      <c r="DD67" s="10">
        <v>0</v>
      </c>
      <c r="DE67" s="11">
        <v>7.7000000000000011</v>
      </c>
      <c r="DG67" s="5" t="s">
        <v>135</v>
      </c>
      <c r="DH67" s="6">
        <v>0</v>
      </c>
      <c r="DI67" s="9" t="s">
        <v>869</v>
      </c>
      <c r="DJ67" s="6">
        <v>0</v>
      </c>
      <c r="DK67" s="9" t="s">
        <v>869</v>
      </c>
      <c r="DL67" s="10">
        <v>0</v>
      </c>
      <c r="DM67" s="11">
        <v>0</v>
      </c>
      <c r="DO67" s="5" t="s">
        <v>869</v>
      </c>
      <c r="DP67" s="6">
        <v>0</v>
      </c>
      <c r="DQ67" s="9" t="s">
        <v>869</v>
      </c>
      <c r="DR67" s="6">
        <v>0</v>
      </c>
      <c r="DS67" s="9" t="s">
        <v>869</v>
      </c>
      <c r="DT67" s="10">
        <v>0</v>
      </c>
      <c r="DU67" s="11">
        <v>0</v>
      </c>
      <c r="DW67" s="5" t="s">
        <v>869</v>
      </c>
      <c r="DX67" s="6">
        <v>0</v>
      </c>
      <c r="DY67" s="9" t="s">
        <v>869</v>
      </c>
      <c r="DZ67" s="6">
        <v>0</v>
      </c>
      <c r="EA67" s="9" t="s">
        <v>869</v>
      </c>
      <c r="EB67" s="10">
        <v>0</v>
      </c>
      <c r="EC67" s="11">
        <v>0</v>
      </c>
      <c r="EE67" s="5" t="s">
        <v>869</v>
      </c>
      <c r="EF67" s="6">
        <v>0</v>
      </c>
      <c r="EG67" s="9" t="s">
        <v>869</v>
      </c>
      <c r="EH67" s="6">
        <v>0</v>
      </c>
      <c r="EI67" s="9" t="s">
        <v>869</v>
      </c>
      <c r="EJ67" s="10">
        <v>0</v>
      </c>
      <c r="EK67" s="11">
        <v>0</v>
      </c>
      <c r="EM67" s="5" t="s">
        <v>869</v>
      </c>
      <c r="EN67" s="6">
        <v>0</v>
      </c>
      <c r="EO67" s="9" t="s">
        <v>869</v>
      </c>
      <c r="EP67" s="6">
        <v>0</v>
      </c>
      <c r="EQ67" s="9" t="s">
        <v>869</v>
      </c>
      <c r="ER67" s="10">
        <v>0</v>
      </c>
      <c r="ES67" s="11">
        <v>0</v>
      </c>
      <c r="EU67" s="5" t="s">
        <v>869</v>
      </c>
      <c r="EV67" s="6">
        <v>0</v>
      </c>
      <c r="EW67" s="9" t="s">
        <v>869</v>
      </c>
      <c r="EX67" s="6">
        <v>0</v>
      </c>
      <c r="EY67" s="9" t="s">
        <v>869</v>
      </c>
      <c r="EZ67" s="10">
        <v>0</v>
      </c>
      <c r="FA67" s="11">
        <v>0</v>
      </c>
      <c r="FC67" s="5" t="s">
        <v>869</v>
      </c>
      <c r="FD67" s="6">
        <v>0</v>
      </c>
      <c r="FE67" s="9" t="s">
        <v>869</v>
      </c>
      <c r="FF67" s="6">
        <v>0</v>
      </c>
      <c r="FG67" s="9" t="s">
        <v>869</v>
      </c>
      <c r="FH67" s="10">
        <v>0</v>
      </c>
      <c r="FI67" s="11">
        <v>0</v>
      </c>
      <c r="FK67" s="5" t="s">
        <v>869</v>
      </c>
      <c r="FL67" s="6">
        <v>0</v>
      </c>
      <c r="FM67" s="9" t="s">
        <v>869</v>
      </c>
      <c r="FN67" s="6">
        <v>0</v>
      </c>
      <c r="FO67" s="9" t="s">
        <v>869</v>
      </c>
      <c r="FP67" s="10">
        <v>0</v>
      </c>
      <c r="FQ67" s="11">
        <v>0</v>
      </c>
      <c r="FS67" s="5" t="s">
        <v>869</v>
      </c>
      <c r="FT67" s="6">
        <v>0</v>
      </c>
      <c r="FU67" s="9" t="s">
        <v>869</v>
      </c>
      <c r="FV67" s="6">
        <v>0</v>
      </c>
      <c r="FW67" s="9" t="s">
        <v>869</v>
      </c>
      <c r="FX67" s="10">
        <v>0</v>
      </c>
      <c r="FY67" s="11">
        <v>0</v>
      </c>
      <c r="GA67" s="5" t="s">
        <v>869</v>
      </c>
      <c r="GB67" s="6">
        <v>0</v>
      </c>
      <c r="GC67" s="9" t="s">
        <v>869</v>
      </c>
      <c r="GD67" s="6">
        <v>0</v>
      </c>
      <c r="GE67" s="9" t="s">
        <v>869</v>
      </c>
      <c r="GF67" s="10">
        <v>0</v>
      </c>
      <c r="GG67" s="11">
        <v>0</v>
      </c>
      <c r="GI67" s="5" t="s">
        <v>869</v>
      </c>
      <c r="GJ67" s="6">
        <v>0</v>
      </c>
      <c r="GK67" s="9" t="s">
        <v>869</v>
      </c>
      <c r="GL67" s="6">
        <v>0</v>
      </c>
      <c r="GM67" s="9" t="s">
        <v>869</v>
      </c>
      <c r="GN67" s="10">
        <v>0</v>
      </c>
      <c r="GO67" s="11">
        <v>0</v>
      </c>
      <c r="GQ67" s="5">
        <v>6</v>
      </c>
      <c r="GR67" s="6">
        <v>12.100000000000001</v>
      </c>
      <c r="GS67" s="9">
        <v>14</v>
      </c>
      <c r="GT67" s="6">
        <v>3.3000000000000003</v>
      </c>
      <c r="GU67" s="9">
        <v>8</v>
      </c>
      <c r="GV67" s="10">
        <v>9.9</v>
      </c>
      <c r="GW67" s="11">
        <v>25.300000000000004</v>
      </c>
      <c r="GY67" s="5" t="s">
        <v>869</v>
      </c>
      <c r="GZ67" s="6">
        <v>0</v>
      </c>
      <c r="HA67" s="9" t="s">
        <v>869</v>
      </c>
      <c r="HB67" s="6">
        <v>0</v>
      </c>
      <c r="HC67" s="9" t="s">
        <v>869</v>
      </c>
      <c r="HD67" s="10">
        <v>0</v>
      </c>
      <c r="HE67" s="11">
        <v>0</v>
      </c>
      <c r="HG67" s="17">
        <v>33.000000000000007</v>
      </c>
      <c r="HI67" s="8" t="s">
        <v>1516</v>
      </c>
    </row>
    <row r="68" spans="1:217" s="8" customFormat="1" ht="27.95" customHeight="1">
      <c r="A68" s="33">
        <v>62</v>
      </c>
      <c r="B68" s="6">
        <v>58459</v>
      </c>
      <c r="C68" s="3" t="s">
        <v>360</v>
      </c>
      <c r="D68" s="12" t="s">
        <v>207</v>
      </c>
      <c r="E68" s="4"/>
      <c r="F68" s="5" t="s">
        <v>869</v>
      </c>
      <c r="G68" s="6">
        <v>0</v>
      </c>
      <c r="H68" s="9" t="s">
        <v>869</v>
      </c>
      <c r="I68" s="6">
        <v>0</v>
      </c>
      <c r="J68" s="9" t="s">
        <v>869</v>
      </c>
      <c r="K68" s="10">
        <v>0</v>
      </c>
      <c r="L68" s="11">
        <v>0</v>
      </c>
      <c r="M68" s="4"/>
      <c r="N68" s="5" t="s">
        <v>869</v>
      </c>
      <c r="O68" s="6">
        <v>0</v>
      </c>
      <c r="P68" s="9" t="s">
        <v>869</v>
      </c>
      <c r="Q68" s="6">
        <v>0</v>
      </c>
      <c r="R68" s="9" t="s">
        <v>869</v>
      </c>
      <c r="S68" s="10">
        <v>0</v>
      </c>
      <c r="T68" s="11">
        <v>0</v>
      </c>
      <c r="U68" s="5"/>
      <c r="V68" s="5" t="s">
        <v>869</v>
      </c>
      <c r="W68" s="6">
        <v>0</v>
      </c>
      <c r="X68" s="9" t="s">
        <v>869</v>
      </c>
      <c r="Y68" s="6">
        <v>0</v>
      </c>
      <c r="Z68" s="9" t="s">
        <v>869</v>
      </c>
      <c r="AA68" s="10">
        <v>0</v>
      </c>
      <c r="AB68" s="11">
        <v>0</v>
      </c>
      <c r="AC68" s="4"/>
      <c r="AD68" s="5" t="s">
        <v>869</v>
      </c>
      <c r="AE68" s="6">
        <v>0</v>
      </c>
      <c r="AF68" s="9" t="s">
        <v>869</v>
      </c>
      <c r="AG68" s="6">
        <v>0</v>
      </c>
      <c r="AH68" s="9" t="s">
        <v>869</v>
      </c>
      <c r="AI68" s="10">
        <v>0</v>
      </c>
      <c r="AJ68" s="11">
        <v>0</v>
      </c>
      <c r="AK68" s="4"/>
      <c r="AL68" s="5" t="s">
        <v>869</v>
      </c>
      <c r="AM68" s="6">
        <v>0</v>
      </c>
      <c r="AN68" s="9" t="s">
        <v>869</v>
      </c>
      <c r="AO68" s="6">
        <v>0</v>
      </c>
      <c r="AP68" s="9" t="s">
        <v>869</v>
      </c>
      <c r="AQ68" s="10">
        <v>0</v>
      </c>
      <c r="AR68" s="11">
        <v>0</v>
      </c>
      <c r="AS68" s="4"/>
      <c r="AT68" s="5" t="s">
        <v>869</v>
      </c>
      <c r="AU68" s="6">
        <v>0</v>
      </c>
      <c r="AV68" s="9" t="s">
        <v>869</v>
      </c>
      <c r="AW68" s="6">
        <v>0</v>
      </c>
      <c r="AX68" s="9" t="s">
        <v>869</v>
      </c>
      <c r="AY68" s="10">
        <v>0</v>
      </c>
      <c r="AZ68" s="11">
        <v>0</v>
      </c>
      <c r="BB68" s="5" t="s">
        <v>869</v>
      </c>
      <c r="BC68" s="6">
        <v>0</v>
      </c>
      <c r="BD68" s="9" t="s">
        <v>869</v>
      </c>
      <c r="BE68" s="6">
        <v>0</v>
      </c>
      <c r="BF68" s="9" t="s">
        <v>869</v>
      </c>
      <c r="BG68" s="10">
        <v>0</v>
      </c>
      <c r="BH68" s="11">
        <v>0</v>
      </c>
      <c r="BI68" s="4"/>
      <c r="BJ68" s="5" t="s">
        <v>869</v>
      </c>
      <c r="BK68" s="6">
        <v>0</v>
      </c>
      <c r="BL68" s="9" t="s">
        <v>869</v>
      </c>
      <c r="BM68" s="6">
        <v>0</v>
      </c>
      <c r="BN68" s="9" t="s">
        <v>869</v>
      </c>
      <c r="BO68" s="10">
        <v>0</v>
      </c>
      <c r="BP68" s="11">
        <v>0</v>
      </c>
      <c r="BR68" s="5" t="s">
        <v>869</v>
      </c>
      <c r="BS68" s="6">
        <v>0</v>
      </c>
      <c r="BT68" s="9" t="s">
        <v>869</v>
      </c>
      <c r="BU68" s="6">
        <v>0</v>
      </c>
      <c r="BV68" s="9" t="s">
        <v>869</v>
      </c>
      <c r="BW68" s="10">
        <v>0</v>
      </c>
      <c r="BX68" s="11">
        <v>0</v>
      </c>
      <c r="BZ68" s="5">
        <v>4</v>
      </c>
      <c r="CA68" s="6">
        <v>14.3</v>
      </c>
      <c r="CB68" s="9">
        <v>7</v>
      </c>
      <c r="CC68" s="6">
        <v>11</v>
      </c>
      <c r="CD68" s="9">
        <v>10</v>
      </c>
      <c r="CE68" s="10">
        <v>7.7000000000000011</v>
      </c>
      <c r="CF68" s="11">
        <v>33</v>
      </c>
      <c r="CH68" s="5" t="s">
        <v>869</v>
      </c>
      <c r="CI68" s="6">
        <v>0</v>
      </c>
      <c r="CJ68" s="9" t="s">
        <v>869</v>
      </c>
      <c r="CK68" s="6">
        <v>0</v>
      </c>
      <c r="CL68" s="9" t="s">
        <v>869</v>
      </c>
      <c r="CM68" s="10">
        <v>0</v>
      </c>
      <c r="CN68" s="11">
        <v>0</v>
      </c>
      <c r="CP68" s="5" t="s">
        <v>869</v>
      </c>
      <c r="CQ68" s="6">
        <v>0</v>
      </c>
      <c r="CR68" s="9" t="s">
        <v>869</v>
      </c>
      <c r="CS68" s="6">
        <v>0</v>
      </c>
      <c r="CT68" s="9" t="s">
        <v>869</v>
      </c>
      <c r="CU68" s="10">
        <v>0</v>
      </c>
      <c r="CV68" s="11">
        <v>0</v>
      </c>
      <c r="CY68" s="5" t="s">
        <v>869</v>
      </c>
      <c r="CZ68" s="6">
        <v>0</v>
      </c>
      <c r="DA68" s="9" t="s">
        <v>869</v>
      </c>
      <c r="DB68" s="6">
        <v>0</v>
      </c>
      <c r="DC68" s="9" t="s">
        <v>869</v>
      </c>
      <c r="DD68" s="10">
        <v>0</v>
      </c>
      <c r="DE68" s="11">
        <v>0</v>
      </c>
      <c r="DG68" s="5" t="s">
        <v>869</v>
      </c>
      <c r="DH68" s="6">
        <v>0</v>
      </c>
      <c r="DI68" s="9" t="s">
        <v>869</v>
      </c>
      <c r="DJ68" s="6">
        <v>0</v>
      </c>
      <c r="DK68" s="9" t="s">
        <v>869</v>
      </c>
      <c r="DL68" s="10">
        <v>0</v>
      </c>
      <c r="DM68" s="11">
        <v>0</v>
      </c>
      <c r="DO68" s="5" t="s">
        <v>869</v>
      </c>
      <c r="DP68" s="6">
        <v>0</v>
      </c>
      <c r="DQ68" s="9" t="s">
        <v>869</v>
      </c>
      <c r="DR68" s="6">
        <v>0</v>
      </c>
      <c r="DS68" s="9" t="s">
        <v>869</v>
      </c>
      <c r="DT68" s="10">
        <v>0</v>
      </c>
      <c r="DU68" s="11">
        <v>0</v>
      </c>
      <c r="DW68" s="5" t="s">
        <v>869</v>
      </c>
      <c r="DX68" s="6">
        <v>0</v>
      </c>
      <c r="DY68" s="9" t="s">
        <v>869</v>
      </c>
      <c r="DZ68" s="6">
        <v>0</v>
      </c>
      <c r="EA68" s="9" t="s">
        <v>869</v>
      </c>
      <c r="EB68" s="10">
        <v>0</v>
      </c>
      <c r="EC68" s="11">
        <v>0</v>
      </c>
      <c r="EE68" s="5" t="s">
        <v>869</v>
      </c>
      <c r="EF68" s="6">
        <v>0</v>
      </c>
      <c r="EG68" s="9" t="s">
        <v>869</v>
      </c>
      <c r="EH68" s="6">
        <v>0</v>
      </c>
      <c r="EI68" s="9" t="s">
        <v>869</v>
      </c>
      <c r="EJ68" s="10">
        <v>0</v>
      </c>
      <c r="EK68" s="11">
        <v>0</v>
      </c>
      <c r="EM68" s="5" t="s">
        <v>869</v>
      </c>
      <c r="EN68" s="6">
        <v>0</v>
      </c>
      <c r="EO68" s="9" t="s">
        <v>869</v>
      </c>
      <c r="EP68" s="6">
        <v>0</v>
      </c>
      <c r="EQ68" s="9" t="s">
        <v>869</v>
      </c>
      <c r="ER68" s="10">
        <v>0</v>
      </c>
      <c r="ES68" s="11">
        <v>0</v>
      </c>
      <c r="EU68" s="5" t="s">
        <v>869</v>
      </c>
      <c r="EV68" s="6">
        <v>0</v>
      </c>
      <c r="EW68" s="9" t="s">
        <v>869</v>
      </c>
      <c r="EX68" s="6">
        <v>0</v>
      </c>
      <c r="EY68" s="9" t="s">
        <v>869</v>
      </c>
      <c r="EZ68" s="10">
        <v>0</v>
      </c>
      <c r="FA68" s="11">
        <v>0</v>
      </c>
      <c r="FC68" s="5" t="s">
        <v>869</v>
      </c>
      <c r="FD68" s="6">
        <v>0</v>
      </c>
      <c r="FE68" s="9" t="s">
        <v>869</v>
      </c>
      <c r="FF68" s="6">
        <v>0</v>
      </c>
      <c r="FG68" s="9" t="s">
        <v>869</v>
      </c>
      <c r="FH68" s="10">
        <v>0</v>
      </c>
      <c r="FI68" s="11">
        <v>0</v>
      </c>
      <c r="FK68" s="5" t="s">
        <v>869</v>
      </c>
      <c r="FL68" s="6">
        <v>0</v>
      </c>
      <c r="FM68" s="9" t="s">
        <v>869</v>
      </c>
      <c r="FN68" s="6">
        <v>0</v>
      </c>
      <c r="FO68" s="9" t="s">
        <v>869</v>
      </c>
      <c r="FP68" s="10">
        <v>0</v>
      </c>
      <c r="FQ68" s="11">
        <v>0</v>
      </c>
      <c r="FS68" s="5" t="s">
        <v>869</v>
      </c>
      <c r="FT68" s="6">
        <v>0</v>
      </c>
      <c r="FU68" s="9" t="s">
        <v>869</v>
      </c>
      <c r="FV68" s="6">
        <v>0</v>
      </c>
      <c r="FW68" s="9" t="s">
        <v>869</v>
      </c>
      <c r="FX68" s="10">
        <v>0</v>
      </c>
      <c r="FY68" s="11">
        <v>0</v>
      </c>
      <c r="GA68" s="5" t="s">
        <v>869</v>
      </c>
      <c r="GB68" s="6">
        <v>0</v>
      </c>
      <c r="GC68" s="9" t="s">
        <v>869</v>
      </c>
      <c r="GD68" s="6">
        <v>0</v>
      </c>
      <c r="GE68" s="9" t="s">
        <v>869</v>
      </c>
      <c r="GF68" s="10">
        <v>0</v>
      </c>
      <c r="GG68" s="11">
        <v>0</v>
      </c>
      <c r="GI68" s="5" t="s">
        <v>869</v>
      </c>
      <c r="GJ68" s="6">
        <v>0</v>
      </c>
      <c r="GK68" s="9" t="s">
        <v>869</v>
      </c>
      <c r="GL68" s="6">
        <v>0</v>
      </c>
      <c r="GM68" s="9" t="s">
        <v>869</v>
      </c>
      <c r="GN68" s="10">
        <v>0</v>
      </c>
      <c r="GO68" s="11">
        <v>0</v>
      </c>
      <c r="GQ68" s="5" t="s">
        <v>869</v>
      </c>
      <c r="GR68" s="6">
        <v>0</v>
      </c>
      <c r="GS68" s="9" t="s">
        <v>869</v>
      </c>
      <c r="GT68" s="6">
        <v>0</v>
      </c>
      <c r="GU68" s="9" t="s">
        <v>869</v>
      </c>
      <c r="GV68" s="10">
        <v>0</v>
      </c>
      <c r="GW68" s="11">
        <v>0</v>
      </c>
      <c r="GY68" s="5" t="s">
        <v>869</v>
      </c>
      <c r="GZ68" s="6">
        <v>0</v>
      </c>
      <c r="HA68" s="9" t="s">
        <v>869</v>
      </c>
      <c r="HB68" s="6">
        <v>0</v>
      </c>
      <c r="HC68" s="9" t="s">
        <v>869</v>
      </c>
      <c r="HD68" s="10">
        <v>0</v>
      </c>
      <c r="HE68" s="11">
        <v>0</v>
      </c>
      <c r="HG68" s="17">
        <v>33</v>
      </c>
      <c r="HI68" s="8" t="s">
        <v>1517</v>
      </c>
    </row>
    <row r="69" spans="1:217" s="8" customFormat="1" ht="27.95" customHeight="1">
      <c r="A69" s="33">
        <v>64</v>
      </c>
      <c r="B69" s="6">
        <v>58525</v>
      </c>
      <c r="C69" s="3" t="s">
        <v>355</v>
      </c>
      <c r="D69" s="12" t="s">
        <v>207</v>
      </c>
      <c r="E69" s="4"/>
      <c r="F69" s="5" t="s">
        <v>869</v>
      </c>
      <c r="G69" s="6">
        <v>0</v>
      </c>
      <c r="H69" s="9" t="s">
        <v>869</v>
      </c>
      <c r="I69" s="6">
        <v>0</v>
      </c>
      <c r="J69" s="9" t="s">
        <v>869</v>
      </c>
      <c r="K69" s="10">
        <v>0</v>
      </c>
      <c r="L69" s="11">
        <v>0</v>
      </c>
      <c r="M69" s="4"/>
      <c r="N69" s="5" t="s">
        <v>869</v>
      </c>
      <c r="O69" s="6">
        <v>0</v>
      </c>
      <c r="P69" s="9" t="s">
        <v>869</v>
      </c>
      <c r="Q69" s="6">
        <v>0</v>
      </c>
      <c r="R69" s="9" t="s">
        <v>869</v>
      </c>
      <c r="S69" s="10">
        <v>0</v>
      </c>
      <c r="T69" s="11">
        <v>0</v>
      </c>
      <c r="U69" s="5"/>
      <c r="V69" s="5" t="s">
        <v>869</v>
      </c>
      <c r="W69" s="6">
        <v>0</v>
      </c>
      <c r="X69" s="9" t="s">
        <v>869</v>
      </c>
      <c r="Y69" s="6">
        <v>0</v>
      </c>
      <c r="Z69" s="9" t="s">
        <v>869</v>
      </c>
      <c r="AA69" s="10">
        <v>0</v>
      </c>
      <c r="AB69" s="11">
        <v>0</v>
      </c>
      <c r="AC69" s="4"/>
      <c r="AD69" s="5" t="s">
        <v>869</v>
      </c>
      <c r="AE69" s="6">
        <v>0</v>
      </c>
      <c r="AF69" s="9" t="s">
        <v>869</v>
      </c>
      <c r="AG69" s="6">
        <v>0</v>
      </c>
      <c r="AH69" s="9" t="s">
        <v>869</v>
      </c>
      <c r="AI69" s="10">
        <v>0</v>
      </c>
      <c r="AJ69" s="11">
        <v>0</v>
      </c>
      <c r="AK69" s="4"/>
      <c r="AL69" s="5" t="s">
        <v>869</v>
      </c>
      <c r="AM69" s="6">
        <v>0</v>
      </c>
      <c r="AN69" s="9" t="s">
        <v>869</v>
      </c>
      <c r="AO69" s="6">
        <v>0</v>
      </c>
      <c r="AP69" s="9" t="s">
        <v>869</v>
      </c>
      <c r="AQ69" s="10">
        <v>0</v>
      </c>
      <c r="AR69" s="11">
        <v>0</v>
      </c>
      <c r="AS69" s="4"/>
      <c r="AT69" s="5" t="s">
        <v>869</v>
      </c>
      <c r="AU69" s="6">
        <v>0</v>
      </c>
      <c r="AV69" s="9" t="s">
        <v>869</v>
      </c>
      <c r="AW69" s="6">
        <v>0</v>
      </c>
      <c r="AX69" s="9" t="s">
        <v>869</v>
      </c>
      <c r="AY69" s="10">
        <v>0</v>
      </c>
      <c r="AZ69" s="11">
        <v>0</v>
      </c>
      <c r="BB69" s="5" t="s">
        <v>869</v>
      </c>
      <c r="BC69" s="6">
        <v>0</v>
      </c>
      <c r="BD69" s="9" t="s">
        <v>869</v>
      </c>
      <c r="BE69" s="6">
        <v>0</v>
      </c>
      <c r="BF69" s="9" t="s">
        <v>869</v>
      </c>
      <c r="BG69" s="10">
        <v>0</v>
      </c>
      <c r="BH69" s="11">
        <v>0</v>
      </c>
      <c r="BI69" s="4"/>
      <c r="BJ69" s="5" t="s">
        <v>869</v>
      </c>
      <c r="BK69" s="6">
        <v>0</v>
      </c>
      <c r="BL69" s="9" t="s">
        <v>869</v>
      </c>
      <c r="BM69" s="6">
        <v>0</v>
      </c>
      <c r="BN69" s="9" t="s">
        <v>869</v>
      </c>
      <c r="BO69" s="10">
        <v>0</v>
      </c>
      <c r="BP69" s="11">
        <v>0</v>
      </c>
      <c r="BR69" s="5" t="s">
        <v>869</v>
      </c>
      <c r="BS69" s="6">
        <v>0</v>
      </c>
      <c r="BT69" s="9" t="s">
        <v>869</v>
      </c>
      <c r="BU69" s="6">
        <v>0</v>
      </c>
      <c r="BV69" s="9" t="s">
        <v>869</v>
      </c>
      <c r="BW69" s="10">
        <v>0</v>
      </c>
      <c r="BX69" s="11">
        <v>0</v>
      </c>
      <c r="BZ69" s="5">
        <v>7</v>
      </c>
      <c r="CA69" s="6">
        <v>11</v>
      </c>
      <c r="CB69" s="9">
        <v>6</v>
      </c>
      <c r="CC69" s="6">
        <v>12.100000000000001</v>
      </c>
      <c r="CD69" s="9" t="s">
        <v>135</v>
      </c>
      <c r="CE69" s="10">
        <v>0</v>
      </c>
      <c r="CF69" s="11">
        <v>23.1</v>
      </c>
      <c r="CH69" s="5" t="s">
        <v>869</v>
      </c>
      <c r="CI69" s="6">
        <v>0</v>
      </c>
      <c r="CJ69" s="9" t="s">
        <v>869</v>
      </c>
      <c r="CK69" s="6">
        <v>0</v>
      </c>
      <c r="CL69" s="9" t="s">
        <v>869</v>
      </c>
      <c r="CM69" s="10">
        <v>0</v>
      </c>
      <c r="CN69" s="11">
        <v>0</v>
      </c>
      <c r="CP69" s="5" t="s">
        <v>869</v>
      </c>
      <c r="CQ69" s="6">
        <v>0</v>
      </c>
      <c r="CR69" s="9" t="s">
        <v>869</v>
      </c>
      <c r="CS69" s="6">
        <v>0</v>
      </c>
      <c r="CT69" s="9" t="s">
        <v>869</v>
      </c>
      <c r="CU69" s="10">
        <v>0</v>
      </c>
      <c r="CV69" s="11">
        <v>0</v>
      </c>
      <c r="CY69" s="5" t="s">
        <v>869</v>
      </c>
      <c r="CZ69" s="6">
        <v>0</v>
      </c>
      <c r="DA69" s="9" t="s">
        <v>869</v>
      </c>
      <c r="DB69" s="6">
        <v>0</v>
      </c>
      <c r="DC69" s="9" t="s">
        <v>869</v>
      </c>
      <c r="DD69" s="10">
        <v>0</v>
      </c>
      <c r="DE69" s="11">
        <v>0</v>
      </c>
      <c r="DG69" s="5" t="s">
        <v>869</v>
      </c>
      <c r="DH69" s="6">
        <v>0</v>
      </c>
      <c r="DI69" s="9" t="s">
        <v>869</v>
      </c>
      <c r="DJ69" s="6">
        <v>0</v>
      </c>
      <c r="DK69" s="9" t="s">
        <v>869</v>
      </c>
      <c r="DL69" s="10">
        <v>0</v>
      </c>
      <c r="DM69" s="11">
        <v>0</v>
      </c>
      <c r="DO69" s="5" t="s">
        <v>869</v>
      </c>
      <c r="DP69" s="6">
        <v>0</v>
      </c>
      <c r="DQ69" s="9" t="s">
        <v>869</v>
      </c>
      <c r="DR69" s="6">
        <v>0</v>
      </c>
      <c r="DS69" s="9" t="s">
        <v>869</v>
      </c>
      <c r="DT69" s="10">
        <v>0</v>
      </c>
      <c r="DU69" s="11">
        <v>0</v>
      </c>
      <c r="DW69" s="5">
        <v>1</v>
      </c>
      <c r="DX69" s="6">
        <v>8</v>
      </c>
      <c r="DY69" s="9">
        <v>3</v>
      </c>
      <c r="DZ69" s="6">
        <v>1</v>
      </c>
      <c r="EA69" s="9" t="s">
        <v>869</v>
      </c>
      <c r="EB69" s="10">
        <v>0</v>
      </c>
      <c r="EC69" s="11">
        <v>9</v>
      </c>
      <c r="EE69" s="5" t="s">
        <v>869</v>
      </c>
      <c r="EF69" s="6">
        <v>0</v>
      </c>
      <c r="EG69" s="9" t="s">
        <v>869</v>
      </c>
      <c r="EH69" s="6">
        <v>0</v>
      </c>
      <c r="EI69" s="9" t="s">
        <v>869</v>
      </c>
      <c r="EJ69" s="10">
        <v>0</v>
      </c>
      <c r="EK69" s="11">
        <v>0</v>
      </c>
      <c r="EM69" s="5" t="s">
        <v>869</v>
      </c>
      <c r="EN69" s="6">
        <v>0</v>
      </c>
      <c r="EO69" s="9" t="s">
        <v>869</v>
      </c>
      <c r="EP69" s="6">
        <v>0</v>
      </c>
      <c r="EQ69" s="9" t="s">
        <v>869</v>
      </c>
      <c r="ER69" s="10">
        <v>0</v>
      </c>
      <c r="ES69" s="11">
        <v>0</v>
      </c>
      <c r="EU69" s="5" t="s">
        <v>869</v>
      </c>
      <c r="EV69" s="6">
        <v>0</v>
      </c>
      <c r="EW69" s="9" t="s">
        <v>869</v>
      </c>
      <c r="EX69" s="6">
        <v>0</v>
      </c>
      <c r="EY69" s="9" t="s">
        <v>869</v>
      </c>
      <c r="EZ69" s="10">
        <v>0</v>
      </c>
      <c r="FA69" s="11">
        <v>0</v>
      </c>
      <c r="FC69" s="5" t="s">
        <v>869</v>
      </c>
      <c r="FD69" s="6">
        <v>0</v>
      </c>
      <c r="FE69" s="9" t="s">
        <v>869</v>
      </c>
      <c r="FF69" s="6">
        <v>0</v>
      </c>
      <c r="FG69" s="9" t="s">
        <v>869</v>
      </c>
      <c r="FH69" s="10">
        <v>0</v>
      </c>
      <c r="FI69" s="11">
        <v>0</v>
      </c>
      <c r="FK69" s="5" t="s">
        <v>869</v>
      </c>
      <c r="FL69" s="6">
        <v>0</v>
      </c>
      <c r="FM69" s="9" t="s">
        <v>869</v>
      </c>
      <c r="FN69" s="6">
        <v>0</v>
      </c>
      <c r="FO69" s="9" t="s">
        <v>869</v>
      </c>
      <c r="FP69" s="10">
        <v>0</v>
      </c>
      <c r="FQ69" s="11">
        <v>0</v>
      </c>
      <c r="FS69" s="5" t="s">
        <v>869</v>
      </c>
      <c r="FT69" s="6">
        <v>0</v>
      </c>
      <c r="FU69" s="9" t="s">
        <v>869</v>
      </c>
      <c r="FV69" s="6">
        <v>0</v>
      </c>
      <c r="FW69" s="9" t="s">
        <v>869</v>
      </c>
      <c r="FX69" s="10">
        <v>0</v>
      </c>
      <c r="FY69" s="11">
        <v>0</v>
      </c>
      <c r="GA69" s="5" t="s">
        <v>869</v>
      </c>
      <c r="GB69" s="6">
        <v>0</v>
      </c>
      <c r="GC69" s="9" t="s">
        <v>869</v>
      </c>
      <c r="GD69" s="6">
        <v>0</v>
      </c>
      <c r="GE69" s="9" t="s">
        <v>869</v>
      </c>
      <c r="GF69" s="10">
        <v>0</v>
      </c>
      <c r="GG69" s="11">
        <v>0</v>
      </c>
      <c r="GI69" s="5" t="s">
        <v>869</v>
      </c>
      <c r="GJ69" s="6">
        <v>0</v>
      </c>
      <c r="GK69" s="9" t="s">
        <v>869</v>
      </c>
      <c r="GL69" s="6">
        <v>0</v>
      </c>
      <c r="GM69" s="9" t="s">
        <v>869</v>
      </c>
      <c r="GN69" s="10">
        <v>0</v>
      </c>
      <c r="GO69" s="11">
        <v>0</v>
      </c>
      <c r="GQ69" s="5" t="s">
        <v>869</v>
      </c>
      <c r="GR69" s="6">
        <v>0</v>
      </c>
      <c r="GS69" s="9" t="s">
        <v>869</v>
      </c>
      <c r="GT69" s="6">
        <v>0</v>
      </c>
      <c r="GU69" s="9" t="s">
        <v>869</v>
      </c>
      <c r="GV69" s="10">
        <v>0</v>
      </c>
      <c r="GW69" s="11">
        <v>0</v>
      </c>
      <c r="GY69" s="5" t="s">
        <v>869</v>
      </c>
      <c r="GZ69" s="6">
        <v>0</v>
      </c>
      <c r="HA69" s="9" t="s">
        <v>869</v>
      </c>
      <c r="HB69" s="6">
        <v>0</v>
      </c>
      <c r="HC69" s="9" t="s">
        <v>869</v>
      </c>
      <c r="HD69" s="10">
        <v>0</v>
      </c>
      <c r="HE69" s="11">
        <v>0</v>
      </c>
      <c r="HG69" s="17">
        <v>32.1</v>
      </c>
      <c r="HI69" s="8" t="s">
        <v>1518</v>
      </c>
    </row>
    <row r="70" spans="1:217" s="8" customFormat="1" ht="27.95" customHeight="1">
      <c r="A70" s="33">
        <v>65</v>
      </c>
      <c r="B70" s="6">
        <v>58420</v>
      </c>
      <c r="C70" s="3" t="s">
        <v>357</v>
      </c>
      <c r="D70" s="12" t="s">
        <v>207</v>
      </c>
      <c r="E70" s="4"/>
      <c r="F70" s="5" t="s">
        <v>869</v>
      </c>
      <c r="G70" s="6">
        <v>0</v>
      </c>
      <c r="H70" s="9" t="s">
        <v>869</v>
      </c>
      <c r="I70" s="6">
        <v>0</v>
      </c>
      <c r="J70" s="9" t="s">
        <v>869</v>
      </c>
      <c r="K70" s="10">
        <v>0</v>
      </c>
      <c r="L70" s="11">
        <v>0</v>
      </c>
      <c r="M70" s="4"/>
      <c r="N70" s="5" t="s">
        <v>869</v>
      </c>
      <c r="O70" s="6">
        <v>0</v>
      </c>
      <c r="P70" s="9" t="s">
        <v>869</v>
      </c>
      <c r="Q70" s="6">
        <v>0</v>
      </c>
      <c r="R70" s="9" t="s">
        <v>869</v>
      </c>
      <c r="S70" s="10">
        <v>0</v>
      </c>
      <c r="T70" s="11">
        <v>0</v>
      </c>
      <c r="U70" s="5"/>
      <c r="V70" s="5" t="s">
        <v>869</v>
      </c>
      <c r="W70" s="6">
        <v>0</v>
      </c>
      <c r="X70" s="9" t="s">
        <v>869</v>
      </c>
      <c r="Y70" s="6">
        <v>0</v>
      </c>
      <c r="Z70" s="9" t="s">
        <v>869</v>
      </c>
      <c r="AA70" s="10">
        <v>0</v>
      </c>
      <c r="AB70" s="11">
        <v>0</v>
      </c>
      <c r="AC70" s="4"/>
      <c r="AD70" s="5" t="s">
        <v>869</v>
      </c>
      <c r="AE70" s="6">
        <v>0</v>
      </c>
      <c r="AF70" s="9" t="s">
        <v>869</v>
      </c>
      <c r="AG70" s="6">
        <v>0</v>
      </c>
      <c r="AH70" s="9" t="s">
        <v>869</v>
      </c>
      <c r="AI70" s="10">
        <v>0</v>
      </c>
      <c r="AJ70" s="11">
        <v>0</v>
      </c>
      <c r="AK70" s="4"/>
      <c r="AL70" s="5" t="s">
        <v>869</v>
      </c>
      <c r="AM70" s="6">
        <v>0</v>
      </c>
      <c r="AN70" s="9" t="s">
        <v>869</v>
      </c>
      <c r="AO70" s="6">
        <v>0</v>
      </c>
      <c r="AP70" s="9" t="s">
        <v>869</v>
      </c>
      <c r="AQ70" s="10">
        <v>0</v>
      </c>
      <c r="AR70" s="11">
        <v>0</v>
      </c>
      <c r="AS70" s="4"/>
      <c r="AT70" s="5" t="s">
        <v>869</v>
      </c>
      <c r="AU70" s="6">
        <v>0</v>
      </c>
      <c r="AV70" s="9" t="s">
        <v>869</v>
      </c>
      <c r="AW70" s="6">
        <v>0</v>
      </c>
      <c r="AX70" s="9" t="s">
        <v>869</v>
      </c>
      <c r="AY70" s="10">
        <v>0</v>
      </c>
      <c r="AZ70" s="11">
        <v>0</v>
      </c>
      <c r="BB70" s="5" t="s">
        <v>869</v>
      </c>
      <c r="BC70" s="6">
        <v>0</v>
      </c>
      <c r="BD70" s="9" t="s">
        <v>869</v>
      </c>
      <c r="BE70" s="6">
        <v>0</v>
      </c>
      <c r="BF70" s="9" t="s">
        <v>869</v>
      </c>
      <c r="BG70" s="10">
        <v>0</v>
      </c>
      <c r="BH70" s="11">
        <v>0</v>
      </c>
      <c r="BI70" s="4"/>
      <c r="BJ70" s="5" t="s">
        <v>869</v>
      </c>
      <c r="BK70" s="6">
        <v>0</v>
      </c>
      <c r="BL70" s="9" t="s">
        <v>869</v>
      </c>
      <c r="BM70" s="6">
        <v>0</v>
      </c>
      <c r="BN70" s="9" t="s">
        <v>869</v>
      </c>
      <c r="BO70" s="10">
        <v>0</v>
      </c>
      <c r="BP70" s="11">
        <v>0</v>
      </c>
      <c r="BR70" s="5" t="s">
        <v>869</v>
      </c>
      <c r="BS70" s="6">
        <v>0</v>
      </c>
      <c r="BT70" s="9" t="s">
        <v>869</v>
      </c>
      <c r="BU70" s="6">
        <v>0</v>
      </c>
      <c r="BV70" s="9" t="s">
        <v>869</v>
      </c>
      <c r="BW70" s="10">
        <v>0</v>
      </c>
      <c r="BX70" s="11">
        <v>0</v>
      </c>
      <c r="BZ70" s="5">
        <v>17</v>
      </c>
      <c r="CA70" s="6">
        <v>0</v>
      </c>
      <c r="CB70" s="9">
        <v>2</v>
      </c>
      <c r="CC70" s="6">
        <v>18.700000000000003</v>
      </c>
      <c r="CD70" s="9">
        <v>14</v>
      </c>
      <c r="CE70" s="10">
        <v>3.3000000000000003</v>
      </c>
      <c r="CF70" s="11">
        <v>22.000000000000004</v>
      </c>
      <c r="CH70" s="5" t="s">
        <v>869</v>
      </c>
      <c r="CI70" s="6">
        <v>0</v>
      </c>
      <c r="CJ70" s="9" t="s">
        <v>869</v>
      </c>
      <c r="CK70" s="6">
        <v>0</v>
      </c>
      <c r="CL70" s="9" t="s">
        <v>869</v>
      </c>
      <c r="CM70" s="10">
        <v>0</v>
      </c>
      <c r="CN70" s="11">
        <v>0</v>
      </c>
      <c r="CP70" s="5" t="s">
        <v>869</v>
      </c>
      <c r="CQ70" s="6">
        <v>0</v>
      </c>
      <c r="CR70" s="9" t="s">
        <v>869</v>
      </c>
      <c r="CS70" s="6">
        <v>0</v>
      </c>
      <c r="CT70" s="9" t="s">
        <v>869</v>
      </c>
      <c r="CU70" s="10">
        <v>0</v>
      </c>
      <c r="CV70" s="11">
        <v>0</v>
      </c>
      <c r="CY70" s="5" t="s">
        <v>869</v>
      </c>
      <c r="CZ70" s="6">
        <v>0</v>
      </c>
      <c r="DA70" s="9" t="s">
        <v>869</v>
      </c>
      <c r="DB70" s="6">
        <v>0</v>
      </c>
      <c r="DC70" s="9" t="s">
        <v>869</v>
      </c>
      <c r="DD70" s="10">
        <v>0</v>
      </c>
      <c r="DE70" s="11">
        <v>0</v>
      </c>
      <c r="DG70" s="5" t="s">
        <v>869</v>
      </c>
      <c r="DH70" s="6">
        <v>0</v>
      </c>
      <c r="DI70" s="9" t="s">
        <v>869</v>
      </c>
      <c r="DJ70" s="6">
        <v>0</v>
      </c>
      <c r="DK70" s="9" t="s">
        <v>869</v>
      </c>
      <c r="DL70" s="10">
        <v>0</v>
      </c>
      <c r="DM70" s="11">
        <v>0</v>
      </c>
      <c r="DO70" s="5" t="s">
        <v>869</v>
      </c>
      <c r="DP70" s="6">
        <v>0</v>
      </c>
      <c r="DQ70" s="9" t="s">
        <v>869</v>
      </c>
      <c r="DR70" s="6">
        <v>0</v>
      </c>
      <c r="DS70" s="9" t="s">
        <v>869</v>
      </c>
      <c r="DT70" s="10">
        <v>0</v>
      </c>
      <c r="DU70" s="11">
        <v>0</v>
      </c>
      <c r="DW70" s="5">
        <v>1</v>
      </c>
      <c r="DX70" s="6">
        <v>8</v>
      </c>
      <c r="DY70" s="9" t="s">
        <v>869</v>
      </c>
      <c r="DZ70" s="6">
        <v>0</v>
      </c>
      <c r="EA70" s="9" t="s">
        <v>869</v>
      </c>
      <c r="EB70" s="10">
        <v>0</v>
      </c>
      <c r="EC70" s="11">
        <v>8</v>
      </c>
      <c r="EE70" s="5" t="s">
        <v>869</v>
      </c>
      <c r="EF70" s="6">
        <v>0</v>
      </c>
      <c r="EG70" s="9" t="s">
        <v>869</v>
      </c>
      <c r="EH70" s="6">
        <v>0</v>
      </c>
      <c r="EI70" s="9" t="s">
        <v>869</v>
      </c>
      <c r="EJ70" s="10">
        <v>0</v>
      </c>
      <c r="EK70" s="11">
        <v>0</v>
      </c>
      <c r="EM70" s="5" t="s">
        <v>869</v>
      </c>
      <c r="EN70" s="6">
        <v>0</v>
      </c>
      <c r="EO70" s="9" t="s">
        <v>869</v>
      </c>
      <c r="EP70" s="6">
        <v>0</v>
      </c>
      <c r="EQ70" s="9" t="s">
        <v>869</v>
      </c>
      <c r="ER70" s="10">
        <v>0</v>
      </c>
      <c r="ES70" s="11">
        <v>0</v>
      </c>
      <c r="EU70" s="5" t="s">
        <v>869</v>
      </c>
      <c r="EV70" s="6">
        <v>0</v>
      </c>
      <c r="EW70" s="9" t="s">
        <v>869</v>
      </c>
      <c r="EX70" s="6">
        <v>0</v>
      </c>
      <c r="EY70" s="9" t="s">
        <v>869</v>
      </c>
      <c r="EZ70" s="10">
        <v>0</v>
      </c>
      <c r="FA70" s="11">
        <v>0</v>
      </c>
      <c r="FC70" s="5" t="s">
        <v>869</v>
      </c>
      <c r="FD70" s="6">
        <v>0</v>
      </c>
      <c r="FE70" s="9" t="s">
        <v>869</v>
      </c>
      <c r="FF70" s="6">
        <v>0</v>
      </c>
      <c r="FG70" s="9" t="s">
        <v>869</v>
      </c>
      <c r="FH70" s="10">
        <v>0</v>
      </c>
      <c r="FI70" s="11">
        <v>0</v>
      </c>
      <c r="FK70" s="5" t="s">
        <v>869</v>
      </c>
      <c r="FL70" s="6">
        <v>0</v>
      </c>
      <c r="FM70" s="9" t="s">
        <v>869</v>
      </c>
      <c r="FN70" s="6">
        <v>0</v>
      </c>
      <c r="FO70" s="9" t="s">
        <v>869</v>
      </c>
      <c r="FP70" s="10">
        <v>0</v>
      </c>
      <c r="FQ70" s="11">
        <v>0</v>
      </c>
      <c r="FS70" s="5" t="s">
        <v>869</v>
      </c>
      <c r="FT70" s="6">
        <v>0</v>
      </c>
      <c r="FU70" s="9" t="s">
        <v>869</v>
      </c>
      <c r="FV70" s="6">
        <v>0</v>
      </c>
      <c r="FW70" s="9" t="s">
        <v>869</v>
      </c>
      <c r="FX70" s="10">
        <v>0</v>
      </c>
      <c r="FY70" s="11">
        <v>0</v>
      </c>
      <c r="GA70" s="5" t="s">
        <v>869</v>
      </c>
      <c r="GB70" s="6">
        <v>0</v>
      </c>
      <c r="GC70" s="9" t="s">
        <v>869</v>
      </c>
      <c r="GD70" s="6">
        <v>0</v>
      </c>
      <c r="GE70" s="9" t="s">
        <v>869</v>
      </c>
      <c r="GF70" s="10">
        <v>0</v>
      </c>
      <c r="GG70" s="11">
        <v>0</v>
      </c>
      <c r="GI70" s="5" t="s">
        <v>869</v>
      </c>
      <c r="GJ70" s="6">
        <v>0</v>
      </c>
      <c r="GK70" s="9" t="s">
        <v>869</v>
      </c>
      <c r="GL70" s="6">
        <v>0</v>
      </c>
      <c r="GM70" s="9" t="s">
        <v>869</v>
      </c>
      <c r="GN70" s="10">
        <v>0</v>
      </c>
      <c r="GO70" s="11">
        <v>0</v>
      </c>
      <c r="GQ70" s="5" t="s">
        <v>869</v>
      </c>
      <c r="GR70" s="6">
        <v>0</v>
      </c>
      <c r="GS70" s="9" t="s">
        <v>869</v>
      </c>
      <c r="GT70" s="6">
        <v>0</v>
      </c>
      <c r="GU70" s="9" t="s">
        <v>869</v>
      </c>
      <c r="GV70" s="10">
        <v>0</v>
      </c>
      <c r="GW70" s="11">
        <v>0</v>
      </c>
      <c r="GY70" s="5" t="s">
        <v>869</v>
      </c>
      <c r="GZ70" s="6">
        <v>0</v>
      </c>
      <c r="HA70" s="9" t="s">
        <v>869</v>
      </c>
      <c r="HB70" s="6">
        <v>0</v>
      </c>
      <c r="HC70" s="9" t="s">
        <v>869</v>
      </c>
      <c r="HD70" s="10">
        <v>0</v>
      </c>
      <c r="HE70" s="11">
        <v>0</v>
      </c>
      <c r="HG70" s="17">
        <v>30.000000000000004</v>
      </c>
      <c r="HI70" s="14" t="s">
        <v>1519</v>
      </c>
    </row>
    <row r="71" spans="1:217" s="8" customFormat="1" ht="27.95" customHeight="1">
      <c r="A71" s="33">
        <v>66</v>
      </c>
      <c r="B71" s="6">
        <v>58385</v>
      </c>
      <c r="C71" s="3" t="s">
        <v>372</v>
      </c>
      <c r="D71" s="12" t="s">
        <v>263</v>
      </c>
      <c r="E71" s="4"/>
      <c r="F71" s="5" t="s">
        <v>869</v>
      </c>
      <c r="G71" s="6">
        <v>0</v>
      </c>
      <c r="H71" s="9" t="s">
        <v>869</v>
      </c>
      <c r="I71" s="6">
        <v>0</v>
      </c>
      <c r="J71" s="9" t="s">
        <v>869</v>
      </c>
      <c r="K71" s="10">
        <v>0</v>
      </c>
      <c r="L71" s="11">
        <v>0</v>
      </c>
      <c r="M71" s="4"/>
      <c r="N71" s="5" t="s">
        <v>869</v>
      </c>
      <c r="O71" s="6">
        <v>0</v>
      </c>
      <c r="P71" s="9" t="s">
        <v>869</v>
      </c>
      <c r="Q71" s="6">
        <v>0</v>
      </c>
      <c r="R71" s="9" t="s">
        <v>869</v>
      </c>
      <c r="S71" s="10">
        <v>0</v>
      </c>
      <c r="T71" s="11">
        <v>0</v>
      </c>
      <c r="U71" s="5"/>
      <c r="V71" s="5" t="s">
        <v>869</v>
      </c>
      <c r="W71" s="6">
        <v>0</v>
      </c>
      <c r="X71" s="9" t="s">
        <v>869</v>
      </c>
      <c r="Y71" s="6">
        <v>0</v>
      </c>
      <c r="Z71" s="9" t="s">
        <v>869</v>
      </c>
      <c r="AA71" s="10">
        <v>0</v>
      </c>
      <c r="AB71" s="11">
        <v>0</v>
      </c>
      <c r="AC71" s="4"/>
      <c r="AD71" s="5" t="s">
        <v>869</v>
      </c>
      <c r="AE71" s="6">
        <v>0</v>
      </c>
      <c r="AF71" s="9" t="s">
        <v>869</v>
      </c>
      <c r="AG71" s="6">
        <v>0</v>
      </c>
      <c r="AH71" s="9" t="s">
        <v>869</v>
      </c>
      <c r="AI71" s="10">
        <v>0</v>
      </c>
      <c r="AJ71" s="11">
        <v>0</v>
      </c>
      <c r="AK71" s="4"/>
      <c r="AL71" s="5" t="s">
        <v>869</v>
      </c>
      <c r="AM71" s="6">
        <v>0</v>
      </c>
      <c r="AN71" s="9" t="s">
        <v>869</v>
      </c>
      <c r="AO71" s="6">
        <v>0</v>
      </c>
      <c r="AP71" s="9" t="s">
        <v>869</v>
      </c>
      <c r="AQ71" s="10">
        <v>0</v>
      </c>
      <c r="AR71" s="11">
        <v>0</v>
      </c>
      <c r="AS71" s="4"/>
      <c r="AT71" s="5" t="s">
        <v>869</v>
      </c>
      <c r="AU71" s="6">
        <v>0</v>
      </c>
      <c r="AV71" s="9" t="s">
        <v>869</v>
      </c>
      <c r="AW71" s="6">
        <v>0</v>
      </c>
      <c r="AX71" s="9" t="s">
        <v>869</v>
      </c>
      <c r="AY71" s="10">
        <v>0</v>
      </c>
      <c r="AZ71" s="11">
        <v>0</v>
      </c>
      <c r="BB71" s="5" t="s">
        <v>869</v>
      </c>
      <c r="BC71" s="6">
        <v>0</v>
      </c>
      <c r="BD71" s="9" t="s">
        <v>869</v>
      </c>
      <c r="BE71" s="6">
        <v>0</v>
      </c>
      <c r="BF71" s="9" t="s">
        <v>869</v>
      </c>
      <c r="BG71" s="10">
        <v>0</v>
      </c>
      <c r="BH71" s="11">
        <v>0</v>
      </c>
      <c r="BI71" s="4"/>
      <c r="BJ71" s="5" t="s">
        <v>869</v>
      </c>
      <c r="BK71" s="6">
        <v>0</v>
      </c>
      <c r="BL71" s="9" t="s">
        <v>869</v>
      </c>
      <c r="BM71" s="6">
        <v>0</v>
      </c>
      <c r="BN71" s="9" t="s">
        <v>869</v>
      </c>
      <c r="BO71" s="10">
        <v>0</v>
      </c>
      <c r="BP71" s="11">
        <v>0</v>
      </c>
      <c r="BR71" s="5" t="s">
        <v>869</v>
      </c>
      <c r="BS71" s="6">
        <v>0</v>
      </c>
      <c r="BT71" s="9" t="s">
        <v>869</v>
      </c>
      <c r="BU71" s="6">
        <v>0</v>
      </c>
      <c r="BV71" s="9" t="s">
        <v>869</v>
      </c>
      <c r="BW71" s="10">
        <v>0</v>
      </c>
      <c r="BX71" s="11">
        <v>0</v>
      </c>
      <c r="BZ71" s="5" t="s">
        <v>869</v>
      </c>
      <c r="CA71" s="6">
        <v>0</v>
      </c>
      <c r="CB71" s="9" t="s">
        <v>869</v>
      </c>
      <c r="CC71" s="6">
        <v>0</v>
      </c>
      <c r="CD71" s="9" t="s">
        <v>869</v>
      </c>
      <c r="CE71" s="10">
        <v>0</v>
      </c>
      <c r="CF71" s="11">
        <v>0</v>
      </c>
      <c r="CH71" s="5" t="s">
        <v>869</v>
      </c>
      <c r="CI71" s="6">
        <v>0</v>
      </c>
      <c r="CJ71" s="9" t="s">
        <v>869</v>
      </c>
      <c r="CK71" s="6">
        <v>0</v>
      </c>
      <c r="CL71" s="9" t="s">
        <v>869</v>
      </c>
      <c r="CM71" s="10">
        <v>0</v>
      </c>
      <c r="CN71" s="11">
        <v>0</v>
      </c>
      <c r="CP71" s="5" t="s">
        <v>869</v>
      </c>
      <c r="CQ71" s="6">
        <v>0</v>
      </c>
      <c r="CR71" s="9" t="s">
        <v>869</v>
      </c>
      <c r="CS71" s="6">
        <v>0</v>
      </c>
      <c r="CT71" s="9" t="s">
        <v>869</v>
      </c>
      <c r="CU71" s="10">
        <v>0</v>
      </c>
      <c r="CV71" s="11">
        <v>0</v>
      </c>
      <c r="CY71" s="5" t="s">
        <v>869</v>
      </c>
      <c r="CZ71" s="6">
        <v>0</v>
      </c>
      <c r="DA71" s="9" t="s">
        <v>869</v>
      </c>
      <c r="DB71" s="6">
        <v>0</v>
      </c>
      <c r="DC71" s="9" t="s">
        <v>869</v>
      </c>
      <c r="DD71" s="10">
        <v>0</v>
      </c>
      <c r="DE71" s="11">
        <v>0</v>
      </c>
      <c r="DG71" s="5" t="s">
        <v>869</v>
      </c>
      <c r="DH71" s="6">
        <v>0</v>
      </c>
      <c r="DI71" s="9" t="s">
        <v>869</v>
      </c>
      <c r="DJ71" s="6">
        <v>0</v>
      </c>
      <c r="DK71" s="9" t="s">
        <v>869</v>
      </c>
      <c r="DL71" s="10">
        <v>0</v>
      </c>
      <c r="DM71" s="11">
        <v>0</v>
      </c>
      <c r="DO71" s="5" t="s">
        <v>869</v>
      </c>
      <c r="DP71" s="6">
        <v>0</v>
      </c>
      <c r="DQ71" s="9" t="s">
        <v>869</v>
      </c>
      <c r="DR71" s="6">
        <v>0</v>
      </c>
      <c r="DS71" s="9" t="s">
        <v>869</v>
      </c>
      <c r="DT71" s="10">
        <v>0</v>
      </c>
      <c r="DU71" s="11">
        <v>0</v>
      </c>
      <c r="DW71" s="5" t="s">
        <v>869</v>
      </c>
      <c r="DX71" s="6">
        <v>0</v>
      </c>
      <c r="DY71" s="9" t="s">
        <v>869</v>
      </c>
      <c r="DZ71" s="6">
        <v>0</v>
      </c>
      <c r="EA71" s="9" t="s">
        <v>869</v>
      </c>
      <c r="EB71" s="10">
        <v>0</v>
      </c>
      <c r="EC71" s="11">
        <v>0</v>
      </c>
      <c r="EE71" s="5" t="s">
        <v>869</v>
      </c>
      <c r="EF71" s="6">
        <v>0</v>
      </c>
      <c r="EG71" s="9" t="s">
        <v>869</v>
      </c>
      <c r="EH71" s="6">
        <v>0</v>
      </c>
      <c r="EI71" s="9" t="s">
        <v>869</v>
      </c>
      <c r="EJ71" s="10">
        <v>0</v>
      </c>
      <c r="EK71" s="11">
        <v>0</v>
      </c>
      <c r="EM71" s="5" t="s">
        <v>869</v>
      </c>
      <c r="EN71" s="6">
        <v>0</v>
      </c>
      <c r="EO71" s="9" t="s">
        <v>869</v>
      </c>
      <c r="EP71" s="6">
        <v>0</v>
      </c>
      <c r="EQ71" s="9" t="s">
        <v>869</v>
      </c>
      <c r="ER71" s="10">
        <v>0</v>
      </c>
      <c r="ES71" s="11">
        <v>0</v>
      </c>
      <c r="EU71" s="5" t="s">
        <v>869</v>
      </c>
      <c r="EV71" s="6">
        <v>0</v>
      </c>
      <c r="EW71" s="9" t="s">
        <v>869</v>
      </c>
      <c r="EX71" s="6">
        <v>0</v>
      </c>
      <c r="EY71" s="9" t="s">
        <v>869</v>
      </c>
      <c r="EZ71" s="10">
        <v>0</v>
      </c>
      <c r="FA71" s="11">
        <v>0</v>
      </c>
      <c r="FC71" s="5" t="s">
        <v>869</v>
      </c>
      <c r="FD71" s="6">
        <v>0</v>
      </c>
      <c r="FE71" s="9" t="s">
        <v>869</v>
      </c>
      <c r="FF71" s="6">
        <v>0</v>
      </c>
      <c r="FG71" s="9" t="s">
        <v>869</v>
      </c>
      <c r="FH71" s="10">
        <v>0</v>
      </c>
      <c r="FI71" s="11">
        <v>0</v>
      </c>
      <c r="FK71" s="5">
        <v>3</v>
      </c>
      <c r="FL71" s="6">
        <v>7</v>
      </c>
      <c r="FM71" s="9">
        <v>3</v>
      </c>
      <c r="FN71" s="6">
        <v>6</v>
      </c>
      <c r="FO71" s="9" t="s">
        <v>869</v>
      </c>
      <c r="FP71" s="10">
        <v>0</v>
      </c>
      <c r="FQ71" s="11">
        <v>13</v>
      </c>
      <c r="FS71" s="5" t="s">
        <v>869</v>
      </c>
      <c r="FT71" s="6">
        <v>0</v>
      </c>
      <c r="FU71" s="9" t="s">
        <v>869</v>
      </c>
      <c r="FV71" s="6">
        <v>0</v>
      </c>
      <c r="FW71" s="9" t="s">
        <v>869</v>
      </c>
      <c r="FX71" s="10">
        <v>0</v>
      </c>
      <c r="FY71" s="11">
        <v>0</v>
      </c>
      <c r="GA71" s="5" t="s">
        <v>869</v>
      </c>
      <c r="GB71" s="6">
        <v>0</v>
      </c>
      <c r="GC71" s="9" t="s">
        <v>869</v>
      </c>
      <c r="GD71" s="6">
        <v>0</v>
      </c>
      <c r="GE71" s="9" t="s">
        <v>869</v>
      </c>
      <c r="GF71" s="10">
        <v>0</v>
      </c>
      <c r="GG71" s="11">
        <v>0</v>
      </c>
      <c r="GI71" s="5" t="s">
        <v>869</v>
      </c>
      <c r="GJ71" s="6">
        <v>0</v>
      </c>
      <c r="GK71" s="9" t="s">
        <v>869</v>
      </c>
      <c r="GL71" s="6">
        <v>0</v>
      </c>
      <c r="GM71" s="9" t="s">
        <v>869</v>
      </c>
      <c r="GN71" s="10">
        <v>0</v>
      </c>
      <c r="GO71" s="11">
        <v>0</v>
      </c>
      <c r="GQ71" s="5" t="s">
        <v>869</v>
      </c>
      <c r="GR71" s="6">
        <v>0</v>
      </c>
      <c r="GS71" s="9" t="s">
        <v>869</v>
      </c>
      <c r="GT71" s="6">
        <v>0</v>
      </c>
      <c r="GU71" s="9" t="s">
        <v>869</v>
      </c>
      <c r="GV71" s="10">
        <v>0</v>
      </c>
      <c r="GW71" s="11">
        <v>0</v>
      </c>
      <c r="GY71" s="5">
        <v>6</v>
      </c>
      <c r="GZ71" s="6">
        <v>1</v>
      </c>
      <c r="HA71" s="9">
        <v>3</v>
      </c>
      <c r="HB71" s="6">
        <v>9</v>
      </c>
      <c r="HC71" s="9" t="s">
        <v>869</v>
      </c>
      <c r="HD71" s="10">
        <v>0</v>
      </c>
      <c r="HE71" s="11">
        <v>10</v>
      </c>
      <c r="HG71" s="17">
        <v>23</v>
      </c>
      <c r="HI71" s="14" t="s">
        <v>1520</v>
      </c>
    </row>
    <row r="72" spans="1:217" s="8" customFormat="1" ht="27.95" customHeight="1">
      <c r="A72" s="33">
        <v>66</v>
      </c>
      <c r="B72" s="6">
        <v>57091</v>
      </c>
      <c r="C72" s="3" t="s">
        <v>250</v>
      </c>
      <c r="D72" s="12" t="s">
        <v>210</v>
      </c>
      <c r="E72" s="4"/>
      <c r="F72" s="5" t="s">
        <v>869</v>
      </c>
      <c r="G72" s="6">
        <v>0</v>
      </c>
      <c r="H72" s="9" t="s">
        <v>869</v>
      </c>
      <c r="I72" s="6">
        <v>0</v>
      </c>
      <c r="J72" s="9" t="s">
        <v>869</v>
      </c>
      <c r="K72" s="10">
        <v>0</v>
      </c>
      <c r="L72" s="11">
        <v>0</v>
      </c>
      <c r="M72" s="4"/>
      <c r="N72" s="5" t="s">
        <v>869</v>
      </c>
      <c r="O72" s="6">
        <v>0</v>
      </c>
      <c r="P72" s="9" t="s">
        <v>869</v>
      </c>
      <c r="Q72" s="6">
        <v>0</v>
      </c>
      <c r="R72" s="9" t="s">
        <v>869</v>
      </c>
      <c r="S72" s="10">
        <v>0</v>
      </c>
      <c r="T72" s="11">
        <v>0</v>
      </c>
      <c r="U72" s="5"/>
      <c r="V72" s="5" t="s">
        <v>869</v>
      </c>
      <c r="W72" s="6">
        <v>0</v>
      </c>
      <c r="X72" s="9" t="s">
        <v>869</v>
      </c>
      <c r="Y72" s="6">
        <v>0</v>
      </c>
      <c r="Z72" s="9" t="s">
        <v>869</v>
      </c>
      <c r="AA72" s="10">
        <v>0</v>
      </c>
      <c r="AB72" s="11">
        <v>0</v>
      </c>
      <c r="AC72" s="4"/>
      <c r="AD72" s="5" t="s">
        <v>869</v>
      </c>
      <c r="AE72" s="6">
        <v>0</v>
      </c>
      <c r="AF72" s="9" t="s">
        <v>869</v>
      </c>
      <c r="AG72" s="6">
        <v>0</v>
      </c>
      <c r="AH72" s="9" t="s">
        <v>869</v>
      </c>
      <c r="AI72" s="10">
        <v>0</v>
      </c>
      <c r="AJ72" s="11">
        <v>0</v>
      </c>
      <c r="AK72" s="4"/>
      <c r="AL72" s="5" t="s">
        <v>869</v>
      </c>
      <c r="AM72" s="6">
        <v>0</v>
      </c>
      <c r="AN72" s="9" t="s">
        <v>869</v>
      </c>
      <c r="AO72" s="6">
        <v>0</v>
      </c>
      <c r="AP72" s="9" t="s">
        <v>869</v>
      </c>
      <c r="AQ72" s="10">
        <v>0</v>
      </c>
      <c r="AR72" s="11">
        <v>0</v>
      </c>
      <c r="AS72" s="4"/>
      <c r="AT72" s="5" t="s">
        <v>869</v>
      </c>
      <c r="AU72" s="6">
        <v>0</v>
      </c>
      <c r="AV72" s="9" t="s">
        <v>869</v>
      </c>
      <c r="AW72" s="6">
        <v>0</v>
      </c>
      <c r="AX72" s="9" t="s">
        <v>869</v>
      </c>
      <c r="AY72" s="10">
        <v>0</v>
      </c>
      <c r="AZ72" s="11">
        <v>0</v>
      </c>
      <c r="BB72" s="5" t="s">
        <v>869</v>
      </c>
      <c r="BC72" s="6">
        <v>0</v>
      </c>
      <c r="BD72" s="9" t="s">
        <v>869</v>
      </c>
      <c r="BE72" s="6">
        <v>0</v>
      </c>
      <c r="BF72" s="9" t="s">
        <v>869</v>
      </c>
      <c r="BG72" s="10">
        <v>0</v>
      </c>
      <c r="BH72" s="11">
        <v>0</v>
      </c>
      <c r="BI72" s="4"/>
      <c r="BJ72" s="5">
        <v>4</v>
      </c>
      <c r="BK72" s="6">
        <v>4</v>
      </c>
      <c r="BL72" s="9">
        <v>4</v>
      </c>
      <c r="BM72" s="6">
        <v>4</v>
      </c>
      <c r="BN72" s="9" t="s">
        <v>869</v>
      </c>
      <c r="BO72" s="10">
        <v>0</v>
      </c>
      <c r="BP72" s="11">
        <v>8</v>
      </c>
      <c r="BR72" s="5" t="s">
        <v>869</v>
      </c>
      <c r="BS72" s="6">
        <v>0</v>
      </c>
      <c r="BT72" s="9" t="s">
        <v>869</v>
      </c>
      <c r="BU72" s="6">
        <v>0</v>
      </c>
      <c r="BV72" s="9" t="s">
        <v>869</v>
      </c>
      <c r="BW72" s="10">
        <v>0</v>
      </c>
      <c r="BX72" s="11">
        <v>0</v>
      </c>
      <c r="BZ72" s="5" t="s">
        <v>869</v>
      </c>
      <c r="CA72" s="6">
        <v>0</v>
      </c>
      <c r="CB72" s="9" t="s">
        <v>869</v>
      </c>
      <c r="CC72" s="6">
        <v>0</v>
      </c>
      <c r="CD72" s="9" t="s">
        <v>869</v>
      </c>
      <c r="CE72" s="10">
        <v>0</v>
      </c>
      <c r="CF72" s="11">
        <v>0</v>
      </c>
      <c r="CH72" s="5" t="s">
        <v>869</v>
      </c>
      <c r="CI72" s="6">
        <v>0</v>
      </c>
      <c r="CJ72" s="9" t="s">
        <v>869</v>
      </c>
      <c r="CK72" s="6">
        <v>0</v>
      </c>
      <c r="CL72" s="9" t="s">
        <v>869</v>
      </c>
      <c r="CM72" s="10">
        <v>0</v>
      </c>
      <c r="CN72" s="11">
        <v>0</v>
      </c>
      <c r="CP72" s="5" t="s">
        <v>869</v>
      </c>
      <c r="CQ72" s="6">
        <v>0</v>
      </c>
      <c r="CR72" s="9" t="s">
        <v>869</v>
      </c>
      <c r="CS72" s="6">
        <v>0</v>
      </c>
      <c r="CT72" s="9" t="s">
        <v>869</v>
      </c>
      <c r="CU72" s="10">
        <v>0</v>
      </c>
      <c r="CV72" s="11">
        <v>0</v>
      </c>
      <c r="CY72" s="5" t="s">
        <v>869</v>
      </c>
      <c r="CZ72" s="6">
        <v>0</v>
      </c>
      <c r="DA72" s="9" t="s">
        <v>869</v>
      </c>
      <c r="DB72" s="6">
        <v>0</v>
      </c>
      <c r="DC72" s="9" t="s">
        <v>869</v>
      </c>
      <c r="DD72" s="10">
        <v>0</v>
      </c>
      <c r="DE72" s="11">
        <v>0</v>
      </c>
      <c r="DG72" s="5" t="s">
        <v>869</v>
      </c>
      <c r="DH72" s="6">
        <v>0</v>
      </c>
      <c r="DI72" s="9" t="s">
        <v>869</v>
      </c>
      <c r="DJ72" s="6">
        <v>0</v>
      </c>
      <c r="DK72" s="9" t="s">
        <v>869</v>
      </c>
      <c r="DL72" s="10">
        <v>0</v>
      </c>
      <c r="DM72" s="11">
        <v>0</v>
      </c>
      <c r="DO72" s="5" t="s">
        <v>869</v>
      </c>
      <c r="DP72" s="6">
        <v>0</v>
      </c>
      <c r="DQ72" s="9" t="s">
        <v>869</v>
      </c>
      <c r="DR72" s="6">
        <v>0</v>
      </c>
      <c r="DS72" s="9" t="s">
        <v>869</v>
      </c>
      <c r="DT72" s="10">
        <v>0</v>
      </c>
      <c r="DU72" s="11">
        <v>0</v>
      </c>
      <c r="DW72" s="5" t="s">
        <v>869</v>
      </c>
      <c r="DX72" s="6">
        <v>0</v>
      </c>
      <c r="DY72" s="9" t="s">
        <v>869</v>
      </c>
      <c r="DZ72" s="6">
        <v>0</v>
      </c>
      <c r="EA72" s="9" t="s">
        <v>869</v>
      </c>
      <c r="EB72" s="10">
        <v>0</v>
      </c>
      <c r="EC72" s="11">
        <v>0</v>
      </c>
      <c r="EE72" s="5" t="s">
        <v>869</v>
      </c>
      <c r="EF72" s="6">
        <v>0</v>
      </c>
      <c r="EG72" s="9" t="s">
        <v>869</v>
      </c>
      <c r="EH72" s="6">
        <v>0</v>
      </c>
      <c r="EI72" s="9" t="s">
        <v>869</v>
      </c>
      <c r="EJ72" s="10">
        <v>0</v>
      </c>
      <c r="EK72" s="11">
        <v>0</v>
      </c>
      <c r="EM72" s="5" t="s">
        <v>869</v>
      </c>
      <c r="EN72" s="6">
        <v>0</v>
      </c>
      <c r="EO72" s="9" t="s">
        <v>869</v>
      </c>
      <c r="EP72" s="6">
        <v>0</v>
      </c>
      <c r="EQ72" s="9" t="s">
        <v>869</v>
      </c>
      <c r="ER72" s="10">
        <v>0</v>
      </c>
      <c r="ES72" s="11">
        <v>0</v>
      </c>
      <c r="EU72" s="5" t="s">
        <v>869</v>
      </c>
      <c r="EV72" s="6">
        <v>0</v>
      </c>
      <c r="EW72" s="9" t="s">
        <v>869</v>
      </c>
      <c r="EX72" s="6">
        <v>0</v>
      </c>
      <c r="EY72" s="9" t="s">
        <v>869</v>
      </c>
      <c r="EZ72" s="10">
        <v>0</v>
      </c>
      <c r="FA72" s="11">
        <v>0</v>
      </c>
      <c r="FC72" s="5" t="s">
        <v>869</v>
      </c>
      <c r="FD72" s="6">
        <v>0</v>
      </c>
      <c r="FE72" s="9" t="s">
        <v>869</v>
      </c>
      <c r="FF72" s="6">
        <v>0</v>
      </c>
      <c r="FG72" s="9" t="s">
        <v>869</v>
      </c>
      <c r="FH72" s="10">
        <v>0</v>
      </c>
      <c r="FI72" s="11">
        <v>0</v>
      </c>
      <c r="FK72" s="5" t="s">
        <v>869</v>
      </c>
      <c r="FL72" s="6">
        <v>0</v>
      </c>
      <c r="FM72" s="9" t="s">
        <v>869</v>
      </c>
      <c r="FN72" s="6">
        <v>0</v>
      </c>
      <c r="FO72" s="9" t="s">
        <v>869</v>
      </c>
      <c r="FP72" s="10">
        <v>0</v>
      </c>
      <c r="FQ72" s="11">
        <v>0</v>
      </c>
      <c r="FS72" s="5" t="s">
        <v>869</v>
      </c>
      <c r="FT72" s="6">
        <v>0</v>
      </c>
      <c r="FU72" s="9" t="s">
        <v>869</v>
      </c>
      <c r="FV72" s="6">
        <v>0</v>
      </c>
      <c r="FW72" s="9" t="s">
        <v>869</v>
      </c>
      <c r="FX72" s="10">
        <v>0</v>
      </c>
      <c r="FY72" s="11">
        <v>0</v>
      </c>
      <c r="GA72" s="5">
        <v>2</v>
      </c>
      <c r="GB72" s="6">
        <v>12</v>
      </c>
      <c r="GC72" s="9">
        <v>8</v>
      </c>
      <c r="GD72" s="6">
        <v>3</v>
      </c>
      <c r="GE72" s="9" t="s">
        <v>869</v>
      </c>
      <c r="GF72" s="10">
        <v>0</v>
      </c>
      <c r="GG72" s="11">
        <v>15</v>
      </c>
      <c r="GI72" s="5" t="s">
        <v>869</v>
      </c>
      <c r="GJ72" s="6">
        <v>0</v>
      </c>
      <c r="GK72" s="9" t="s">
        <v>869</v>
      </c>
      <c r="GL72" s="6">
        <v>0</v>
      </c>
      <c r="GM72" s="9" t="s">
        <v>869</v>
      </c>
      <c r="GN72" s="10">
        <v>0</v>
      </c>
      <c r="GO72" s="11">
        <v>0</v>
      </c>
      <c r="GQ72" s="5" t="s">
        <v>869</v>
      </c>
      <c r="GR72" s="6">
        <v>0</v>
      </c>
      <c r="GS72" s="9" t="s">
        <v>869</v>
      </c>
      <c r="GT72" s="6">
        <v>0</v>
      </c>
      <c r="GU72" s="9" t="s">
        <v>869</v>
      </c>
      <c r="GV72" s="10">
        <v>0</v>
      </c>
      <c r="GW72" s="11">
        <v>0</v>
      </c>
      <c r="GY72" s="5" t="s">
        <v>869</v>
      </c>
      <c r="GZ72" s="6">
        <v>0</v>
      </c>
      <c r="HA72" s="9" t="s">
        <v>869</v>
      </c>
      <c r="HB72" s="6">
        <v>0</v>
      </c>
      <c r="HC72" s="9" t="s">
        <v>869</v>
      </c>
      <c r="HD72" s="10">
        <v>0</v>
      </c>
      <c r="HE72" s="11">
        <v>0</v>
      </c>
      <c r="HG72" s="17">
        <v>23</v>
      </c>
      <c r="HI72" s="14" t="s">
        <v>1521</v>
      </c>
    </row>
    <row r="73" spans="1:217" s="8" customFormat="1" ht="27.95" customHeight="1">
      <c r="A73" s="33">
        <v>66</v>
      </c>
      <c r="B73" s="6">
        <v>57852</v>
      </c>
      <c r="C73" s="3" t="s">
        <v>50</v>
      </c>
      <c r="D73" s="12" t="s">
        <v>1</v>
      </c>
      <c r="E73" s="4"/>
      <c r="F73" s="5">
        <v>1</v>
      </c>
      <c r="G73" s="6">
        <v>16</v>
      </c>
      <c r="H73" s="9">
        <v>5</v>
      </c>
      <c r="I73" s="6">
        <v>7</v>
      </c>
      <c r="J73" s="9" t="s">
        <v>869</v>
      </c>
      <c r="K73" s="10">
        <v>0</v>
      </c>
      <c r="L73" s="11">
        <v>23</v>
      </c>
      <c r="M73" s="4"/>
      <c r="N73" s="5" t="s">
        <v>869</v>
      </c>
      <c r="O73" s="6">
        <v>0</v>
      </c>
      <c r="P73" s="9" t="s">
        <v>869</v>
      </c>
      <c r="Q73" s="6">
        <v>0</v>
      </c>
      <c r="R73" s="9" t="s">
        <v>869</v>
      </c>
      <c r="S73" s="10">
        <v>0</v>
      </c>
      <c r="T73" s="11">
        <v>0</v>
      </c>
      <c r="U73" s="5"/>
      <c r="V73" s="5" t="s">
        <v>869</v>
      </c>
      <c r="W73" s="6">
        <v>0</v>
      </c>
      <c r="X73" s="9" t="s">
        <v>869</v>
      </c>
      <c r="Y73" s="6">
        <v>0</v>
      </c>
      <c r="Z73" s="9" t="s">
        <v>869</v>
      </c>
      <c r="AA73" s="10">
        <v>0</v>
      </c>
      <c r="AB73" s="11">
        <v>0</v>
      </c>
      <c r="AC73" s="4"/>
      <c r="AD73" s="5" t="s">
        <v>869</v>
      </c>
      <c r="AE73" s="6">
        <v>0</v>
      </c>
      <c r="AF73" s="9" t="s">
        <v>869</v>
      </c>
      <c r="AG73" s="6">
        <v>0</v>
      </c>
      <c r="AH73" s="9" t="s">
        <v>869</v>
      </c>
      <c r="AI73" s="10">
        <v>0</v>
      </c>
      <c r="AJ73" s="11">
        <v>0</v>
      </c>
      <c r="AK73" s="4"/>
      <c r="AL73" s="5" t="s">
        <v>869</v>
      </c>
      <c r="AM73" s="6">
        <v>0</v>
      </c>
      <c r="AN73" s="9" t="s">
        <v>869</v>
      </c>
      <c r="AO73" s="6">
        <v>0</v>
      </c>
      <c r="AP73" s="9" t="s">
        <v>869</v>
      </c>
      <c r="AQ73" s="10">
        <v>0</v>
      </c>
      <c r="AR73" s="11">
        <v>0</v>
      </c>
      <c r="AS73" s="4"/>
      <c r="AT73" s="5" t="s">
        <v>869</v>
      </c>
      <c r="AU73" s="6">
        <v>0</v>
      </c>
      <c r="AV73" s="9" t="s">
        <v>869</v>
      </c>
      <c r="AW73" s="6">
        <v>0</v>
      </c>
      <c r="AX73" s="9" t="s">
        <v>869</v>
      </c>
      <c r="AY73" s="10">
        <v>0</v>
      </c>
      <c r="AZ73" s="11">
        <v>0</v>
      </c>
      <c r="BB73" s="5" t="s">
        <v>869</v>
      </c>
      <c r="BC73" s="6">
        <v>0</v>
      </c>
      <c r="BD73" s="9" t="s">
        <v>869</v>
      </c>
      <c r="BE73" s="6">
        <v>0</v>
      </c>
      <c r="BF73" s="9" t="s">
        <v>869</v>
      </c>
      <c r="BG73" s="10">
        <v>0</v>
      </c>
      <c r="BH73" s="11">
        <v>0</v>
      </c>
      <c r="BI73" s="4"/>
      <c r="BJ73" s="5" t="s">
        <v>869</v>
      </c>
      <c r="BK73" s="6">
        <v>0</v>
      </c>
      <c r="BL73" s="9" t="s">
        <v>869</v>
      </c>
      <c r="BM73" s="6">
        <v>0</v>
      </c>
      <c r="BN73" s="9" t="s">
        <v>869</v>
      </c>
      <c r="BO73" s="10">
        <v>0</v>
      </c>
      <c r="BP73" s="11">
        <v>0</v>
      </c>
      <c r="BR73" s="5" t="s">
        <v>869</v>
      </c>
      <c r="BS73" s="6">
        <v>0</v>
      </c>
      <c r="BT73" s="9" t="s">
        <v>869</v>
      </c>
      <c r="BU73" s="6">
        <v>0</v>
      </c>
      <c r="BV73" s="9" t="s">
        <v>869</v>
      </c>
      <c r="BW73" s="10">
        <v>0</v>
      </c>
      <c r="BX73" s="11">
        <v>0</v>
      </c>
      <c r="BZ73" s="5" t="s">
        <v>869</v>
      </c>
      <c r="CA73" s="6">
        <v>0</v>
      </c>
      <c r="CB73" s="9" t="s">
        <v>869</v>
      </c>
      <c r="CC73" s="6">
        <v>0</v>
      </c>
      <c r="CD73" s="9" t="s">
        <v>869</v>
      </c>
      <c r="CE73" s="10">
        <v>0</v>
      </c>
      <c r="CF73" s="11">
        <v>0</v>
      </c>
      <c r="CH73" s="5" t="s">
        <v>869</v>
      </c>
      <c r="CI73" s="6">
        <v>0</v>
      </c>
      <c r="CJ73" s="9" t="s">
        <v>869</v>
      </c>
      <c r="CK73" s="6">
        <v>0</v>
      </c>
      <c r="CL73" s="9" t="s">
        <v>869</v>
      </c>
      <c r="CM73" s="10">
        <v>0</v>
      </c>
      <c r="CN73" s="11">
        <v>0</v>
      </c>
      <c r="CP73" s="5" t="s">
        <v>869</v>
      </c>
      <c r="CQ73" s="6">
        <v>0</v>
      </c>
      <c r="CR73" s="9" t="s">
        <v>869</v>
      </c>
      <c r="CS73" s="6">
        <v>0</v>
      </c>
      <c r="CT73" s="9" t="s">
        <v>869</v>
      </c>
      <c r="CU73" s="10">
        <v>0</v>
      </c>
      <c r="CV73" s="11">
        <v>0</v>
      </c>
      <c r="CY73" s="5" t="s">
        <v>869</v>
      </c>
      <c r="CZ73" s="6">
        <v>0</v>
      </c>
      <c r="DA73" s="9" t="s">
        <v>869</v>
      </c>
      <c r="DB73" s="6">
        <v>0</v>
      </c>
      <c r="DC73" s="9" t="s">
        <v>869</v>
      </c>
      <c r="DD73" s="10">
        <v>0</v>
      </c>
      <c r="DE73" s="11">
        <v>0</v>
      </c>
      <c r="DG73" s="5" t="s">
        <v>869</v>
      </c>
      <c r="DH73" s="6">
        <v>0</v>
      </c>
      <c r="DI73" s="9" t="s">
        <v>869</v>
      </c>
      <c r="DJ73" s="6">
        <v>0</v>
      </c>
      <c r="DK73" s="9" t="s">
        <v>869</v>
      </c>
      <c r="DL73" s="10">
        <v>0</v>
      </c>
      <c r="DM73" s="11">
        <v>0</v>
      </c>
      <c r="DO73" s="5" t="s">
        <v>869</v>
      </c>
      <c r="DP73" s="6">
        <v>0</v>
      </c>
      <c r="DQ73" s="9" t="s">
        <v>869</v>
      </c>
      <c r="DR73" s="6">
        <v>0</v>
      </c>
      <c r="DS73" s="9" t="s">
        <v>869</v>
      </c>
      <c r="DT73" s="10">
        <v>0</v>
      </c>
      <c r="DU73" s="11">
        <v>0</v>
      </c>
      <c r="DW73" s="5" t="s">
        <v>869</v>
      </c>
      <c r="DX73" s="6">
        <v>0</v>
      </c>
      <c r="DY73" s="9" t="s">
        <v>869</v>
      </c>
      <c r="DZ73" s="6">
        <v>0</v>
      </c>
      <c r="EA73" s="9" t="s">
        <v>869</v>
      </c>
      <c r="EB73" s="10">
        <v>0</v>
      </c>
      <c r="EC73" s="11">
        <v>0</v>
      </c>
      <c r="EE73" s="5" t="s">
        <v>869</v>
      </c>
      <c r="EF73" s="6">
        <v>0</v>
      </c>
      <c r="EG73" s="9" t="s">
        <v>869</v>
      </c>
      <c r="EH73" s="6">
        <v>0</v>
      </c>
      <c r="EI73" s="9" t="s">
        <v>869</v>
      </c>
      <c r="EJ73" s="10">
        <v>0</v>
      </c>
      <c r="EK73" s="11">
        <v>0</v>
      </c>
      <c r="EM73" s="5" t="s">
        <v>869</v>
      </c>
      <c r="EN73" s="6">
        <v>0</v>
      </c>
      <c r="EO73" s="9" t="s">
        <v>869</v>
      </c>
      <c r="EP73" s="6">
        <v>0</v>
      </c>
      <c r="EQ73" s="9" t="s">
        <v>869</v>
      </c>
      <c r="ER73" s="10">
        <v>0</v>
      </c>
      <c r="ES73" s="11">
        <v>0</v>
      </c>
      <c r="EU73" s="5" t="s">
        <v>869</v>
      </c>
      <c r="EV73" s="6">
        <v>0</v>
      </c>
      <c r="EW73" s="9" t="s">
        <v>869</v>
      </c>
      <c r="EX73" s="6">
        <v>0</v>
      </c>
      <c r="EY73" s="9" t="s">
        <v>869</v>
      </c>
      <c r="EZ73" s="10">
        <v>0</v>
      </c>
      <c r="FA73" s="11">
        <v>0</v>
      </c>
      <c r="FC73" s="5" t="s">
        <v>869</v>
      </c>
      <c r="FD73" s="6">
        <v>0</v>
      </c>
      <c r="FE73" s="9" t="s">
        <v>869</v>
      </c>
      <c r="FF73" s="6">
        <v>0</v>
      </c>
      <c r="FG73" s="9" t="s">
        <v>869</v>
      </c>
      <c r="FH73" s="10">
        <v>0</v>
      </c>
      <c r="FI73" s="11">
        <v>0</v>
      </c>
      <c r="FK73" s="5" t="s">
        <v>869</v>
      </c>
      <c r="FL73" s="6">
        <v>0</v>
      </c>
      <c r="FM73" s="9" t="s">
        <v>869</v>
      </c>
      <c r="FN73" s="6">
        <v>0</v>
      </c>
      <c r="FO73" s="9" t="s">
        <v>869</v>
      </c>
      <c r="FP73" s="10">
        <v>0</v>
      </c>
      <c r="FQ73" s="11">
        <v>0</v>
      </c>
      <c r="FS73" s="5" t="s">
        <v>869</v>
      </c>
      <c r="FT73" s="6">
        <v>0</v>
      </c>
      <c r="FU73" s="9" t="s">
        <v>869</v>
      </c>
      <c r="FV73" s="6">
        <v>0</v>
      </c>
      <c r="FW73" s="9" t="s">
        <v>869</v>
      </c>
      <c r="FX73" s="10">
        <v>0</v>
      </c>
      <c r="FY73" s="11">
        <v>0</v>
      </c>
      <c r="GA73" s="5" t="s">
        <v>869</v>
      </c>
      <c r="GB73" s="6">
        <v>0</v>
      </c>
      <c r="GC73" s="9" t="s">
        <v>869</v>
      </c>
      <c r="GD73" s="6">
        <v>0</v>
      </c>
      <c r="GE73" s="9" t="s">
        <v>869</v>
      </c>
      <c r="GF73" s="10">
        <v>0</v>
      </c>
      <c r="GG73" s="11">
        <v>0</v>
      </c>
      <c r="GI73" s="5" t="s">
        <v>869</v>
      </c>
      <c r="GJ73" s="6">
        <v>0</v>
      </c>
      <c r="GK73" s="9" t="s">
        <v>869</v>
      </c>
      <c r="GL73" s="6">
        <v>0</v>
      </c>
      <c r="GM73" s="9" t="s">
        <v>869</v>
      </c>
      <c r="GN73" s="10">
        <v>0</v>
      </c>
      <c r="GO73" s="11">
        <v>0</v>
      </c>
      <c r="GQ73" s="5" t="s">
        <v>869</v>
      </c>
      <c r="GR73" s="6">
        <v>0</v>
      </c>
      <c r="GS73" s="9" t="s">
        <v>869</v>
      </c>
      <c r="GT73" s="6">
        <v>0</v>
      </c>
      <c r="GU73" s="9" t="s">
        <v>869</v>
      </c>
      <c r="GV73" s="10">
        <v>0</v>
      </c>
      <c r="GW73" s="11">
        <v>0</v>
      </c>
      <c r="GY73" s="5" t="s">
        <v>869</v>
      </c>
      <c r="GZ73" s="6">
        <v>0</v>
      </c>
      <c r="HA73" s="9" t="s">
        <v>869</v>
      </c>
      <c r="HB73" s="6">
        <v>0</v>
      </c>
      <c r="HC73" s="9" t="s">
        <v>869</v>
      </c>
      <c r="HD73" s="10">
        <v>0</v>
      </c>
      <c r="HE73" s="11">
        <v>0</v>
      </c>
      <c r="HG73" s="17">
        <v>23</v>
      </c>
      <c r="HI73" s="14" t="s">
        <v>1522</v>
      </c>
    </row>
    <row r="74" spans="1:217" s="8" customFormat="1" ht="27.95" customHeight="1">
      <c r="A74" s="33">
        <v>69</v>
      </c>
      <c r="B74" s="6">
        <v>57874</v>
      </c>
      <c r="C74" s="3" t="s">
        <v>774</v>
      </c>
      <c r="D74" s="12" t="s">
        <v>1</v>
      </c>
      <c r="E74" s="4"/>
      <c r="F74" s="5" t="s">
        <v>869</v>
      </c>
      <c r="G74" s="6">
        <v>0</v>
      </c>
      <c r="H74" s="9" t="s">
        <v>869</v>
      </c>
      <c r="I74" s="6">
        <v>0</v>
      </c>
      <c r="J74" s="9" t="s">
        <v>869</v>
      </c>
      <c r="K74" s="10">
        <v>0</v>
      </c>
      <c r="L74" s="11">
        <v>0</v>
      </c>
      <c r="M74" s="4"/>
      <c r="N74" s="5" t="s">
        <v>869</v>
      </c>
      <c r="O74" s="6">
        <v>0</v>
      </c>
      <c r="P74" s="9" t="s">
        <v>869</v>
      </c>
      <c r="Q74" s="6">
        <v>0</v>
      </c>
      <c r="R74" s="9" t="s">
        <v>869</v>
      </c>
      <c r="S74" s="10">
        <v>0</v>
      </c>
      <c r="T74" s="11">
        <v>0</v>
      </c>
      <c r="U74" s="5"/>
      <c r="V74" s="5" t="s">
        <v>869</v>
      </c>
      <c r="W74" s="6">
        <v>0</v>
      </c>
      <c r="X74" s="9" t="s">
        <v>869</v>
      </c>
      <c r="Y74" s="6">
        <v>0</v>
      </c>
      <c r="Z74" s="9" t="s">
        <v>869</v>
      </c>
      <c r="AA74" s="10">
        <v>0</v>
      </c>
      <c r="AB74" s="11">
        <v>0</v>
      </c>
      <c r="AC74" s="4"/>
      <c r="AD74" s="5" t="s">
        <v>869</v>
      </c>
      <c r="AE74" s="6">
        <v>0</v>
      </c>
      <c r="AF74" s="9" t="s">
        <v>869</v>
      </c>
      <c r="AG74" s="6">
        <v>0</v>
      </c>
      <c r="AH74" s="9" t="s">
        <v>869</v>
      </c>
      <c r="AI74" s="10">
        <v>0</v>
      </c>
      <c r="AJ74" s="11">
        <v>0</v>
      </c>
      <c r="AK74" s="4"/>
      <c r="AL74" s="5" t="s">
        <v>869</v>
      </c>
      <c r="AM74" s="6">
        <v>0</v>
      </c>
      <c r="AN74" s="9" t="s">
        <v>869</v>
      </c>
      <c r="AO74" s="6">
        <v>0</v>
      </c>
      <c r="AP74" s="9" t="s">
        <v>869</v>
      </c>
      <c r="AQ74" s="10">
        <v>0</v>
      </c>
      <c r="AR74" s="11">
        <v>0</v>
      </c>
      <c r="AS74" s="4"/>
      <c r="AT74" s="5" t="s">
        <v>869</v>
      </c>
      <c r="AU74" s="6">
        <v>0</v>
      </c>
      <c r="AV74" s="9" t="s">
        <v>869</v>
      </c>
      <c r="AW74" s="6">
        <v>0</v>
      </c>
      <c r="AX74" s="9" t="s">
        <v>869</v>
      </c>
      <c r="AY74" s="10">
        <v>0</v>
      </c>
      <c r="AZ74" s="11">
        <v>0</v>
      </c>
      <c r="BB74" s="5" t="s">
        <v>869</v>
      </c>
      <c r="BC74" s="6">
        <v>0</v>
      </c>
      <c r="BD74" s="9" t="s">
        <v>869</v>
      </c>
      <c r="BE74" s="6">
        <v>0</v>
      </c>
      <c r="BF74" s="9" t="s">
        <v>869</v>
      </c>
      <c r="BG74" s="10">
        <v>0</v>
      </c>
      <c r="BH74" s="11">
        <v>0</v>
      </c>
      <c r="BI74" s="4"/>
      <c r="BJ74" s="5" t="s">
        <v>869</v>
      </c>
      <c r="BK74" s="6">
        <v>0</v>
      </c>
      <c r="BL74" s="9" t="s">
        <v>869</v>
      </c>
      <c r="BM74" s="6">
        <v>0</v>
      </c>
      <c r="BN74" s="9" t="s">
        <v>869</v>
      </c>
      <c r="BO74" s="10">
        <v>0</v>
      </c>
      <c r="BP74" s="11">
        <v>0</v>
      </c>
      <c r="BR74" s="5" t="s">
        <v>869</v>
      </c>
      <c r="BS74" s="6">
        <v>0</v>
      </c>
      <c r="BT74" s="9" t="s">
        <v>869</v>
      </c>
      <c r="BU74" s="6">
        <v>0</v>
      </c>
      <c r="BV74" s="9" t="s">
        <v>869</v>
      </c>
      <c r="BW74" s="10">
        <v>0</v>
      </c>
      <c r="BX74" s="11">
        <v>0</v>
      </c>
      <c r="BZ74" s="5" t="s">
        <v>869</v>
      </c>
      <c r="CA74" s="6">
        <v>0</v>
      </c>
      <c r="CB74" s="9" t="s">
        <v>869</v>
      </c>
      <c r="CC74" s="6">
        <v>0</v>
      </c>
      <c r="CD74" s="9" t="s">
        <v>869</v>
      </c>
      <c r="CE74" s="10">
        <v>0</v>
      </c>
      <c r="CF74" s="11">
        <v>0</v>
      </c>
      <c r="CH74" s="5" t="s">
        <v>869</v>
      </c>
      <c r="CI74" s="6">
        <v>0</v>
      </c>
      <c r="CJ74" s="9" t="s">
        <v>869</v>
      </c>
      <c r="CK74" s="6">
        <v>0</v>
      </c>
      <c r="CL74" s="9" t="s">
        <v>869</v>
      </c>
      <c r="CM74" s="10">
        <v>0</v>
      </c>
      <c r="CN74" s="11">
        <v>0</v>
      </c>
      <c r="CP74" s="5" t="s">
        <v>869</v>
      </c>
      <c r="CQ74" s="6">
        <v>0</v>
      </c>
      <c r="CR74" s="9" t="s">
        <v>869</v>
      </c>
      <c r="CS74" s="6">
        <v>0</v>
      </c>
      <c r="CT74" s="9" t="s">
        <v>869</v>
      </c>
      <c r="CU74" s="10">
        <v>0</v>
      </c>
      <c r="CV74" s="11">
        <v>0</v>
      </c>
      <c r="CY74" s="5" t="s">
        <v>869</v>
      </c>
      <c r="CZ74" s="6">
        <v>0</v>
      </c>
      <c r="DA74" s="9" t="s">
        <v>869</v>
      </c>
      <c r="DB74" s="6">
        <v>0</v>
      </c>
      <c r="DC74" s="9" t="s">
        <v>869</v>
      </c>
      <c r="DD74" s="10">
        <v>0</v>
      </c>
      <c r="DE74" s="11">
        <v>0</v>
      </c>
      <c r="DG74" s="5" t="s">
        <v>869</v>
      </c>
      <c r="DH74" s="6">
        <v>0</v>
      </c>
      <c r="DI74" s="9" t="s">
        <v>869</v>
      </c>
      <c r="DJ74" s="6">
        <v>0</v>
      </c>
      <c r="DK74" s="9" t="s">
        <v>869</v>
      </c>
      <c r="DL74" s="10">
        <v>0</v>
      </c>
      <c r="DM74" s="11">
        <v>0</v>
      </c>
      <c r="DO74" s="5" t="s">
        <v>869</v>
      </c>
      <c r="DP74" s="6">
        <v>0</v>
      </c>
      <c r="DQ74" s="9" t="s">
        <v>869</v>
      </c>
      <c r="DR74" s="6">
        <v>0</v>
      </c>
      <c r="DS74" s="9" t="s">
        <v>869</v>
      </c>
      <c r="DT74" s="10">
        <v>0</v>
      </c>
      <c r="DU74" s="11">
        <v>0</v>
      </c>
      <c r="DW74" s="5" t="s">
        <v>869</v>
      </c>
      <c r="DX74" s="6">
        <v>0</v>
      </c>
      <c r="DY74" s="9" t="s">
        <v>869</v>
      </c>
      <c r="DZ74" s="6">
        <v>0</v>
      </c>
      <c r="EA74" s="9" t="s">
        <v>869</v>
      </c>
      <c r="EB74" s="10">
        <v>0</v>
      </c>
      <c r="EC74" s="11">
        <v>0</v>
      </c>
      <c r="EE74" s="5" t="s">
        <v>869</v>
      </c>
      <c r="EF74" s="6">
        <v>0</v>
      </c>
      <c r="EG74" s="9" t="s">
        <v>869</v>
      </c>
      <c r="EH74" s="6">
        <v>0</v>
      </c>
      <c r="EI74" s="9" t="s">
        <v>869</v>
      </c>
      <c r="EJ74" s="10">
        <v>0</v>
      </c>
      <c r="EK74" s="11">
        <v>0</v>
      </c>
      <c r="EM74" s="5" t="s">
        <v>869</v>
      </c>
      <c r="EN74" s="6">
        <v>0</v>
      </c>
      <c r="EO74" s="9" t="s">
        <v>869</v>
      </c>
      <c r="EP74" s="6">
        <v>0</v>
      </c>
      <c r="EQ74" s="9" t="s">
        <v>869</v>
      </c>
      <c r="ER74" s="10">
        <v>0</v>
      </c>
      <c r="ES74" s="11">
        <v>0</v>
      </c>
      <c r="EU74" s="5" t="s">
        <v>869</v>
      </c>
      <c r="EV74" s="6">
        <v>0</v>
      </c>
      <c r="EW74" s="9" t="s">
        <v>869</v>
      </c>
      <c r="EX74" s="6">
        <v>0</v>
      </c>
      <c r="EY74" s="9" t="s">
        <v>869</v>
      </c>
      <c r="EZ74" s="10">
        <v>0</v>
      </c>
      <c r="FA74" s="11">
        <v>0</v>
      </c>
      <c r="FC74" s="5" t="s">
        <v>869</v>
      </c>
      <c r="FD74" s="6">
        <v>0</v>
      </c>
      <c r="FE74" s="9" t="s">
        <v>869</v>
      </c>
      <c r="FF74" s="6">
        <v>0</v>
      </c>
      <c r="FG74" s="9" t="s">
        <v>869</v>
      </c>
      <c r="FH74" s="10">
        <v>0</v>
      </c>
      <c r="FI74" s="11">
        <v>0</v>
      </c>
      <c r="FK74" s="5" t="s">
        <v>869</v>
      </c>
      <c r="FL74" s="6">
        <v>0</v>
      </c>
      <c r="FM74" s="9" t="s">
        <v>869</v>
      </c>
      <c r="FN74" s="6">
        <v>0</v>
      </c>
      <c r="FO74" s="9" t="s">
        <v>869</v>
      </c>
      <c r="FP74" s="10">
        <v>0</v>
      </c>
      <c r="FQ74" s="11">
        <v>0</v>
      </c>
      <c r="FS74" s="5">
        <v>17</v>
      </c>
      <c r="FT74" s="6">
        <v>0</v>
      </c>
      <c r="FU74" s="9">
        <v>5</v>
      </c>
      <c r="FV74" s="6">
        <v>0</v>
      </c>
      <c r="FW74" s="9">
        <v>6</v>
      </c>
      <c r="FX74" s="10">
        <v>0</v>
      </c>
      <c r="FY74" s="11">
        <v>0</v>
      </c>
      <c r="GA74" s="5" t="s">
        <v>869</v>
      </c>
      <c r="GB74" s="6">
        <v>0</v>
      </c>
      <c r="GC74" s="9" t="s">
        <v>869</v>
      </c>
      <c r="GD74" s="6">
        <v>0</v>
      </c>
      <c r="GE74" s="9" t="s">
        <v>869</v>
      </c>
      <c r="GF74" s="10">
        <v>0</v>
      </c>
      <c r="GG74" s="11">
        <v>0</v>
      </c>
      <c r="GI74" s="5">
        <v>7</v>
      </c>
      <c r="GJ74" s="6">
        <v>8</v>
      </c>
      <c r="GK74" s="9">
        <v>10</v>
      </c>
      <c r="GL74" s="6">
        <v>5</v>
      </c>
      <c r="GM74" s="9">
        <v>4</v>
      </c>
      <c r="GN74" s="10">
        <v>9</v>
      </c>
      <c r="GO74" s="11">
        <v>22</v>
      </c>
      <c r="GQ74" s="5" t="s">
        <v>869</v>
      </c>
      <c r="GR74" s="6">
        <v>0</v>
      </c>
      <c r="GS74" s="9" t="s">
        <v>869</v>
      </c>
      <c r="GT74" s="6">
        <v>0</v>
      </c>
      <c r="GU74" s="9" t="s">
        <v>869</v>
      </c>
      <c r="GV74" s="10">
        <v>0</v>
      </c>
      <c r="GW74" s="11">
        <v>0</v>
      </c>
      <c r="GY74" s="5" t="s">
        <v>869</v>
      </c>
      <c r="GZ74" s="6">
        <v>0</v>
      </c>
      <c r="HA74" s="9" t="s">
        <v>869</v>
      </c>
      <c r="HB74" s="6">
        <v>0</v>
      </c>
      <c r="HC74" s="9" t="s">
        <v>869</v>
      </c>
      <c r="HD74" s="10">
        <v>0</v>
      </c>
      <c r="HE74" s="11">
        <v>0</v>
      </c>
      <c r="HG74" s="17">
        <v>22</v>
      </c>
      <c r="HI74" s="14" t="s">
        <v>1523</v>
      </c>
    </row>
    <row r="75" spans="1:217" s="8" customFormat="1" ht="27.95" customHeight="1">
      <c r="A75" s="33">
        <v>69</v>
      </c>
      <c r="B75" s="6">
        <v>4048</v>
      </c>
      <c r="C75" s="3" t="s">
        <v>754</v>
      </c>
      <c r="D75" s="12" t="s">
        <v>3</v>
      </c>
      <c r="E75" s="4"/>
      <c r="F75" s="5" t="s">
        <v>869</v>
      </c>
      <c r="G75" s="6">
        <v>0</v>
      </c>
      <c r="H75" s="9" t="s">
        <v>869</v>
      </c>
      <c r="I75" s="6">
        <v>0</v>
      </c>
      <c r="J75" s="9" t="s">
        <v>869</v>
      </c>
      <c r="K75" s="10">
        <v>0</v>
      </c>
      <c r="L75" s="11">
        <v>0</v>
      </c>
      <c r="M75" s="4"/>
      <c r="N75" s="5" t="s">
        <v>869</v>
      </c>
      <c r="O75" s="6">
        <v>0</v>
      </c>
      <c r="P75" s="9" t="s">
        <v>869</v>
      </c>
      <c r="Q75" s="6">
        <v>0</v>
      </c>
      <c r="R75" s="9" t="s">
        <v>869</v>
      </c>
      <c r="S75" s="10">
        <v>0</v>
      </c>
      <c r="T75" s="11">
        <v>0</v>
      </c>
      <c r="U75" s="5"/>
      <c r="V75" s="5" t="s">
        <v>869</v>
      </c>
      <c r="W75" s="6">
        <v>0</v>
      </c>
      <c r="X75" s="9" t="s">
        <v>869</v>
      </c>
      <c r="Y75" s="6">
        <v>0</v>
      </c>
      <c r="Z75" s="9" t="s">
        <v>869</v>
      </c>
      <c r="AA75" s="10">
        <v>0</v>
      </c>
      <c r="AB75" s="11">
        <v>0</v>
      </c>
      <c r="AC75" s="4"/>
      <c r="AD75" s="5" t="s">
        <v>869</v>
      </c>
      <c r="AE75" s="6">
        <v>0</v>
      </c>
      <c r="AF75" s="9" t="s">
        <v>869</v>
      </c>
      <c r="AG75" s="6">
        <v>0</v>
      </c>
      <c r="AH75" s="9" t="s">
        <v>869</v>
      </c>
      <c r="AI75" s="10">
        <v>0</v>
      </c>
      <c r="AJ75" s="11">
        <v>0</v>
      </c>
      <c r="AK75" s="4"/>
      <c r="AL75" s="5" t="s">
        <v>869</v>
      </c>
      <c r="AM75" s="6">
        <v>0</v>
      </c>
      <c r="AN75" s="9" t="s">
        <v>869</v>
      </c>
      <c r="AO75" s="6">
        <v>0</v>
      </c>
      <c r="AP75" s="9" t="s">
        <v>869</v>
      </c>
      <c r="AQ75" s="10">
        <v>0</v>
      </c>
      <c r="AR75" s="11">
        <v>0</v>
      </c>
      <c r="AS75" s="4"/>
      <c r="AT75" s="5" t="s">
        <v>869</v>
      </c>
      <c r="AU75" s="6">
        <v>0</v>
      </c>
      <c r="AV75" s="9" t="s">
        <v>869</v>
      </c>
      <c r="AW75" s="6">
        <v>0</v>
      </c>
      <c r="AX75" s="9" t="s">
        <v>869</v>
      </c>
      <c r="AY75" s="10">
        <v>0</v>
      </c>
      <c r="AZ75" s="11">
        <v>0</v>
      </c>
      <c r="BB75" s="5" t="s">
        <v>869</v>
      </c>
      <c r="BC75" s="6">
        <v>0</v>
      </c>
      <c r="BD75" s="9" t="s">
        <v>869</v>
      </c>
      <c r="BE75" s="6">
        <v>0</v>
      </c>
      <c r="BF75" s="9" t="s">
        <v>869</v>
      </c>
      <c r="BG75" s="10">
        <v>0</v>
      </c>
      <c r="BH75" s="11">
        <v>0</v>
      </c>
      <c r="BI75" s="4"/>
      <c r="BJ75" s="5" t="s">
        <v>869</v>
      </c>
      <c r="BK75" s="6">
        <v>0</v>
      </c>
      <c r="BL75" s="9" t="s">
        <v>869</v>
      </c>
      <c r="BM75" s="6">
        <v>0</v>
      </c>
      <c r="BN75" s="9" t="s">
        <v>869</v>
      </c>
      <c r="BO75" s="10">
        <v>0</v>
      </c>
      <c r="BP75" s="11">
        <v>0</v>
      </c>
      <c r="BR75" s="5" t="s">
        <v>869</v>
      </c>
      <c r="BS75" s="6">
        <v>0</v>
      </c>
      <c r="BT75" s="9" t="s">
        <v>869</v>
      </c>
      <c r="BU75" s="6">
        <v>0</v>
      </c>
      <c r="BV75" s="9" t="s">
        <v>869</v>
      </c>
      <c r="BW75" s="10">
        <v>0</v>
      </c>
      <c r="BX75" s="11">
        <v>0</v>
      </c>
      <c r="BZ75" s="5" t="s">
        <v>869</v>
      </c>
      <c r="CA75" s="6">
        <v>0</v>
      </c>
      <c r="CB75" s="9" t="s">
        <v>869</v>
      </c>
      <c r="CC75" s="6">
        <v>0</v>
      </c>
      <c r="CD75" s="9" t="s">
        <v>869</v>
      </c>
      <c r="CE75" s="10">
        <v>0</v>
      </c>
      <c r="CF75" s="11">
        <v>0</v>
      </c>
      <c r="CH75" s="5" t="s">
        <v>869</v>
      </c>
      <c r="CI75" s="6">
        <v>0</v>
      </c>
      <c r="CJ75" s="9" t="s">
        <v>869</v>
      </c>
      <c r="CK75" s="6">
        <v>0</v>
      </c>
      <c r="CL75" s="9" t="s">
        <v>869</v>
      </c>
      <c r="CM75" s="10">
        <v>0</v>
      </c>
      <c r="CN75" s="11">
        <v>0</v>
      </c>
      <c r="CP75" s="5" t="s">
        <v>869</v>
      </c>
      <c r="CQ75" s="6">
        <v>0</v>
      </c>
      <c r="CR75" s="9" t="s">
        <v>869</v>
      </c>
      <c r="CS75" s="6">
        <v>0</v>
      </c>
      <c r="CT75" s="9" t="s">
        <v>869</v>
      </c>
      <c r="CU75" s="10">
        <v>0</v>
      </c>
      <c r="CV75" s="11">
        <v>0</v>
      </c>
      <c r="CY75" s="5" t="s">
        <v>869</v>
      </c>
      <c r="CZ75" s="6">
        <v>0</v>
      </c>
      <c r="DA75" s="9" t="s">
        <v>869</v>
      </c>
      <c r="DB75" s="6">
        <v>0</v>
      </c>
      <c r="DC75" s="9" t="s">
        <v>869</v>
      </c>
      <c r="DD75" s="10">
        <v>0</v>
      </c>
      <c r="DE75" s="11">
        <v>0</v>
      </c>
      <c r="DG75" s="5" t="s">
        <v>869</v>
      </c>
      <c r="DH75" s="6">
        <v>0</v>
      </c>
      <c r="DI75" s="9" t="s">
        <v>869</v>
      </c>
      <c r="DJ75" s="6">
        <v>0</v>
      </c>
      <c r="DK75" s="9" t="s">
        <v>869</v>
      </c>
      <c r="DL75" s="10">
        <v>0</v>
      </c>
      <c r="DM75" s="11">
        <v>0</v>
      </c>
      <c r="DO75" s="5">
        <v>8</v>
      </c>
      <c r="DP75" s="6">
        <v>2</v>
      </c>
      <c r="DQ75" s="9">
        <v>2</v>
      </c>
      <c r="DR75" s="6">
        <v>10</v>
      </c>
      <c r="DS75" s="9">
        <v>1</v>
      </c>
      <c r="DT75" s="10">
        <v>10</v>
      </c>
      <c r="DU75" s="11">
        <v>22</v>
      </c>
      <c r="DW75" s="5" t="s">
        <v>869</v>
      </c>
      <c r="DX75" s="6">
        <v>0</v>
      </c>
      <c r="DY75" s="9" t="s">
        <v>869</v>
      </c>
      <c r="DZ75" s="6">
        <v>0</v>
      </c>
      <c r="EA75" s="9" t="s">
        <v>869</v>
      </c>
      <c r="EB75" s="10">
        <v>0</v>
      </c>
      <c r="EC75" s="11">
        <v>0</v>
      </c>
      <c r="EE75" s="5" t="s">
        <v>869</v>
      </c>
      <c r="EF75" s="6">
        <v>0</v>
      </c>
      <c r="EG75" s="9" t="s">
        <v>869</v>
      </c>
      <c r="EH75" s="6">
        <v>0</v>
      </c>
      <c r="EI75" s="9" t="s">
        <v>869</v>
      </c>
      <c r="EJ75" s="10">
        <v>0</v>
      </c>
      <c r="EK75" s="11">
        <v>0</v>
      </c>
      <c r="EM75" s="5" t="s">
        <v>869</v>
      </c>
      <c r="EN75" s="6">
        <v>0</v>
      </c>
      <c r="EO75" s="9" t="s">
        <v>869</v>
      </c>
      <c r="EP75" s="6">
        <v>0</v>
      </c>
      <c r="EQ75" s="9" t="s">
        <v>869</v>
      </c>
      <c r="ER75" s="10">
        <v>0</v>
      </c>
      <c r="ES75" s="11">
        <v>0</v>
      </c>
      <c r="EU75" s="5" t="s">
        <v>869</v>
      </c>
      <c r="EV75" s="6">
        <v>0</v>
      </c>
      <c r="EW75" s="9" t="s">
        <v>869</v>
      </c>
      <c r="EX75" s="6">
        <v>0</v>
      </c>
      <c r="EY75" s="9" t="s">
        <v>869</v>
      </c>
      <c r="EZ75" s="10">
        <v>0</v>
      </c>
      <c r="FA75" s="11">
        <v>0</v>
      </c>
      <c r="FC75" s="5" t="s">
        <v>869</v>
      </c>
      <c r="FD75" s="6">
        <v>0</v>
      </c>
      <c r="FE75" s="9" t="s">
        <v>869</v>
      </c>
      <c r="FF75" s="6">
        <v>0</v>
      </c>
      <c r="FG75" s="9" t="s">
        <v>869</v>
      </c>
      <c r="FH75" s="10">
        <v>0</v>
      </c>
      <c r="FI75" s="11">
        <v>0</v>
      </c>
      <c r="FK75" s="5" t="s">
        <v>869</v>
      </c>
      <c r="FL75" s="6">
        <v>0</v>
      </c>
      <c r="FM75" s="9" t="s">
        <v>869</v>
      </c>
      <c r="FN75" s="6">
        <v>0</v>
      </c>
      <c r="FO75" s="9" t="s">
        <v>869</v>
      </c>
      <c r="FP75" s="10">
        <v>0</v>
      </c>
      <c r="FQ75" s="11">
        <v>0</v>
      </c>
      <c r="FS75" s="5" t="s">
        <v>869</v>
      </c>
      <c r="FT75" s="6">
        <v>0</v>
      </c>
      <c r="FU75" s="9" t="s">
        <v>869</v>
      </c>
      <c r="FV75" s="6">
        <v>0</v>
      </c>
      <c r="FW75" s="9" t="s">
        <v>869</v>
      </c>
      <c r="FX75" s="10">
        <v>0</v>
      </c>
      <c r="FY75" s="11">
        <v>0</v>
      </c>
      <c r="GA75" s="5" t="s">
        <v>869</v>
      </c>
      <c r="GB75" s="6">
        <v>0</v>
      </c>
      <c r="GC75" s="9" t="s">
        <v>869</v>
      </c>
      <c r="GD75" s="6">
        <v>0</v>
      </c>
      <c r="GE75" s="9" t="s">
        <v>869</v>
      </c>
      <c r="GF75" s="10">
        <v>0</v>
      </c>
      <c r="GG75" s="11">
        <v>0</v>
      </c>
      <c r="GI75" s="5" t="s">
        <v>869</v>
      </c>
      <c r="GJ75" s="6">
        <v>0</v>
      </c>
      <c r="GK75" s="9" t="s">
        <v>869</v>
      </c>
      <c r="GL75" s="6">
        <v>0</v>
      </c>
      <c r="GM75" s="9" t="s">
        <v>869</v>
      </c>
      <c r="GN75" s="10">
        <v>0</v>
      </c>
      <c r="GO75" s="11">
        <v>0</v>
      </c>
      <c r="GQ75" s="5" t="s">
        <v>869</v>
      </c>
      <c r="GR75" s="6">
        <v>0</v>
      </c>
      <c r="GS75" s="9" t="s">
        <v>869</v>
      </c>
      <c r="GT75" s="6">
        <v>0</v>
      </c>
      <c r="GU75" s="9" t="s">
        <v>869</v>
      </c>
      <c r="GV75" s="10">
        <v>0</v>
      </c>
      <c r="GW75" s="11">
        <v>0</v>
      </c>
      <c r="GY75" s="5" t="s">
        <v>869</v>
      </c>
      <c r="GZ75" s="6">
        <v>0</v>
      </c>
      <c r="HA75" s="9" t="s">
        <v>869</v>
      </c>
      <c r="HB75" s="6">
        <v>0</v>
      </c>
      <c r="HC75" s="9" t="s">
        <v>869</v>
      </c>
      <c r="HD75" s="10">
        <v>0</v>
      </c>
      <c r="HE75" s="11">
        <v>0</v>
      </c>
      <c r="HG75" s="17">
        <v>22</v>
      </c>
      <c r="HI75" s="14" t="s">
        <v>1524</v>
      </c>
    </row>
    <row r="76" spans="1:217" s="8" customFormat="1" ht="27.95" customHeight="1">
      <c r="A76" s="33">
        <v>71</v>
      </c>
      <c r="B76" s="6">
        <v>53871</v>
      </c>
      <c r="C76" s="3" t="s">
        <v>659</v>
      </c>
      <c r="D76" s="12" t="s">
        <v>208</v>
      </c>
      <c r="E76" s="4"/>
      <c r="F76" s="5" t="s">
        <v>869</v>
      </c>
      <c r="G76" s="6">
        <v>0</v>
      </c>
      <c r="H76" s="9" t="s">
        <v>869</v>
      </c>
      <c r="I76" s="6">
        <v>0</v>
      </c>
      <c r="J76" s="9" t="s">
        <v>869</v>
      </c>
      <c r="K76" s="10">
        <v>0</v>
      </c>
      <c r="L76" s="11">
        <v>0</v>
      </c>
      <c r="M76" s="4"/>
      <c r="N76" s="5" t="s">
        <v>869</v>
      </c>
      <c r="O76" s="6">
        <v>0</v>
      </c>
      <c r="P76" s="9" t="s">
        <v>869</v>
      </c>
      <c r="Q76" s="6">
        <v>0</v>
      </c>
      <c r="R76" s="9" t="s">
        <v>869</v>
      </c>
      <c r="S76" s="10">
        <v>0</v>
      </c>
      <c r="T76" s="11">
        <v>0</v>
      </c>
      <c r="U76" s="5"/>
      <c r="V76" s="5" t="s">
        <v>869</v>
      </c>
      <c r="W76" s="6">
        <v>0</v>
      </c>
      <c r="X76" s="9" t="s">
        <v>869</v>
      </c>
      <c r="Y76" s="6">
        <v>0</v>
      </c>
      <c r="Z76" s="9" t="s">
        <v>869</v>
      </c>
      <c r="AA76" s="10">
        <v>0</v>
      </c>
      <c r="AB76" s="11">
        <v>0</v>
      </c>
      <c r="AC76" s="4"/>
      <c r="AD76" s="5" t="s">
        <v>869</v>
      </c>
      <c r="AE76" s="6">
        <v>0</v>
      </c>
      <c r="AF76" s="9" t="s">
        <v>869</v>
      </c>
      <c r="AG76" s="6">
        <v>0</v>
      </c>
      <c r="AH76" s="9" t="s">
        <v>869</v>
      </c>
      <c r="AI76" s="10">
        <v>0</v>
      </c>
      <c r="AJ76" s="11">
        <v>0</v>
      </c>
      <c r="AK76" s="4"/>
      <c r="AL76" s="5" t="s">
        <v>869</v>
      </c>
      <c r="AM76" s="6">
        <v>0</v>
      </c>
      <c r="AN76" s="9" t="s">
        <v>869</v>
      </c>
      <c r="AO76" s="6">
        <v>0</v>
      </c>
      <c r="AP76" s="9" t="s">
        <v>869</v>
      </c>
      <c r="AQ76" s="10">
        <v>0</v>
      </c>
      <c r="AR76" s="11">
        <v>0</v>
      </c>
      <c r="AS76" s="4"/>
      <c r="AT76" s="5" t="s">
        <v>869</v>
      </c>
      <c r="AU76" s="6">
        <v>0</v>
      </c>
      <c r="AV76" s="9" t="s">
        <v>869</v>
      </c>
      <c r="AW76" s="6">
        <v>0</v>
      </c>
      <c r="AX76" s="9" t="s">
        <v>869</v>
      </c>
      <c r="AY76" s="10">
        <v>0</v>
      </c>
      <c r="AZ76" s="11">
        <v>0</v>
      </c>
      <c r="BB76" s="5" t="s">
        <v>869</v>
      </c>
      <c r="BC76" s="6">
        <v>0</v>
      </c>
      <c r="BD76" s="9" t="s">
        <v>869</v>
      </c>
      <c r="BE76" s="6">
        <v>0</v>
      </c>
      <c r="BF76" s="9" t="s">
        <v>869</v>
      </c>
      <c r="BG76" s="10">
        <v>0</v>
      </c>
      <c r="BH76" s="11">
        <v>0</v>
      </c>
      <c r="BI76" s="4"/>
      <c r="BJ76" s="5" t="s">
        <v>869</v>
      </c>
      <c r="BK76" s="6">
        <v>0</v>
      </c>
      <c r="BL76" s="9" t="s">
        <v>869</v>
      </c>
      <c r="BM76" s="6">
        <v>0</v>
      </c>
      <c r="BN76" s="9" t="s">
        <v>869</v>
      </c>
      <c r="BO76" s="10">
        <v>0</v>
      </c>
      <c r="BP76" s="11">
        <v>0</v>
      </c>
      <c r="BR76" s="5" t="s">
        <v>869</v>
      </c>
      <c r="BS76" s="6">
        <v>0</v>
      </c>
      <c r="BT76" s="9" t="s">
        <v>869</v>
      </c>
      <c r="BU76" s="6">
        <v>0</v>
      </c>
      <c r="BV76" s="9" t="s">
        <v>869</v>
      </c>
      <c r="BW76" s="10">
        <v>0</v>
      </c>
      <c r="BX76" s="11">
        <v>0</v>
      </c>
      <c r="BZ76" s="5" t="s">
        <v>869</v>
      </c>
      <c r="CA76" s="6">
        <v>0</v>
      </c>
      <c r="CB76" s="9" t="s">
        <v>869</v>
      </c>
      <c r="CC76" s="6">
        <v>0</v>
      </c>
      <c r="CD76" s="9" t="s">
        <v>869</v>
      </c>
      <c r="CE76" s="10">
        <v>0</v>
      </c>
      <c r="CF76" s="11">
        <v>0</v>
      </c>
      <c r="CH76" s="5" t="s">
        <v>869</v>
      </c>
      <c r="CI76" s="6">
        <v>0</v>
      </c>
      <c r="CJ76" s="9" t="s">
        <v>869</v>
      </c>
      <c r="CK76" s="6">
        <v>0</v>
      </c>
      <c r="CL76" s="9" t="s">
        <v>869</v>
      </c>
      <c r="CM76" s="10">
        <v>0</v>
      </c>
      <c r="CN76" s="11">
        <v>0</v>
      </c>
      <c r="CP76" s="5" t="s">
        <v>869</v>
      </c>
      <c r="CQ76" s="6">
        <v>0</v>
      </c>
      <c r="CR76" s="9" t="s">
        <v>869</v>
      </c>
      <c r="CS76" s="6">
        <v>0</v>
      </c>
      <c r="CT76" s="9" t="s">
        <v>869</v>
      </c>
      <c r="CU76" s="10">
        <v>0</v>
      </c>
      <c r="CV76" s="11">
        <v>0</v>
      </c>
      <c r="CY76" s="5" t="s">
        <v>869</v>
      </c>
      <c r="CZ76" s="6">
        <v>0</v>
      </c>
      <c r="DA76" s="9" t="s">
        <v>869</v>
      </c>
      <c r="DB76" s="6">
        <v>0</v>
      </c>
      <c r="DC76" s="9">
        <v>19</v>
      </c>
      <c r="DD76" s="10">
        <v>0</v>
      </c>
      <c r="DE76" s="11">
        <v>0</v>
      </c>
      <c r="DG76" s="5" t="s">
        <v>869</v>
      </c>
      <c r="DH76" s="6">
        <v>0</v>
      </c>
      <c r="DI76" s="9" t="s">
        <v>869</v>
      </c>
      <c r="DJ76" s="6">
        <v>0</v>
      </c>
      <c r="DK76" s="9" t="s">
        <v>869</v>
      </c>
      <c r="DL76" s="10">
        <v>0</v>
      </c>
      <c r="DM76" s="11">
        <v>0</v>
      </c>
      <c r="DO76" s="5" t="s">
        <v>869</v>
      </c>
      <c r="DP76" s="6">
        <v>0</v>
      </c>
      <c r="DQ76" s="9" t="s">
        <v>869</v>
      </c>
      <c r="DR76" s="6">
        <v>0</v>
      </c>
      <c r="DS76" s="9" t="s">
        <v>869</v>
      </c>
      <c r="DT76" s="10">
        <v>0</v>
      </c>
      <c r="DU76" s="11">
        <v>0</v>
      </c>
      <c r="DW76" s="5" t="s">
        <v>869</v>
      </c>
      <c r="DX76" s="6">
        <v>0</v>
      </c>
      <c r="DY76" s="9" t="s">
        <v>869</v>
      </c>
      <c r="DZ76" s="6">
        <v>0</v>
      </c>
      <c r="EA76" s="9" t="s">
        <v>869</v>
      </c>
      <c r="EB76" s="10">
        <v>0</v>
      </c>
      <c r="EC76" s="11">
        <v>0</v>
      </c>
      <c r="EE76" s="5" t="s">
        <v>869</v>
      </c>
      <c r="EF76" s="6">
        <v>0</v>
      </c>
      <c r="EG76" s="9" t="s">
        <v>869</v>
      </c>
      <c r="EH76" s="6">
        <v>0</v>
      </c>
      <c r="EI76" s="9" t="s">
        <v>869</v>
      </c>
      <c r="EJ76" s="10">
        <v>0</v>
      </c>
      <c r="EK76" s="11">
        <v>0</v>
      </c>
      <c r="EM76" s="5">
        <v>5</v>
      </c>
      <c r="EN76" s="6">
        <v>2</v>
      </c>
      <c r="EO76" s="9">
        <v>2</v>
      </c>
      <c r="EP76" s="6">
        <v>6</v>
      </c>
      <c r="EQ76" s="9">
        <v>4</v>
      </c>
      <c r="ER76" s="10">
        <v>3</v>
      </c>
      <c r="ES76" s="11">
        <v>11</v>
      </c>
      <c r="EU76" s="5" t="s">
        <v>869</v>
      </c>
      <c r="EV76" s="6">
        <v>0</v>
      </c>
      <c r="EW76" s="9" t="s">
        <v>869</v>
      </c>
      <c r="EX76" s="6">
        <v>0</v>
      </c>
      <c r="EY76" s="9" t="s">
        <v>869</v>
      </c>
      <c r="EZ76" s="10">
        <v>0</v>
      </c>
      <c r="FA76" s="11">
        <v>0</v>
      </c>
      <c r="FC76" s="5" t="s">
        <v>869</v>
      </c>
      <c r="FD76" s="6">
        <v>0</v>
      </c>
      <c r="FE76" s="9" t="s">
        <v>869</v>
      </c>
      <c r="FF76" s="6">
        <v>0</v>
      </c>
      <c r="FG76" s="9" t="s">
        <v>869</v>
      </c>
      <c r="FH76" s="10">
        <v>0</v>
      </c>
      <c r="FI76" s="11">
        <v>0</v>
      </c>
      <c r="FK76" s="5" t="s">
        <v>869</v>
      </c>
      <c r="FL76" s="6">
        <v>0</v>
      </c>
      <c r="FM76" s="9" t="s">
        <v>869</v>
      </c>
      <c r="FN76" s="6">
        <v>0</v>
      </c>
      <c r="FO76" s="9" t="s">
        <v>869</v>
      </c>
      <c r="FP76" s="10">
        <v>0</v>
      </c>
      <c r="FQ76" s="11">
        <v>0</v>
      </c>
      <c r="FS76" s="5" t="s">
        <v>869</v>
      </c>
      <c r="FT76" s="6">
        <v>0</v>
      </c>
      <c r="FU76" s="9" t="s">
        <v>869</v>
      </c>
      <c r="FV76" s="6">
        <v>0</v>
      </c>
      <c r="FW76" s="9" t="s">
        <v>869</v>
      </c>
      <c r="FX76" s="10">
        <v>0</v>
      </c>
      <c r="FY76" s="11">
        <v>0</v>
      </c>
      <c r="GA76" s="5">
        <v>3</v>
      </c>
      <c r="GB76" s="6">
        <v>10</v>
      </c>
      <c r="GC76" s="9" t="s">
        <v>135</v>
      </c>
      <c r="GD76" s="6">
        <v>0</v>
      </c>
      <c r="GE76" s="9" t="s">
        <v>869</v>
      </c>
      <c r="GF76" s="10">
        <v>0</v>
      </c>
      <c r="GG76" s="11">
        <v>10</v>
      </c>
      <c r="GI76" s="5" t="s">
        <v>869</v>
      </c>
      <c r="GJ76" s="6">
        <v>0</v>
      </c>
      <c r="GK76" s="9" t="s">
        <v>869</v>
      </c>
      <c r="GL76" s="6">
        <v>0</v>
      </c>
      <c r="GM76" s="9" t="s">
        <v>869</v>
      </c>
      <c r="GN76" s="10">
        <v>0</v>
      </c>
      <c r="GO76" s="11">
        <v>0</v>
      </c>
      <c r="GQ76" s="5" t="s">
        <v>869</v>
      </c>
      <c r="GR76" s="6">
        <v>0</v>
      </c>
      <c r="GS76" s="9" t="s">
        <v>869</v>
      </c>
      <c r="GT76" s="6">
        <v>0</v>
      </c>
      <c r="GU76" s="9" t="s">
        <v>869</v>
      </c>
      <c r="GV76" s="10">
        <v>0</v>
      </c>
      <c r="GW76" s="11">
        <v>0</v>
      </c>
      <c r="GY76" s="5" t="s">
        <v>869</v>
      </c>
      <c r="GZ76" s="6">
        <v>0</v>
      </c>
      <c r="HA76" s="9" t="s">
        <v>869</v>
      </c>
      <c r="HB76" s="6">
        <v>0</v>
      </c>
      <c r="HC76" s="9" t="s">
        <v>869</v>
      </c>
      <c r="HD76" s="10">
        <v>0</v>
      </c>
      <c r="HE76" s="11">
        <v>0</v>
      </c>
      <c r="HG76" s="17">
        <v>21</v>
      </c>
      <c r="HI76" s="14" t="s">
        <v>1525</v>
      </c>
    </row>
    <row r="77" spans="1:217" s="8" customFormat="1" ht="27.95" customHeight="1">
      <c r="A77" s="33">
        <v>72</v>
      </c>
      <c r="B77" s="6">
        <v>55787</v>
      </c>
      <c r="C77" s="3" t="s">
        <v>81</v>
      </c>
      <c r="D77" s="12" t="s">
        <v>1</v>
      </c>
      <c r="E77" s="4"/>
      <c r="F77" s="5" t="s">
        <v>869</v>
      </c>
      <c r="G77" s="6">
        <v>0</v>
      </c>
      <c r="H77" s="9" t="s">
        <v>869</v>
      </c>
      <c r="I77" s="6">
        <v>0</v>
      </c>
      <c r="J77" s="9" t="s">
        <v>869</v>
      </c>
      <c r="K77" s="10">
        <v>0</v>
      </c>
      <c r="L77" s="11">
        <v>0</v>
      </c>
      <c r="M77" s="4"/>
      <c r="N77" s="5">
        <v>18</v>
      </c>
      <c r="O77" s="6">
        <v>0</v>
      </c>
      <c r="P77" s="9">
        <v>25</v>
      </c>
      <c r="Q77" s="6">
        <v>0</v>
      </c>
      <c r="R77" s="9">
        <v>7</v>
      </c>
      <c r="S77" s="10">
        <v>11</v>
      </c>
      <c r="T77" s="11">
        <v>11</v>
      </c>
      <c r="U77" s="5"/>
      <c r="V77" s="5" t="s">
        <v>869</v>
      </c>
      <c r="W77" s="6">
        <v>0</v>
      </c>
      <c r="X77" s="9" t="s">
        <v>869</v>
      </c>
      <c r="Y77" s="6">
        <v>0</v>
      </c>
      <c r="Z77" s="9" t="s">
        <v>869</v>
      </c>
      <c r="AA77" s="10">
        <v>0</v>
      </c>
      <c r="AB77" s="11">
        <v>0</v>
      </c>
      <c r="AC77" s="4"/>
      <c r="AD77" s="5" t="s">
        <v>869</v>
      </c>
      <c r="AE77" s="6">
        <v>0</v>
      </c>
      <c r="AF77" s="9" t="s">
        <v>869</v>
      </c>
      <c r="AG77" s="6">
        <v>0</v>
      </c>
      <c r="AH77" s="9" t="s">
        <v>869</v>
      </c>
      <c r="AI77" s="10">
        <v>0</v>
      </c>
      <c r="AJ77" s="11">
        <v>0</v>
      </c>
      <c r="AK77" s="4"/>
      <c r="AL77" s="5" t="s">
        <v>869</v>
      </c>
      <c r="AM77" s="6">
        <v>0</v>
      </c>
      <c r="AN77" s="9" t="s">
        <v>869</v>
      </c>
      <c r="AO77" s="6">
        <v>0</v>
      </c>
      <c r="AP77" s="9" t="s">
        <v>869</v>
      </c>
      <c r="AQ77" s="10">
        <v>0</v>
      </c>
      <c r="AR77" s="11">
        <v>0</v>
      </c>
      <c r="AS77" s="4"/>
      <c r="AT77" s="5" t="s">
        <v>869</v>
      </c>
      <c r="AU77" s="6">
        <v>0</v>
      </c>
      <c r="AV77" s="9" t="s">
        <v>869</v>
      </c>
      <c r="AW77" s="6">
        <v>0</v>
      </c>
      <c r="AX77" s="9" t="s">
        <v>869</v>
      </c>
      <c r="AY77" s="10">
        <v>0</v>
      </c>
      <c r="AZ77" s="11">
        <v>0</v>
      </c>
      <c r="BB77" s="5" t="s">
        <v>869</v>
      </c>
      <c r="BC77" s="6">
        <v>0</v>
      </c>
      <c r="BD77" s="9" t="s">
        <v>869</v>
      </c>
      <c r="BE77" s="6">
        <v>0</v>
      </c>
      <c r="BF77" s="9" t="s">
        <v>869</v>
      </c>
      <c r="BG77" s="10">
        <v>0</v>
      </c>
      <c r="BH77" s="11">
        <v>0</v>
      </c>
      <c r="BI77" s="4"/>
      <c r="BJ77" s="5" t="s">
        <v>869</v>
      </c>
      <c r="BK77" s="6">
        <v>0</v>
      </c>
      <c r="BL77" s="9" t="s">
        <v>869</v>
      </c>
      <c r="BM77" s="6">
        <v>0</v>
      </c>
      <c r="BN77" s="9" t="s">
        <v>869</v>
      </c>
      <c r="BO77" s="10">
        <v>0</v>
      </c>
      <c r="BP77" s="11">
        <v>0</v>
      </c>
      <c r="BR77" s="5" t="s">
        <v>869</v>
      </c>
      <c r="BS77" s="6">
        <v>0</v>
      </c>
      <c r="BT77" s="9" t="s">
        <v>869</v>
      </c>
      <c r="BU77" s="6">
        <v>0</v>
      </c>
      <c r="BV77" s="9" t="s">
        <v>869</v>
      </c>
      <c r="BW77" s="10">
        <v>0</v>
      </c>
      <c r="BX77" s="11">
        <v>0</v>
      </c>
      <c r="BZ77" s="5" t="s">
        <v>869</v>
      </c>
      <c r="CA77" s="6">
        <v>0</v>
      </c>
      <c r="CB77" s="9" t="s">
        <v>869</v>
      </c>
      <c r="CC77" s="6">
        <v>0</v>
      </c>
      <c r="CD77" s="9" t="s">
        <v>869</v>
      </c>
      <c r="CE77" s="10">
        <v>0</v>
      </c>
      <c r="CF77" s="11">
        <v>0</v>
      </c>
      <c r="CH77" s="5" t="s">
        <v>869</v>
      </c>
      <c r="CI77" s="6">
        <v>0</v>
      </c>
      <c r="CJ77" s="9" t="s">
        <v>869</v>
      </c>
      <c r="CK77" s="6">
        <v>0</v>
      </c>
      <c r="CL77" s="9" t="s">
        <v>869</v>
      </c>
      <c r="CM77" s="10">
        <v>0</v>
      </c>
      <c r="CN77" s="11">
        <v>0</v>
      </c>
      <c r="CP77" s="5" t="s">
        <v>869</v>
      </c>
      <c r="CQ77" s="6">
        <v>0</v>
      </c>
      <c r="CR77" s="9" t="s">
        <v>869</v>
      </c>
      <c r="CS77" s="6">
        <v>0</v>
      </c>
      <c r="CT77" s="9" t="s">
        <v>869</v>
      </c>
      <c r="CU77" s="10">
        <v>0</v>
      </c>
      <c r="CV77" s="11">
        <v>0</v>
      </c>
      <c r="CY77" s="5" t="s">
        <v>869</v>
      </c>
      <c r="CZ77" s="6">
        <v>0</v>
      </c>
      <c r="DA77" s="9" t="s">
        <v>869</v>
      </c>
      <c r="DB77" s="6">
        <v>0</v>
      </c>
      <c r="DC77" s="9" t="s">
        <v>869</v>
      </c>
      <c r="DD77" s="10">
        <v>0</v>
      </c>
      <c r="DE77" s="11">
        <v>0</v>
      </c>
      <c r="DG77" s="5" t="s">
        <v>869</v>
      </c>
      <c r="DH77" s="6">
        <v>0</v>
      </c>
      <c r="DI77" s="9" t="s">
        <v>869</v>
      </c>
      <c r="DJ77" s="6">
        <v>0</v>
      </c>
      <c r="DK77" s="9" t="s">
        <v>869</v>
      </c>
      <c r="DL77" s="10">
        <v>0</v>
      </c>
      <c r="DM77" s="11">
        <v>0</v>
      </c>
      <c r="DO77" s="5" t="s">
        <v>869</v>
      </c>
      <c r="DP77" s="6">
        <v>0</v>
      </c>
      <c r="DQ77" s="9" t="s">
        <v>869</v>
      </c>
      <c r="DR77" s="6">
        <v>0</v>
      </c>
      <c r="DS77" s="9" t="s">
        <v>869</v>
      </c>
      <c r="DT77" s="10">
        <v>0</v>
      </c>
      <c r="DU77" s="11">
        <v>0</v>
      </c>
      <c r="DW77" s="5" t="s">
        <v>869</v>
      </c>
      <c r="DX77" s="6">
        <v>0</v>
      </c>
      <c r="DY77" s="9" t="s">
        <v>869</v>
      </c>
      <c r="DZ77" s="6">
        <v>0</v>
      </c>
      <c r="EA77" s="9" t="s">
        <v>869</v>
      </c>
      <c r="EB77" s="10">
        <v>0</v>
      </c>
      <c r="EC77" s="11">
        <v>0</v>
      </c>
      <c r="EE77" s="5" t="s">
        <v>869</v>
      </c>
      <c r="EF77" s="6">
        <v>0</v>
      </c>
      <c r="EG77" s="9" t="s">
        <v>869</v>
      </c>
      <c r="EH77" s="6">
        <v>0</v>
      </c>
      <c r="EI77" s="9" t="s">
        <v>869</v>
      </c>
      <c r="EJ77" s="10">
        <v>0</v>
      </c>
      <c r="EK77" s="11">
        <v>0</v>
      </c>
      <c r="EM77" s="5" t="s">
        <v>869</v>
      </c>
      <c r="EN77" s="6">
        <v>0</v>
      </c>
      <c r="EO77" s="9" t="s">
        <v>869</v>
      </c>
      <c r="EP77" s="6">
        <v>0</v>
      </c>
      <c r="EQ77" s="9" t="s">
        <v>869</v>
      </c>
      <c r="ER77" s="10">
        <v>0</v>
      </c>
      <c r="ES77" s="11">
        <v>0</v>
      </c>
      <c r="EU77" s="5" t="s">
        <v>869</v>
      </c>
      <c r="EV77" s="6">
        <v>0</v>
      </c>
      <c r="EW77" s="9" t="s">
        <v>869</v>
      </c>
      <c r="EX77" s="6">
        <v>0</v>
      </c>
      <c r="EY77" s="9" t="s">
        <v>869</v>
      </c>
      <c r="EZ77" s="10">
        <v>0</v>
      </c>
      <c r="FA77" s="11">
        <v>0</v>
      </c>
      <c r="FC77" s="5">
        <v>22</v>
      </c>
      <c r="FD77" s="6">
        <v>0</v>
      </c>
      <c r="FE77" s="9">
        <v>20</v>
      </c>
      <c r="FF77" s="6">
        <v>0</v>
      </c>
      <c r="FG77" s="9">
        <v>17</v>
      </c>
      <c r="FH77" s="10">
        <v>0</v>
      </c>
      <c r="FI77" s="11">
        <v>0</v>
      </c>
      <c r="FK77" s="5" t="s">
        <v>869</v>
      </c>
      <c r="FL77" s="6">
        <v>0</v>
      </c>
      <c r="FM77" s="9" t="s">
        <v>869</v>
      </c>
      <c r="FN77" s="6">
        <v>0</v>
      </c>
      <c r="FO77" s="9" t="s">
        <v>869</v>
      </c>
      <c r="FP77" s="10">
        <v>0</v>
      </c>
      <c r="FQ77" s="11">
        <v>0</v>
      </c>
      <c r="FS77" s="5">
        <v>20</v>
      </c>
      <c r="FT77" s="6">
        <v>0</v>
      </c>
      <c r="FU77" s="9">
        <v>11</v>
      </c>
      <c r="FV77" s="6">
        <v>6.6000000000000005</v>
      </c>
      <c r="FW77" s="9">
        <v>14</v>
      </c>
      <c r="FX77" s="10">
        <v>3.3000000000000003</v>
      </c>
      <c r="FY77" s="11">
        <v>9.9</v>
      </c>
      <c r="GA77" s="5" t="s">
        <v>869</v>
      </c>
      <c r="GB77" s="6">
        <v>0</v>
      </c>
      <c r="GC77" s="9" t="s">
        <v>869</v>
      </c>
      <c r="GD77" s="6">
        <v>0</v>
      </c>
      <c r="GE77" s="9" t="s">
        <v>869</v>
      </c>
      <c r="GF77" s="10">
        <v>0</v>
      </c>
      <c r="GG77" s="11">
        <v>0</v>
      </c>
      <c r="GI77" s="5" t="s">
        <v>869</v>
      </c>
      <c r="GJ77" s="6">
        <v>0</v>
      </c>
      <c r="GK77" s="9" t="s">
        <v>869</v>
      </c>
      <c r="GL77" s="6">
        <v>0</v>
      </c>
      <c r="GM77" s="9" t="s">
        <v>869</v>
      </c>
      <c r="GN77" s="10">
        <v>0</v>
      </c>
      <c r="GO77" s="11">
        <v>0</v>
      </c>
      <c r="GQ77" s="5" t="s">
        <v>869</v>
      </c>
      <c r="GR77" s="6">
        <v>0</v>
      </c>
      <c r="GS77" s="9" t="s">
        <v>869</v>
      </c>
      <c r="GT77" s="6">
        <v>0</v>
      </c>
      <c r="GU77" s="9" t="s">
        <v>869</v>
      </c>
      <c r="GV77" s="10">
        <v>0</v>
      </c>
      <c r="GW77" s="11">
        <v>0</v>
      </c>
      <c r="GY77" s="5" t="s">
        <v>869</v>
      </c>
      <c r="GZ77" s="6">
        <v>0</v>
      </c>
      <c r="HA77" s="9" t="s">
        <v>869</v>
      </c>
      <c r="HB77" s="6">
        <v>0</v>
      </c>
      <c r="HC77" s="9" t="s">
        <v>869</v>
      </c>
      <c r="HD77" s="10">
        <v>0</v>
      </c>
      <c r="HE77" s="11">
        <v>0</v>
      </c>
      <c r="HG77" s="17">
        <v>20.9</v>
      </c>
      <c r="HI77" s="14" t="s">
        <v>1526</v>
      </c>
    </row>
    <row r="78" spans="1:217" s="8" customFormat="1" ht="27.95" customHeight="1">
      <c r="A78" s="33">
        <v>73</v>
      </c>
      <c r="B78" s="6">
        <v>58025</v>
      </c>
      <c r="C78" s="3" t="s">
        <v>189</v>
      </c>
      <c r="D78" s="12" t="s">
        <v>1</v>
      </c>
      <c r="E78" s="4"/>
      <c r="F78" s="5">
        <v>11</v>
      </c>
      <c r="G78" s="6">
        <v>2</v>
      </c>
      <c r="H78" s="9" t="s">
        <v>869</v>
      </c>
      <c r="I78" s="6">
        <v>0</v>
      </c>
      <c r="J78" s="9" t="s">
        <v>869</v>
      </c>
      <c r="K78" s="10">
        <v>0</v>
      </c>
      <c r="L78" s="11">
        <v>2</v>
      </c>
      <c r="M78" s="4"/>
      <c r="N78" s="5" t="s">
        <v>869</v>
      </c>
      <c r="O78" s="6">
        <v>0</v>
      </c>
      <c r="P78" s="9" t="s">
        <v>869</v>
      </c>
      <c r="Q78" s="6">
        <v>0</v>
      </c>
      <c r="R78" s="9" t="s">
        <v>869</v>
      </c>
      <c r="S78" s="10">
        <v>0</v>
      </c>
      <c r="T78" s="11">
        <v>0</v>
      </c>
      <c r="U78" s="5"/>
      <c r="V78" s="5">
        <v>19</v>
      </c>
      <c r="W78" s="6">
        <v>0</v>
      </c>
      <c r="X78" s="9">
        <v>11</v>
      </c>
      <c r="Y78" s="6">
        <v>6.6000000000000005</v>
      </c>
      <c r="Z78" s="9">
        <v>18</v>
      </c>
      <c r="AA78" s="10">
        <v>0</v>
      </c>
      <c r="AB78" s="11">
        <v>6.6000000000000005</v>
      </c>
      <c r="AC78" s="4"/>
      <c r="AD78" s="5" t="s">
        <v>869</v>
      </c>
      <c r="AE78" s="6">
        <v>0</v>
      </c>
      <c r="AF78" s="9" t="s">
        <v>869</v>
      </c>
      <c r="AG78" s="6">
        <v>0</v>
      </c>
      <c r="AH78" s="9" t="s">
        <v>869</v>
      </c>
      <c r="AI78" s="10">
        <v>0</v>
      </c>
      <c r="AJ78" s="11">
        <v>0</v>
      </c>
      <c r="AK78" s="4"/>
      <c r="AL78" s="5" t="s">
        <v>869</v>
      </c>
      <c r="AM78" s="6">
        <v>0</v>
      </c>
      <c r="AN78" s="9" t="s">
        <v>869</v>
      </c>
      <c r="AO78" s="6">
        <v>0</v>
      </c>
      <c r="AP78" s="9" t="s">
        <v>869</v>
      </c>
      <c r="AQ78" s="10">
        <v>0</v>
      </c>
      <c r="AR78" s="11">
        <v>0</v>
      </c>
      <c r="AS78" s="4"/>
      <c r="AT78" s="5" t="s">
        <v>869</v>
      </c>
      <c r="AU78" s="6">
        <v>0</v>
      </c>
      <c r="AV78" s="9" t="s">
        <v>869</v>
      </c>
      <c r="AW78" s="6">
        <v>0</v>
      </c>
      <c r="AX78" s="9" t="s">
        <v>869</v>
      </c>
      <c r="AY78" s="10">
        <v>0</v>
      </c>
      <c r="AZ78" s="11">
        <v>0</v>
      </c>
      <c r="BB78" s="5" t="s">
        <v>869</v>
      </c>
      <c r="BC78" s="6">
        <v>0</v>
      </c>
      <c r="BD78" s="9" t="s">
        <v>869</v>
      </c>
      <c r="BE78" s="6">
        <v>0</v>
      </c>
      <c r="BF78" s="9" t="s">
        <v>869</v>
      </c>
      <c r="BG78" s="10">
        <v>0</v>
      </c>
      <c r="BH78" s="11">
        <v>0</v>
      </c>
      <c r="BI78" s="4"/>
      <c r="BJ78" s="5" t="s">
        <v>869</v>
      </c>
      <c r="BK78" s="6">
        <v>0</v>
      </c>
      <c r="BL78" s="9" t="s">
        <v>869</v>
      </c>
      <c r="BM78" s="6">
        <v>0</v>
      </c>
      <c r="BN78" s="9" t="s">
        <v>869</v>
      </c>
      <c r="BO78" s="10">
        <v>0</v>
      </c>
      <c r="BP78" s="11">
        <v>0</v>
      </c>
      <c r="BR78" s="5" t="s">
        <v>869</v>
      </c>
      <c r="BS78" s="6">
        <v>0</v>
      </c>
      <c r="BT78" s="9" t="s">
        <v>869</v>
      </c>
      <c r="BU78" s="6">
        <v>0</v>
      </c>
      <c r="BV78" s="9" t="s">
        <v>869</v>
      </c>
      <c r="BW78" s="10">
        <v>0</v>
      </c>
      <c r="BX78" s="11">
        <v>0</v>
      </c>
      <c r="BZ78" s="5" t="s">
        <v>869</v>
      </c>
      <c r="CA78" s="6">
        <v>0</v>
      </c>
      <c r="CB78" s="9" t="s">
        <v>869</v>
      </c>
      <c r="CC78" s="6">
        <v>0</v>
      </c>
      <c r="CD78" s="9" t="s">
        <v>869</v>
      </c>
      <c r="CE78" s="10">
        <v>0</v>
      </c>
      <c r="CF78" s="11">
        <v>0</v>
      </c>
      <c r="CH78" s="5" t="s">
        <v>869</v>
      </c>
      <c r="CI78" s="6">
        <v>0</v>
      </c>
      <c r="CJ78" s="9" t="s">
        <v>869</v>
      </c>
      <c r="CK78" s="6">
        <v>0</v>
      </c>
      <c r="CL78" s="9" t="s">
        <v>869</v>
      </c>
      <c r="CM78" s="10">
        <v>0</v>
      </c>
      <c r="CN78" s="11">
        <v>0</v>
      </c>
      <c r="CP78" s="5" t="s">
        <v>869</v>
      </c>
      <c r="CQ78" s="6">
        <v>0</v>
      </c>
      <c r="CR78" s="9" t="s">
        <v>869</v>
      </c>
      <c r="CS78" s="6">
        <v>0</v>
      </c>
      <c r="CT78" s="9" t="s">
        <v>869</v>
      </c>
      <c r="CU78" s="10">
        <v>0</v>
      </c>
      <c r="CV78" s="11">
        <v>0</v>
      </c>
      <c r="CY78" s="5" t="s">
        <v>869</v>
      </c>
      <c r="CZ78" s="6">
        <v>0</v>
      </c>
      <c r="DA78" s="9" t="s">
        <v>869</v>
      </c>
      <c r="DB78" s="6">
        <v>0</v>
      </c>
      <c r="DC78" s="9" t="s">
        <v>869</v>
      </c>
      <c r="DD78" s="10">
        <v>0</v>
      </c>
      <c r="DE78" s="11">
        <v>0</v>
      </c>
      <c r="DG78" s="5" t="s">
        <v>869</v>
      </c>
      <c r="DH78" s="6">
        <v>0</v>
      </c>
      <c r="DI78" s="9" t="s">
        <v>869</v>
      </c>
      <c r="DJ78" s="6">
        <v>0</v>
      </c>
      <c r="DK78" s="9" t="s">
        <v>869</v>
      </c>
      <c r="DL78" s="10">
        <v>0</v>
      </c>
      <c r="DM78" s="11">
        <v>0</v>
      </c>
      <c r="DO78" s="5" t="s">
        <v>869</v>
      </c>
      <c r="DP78" s="6">
        <v>0</v>
      </c>
      <c r="DQ78" s="9" t="s">
        <v>869</v>
      </c>
      <c r="DR78" s="6">
        <v>0</v>
      </c>
      <c r="DS78" s="9" t="s">
        <v>869</v>
      </c>
      <c r="DT78" s="10">
        <v>0</v>
      </c>
      <c r="DU78" s="11">
        <v>0</v>
      </c>
      <c r="DW78" s="5" t="s">
        <v>869</v>
      </c>
      <c r="DX78" s="6">
        <v>0</v>
      </c>
      <c r="DY78" s="9" t="s">
        <v>869</v>
      </c>
      <c r="DZ78" s="6">
        <v>0</v>
      </c>
      <c r="EA78" s="9" t="s">
        <v>869</v>
      </c>
      <c r="EB78" s="10">
        <v>0</v>
      </c>
      <c r="EC78" s="11">
        <v>0</v>
      </c>
      <c r="EE78" s="5" t="s">
        <v>869</v>
      </c>
      <c r="EF78" s="6">
        <v>0</v>
      </c>
      <c r="EG78" s="9" t="s">
        <v>869</v>
      </c>
      <c r="EH78" s="6">
        <v>0</v>
      </c>
      <c r="EI78" s="9" t="s">
        <v>869</v>
      </c>
      <c r="EJ78" s="10">
        <v>0</v>
      </c>
      <c r="EK78" s="11">
        <v>0</v>
      </c>
      <c r="EM78" s="5" t="s">
        <v>869</v>
      </c>
      <c r="EN78" s="6">
        <v>0</v>
      </c>
      <c r="EO78" s="9" t="s">
        <v>869</v>
      </c>
      <c r="EP78" s="6">
        <v>0</v>
      </c>
      <c r="EQ78" s="9" t="s">
        <v>869</v>
      </c>
      <c r="ER78" s="10">
        <v>0</v>
      </c>
      <c r="ES78" s="11">
        <v>0</v>
      </c>
      <c r="EU78" s="5" t="s">
        <v>869</v>
      </c>
      <c r="EV78" s="6">
        <v>0</v>
      </c>
      <c r="EW78" s="9" t="s">
        <v>869</v>
      </c>
      <c r="EX78" s="6">
        <v>0</v>
      </c>
      <c r="EY78" s="9" t="s">
        <v>869</v>
      </c>
      <c r="EZ78" s="10">
        <v>0</v>
      </c>
      <c r="FA78" s="11">
        <v>0</v>
      </c>
      <c r="FC78" s="5">
        <v>11</v>
      </c>
      <c r="FD78" s="6">
        <v>6.6000000000000005</v>
      </c>
      <c r="FE78" s="9">
        <v>23</v>
      </c>
      <c r="FF78" s="6">
        <v>0</v>
      </c>
      <c r="FG78" s="9">
        <v>21</v>
      </c>
      <c r="FH78" s="10">
        <v>0</v>
      </c>
      <c r="FI78" s="11">
        <v>6.6000000000000005</v>
      </c>
      <c r="FK78" s="5" t="s">
        <v>869</v>
      </c>
      <c r="FL78" s="6">
        <v>0</v>
      </c>
      <c r="FM78" s="9" t="s">
        <v>869</v>
      </c>
      <c r="FN78" s="6">
        <v>0</v>
      </c>
      <c r="FO78" s="9" t="s">
        <v>869</v>
      </c>
      <c r="FP78" s="10">
        <v>0</v>
      </c>
      <c r="FQ78" s="11">
        <v>0</v>
      </c>
      <c r="FS78" s="5">
        <v>24</v>
      </c>
      <c r="FT78" s="6">
        <v>0</v>
      </c>
      <c r="FU78" s="9">
        <v>20</v>
      </c>
      <c r="FV78" s="6">
        <v>0</v>
      </c>
      <c r="FW78" s="9">
        <v>22</v>
      </c>
      <c r="FX78" s="10">
        <v>0</v>
      </c>
      <c r="FY78" s="11">
        <v>0</v>
      </c>
      <c r="GA78" s="5" t="s">
        <v>869</v>
      </c>
      <c r="GB78" s="6">
        <v>0</v>
      </c>
      <c r="GC78" s="9" t="s">
        <v>869</v>
      </c>
      <c r="GD78" s="6">
        <v>0</v>
      </c>
      <c r="GE78" s="9" t="s">
        <v>869</v>
      </c>
      <c r="GF78" s="10">
        <v>0</v>
      </c>
      <c r="GG78" s="11">
        <v>0</v>
      </c>
      <c r="GI78" s="5">
        <v>13</v>
      </c>
      <c r="GJ78" s="6">
        <v>2</v>
      </c>
      <c r="GK78" s="9">
        <v>13</v>
      </c>
      <c r="GL78" s="6">
        <v>2</v>
      </c>
      <c r="GM78" s="9">
        <v>12</v>
      </c>
      <c r="GN78" s="10">
        <v>1</v>
      </c>
      <c r="GO78" s="11">
        <v>5</v>
      </c>
      <c r="GQ78" s="5" t="s">
        <v>869</v>
      </c>
      <c r="GR78" s="6">
        <v>0</v>
      </c>
      <c r="GS78" s="9" t="s">
        <v>869</v>
      </c>
      <c r="GT78" s="6">
        <v>0</v>
      </c>
      <c r="GU78" s="9" t="s">
        <v>869</v>
      </c>
      <c r="GV78" s="10">
        <v>0</v>
      </c>
      <c r="GW78" s="11">
        <v>0</v>
      </c>
      <c r="GY78" s="5" t="s">
        <v>869</v>
      </c>
      <c r="GZ78" s="6">
        <v>0</v>
      </c>
      <c r="HA78" s="9" t="s">
        <v>869</v>
      </c>
      <c r="HB78" s="6">
        <v>0</v>
      </c>
      <c r="HC78" s="9" t="s">
        <v>869</v>
      </c>
      <c r="HD78" s="10">
        <v>0</v>
      </c>
      <c r="HE78" s="11">
        <v>0</v>
      </c>
      <c r="HG78" s="17">
        <v>20.200000000000003</v>
      </c>
      <c r="HI78" s="14" t="s">
        <v>1527</v>
      </c>
    </row>
    <row r="79" spans="1:217" s="8" customFormat="1" ht="27.95" customHeight="1">
      <c r="A79" s="33">
        <v>74</v>
      </c>
      <c r="B79" s="6">
        <v>57852</v>
      </c>
      <c r="C79" s="3" t="s">
        <v>300</v>
      </c>
      <c r="D79" s="12" t="s">
        <v>63</v>
      </c>
      <c r="E79" s="4"/>
      <c r="F79" s="5" t="s">
        <v>869</v>
      </c>
      <c r="G79" s="6">
        <v>0</v>
      </c>
      <c r="H79" s="9" t="s">
        <v>869</v>
      </c>
      <c r="I79" s="6">
        <v>0</v>
      </c>
      <c r="J79" s="9" t="s">
        <v>869</v>
      </c>
      <c r="K79" s="10">
        <v>0</v>
      </c>
      <c r="L79" s="11">
        <v>0</v>
      </c>
      <c r="M79" s="4"/>
      <c r="N79" s="5" t="s">
        <v>869</v>
      </c>
      <c r="O79" s="6">
        <v>0</v>
      </c>
      <c r="P79" s="9" t="s">
        <v>869</v>
      </c>
      <c r="Q79" s="6">
        <v>0</v>
      </c>
      <c r="R79" s="9" t="s">
        <v>869</v>
      </c>
      <c r="S79" s="10">
        <v>0</v>
      </c>
      <c r="T79" s="11">
        <v>0</v>
      </c>
      <c r="U79" s="5"/>
      <c r="V79" s="5" t="s">
        <v>869</v>
      </c>
      <c r="W79" s="6">
        <v>0</v>
      </c>
      <c r="X79" s="9" t="s">
        <v>869</v>
      </c>
      <c r="Y79" s="6">
        <v>0</v>
      </c>
      <c r="Z79" s="9" t="s">
        <v>869</v>
      </c>
      <c r="AA79" s="10">
        <v>0</v>
      </c>
      <c r="AB79" s="11">
        <v>0</v>
      </c>
      <c r="AC79" s="4"/>
      <c r="AD79" s="5" t="s">
        <v>869</v>
      </c>
      <c r="AE79" s="6">
        <v>0</v>
      </c>
      <c r="AF79" s="9" t="s">
        <v>869</v>
      </c>
      <c r="AG79" s="6">
        <v>0</v>
      </c>
      <c r="AH79" s="9" t="s">
        <v>869</v>
      </c>
      <c r="AI79" s="10">
        <v>0</v>
      </c>
      <c r="AJ79" s="11">
        <v>0</v>
      </c>
      <c r="AK79" s="4"/>
      <c r="AL79" s="5" t="s">
        <v>869</v>
      </c>
      <c r="AM79" s="6">
        <v>0</v>
      </c>
      <c r="AN79" s="9" t="s">
        <v>869</v>
      </c>
      <c r="AO79" s="6">
        <v>0</v>
      </c>
      <c r="AP79" s="9" t="s">
        <v>869</v>
      </c>
      <c r="AQ79" s="10">
        <v>0</v>
      </c>
      <c r="AR79" s="11">
        <v>0</v>
      </c>
      <c r="AS79" s="4"/>
      <c r="AT79" s="5">
        <v>3</v>
      </c>
      <c r="AU79" s="6">
        <v>8</v>
      </c>
      <c r="AV79" s="9">
        <v>5</v>
      </c>
      <c r="AW79" s="6">
        <v>5</v>
      </c>
      <c r="AX79" s="9">
        <v>3</v>
      </c>
      <c r="AY79" s="10">
        <v>7</v>
      </c>
      <c r="AZ79" s="11">
        <v>20</v>
      </c>
      <c r="BB79" s="5" t="s">
        <v>869</v>
      </c>
      <c r="BC79" s="6">
        <v>0</v>
      </c>
      <c r="BD79" s="9" t="s">
        <v>869</v>
      </c>
      <c r="BE79" s="6">
        <v>0</v>
      </c>
      <c r="BF79" s="9" t="s">
        <v>869</v>
      </c>
      <c r="BG79" s="10">
        <v>0</v>
      </c>
      <c r="BH79" s="11">
        <v>0</v>
      </c>
      <c r="BI79" s="4"/>
      <c r="BJ79" s="5" t="s">
        <v>869</v>
      </c>
      <c r="BK79" s="6">
        <v>0</v>
      </c>
      <c r="BL79" s="9" t="s">
        <v>869</v>
      </c>
      <c r="BM79" s="6">
        <v>0</v>
      </c>
      <c r="BN79" s="9" t="s">
        <v>869</v>
      </c>
      <c r="BO79" s="10">
        <v>0</v>
      </c>
      <c r="BP79" s="11">
        <v>0</v>
      </c>
      <c r="BR79" s="5" t="s">
        <v>869</v>
      </c>
      <c r="BS79" s="6">
        <v>0</v>
      </c>
      <c r="BT79" s="9" t="s">
        <v>869</v>
      </c>
      <c r="BU79" s="6">
        <v>0</v>
      </c>
      <c r="BV79" s="9" t="s">
        <v>869</v>
      </c>
      <c r="BW79" s="10">
        <v>0</v>
      </c>
      <c r="BX79" s="11">
        <v>0</v>
      </c>
      <c r="BZ79" s="5" t="s">
        <v>869</v>
      </c>
      <c r="CA79" s="6">
        <v>0</v>
      </c>
      <c r="CB79" s="9" t="s">
        <v>869</v>
      </c>
      <c r="CC79" s="6">
        <v>0</v>
      </c>
      <c r="CD79" s="9" t="s">
        <v>869</v>
      </c>
      <c r="CE79" s="10">
        <v>0</v>
      </c>
      <c r="CF79" s="11">
        <v>0</v>
      </c>
      <c r="CH79" s="5" t="s">
        <v>869</v>
      </c>
      <c r="CI79" s="6">
        <v>0</v>
      </c>
      <c r="CJ79" s="9" t="s">
        <v>869</v>
      </c>
      <c r="CK79" s="6">
        <v>0</v>
      </c>
      <c r="CL79" s="9" t="s">
        <v>869</v>
      </c>
      <c r="CM79" s="10">
        <v>0</v>
      </c>
      <c r="CN79" s="11">
        <v>0</v>
      </c>
      <c r="CP79" s="5" t="s">
        <v>869</v>
      </c>
      <c r="CQ79" s="6">
        <v>0</v>
      </c>
      <c r="CR79" s="9" t="s">
        <v>869</v>
      </c>
      <c r="CS79" s="6">
        <v>0</v>
      </c>
      <c r="CT79" s="9" t="s">
        <v>869</v>
      </c>
      <c r="CU79" s="10">
        <v>0</v>
      </c>
      <c r="CV79" s="11">
        <v>0</v>
      </c>
      <c r="CY79" s="5" t="s">
        <v>869</v>
      </c>
      <c r="CZ79" s="6">
        <v>0</v>
      </c>
      <c r="DA79" s="9" t="s">
        <v>869</v>
      </c>
      <c r="DB79" s="6">
        <v>0</v>
      </c>
      <c r="DC79" s="9" t="s">
        <v>869</v>
      </c>
      <c r="DD79" s="10">
        <v>0</v>
      </c>
      <c r="DE79" s="11">
        <v>0</v>
      </c>
      <c r="DG79" s="5" t="s">
        <v>869</v>
      </c>
      <c r="DH79" s="6">
        <v>0</v>
      </c>
      <c r="DI79" s="9" t="s">
        <v>869</v>
      </c>
      <c r="DJ79" s="6">
        <v>0</v>
      </c>
      <c r="DK79" s="9" t="s">
        <v>869</v>
      </c>
      <c r="DL79" s="10">
        <v>0</v>
      </c>
      <c r="DM79" s="11">
        <v>0</v>
      </c>
      <c r="DO79" s="5" t="s">
        <v>869</v>
      </c>
      <c r="DP79" s="6">
        <v>0</v>
      </c>
      <c r="DQ79" s="9" t="s">
        <v>869</v>
      </c>
      <c r="DR79" s="6">
        <v>0</v>
      </c>
      <c r="DS79" s="9" t="s">
        <v>869</v>
      </c>
      <c r="DT79" s="10">
        <v>0</v>
      </c>
      <c r="DU79" s="11">
        <v>0</v>
      </c>
      <c r="DW79" s="5" t="s">
        <v>869</v>
      </c>
      <c r="DX79" s="6">
        <v>0</v>
      </c>
      <c r="DY79" s="9" t="s">
        <v>869</v>
      </c>
      <c r="DZ79" s="6">
        <v>0</v>
      </c>
      <c r="EA79" s="9" t="s">
        <v>869</v>
      </c>
      <c r="EB79" s="10">
        <v>0</v>
      </c>
      <c r="EC79" s="11">
        <v>0</v>
      </c>
      <c r="EE79" s="5" t="s">
        <v>869</v>
      </c>
      <c r="EF79" s="6">
        <v>0</v>
      </c>
      <c r="EG79" s="9" t="s">
        <v>869</v>
      </c>
      <c r="EH79" s="6">
        <v>0</v>
      </c>
      <c r="EI79" s="9" t="s">
        <v>869</v>
      </c>
      <c r="EJ79" s="10">
        <v>0</v>
      </c>
      <c r="EK79" s="11">
        <v>0</v>
      </c>
      <c r="EM79" s="5" t="s">
        <v>869</v>
      </c>
      <c r="EN79" s="6">
        <v>0</v>
      </c>
      <c r="EO79" s="9" t="s">
        <v>869</v>
      </c>
      <c r="EP79" s="6">
        <v>0</v>
      </c>
      <c r="EQ79" s="9" t="s">
        <v>869</v>
      </c>
      <c r="ER79" s="10">
        <v>0</v>
      </c>
      <c r="ES79" s="11">
        <v>0</v>
      </c>
      <c r="EU79" s="5" t="s">
        <v>869</v>
      </c>
      <c r="EV79" s="6">
        <v>0</v>
      </c>
      <c r="EW79" s="9" t="s">
        <v>869</v>
      </c>
      <c r="EX79" s="6">
        <v>0</v>
      </c>
      <c r="EY79" s="9" t="s">
        <v>869</v>
      </c>
      <c r="EZ79" s="10">
        <v>0</v>
      </c>
      <c r="FA79" s="11">
        <v>0</v>
      </c>
      <c r="FC79" s="5" t="s">
        <v>869</v>
      </c>
      <c r="FD79" s="6">
        <v>0</v>
      </c>
      <c r="FE79" s="9" t="s">
        <v>869</v>
      </c>
      <c r="FF79" s="6">
        <v>0</v>
      </c>
      <c r="FG79" s="9" t="s">
        <v>869</v>
      </c>
      <c r="FH79" s="10">
        <v>0</v>
      </c>
      <c r="FI79" s="11">
        <v>0</v>
      </c>
      <c r="FK79" s="5" t="s">
        <v>869</v>
      </c>
      <c r="FL79" s="6">
        <v>0</v>
      </c>
      <c r="FM79" s="9" t="s">
        <v>869</v>
      </c>
      <c r="FN79" s="6">
        <v>0</v>
      </c>
      <c r="FO79" s="9" t="s">
        <v>869</v>
      </c>
      <c r="FP79" s="10">
        <v>0</v>
      </c>
      <c r="FQ79" s="11">
        <v>0</v>
      </c>
      <c r="FS79" s="5" t="s">
        <v>869</v>
      </c>
      <c r="FT79" s="6">
        <v>0</v>
      </c>
      <c r="FU79" s="9" t="s">
        <v>869</v>
      </c>
      <c r="FV79" s="6">
        <v>0</v>
      </c>
      <c r="FW79" s="9" t="s">
        <v>869</v>
      </c>
      <c r="FX79" s="10">
        <v>0</v>
      </c>
      <c r="FY79" s="11">
        <v>0</v>
      </c>
      <c r="GA79" s="5" t="s">
        <v>869</v>
      </c>
      <c r="GB79" s="6">
        <v>0</v>
      </c>
      <c r="GC79" s="9" t="s">
        <v>869</v>
      </c>
      <c r="GD79" s="6">
        <v>0</v>
      </c>
      <c r="GE79" s="9" t="s">
        <v>869</v>
      </c>
      <c r="GF79" s="10">
        <v>0</v>
      </c>
      <c r="GG79" s="11">
        <v>0</v>
      </c>
      <c r="GI79" s="5" t="s">
        <v>869</v>
      </c>
      <c r="GJ79" s="6">
        <v>0</v>
      </c>
      <c r="GK79" s="9" t="s">
        <v>869</v>
      </c>
      <c r="GL79" s="6">
        <v>0</v>
      </c>
      <c r="GM79" s="9" t="s">
        <v>869</v>
      </c>
      <c r="GN79" s="10">
        <v>0</v>
      </c>
      <c r="GO79" s="11">
        <v>0</v>
      </c>
      <c r="GQ79" s="5" t="s">
        <v>869</v>
      </c>
      <c r="GR79" s="6">
        <v>0</v>
      </c>
      <c r="GS79" s="9" t="s">
        <v>869</v>
      </c>
      <c r="GT79" s="6">
        <v>0</v>
      </c>
      <c r="GU79" s="9" t="s">
        <v>869</v>
      </c>
      <c r="GV79" s="10">
        <v>0</v>
      </c>
      <c r="GW79" s="11">
        <v>0</v>
      </c>
      <c r="GY79" s="5" t="s">
        <v>869</v>
      </c>
      <c r="GZ79" s="6">
        <v>0</v>
      </c>
      <c r="HA79" s="9" t="s">
        <v>869</v>
      </c>
      <c r="HB79" s="6">
        <v>0</v>
      </c>
      <c r="HC79" s="9" t="s">
        <v>869</v>
      </c>
      <c r="HD79" s="10">
        <v>0</v>
      </c>
      <c r="HE79" s="11">
        <v>0</v>
      </c>
      <c r="HG79" s="17">
        <v>20</v>
      </c>
      <c r="HI79" s="14" t="s">
        <v>1528</v>
      </c>
    </row>
    <row r="80" spans="1:217" s="8" customFormat="1" ht="27.95" customHeight="1">
      <c r="A80" s="33">
        <v>75</v>
      </c>
      <c r="B80" s="6">
        <v>8202</v>
      </c>
      <c r="C80" s="3" t="s">
        <v>325</v>
      </c>
      <c r="D80" s="12" t="s">
        <v>205</v>
      </c>
      <c r="E80" s="4"/>
      <c r="F80" s="5" t="s">
        <v>869</v>
      </c>
      <c r="G80" s="6">
        <v>0</v>
      </c>
      <c r="H80" s="9" t="s">
        <v>869</v>
      </c>
      <c r="I80" s="6">
        <v>0</v>
      </c>
      <c r="J80" s="9" t="s">
        <v>869</v>
      </c>
      <c r="K80" s="10">
        <v>0</v>
      </c>
      <c r="L80" s="11">
        <v>0</v>
      </c>
      <c r="M80" s="4"/>
      <c r="N80" s="5" t="s">
        <v>869</v>
      </c>
      <c r="O80" s="6">
        <v>0</v>
      </c>
      <c r="P80" s="9" t="s">
        <v>869</v>
      </c>
      <c r="Q80" s="6">
        <v>0</v>
      </c>
      <c r="R80" s="9" t="s">
        <v>869</v>
      </c>
      <c r="S80" s="10">
        <v>0</v>
      </c>
      <c r="T80" s="11">
        <v>0</v>
      </c>
      <c r="U80" s="5"/>
      <c r="V80" s="5" t="s">
        <v>869</v>
      </c>
      <c r="W80" s="6">
        <v>0</v>
      </c>
      <c r="X80" s="9" t="s">
        <v>869</v>
      </c>
      <c r="Y80" s="6">
        <v>0</v>
      </c>
      <c r="Z80" s="9" t="s">
        <v>869</v>
      </c>
      <c r="AA80" s="10">
        <v>0</v>
      </c>
      <c r="AB80" s="11">
        <v>0</v>
      </c>
      <c r="AC80" s="4"/>
      <c r="AD80" s="5" t="s">
        <v>869</v>
      </c>
      <c r="AE80" s="6">
        <v>0</v>
      </c>
      <c r="AF80" s="9" t="s">
        <v>869</v>
      </c>
      <c r="AG80" s="6">
        <v>0</v>
      </c>
      <c r="AH80" s="9" t="s">
        <v>869</v>
      </c>
      <c r="AI80" s="10">
        <v>0</v>
      </c>
      <c r="AJ80" s="11">
        <v>0</v>
      </c>
      <c r="AK80" s="4"/>
      <c r="AL80" s="5" t="s">
        <v>869</v>
      </c>
      <c r="AM80" s="6">
        <v>0</v>
      </c>
      <c r="AN80" s="9" t="s">
        <v>869</v>
      </c>
      <c r="AO80" s="6">
        <v>0</v>
      </c>
      <c r="AP80" s="9" t="s">
        <v>869</v>
      </c>
      <c r="AQ80" s="10">
        <v>0</v>
      </c>
      <c r="AR80" s="11">
        <v>0</v>
      </c>
      <c r="AS80" s="4"/>
      <c r="AT80" s="5" t="s">
        <v>869</v>
      </c>
      <c r="AU80" s="6">
        <v>0</v>
      </c>
      <c r="AV80" s="9" t="s">
        <v>869</v>
      </c>
      <c r="AW80" s="6">
        <v>0</v>
      </c>
      <c r="AX80" s="9" t="s">
        <v>869</v>
      </c>
      <c r="AY80" s="10">
        <v>0</v>
      </c>
      <c r="AZ80" s="11">
        <v>0</v>
      </c>
      <c r="BB80" s="5" t="s">
        <v>869</v>
      </c>
      <c r="BC80" s="6">
        <v>0</v>
      </c>
      <c r="BD80" s="9" t="s">
        <v>869</v>
      </c>
      <c r="BE80" s="6">
        <v>0</v>
      </c>
      <c r="BF80" s="9" t="s">
        <v>869</v>
      </c>
      <c r="BG80" s="10">
        <v>0</v>
      </c>
      <c r="BH80" s="11">
        <v>0</v>
      </c>
      <c r="BI80" s="4"/>
      <c r="BJ80" s="5" t="s">
        <v>869</v>
      </c>
      <c r="BK80" s="6">
        <v>0</v>
      </c>
      <c r="BL80" s="9" t="s">
        <v>869</v>
      </c>
      <c r="BM80" s="6">
        <v>0</v>
      </c>
      <c r="BN80" s="9" t="s">
        <v>869</v>
      </c>
      <c r="BO80" s="10">
        <v>0</v>
      </c>
      <c r="BP80" s="11">
        <v>0</v>
      </c>
      <c r="BR80" s="5" t="s">
        <v>869</v>
      </c>
      <c r="BS80" s="6">
        <v>0</v>
      </c>
      <c r="BT80" s="9" t="s">
        <v>869</v>
      </c>
      <c r="BU80" s="6">
        <v>0</v>
      </c>
      <c r="BV80" s="9" t="s">
        <v>869</v>
      </c>
      <c r="BW80" s="10">
        <v>0</v>
      </c>
      <c r="BX80" s="11">
        <v>0</v>
      </c>
      <c r="BZ80" s="5" t="s">
        <v>869</v>
      </c>
      <c r="CA80" s="6">
        <v>0</v>
      </c>
      <c r="CB80" s="9" t="s">
        <v>869</v>
      </c>
      <c r="CC80" s="6">
        <v>0</v>
      </c>
      <c r="CD80" s="9" t="s">
        <v>869</v>
      </c>
      <c r="CE80" s="10">
        <v>0</v>
      </c>
      <c r="CF80" s="11">
        <v>0</v>
      </c>
      <c r="CH80" s="5" t="s">
        <v>869</v>
      </c>
      <c r="CI80" s="6">
        <v>0</v>
      </c>
      <c r="CJ80" s="9" t="s">
        <v>869</v>
      </c>
      <c r="CK80" s="6">
        <v>0</v>
      </c>
      <c r="CL80" s="9" t="s">
        <v>869</v>
      </c>
      <c r="CM80" s="10">
        <v>0</v>
      </c>
      <c r="CN80" s="11">
        <v>0</v>
      </c>
      <c r="CP80" s="5" t="s">
        <v>869</v>
      </c>
      <c r="CQ80" s="6">
        <v>0</v>
      </c>
      <c r="CR80" s="9" t="s">
        <v>869</v>
      </c>
      <c r="CS80" s="6">
        <v>0</v>
      </c>
      <c r="CT80" s="9" t="s">
        <v>869</v>
      </c>
      <c r="CU80" s="10">
        <v>0</v>
      </c>
      <c r="CV80" s="11">
        <v>0</v>
      </c>
      <c r="CY80" s="5" t="s">
        <v>869</v>
      </c>
      <c r="CZ80" s="6">
        <v>0</v>
      </c>
      <c r="DA80" s="9">
        <v>7</v>
      </c>
      <c r="DB80" s="6">
        <v>11</v>
      </c>
      <c r="DC80" s="9">
        <v>9</v>
      </c>
      <c r="DD80" s="10">
        <v>8.8000000000000007</v>
      </c>
      <c r="DE80" s="11">
        <v>19.8</v>
      </c>
      <c r="DG80" s="5" t="s">
        <v>869</v>
      </c>
      <c r="DH80" s="6">
        <v>0</v>
      </c>
      <c r="DI80" s="9" t="s">
        <v>869</v>
      </c>
      <c r="DJ80" s="6">
        <v>0</v>
      </c>
      <c r="DK80" s="9" t="s">
        <v>869</v>
      </c>
      <c r="DL80" s="10">
        <v>0</v>
      </c>
      <c r="DM80" s="11">
        <v>0</v>
      </c>
      <c r="DO80" s="5" t="s">
        <v>869</v>
      </c>
      <c r="DP80" s="6">
        <v>0</v>
      </c>
      <c r="DQ80" s="9" t="s">
        <v>869</v>
      </c>
      <c r="DR80" s="6">
        <v>0</v>
      </c>
      <c r="DS80" s="9" t="s">
        <v>869</v>
      </c>
      <c r="DT80" s="10">
        <v>0</v>
      </c>
      <c r="DU80" s="11">
        <v>0</v>
      </c>
      <c r="DW80" s="5" t="s">
        <v>869</v>
      </c>
      <c r="DX80" s="6">
        <v>0</v>
      </c>
      <c r="DY80" s="9" t="s">
        <v>869</v>
      </c>
      <c r="DZ80" s="6">
        <v>0</v>
      </c>
      <c r="EA80" s="9" t="s">
        <v>869</v>
      </c>
      <c r="EB80" s="10">
        <v>0</v>
      </c>
      <c r="EC80" s="11">
        <v>0</v>
      </c>
      <c r="EE80" s="5" t="s">
        <v>869</v>
      </c>
      <c r="EF80" s="6">
        <v>0</v>
      </c>
      <c r="EG80" s="9" t="s">
        <v>869</v>
      </c>
      <c r="EH80" s="6">
        <v>0</v>
      </c>
      <c r="EI80" s="9" t="s">
        <v>869</v>
      </c>
      <c r="EJ80" s="10">
        <v>0</v>
      </c>
      <c r="EK80" s="11">
        <v>0</v>
      </c>
      <c r="EM80" s="5" t="s">
        <v>869</v>
      </c>
      <c r="EN80" s="6">
        <v>0</v>
      </c>
      <c r="EO80" s="9" t="s">
        <v>869</v>
      </c>
      <c r="EP80" s="6">
        <v>0</v>
      </c>
      <c r="EQ80" s="9" t="s">
        <v>869</v>
      </c>
      <c r="ER80" s="10">
        <v>0</v>
      </c>
      <c r="ES80" s="11">
        <v>0</v>
      </c>
      <c r="EU80" s="5" t="s">
        <v>869</v>
      </c>
      <c r="EV80" s="6">
        <v>0</v>
      </c>
      <c r="EW80" s="9" t="s">
        <v>869</v>
      </c>
      <c r="EX80" s="6">
        <v>0</v>
      </c>
      <c r="EY80" s="9" t="s">
        <v>869</v>
      </c>
      <c r="EZ80" s="10">
        <v>0</v>
      </c>
      <c r="FA80" s="11">
        <v>0</v>
      </c>
      <c r="FC80" s="5" t="s">
        <v>869</v>
      </c>
      <c r="FD80" s="6">
        <v>0</v>
      </c>
      <c r="FE80" s="9" t="s">
        <v>869</v>
      </c>
      <c r="FF80" s="6">
        <v>0</v>
      </c>
      <c r="FG80" s="9" t="s">
        <v>869</v>
      </c>
      <c r="FH80" s="10">
        <v>0</v>
      </c>
      <c r="FI80" s="11">
        <v>0</v>
      </c>
      <c r="FK80" s="5" t="s">
        <v>869</v>
      </c>
      <c r="FL80" s="6">
        <v>0</v>
      </c>
      <c r="FM80" s="9" t="s">
        <v>869</v>
      </c>
      <c r="FN80" s="6">
        <v>0</v>
      </c>
      <c r="FO80" s="9" t="s">
        <v>869</v>
      </c>
      <c r="FP80" s="10">
        <v>0</v>
      </c>
      <c r="FQ80" s="11">
        <v>0</v>
      </c>
      <c r="FS80" s="5" t="s">
        <v>869</v>
      </c>
      <c r="FT80" s="6">
        <v>0</v>
      </c>
      <c r="FU80" s="9" t="s">
        <v>869</v>
      </c>
      <c r="FV80" s="6">
        <v>0</v>
      </c>
      <c r="FW80" s="9" t="s">
        <v>869</v>
      </c>
      <c r="FX80" s="10">
        <v>0</v>
      </c>
      <c r="FY80" s="11">
        <v>0</v>
      </c>
      <c r="GA80" s="5" t="s">
        <v>869</v>
      </c>
      <c r="GB80" s="6">
        <v>0</v>
      </c>
      <c r="GC80" s="9" t="s">
        <v>869</v>
      </c>
      <c r="GD80" s="6">
        <v>0</v>
      </c>
      <c r="GE80" s="9" t="s">
        <v>869</v>
      </c>
      <c r="GF80" s="10">
        <v>0</v>
      </c>
      <c r="GG80" s="11">
        <v>0</v>
      </c>
      <c r="GI80" s="5" t="s">
        <v>869</v>
      </c>
      <c r="GJ80" s="6">
        <v>0</v>
      </c>
      <c r="GK80" s="9" t="s">
        <v>869</v>
      </c>
      <c r="GL80" s="6">
        <v>0</v>
      </c>
      <c r="GM80" s="9" t="s">
        <v>869</v>
      </c>
      <c r="GN80" s="10">
        <v>0</v>
      </c>
      <c r="GO80" s="11">
        <v>0</v>
      </c>
      <c r="GQ80" s="5" t="s">
        <v>869</v>
      </c>
      <c r="GR80" s="6">
        <v>0</v>
      </c>
      <c r="GS80" s="9" t="s">
        <v>869</v>
      </c>
      <c r="GT80" s="6">
        <v>0</v>
      </c>
      <c r="GU80" s="9" t="s">
        <v>869</v>
      </c>
      <c r="GV80" s="10">
        <v>0</v>
      </c>
      <c r="GW80" s="11">
        <v>0</v>
      </c>
      <c r="GY80" s="5" t="s">
        <v>869</v>
      </c>
      <c r="GZ80" s="6">
        <v>0</v>
      </c>
      <c r="HA80" s="9" t="s">
        <v>869</v>
      </c>
      <c r="HB80" s="6">
        <v>0</v>
      </c>
      <c r="HC80" s="9" t="s">
        <v>869</v>
      </c>
      <c r="HD80" s="10">
        <v>0</v>
      </c>
      <c r="HE80" s="11">
        <v>0</v>
      </c>
      <c r="HG80" s="17">
        <v>19.8</v>
      </c>
      <c r="HI80" s="14" t="s">
        <v>1529</v>
      </c>
    </row>
    <row r="81" spans="1:217" s="8" customFormat="1" ht="27.95" customHeight="1">
      <c r="A81" s="33">
        <v>76</v>
      </c>
      <c r="B81" s="6">
        <v>58198</v>
      </c>
      <c r="C81" s="3" t="s">
        <v>396</v>
      </c>
      <c r="D81" s="12" t="s">
        <v>128</v>
      </c>
      <c r="E81" s="4"/>
      <c r="F81" s="5" t="s">
        <v>869</v>
      </c>
      <c r="G81" s="6">
        <v>0</v>
      </c>
      <c r="H81" s="9" t="s">
        <v>869</v>
      </c>
      <c r="I81" s="6">
        <v>0</v>
      </c>
      <c r="J81" s="9" t="s">
        <v>869</v>
      </c>
      <c r="K81" s="10">
        <v>0</v>
      </c>
      <c r="L81" s="11">
        <v>0</v>
      </c>
      <c r="M81" s="4"/>
      <c r="N81" s="5" t="s">
        <v>869</v>
      </c>
      <c r="O81" s="6">
        <v>0</v>
      </c>
      <c r="P81" s="9" t="s">
        <v>869</v>
      </c>
      <c r="Q81" s="6">
        <v>0</v>
      </c>
      <c r="R81" s="9" t="s">
        <v>869</v>
      </c>
      <c r="S81" s="10">
        <v>0</v>
      </c>
      <c r="T81" s="11">
        <v>0</v>
      </c>
      <c r="U81" s="5"/>
      <c r="V81" s="5" t="s">
        <v>869</v>
      </c>
      <c r="W81" s="6">
        <v>0</v>
      </c>
      <c r="X81" s="9" t="s">
        <v>869</v>
      </c>
      <c r="Y81" s="6">
        <v>0</v>
      </c>
      <c r="Z81" s="9" t="s">
        <v>869</v>
      </c>
      <c r="AA81" s="10">
        <v>0</v>
      </c>
      <c r="AB81" s="11">
        <v>0</v>
      </c>
      <c r="AC81" s="4"/>
      <c r="AD81" s="5">
        <v>5</v>
      </c>
      <c r="AE81" s="6">
        <v>10</v>
      </c>
      <c r="AF81" s="9">
        <v>9</v>
      </c>
      <c r="AG81" s="6">
        <v>5</v>
      </c>
      <c r="AH81" s="9">
        <v>10</v>
      </c>
      <c r="AI81" s="10">
        <v>3</v>
      </c>
      <c r="AJ81" s="11">
        <v>18</v>
      </c>
      <c r="AK81" s="4"/>
      <c r="AL81" s="5" t="s">
        <v>869</v>
      </c>
      <c r="AM81" s="6">
        <v>0</v>
      </c>
      <c r="AN81" s="9" t="s">
        <v>869</v>
      </c>
      <c r="AO81" s="6">
        <v>0</v>
      </c>
      <c r="AP81" s="9" t="s">
        <v>869</v>
      </c>
      <c r="AQ81" s="10">
        <v>0</v>
      </c>
      <c r="AR81" s="11">
        <v>0</v>
      </c>
      <c r="AS81" s="4"/>
      <c r="AT81" s="5" t="s">
        <v>869</v>
      </c>
      <c r="AU81" s="6">
        <v>0</v>
      </c>
      <c r="AV81" s="9" t="s">
        <v>869</v>
      </c>
      <c r="AW81" s="6">
        <v>0</v>
      </c>
      <c r="AX81" s="9" t="s">
        <v>869</v>
      </c>
      <c r="AY81" s="10">
        <v>0</v>
      </c>
      <c r="AZ81" s="11">
        <v>0</v>
      </c>
      <c r="BB81" s="5" t="s">
        <v>869</v>
      </c>
      <c r="BC81" s="6">
        <v>0</v>
      </c>
      <c r="BD81" s="9" t="s">
        <v>869</v>
      </c>
      <c r="BE81" s="6">
        <v>0</v>
      </c>
      <c r="BF81" s="9" t="s">
        <v>869</v>
      </c>
      <c r="BG81" s="10">
        <v>0</v>
      </c>
      <c r="BH81" s="11">
        <v>0</v>
      </c>
      <c r="BI81" s="4"/>
      <c r="BJ81" s="5" t="s">
        <v>869</v>
      </c>
      <c r="BK81" s="6">
        <v>0</v>
      </c>
      <c r="BL81" s="9" t="s">
        <v>869</v>
      </c>
      <c r="BM81" s="6">
        <v>0</v>
      </c>
      <c r="BN81" s="9" t="s">
        <v>869</v>
      </c>
      <c r="BO81" s="10">
        <v>0</v>
      </c>
      <c r="BP81" s="11">
        <v>0</v>
      </c>
      <c r="BR81" s="5" t="s">
        <v>869</v>
      </c>
      <c r="BS81" s="6">
        <v>0</v>
      </c>
      <c r="BT81" s="9" t="s">
        <v>869</v>
      </c>
      <c r="BU81" s="6">
        <v>0</v>
      </c>
      <c r="BV81" s="9" t="s">
        <v>869</v>
      </c>
      <c r="BW81" s="10">
        <v>0</v>
      </c>
      <c r="BX81" s="11">
        <v>0</v>
      </c>
      <c r="BZ81" s="5" t="s">
        <v>869</v>
      </c>
      <c r="CA81" s="6">
        <v>0</v>
      </c>
      <c r="CB81" s="9" t="s">
        <v>869</v>
      </c>
      <c r="CC81" s="6">
        <v>0</v>
      </c>
      <c r="CD81" s="9" t="s">
        <v>869</v>
      </c>
      <c r="CE81" s="10">
        <v>0</v>
      </c>
      <c r="CF81" s="11">
        <v>0</v>
      </c>
      <c r="CH81" s="5" t="s">
        <v>869</v>
      </c>
      <c r="CI81" s="6">
        <v>0</v>
      </c>
      <c r="CJ81" s="9" t="s">
        <v>869</v>
      </c>
      <c r="CK81" s="6">
        <v>0</v>
      </c>
      <c r="CL81" s="9" t="s">
        <v>869</v>
      </c>
      <c r="CM81" s="10">
        <v>0</v>
      </c>
      <c r="CN81" s="11">
        <v>0</v>
      </c>
      <c r="CP81" s="5" t="s">
        <v>869</v>
      </c>
      <c r="CQ81" s="6">
        <v>0</v>
      </c>
      <c r="CR81" s="9" t="s">
        <v>869</v>
      </c>
      <c r="CS81" s="6">
        <v>0</v>
      </c>
      <c r="CT81" s="9" t="s">
        <v>869</v>
      </c>
      <c r="CU81" s="10">
        <v>0</v>
      </c>
      <c r="CV81" s="11">
        <v>0</v>
      </c>
      <c r="CY81" s="5" t="s">
        <v>869</v>
      </c>
      <c r="CZ81" s="6">
        <v>0</v>
      </c>
      <c r="DA81" s="9" t="s">
        <v>869</v>
      </c>
      <c r="DB81" s="6">
        <v>0</v>
      </c>
      <c r="DC81" s="9" t="s">
        <v>869</v>
      </c>
      <c r="DD81" s="10">
        <v>0</v>
      </c>
      <c r="DE81" s="11">
        <v>0</v>
      </c>
      <c r="DG81" s="5" t="s">
        <v>869</v>
      </c>
      <c r="DH81" s="6">
        <v>0</v>
      </c>
      <c r="DI81" s="9" t="s">
        <v>869</v>
      </c>
      <c r="DJ81" s="6">
        <v>0</v>
      </c>
      <c r="DK81" s="9" t="s">
        <v>869</v>
      </c>
      <c r="DL81" s="10">
        <v>0</v>
      </c>
      <c r="DM81" s="11">
        <v>0</v>
      </c>
      <c r="DO81" s="5" t="s">
        <v>869</v>
      </c>
      <c r="DP81" s="6">
        <v>0</v>
      </c>
      <c r="DQ81" s="9" t="s">
        <v>869</v>
      </c>
      <c r="DR81" s="6">
        <v>0</v>
      </c>
      <c r="DS81" s="9" t="s">
        <v>869</v>
      </c>
      <c r="DT81" s="10">
        <v>0</v>
      </c>
      <c r="DU81" s="11">
        <v>0</v>
      </c>
      <c r="DW81" s="5" t="s">
        <v>869</v>
      </c>
      <c r="DX81" s="6">
        <v>0</v>
      </c>
      <c r="DY81" s="9" t="s">
        <v>869</v>
      </c>
      <c r="DZ81" s="6">
        <v>0</v>
      </c>
      <c r="EA81" s="9" t="s">
        <v>869</v>
      </c>
      <c r="EB81" s="10">
        <v>0</v>
      </c>
      <c r="EC81" s="11">
        <v>0</v>
      </c>
      <c r="EE81" s="5" t="s">
        <v>869</v>
      </c>
      <c r="EF81" s="6">
        <v>0</v>
      </c>
      <c r="EG81" s="9" t="s">
        <v>869</v>
      </c>
      <c r="EH81" s="6">
        <v>0</v>
      </c>
      <c r="EI81" s="9" t="s">
        <v>869</v>
      </c>
      <c r="EJ81" s="10">
        <v>0</v>
      </c>
      <c r="EK81" s="11">
        <v>0</v>
      </c>
      <c r="EM81" s="5" t="s">
        <v>869</v>
      </c>
      <c r="EN81" s="6">
        <v>0</v>
      </c>
      <c r="EO81" s="9" t="s">
        <v>869</v>
      </c>
      <c r="EP81" s="6">
        <v>0</v>
      </c>
      <c r="EQ81" s="9" t="s">
        <v>869</v>
      </c>
      <c r="ER81" s="10">
        <v>0</v>
      </c>
      <c r="ES81" s="11">
        <v>0</v>
      </c>
      <c r="EU81" s="5" t="s">
        <v>869</v>
      </c>
      <c r="EV81" s="6">
        <v>0</v>
      </c>
      <c r="EW81" s="9" t="s">
        <v>869</v>
      </c>
      <c r="EX81" s="6">
        <v>0</v>
      </c>
      <c r="EY81" s="9" t="s">
        <v>869</v>
      </c>
      <c r="EZ81" s="10">
        <v>0</v>
      </c>
      <c r="FA81" s="11">
        <v>0</v>
      </c>
      <c r="FC81" s="5" t="s">
        <v>869</v>
      </c>
      <c r="FD81" s="6">
        <v>0</v>
      </c>
      <c r="FE81" s="9" t="s">
        <v>869</v>
      </c>
      <c r="FF81" s="6">
        <v>0</v>
      </c>
      <c r="FG81" s="9" t="s">
        <v>869</v>
      </c>
      <c r="FH81" s="10">
        <v>0</v>
      </c>
      <c r="FI81" s="11">
        <v>0</v>
      </c>
      <c r="FK81" s="5" t="s">
        <v>869</v>
      </c>
      <c r="FL81" s="6">
        <v>0</v>
      </c>
      <c r="FM81" s="9" t="s">
        <v>869</v>
      </c>
      <c r="FN81" s="6">
        <v>0</v>
      </c>
      <c r="FO81" s="9" t="s">
        <v>869</v>
      </c>
      <c r="FP81" s="10">
        <v>0</v>
      </c>
      <c r="FQ81" s="11">
        <v>0</v>
      </c>
      <c r="FS81" s="5" t="s">
        <v>869</v>
      </c>
      <c r="FT81" s="6">
        <v>0</v>
      </c>
      <c r="FU81" s="9" t="s">
        <v>869</v>
      </c>
      <c r="FV81" s="6">
        <v>0</v>
      </c>
      <c r="FW81" s="9" t="s">
        <v>869</v>
      </c>
      <c r="FX81" s="10">
        <v>0</v>
      </c>
      <c r="FY81" s="11">
        <v>0</v>
      </c>
      <c r="GA81" s="5" t="s">
        <v>869</v>
      </c>
      <c r="GB81" s="6">
        <v>0</v>
      </c>
      <c r="GC81" s="9" t="s">
        <v>869</v>
      </c>
      <c r="GD81" s="6">
        <v>0</v>
      </c>
      <c r="GE81" s="9" t="s">
        <v>869</v>
      </c>
      <c r="GF81" s="10">
        <v>0</v>
      </c>
      <c r="GG81" s="11">
        <v>0</v>
      </c>
      <c r="GI81" s="5" t="s">
        <v>869</v>
      </c>
      <c r="GJ81" s="6">
        <v>0</v>
      </c>
      <c r="GK81" s="9" t="s">
        <v>869</v>
      </c>
      <c r="GL81" s="6">
        <v>0</v>
      </c>
      <c r="GM81" s="9" t="s">
        <v>869</v>
      </c>
      <c r="GN81" s="10">
        <v>0</v>
      </c>
      <c r="GO81" s="11">
        <v>0</v>
      </c>
      <c r="GQ81" s="5" t="s">
        <v>869</v>
      </c>
      <c r="GR81" s="6">
        <v>0</v>
      </c>
      <c r="GS81" s="9" t="s">
        <v>869</v>
      </c>
      <c r="GT81" s="6">
        <v>0</v>
      </c>
      <c r="GU81" s="9" t="s">
        <v>869</v>
      </c>
      <c r="GV81" s="10">
        <v>0</v>
      </c>
      <c r="GW81" s="11">
        <v>0</v>
      </c>
      <c r="GY81" s="5" t="s">
        <v>869</v>
      </c>
      <c r="GZ81" s="6">
        <v>0</v>
      </c>
      <c r="HA81" s="9" t="s">
        <v>869</v>
      </c>
      <c r="HB81" s="6">
        <v>0</v>
      </c>
      <c r="HC81" s="9" t="s">
        <v>869</v>
      </c>
      <c r="HD81" s="10">
        <v>0</v>
      </c>
      <c r="HE81" s="11">
        <v>0</v>
      </c>
      <c r="HG81" s="17">
        <v>18</v>
      </c>
      <c r="HI81" s="14" t="s">
        <v>1530</v>
      </c>
    </row>
    <row r="82" spans="1:217" s="8" customFormat="1" ht="27.95" customHeight="1">
      <c r="A82" s="33">
        <v>76</v>
      </c>
      <c r="B82" s="6">
        <v>58024</v>
      </c>
      <c r="C82" s="3" t="s">
        <v>478</v>
      </c>
      <c r="D82" s="12" t="s">
        <v>263</v>
      </c>
      <c r="E82" s="4"/>
      <c r="F82" s="5" t="s">
        <v>869</v>
      </c>
      <c r="G82" s="6">
        <v>0</v>
      </c>
      <c r="H82" s="9" t="s">
        <v>869</v>
      </c>
      <c r="I82" s="6">
        <v>0</v>
      </c>
      <c r="J82" s="9" t="s">
        <v>869</v>
      </c>
      <c r="K82" s="10">
        <v>0</v>
      </c>
      <c r="L82" s="11">
        <v>0</v>
      </c>
      <c r="M82" s="4"/>
      <c r="N82" s="5" t="s">
        <v>869</v>
      </c>
      <c r="O82" s="6">
        <v>0</v>
      </c>
      <c r="P82" s="9" t="s">
        <v>869</v>
      </c>
      <c r="Q82" s="6">
        <v>0</v>
      </c>
      <c r="R82" s="9" t="s">
        <v>869</v>
      </c>
      <c r="S82" s="10">
        <v>0</v>
      </c>
      <c r="T82" s="11">
        <v>0</v>
      </c>
      <c r="U82" s="5"/>
      <c r="V82" s="5" t="s">
        <v>869</v>
      </c>
      <c r="W82" s="6">
        <v>0</v>
      </c>
      <c r="X82" s="9" t="s">
        <v>869</v>
      </c>
      <c r="Y82" s="6">
        <v>0</v>
      </c>
      <c r="Z82" s="9" t="s">
        <v>869</v>
      </c>
      <c r="AA82" s="10">
        <v>0</v>
      </c>
      <c r="AB82" s="11">
        <v>0</v>
      </c>
      <c r="AC82" s="4"/>
      <c r="AD82" s="5" t="s">
        <v>869</v>
      </c>
      <c r="AE82" s="6">
        <v>0</v>
      </c>
      <c r="AF82" s="9" t="s">
        <v>869</v>
      </c>
      <c r="AG82" s="6">
        <v>0</v>
      </c>
      <c r="AH82" s="9" t="s">
        <v>869</v>
      </c>
      <c r="AI82" s="10">
        <v>0</v>
      </c>
      <c r="AJ82" s="11">
        <v>0</v>
      </c>
      <c r="AK82" s="4"/>
      <c r="AL82" s="5" t="s">
        <v>869</v>
      </c>
      <c r="AM82" s="6">
        <v>0</v>
      </c>
      <c r="AN82" s="9" t="s">
        <v>869</v>
      </c>
      <c r="AO82" s="6">
        <v>0</v>
      </c>
      <c r="AP82" s="9" t="s">
        <v>869</v>
      </c>
      <c r="AQ82" s="10">
        <v>0</v>
      </c>
      <c r="AR82" s="11">
        <v>0</v>
      </c>
      <c r="AS82" s="4"/>
      <c r="AT82" s="5" t="s">
        <v>544</v>
      </c>
      <c r="AU82" s="6">
        <v>0</v>
      </c>
      <c r="AV82" s="9">
        <v>1</v>
      </c>
      <c r="AW82" s="6">
        <v>13</v>
      </c>
      <c r="AX82" s="9">
        <v>4</v>
      </c>
      <c r="AY82" s="10">
        <v>5</v>
      </c>
      <c r="AZ82" s="11">
        <v>18</v>
      </c>
      <c r="BB82" s="5" t="s">
        <v>869</v>
      </c>
      <c r="BC82" s="6">
        <v>0</v>
      </c>
      <c r="BD82" s="9" t="s">
        <v>869</v>
      </c>
      <c r="BE82" s="6">
        <v>0</v>
      </c>
      <c r="BF82" s="9" t="s">
        <v>869</v>
      </c>
      <c r="BG82" s="10">
        <v>0</v>
      </c>
      <c r="BH82" s="11">
        <v>0</v>
      </c>
      <c r="BI82" s="4"/>
      <c r="BJ82" s="5" t="s">
        <v>869</v>
      </c>
      <c r="BK82" s="6">
        <v>0</v>
      </c>
      <c r="BL82" s="9" t="s">
        <v>869</v>
      </c>
      <c r="BM82" s="6">
        <v>0</v>
      </c>
      <c r="BN82" s="9" t="s">
        <v>869</v>
      </c>
      <c r="BO82" s="10">
        <v>0</v>
      </c>
      <c r="BP82" s="11">
        <v>0</v>
      </c>
      <c r="BR82" s="5" t="s">
        <v>869</v>
      </c>
      <c r="BS82" s="6">
        <v>0</v>
      </c>
      <c r="BT82" s="9" t="s">
        <v>869</v>
      </c>
      <c r="BU82" s="6">
        <v>0</v>
      </c>
      <c r="BV82" s="9" t="s">
        <v>869</v>
      </c>
      <c r="BW82" s="10">
        <v>0</v>
      </c>
      <c r="BX82" s="11">
        <v>0</v>
      </c>
      <c r="BZ82" s="5" t="s">
        <v>869</v>
      </c>
      <c r="CA82" s="6">
        <v>0</v>
      </c>
      <c r="CB82" s="9" t="s">
        <v>869</v>
      </c>
      <c r="CC82" s="6">
        <v>0</v>
      </c>
      <c r="CD82" s="9" t="s">
        <v>869</v>
      </c>
      <c r="CE82" s="10">
        <v>0</v>
      </c>
      <c r="CF82" s="11">
        <v>0</v>
      </c>
      <c r="CH82" s="5" t="s">
        <v>869</v>
      </c>
      <c r="CI82" s="6">
        <v>0</v>
      </c>
      <c r="CJ82" s="9" t="s">
        <v>869</v>
      </c>
      <c r="CK82" s="6">
        <v>0</v>
      </c>
      <c r="CL82" s="9" t="s">
        <v>869</v>
      </c>
      <c r="CM82" s="10">
        <v>0</v>
      </c>
      <c r="CN82" s="11">
        <v>0</v>
      </c>
      <c r="CP82" s="5" t="s">
        <v>869</v>
      </c>
      <c r="CQ82" s="6">
        <v>0</v>
      </c>
      <c r="CR82" s="9" t="s">
        <v>869</v>
      </c>
      <c r="CS82" s="6">
        <v>0</v>
      </c>
      <c r="CT82" s="9" t="s">
        <v>869</v>
      </c>
      <c r="CU82" s="10">
        <v>0</v>
      </c>
      <c r="CV82" s="11">
        <v>0</v>
      </c>
      <c r="CY82" s="5" t="s">
        <v>869</v>
      </c>
      <c r="CZ82" s="6">
        <v>0</v>
      </c>
      <c r="DA82" s="9" t="s">
        <v>869</v>
      </c>
      <c r="DB82" s="6">
        <v>0</v>
      </c>
      <c r="DC82" s="9" t="s">
        <v>869</v>
      </c>
      <c r="DD82" s="10">
        <v>0</v>
      </c>
      <c r="DE82" s="11">
        <v>0</v>
      </c>
      <c r="DG82" s="5" t="s">
        <v>869</v>
      </c>
      <c r="DH82" s="6">
        <v>0</v>
      </c>
      <c r="DI82" s="9" t="s">
        <v>869</v>
      </c>
      <c r="DJ82" s="6">
        <v>0</v>
      </c>
      <c r="DK82" s="9" t="s">
        <v>869</v>
      </c>
      <c r="DL82" s="10">
        <v>0</v>
      </c>
      <c r="DM82" s="11">
        <v>0</v>
      </c>
      <c r="DO82" s="5" t="s">
        <v>869</v>
      </c>
      <c r="DP82" s="6">
        <v>0</v>
      </c>
      <c r="DQ82" s="9" t="s">
        <v>869</v>
      </c>
      <c r="DR82" s="6">
        <v>0</v>
      </c>
      <c r="DS82" s="9" t="s">
        <v>869</v>
      </c>
      <c r="DT82" s="10">
        <v>0</v>
      </c>
      <c r="DU82" s="11">
        <v>0</v>
      </c>
      <c r="DW82" s="5" t="s">
        <v>869</v>
      </c>
      <c r="DX82" s="6">
        <v>0</v>
      </c>
      <c r="DY82" s="9" t="s">
        <v>869</v>
      </c>
      <c r="DZ82" s="6">
        <v>0</v>
      </c>
      <c r="EA82" s="9" t="s">
        <v>869</v>
      </c>
      <c r="EB82" s="10">
        <v>0</v>
      </c>
      <c r="EC82" s="11">
        <v>0</v>
      </c>
      <c r="EE82" s="5" t="s">
        <v>869</v>
      </c>
      <c r="EF82" s="6">
        <v>0</v>
      </c>
      <c r="EG82" s="9" t="s">
        <v>869</v>
      </c>
      <c r="EH82" s="6">
        <v>0</v>
      </c>
      <c r="EI82" s="9" t="s">
        <v>869</v>
      </c>
      <c r="EJ82" s="10">
        <v>0</v>
      </c>
      <c r="EK82" s="11">
        <v>0</v>
      </c>
      <c r="EM82" s="5" t="s">
        <v>869</v>
      </c>
      <c r="EN82" s="6">
        <v>0</v>
      </c>
      <c r="EO82" s="9" t="s">
        <v>869</v>
      </c>
      <c r="EP82" s="6">
        <v>0</v>
      </c>
      <c r="EQ82" s="9" t="s">
        <v>869</v>
      </c>
      <c r="ER82" s="10">
        <v>0</v>
      </c>
      <c r="ES82" s="11">
        <v>0</v>
      </c>
      <c r="EU82" s="5" t="s">
        <v>869</v>
      </c>
      <c r="EV82" s="6">
        <v>0</v>
      </c>
      <c r="EW82" s="9" t="s">
        <v>869</v>
      </c>
      <c r="EX82" s="6">
        <v>0</v>
      </c>
      <c r="EY82" s="9" t="s">
        <v>869</v>
      </c>
      <c r="EZ82" s="10">
        <v>0</v>
      </c>
      <c r="FA82" s="11">
        <v>0</v>
      </c>
      <c r="FC82" s="5" t="s">
        <v>869</v>
      </c>
      <c r="FD82" s="6">
        <v>0</v>
      </c>
      <c r="FE82" s="9" t="s">
        <v>869</v>
      </c>
      <c r="FF82" s="6">
        <v>0</v>
      </c>
      <c r="FG82" s="9" t="s">
        <v>869</v>
      </c>
      <c r="FH82" s="10">
        <v>0</v>
      </c>
      <c r="FI82" s="11">
        <v>0</v>
      </c>
      <c r="FK82" s="5" t="s">
        <v>135</v>
      </c>
      <c r="FL82" s="6">
        <v>0</v>
      </c>
      <c r="FM82" s="9" t="s">
        <v>869</v>
      </c>
      <c r="FN82" s="6">
        <v>0</v>
      </c>
      <c r="FO82" s="9" t="s">
        <v>869</v>
      </c>
      <c r="FP82" s="10">
        <v>0</v>
      </c>
      <c r="FQ82" s="11">
        <v>0</v>
      </c>
      <c r="FS82" s="5" t="s">
        <v>869</v>
      </c>
      <c r="FT82" s="6">
        <v>0</v>
      </c>
      <c r="FU82" s="9" t="s">
        <v>869</v>
      </c>
      <c r="FV82" s="6">
        <v>0</v>
      </c>
      <c r="FW82" s="9" t="s">
        <v>869</v>
      </c>
      <c r="FX82" s="10">
        <v>0</v>
      </c>
      <c r="FY82" s="11">
        <v>0</v>
      </c>
      <c r="GA82" s="5" t="s">
        <v>869</v>
      </c>
      <c r="GB82" s="6">
        <v>0</v>
      </c>
      <c r="GC82" s="9" t="s">
        <v>869</v>
      </c>
      <c r="GD82" s="6">
        <v>0</v>
      </c>
      <c r="GE82" s="9" t="s">
        <v>869</v>
      </c>
      <c r="GF82" s="10">
        <v>0</v>
      </c>
      <c r="GG82" s="11">
        <v>0</v>
      </c>
      <c r="GI82" s="5" t="s">
        <v>869</v>
      </c>
      <c r="GJ82" s="6">
        <v>0</v>
      </c>
      <c r="GK82" s="9" t="s">
        <v>869</v>
      </c>
      <c r="GL82" s="6">
        <v>0</v>
      </c>
      <c r="GM82" s="9" t="s">
        <v>869</v>
      </c>
      <c r="GN82" s="10">
        <v>0</v>
      </c>
      <c r="GO82" s="11">
        <v>0</v>
      </c>
      <c r="GQ82" s="5" t="s">
        <v>869</v>
      </c>
      <c r="GR82" s="6">
        <v>0</v>
      </c>
      <c r="GS82" s="9" t="s">
        <v>869</v>
      </c>
      <c r="GT82" s="6">
        <v>0</v>
      </c>
      <c r="GU82" s="9" t="s">
        <v>869</v>
      </c>
      <c r="GV82" s="10">
        <v>0</v>
      </c>
      <c r="GW82" s="11">
        <v>0</v>
      </c>
      <c r="GY82" s="5" t="s">
        <v>869</v>
      </c>
      <c r="GZ82" s="6">
        <v>0</v>
      </c>
      <c r="HA82" s="9" t="s">
        <v>869</v>
      </c>
      <c r="HB82" s="6">
        <v>0</v>
      </c>
      <c r="HC82" s="9" t="s">
        <v>869</v>
      </c>
      <c r="HD82" s="10">
        <v>0</v>
      </c>
      <c r="HE82" s="11">
        <v>0</v>
      </c>
      <c r="HG82" s="17">
        <v>18</v>
      </c>
      <c r="HI82" s="14" t="s">
        <v>1531</v>
      </c>
    </row>
    <row r="83" spans="1:217" s="8" customFormat="1" ht="27.95" customHeight="1">
      <c r="A83" s="33">
        <v>78</v>
      </c>
      <c r="B83" s="6">
        <v>58501</v>
      </c>
      <c r="C83" s="3" t="s">
        <v>434</v>
      </c>
      <c r="D83" s="12" t="s">
        <v>207</v>
      </c>
      <c r="E83" s="4"/>
      <c r="F83" s="5" t="s">
        <v>869</v>
      </c>
      <c r="G83" s="6">
        <v>0</v>
      </c>
      <c r="H83" s="9" t="s">
        <v>869</v>
      </c>
      <c r="I83" s="6">
        <v>0</v>
      </c>
      <c r="J83" s="9" t="s">
        <v>869</v>
      </c>
      <c r="K83" s="10">
        <v>0</v>
      </c>
      <c r="L83" s="11">
        <v>0</v>
      </c>
      <c r="M83" s="4"/>
      <c r="N83" s="5" t="s">
        <v>869</v>
      </c>
      <c r="O83" s="6">
        <v>0</v>
      </c>
      <c r="P83" s="9" t="s">
        <v>869</v>
      </c>
      <c r="Q83" s="6">
        <v>0</v>
      </c>
      <c r="R83" s="9" t="s">
        <v>869</v>
      </c>
      <c r="S83" s="10">
        <v>0</v>
      </c>
      <c r="T83" s="11">
        <v>0</v>
      </c>
      <c r="U83" s="5"/>
      <c r="V83" s="5" t="s">
        <v>869</v>
      </c>
      <c r="W83" s="6">
        <v>0</v>
      </c>
      <c r="X83" s="9" t="s">
        <v>869</v>
      </c>
      <c r="Y83" s="6">
        <v>0</v>
      </c>
      <c r="Z83" s="9" t="s">
        <v>869</v>
      </c>
      <c r="AA83" s="10">
        <v>0</v>
      </c>
      <c r="AB83" s="11">
        <v>0</v>
      </c>
      <c r="AC83" s="4"/>
      <c r="AD83" s="5" t="s">
        <v>869</v>
      </c>
      <c r="AE83" s="6">
        <v>0</v>
      </c>
      <c r="AF83" s="9" t="s">
        <v>869</v>
      </c>
      <c r="AG83" s="6">
        <v>0</v>
      </c>
      <c r="AH83" s="9" t="s">
        <v>869</v>
      </c>
      <c r="AI83" s="10">
        <v>0</v>
      </c>
      <c r="AJ83" s="11">
        <v>0</v>
      </c>
      <c r="AK83" s="4"/>
      <c r="AL83" s="5" t="s">
        <v>869</v>
      </c>
      <c r="AM83" s="6">
        <v>0</v>
      </c>
      <c r="AN83" s="9" t="s">
        <v>869</v>
      </c>
      <c r="AO83" s="6">
        <v>0</v>
      </c>
      <c r="AP83" s="9" t="s">
        <v>869</v>
      </c>
      <c r="AQ83" s="10">
        <v>0</v>
      </c>
      <c r="AR83" s="11">
        <v>0</v>
      </c>
      <c r="AS83" s="4"/>
      <c r="AT83" s="5" t="s">
        <v>869</v>
      </c>
      <c r="AU83" s="6">
        <v>0</v>
      </c>
      <c r="AV83" s="9" t="s">
        <v>869</v>
      </c>
      <c r="AW83" s="6">
        <v>0</v>
      </c>
      <c r="AX83" s="9" t="s">
        <v>869</v>
      </c>
      <c r="AY83" s="10">
        <v>0</v>
      </c>
      <c r="AZ83" s="11">
        <v>0</v>
      </c>
      <c r="BB83" s="5" t="s">
        <v>869</v>
      </c>
      <c r="BC83" s="6">
        <v>0</v>
      </c>
      <c r="BD83" s="9" t="s">
        <v>869</v>
      </c>
      <c r="BE83" s="6">
        <v>0</v>
      </c>
      <c r="BF83" s="9" t="s">
        <v>869</v>
      </c>
      <c r="BG83" s="10">
        <v>0</v>
      </c>
      <c r="BH83" s="11">
        <v>0</v>
      </c>
      <c r="BI83" s="4"/>
      <c r="BJ83" s="5" t="s">
        <v>869</v>
      </c>
      <c r="BK83" s="6">
        <v>0</v>
      </c>
      <c r="BL83" s="9" t="s">
        <v>869</v>
      </c>
      <c r="BM83" s="6">
        <v>0</v>
      </c>
      <c r="BN83" s="9" t="s">
        <v>869</v>
      </c>
      <c r="BO83" s="10">
        <v>0</v>
      </c>
      <c r="BP83" s="11">
        <v>0</v>
      </c>
      <c r="BR83" s="5" t="s">
        <v>869</v>
      </c>
      <c r="BS83" s="6">
        <v>0</v>
      </c>
      <c r="BT83" s="9" t="s">
        <v>869</v>
      </c>
      <c r="BU83" s="6">
        <v>0</v>
      </c>
      <c r="BV83" s="9" t="s">
        <v>869</v>
      </c>
      <c r="BW83" s="10">
        <v>0</v>
      </c>
      <c r="BX83" s="11">
        <v>0</v>
      </c>
      <c r="BZ83" s="5">
        <v>11</v>
      </c>
      <c r="CA83" s="6">
        <v>6.6000000000000005</v>
      </c>
      <c r="CB83" s="9">
        <v>17</v>
      </c>
      <c r="CC83" s="6">
        <v>0</v>
      </c>
      <c r="CD83" s="9">
        <v>7</v>
      </c>
      <c r="CE83" s="10">
        <v>11</v>
      </c>
      <c r="CF83" s="11">
        <v>17.600000000000001</v>
      </c>
      <c r="CH83" s="5" t="s">
        <v>869</v>
      </c>
      <c r="CI83" s="6">
        <v>0</v>
      </c>
      <c r="CJ83" s="9" t="s">
        <v>869</v>
      </c>
      <c r="CK83" s="6">
        <v>0</v>
      </c>
      <c r="CL83" s="9" t="s">
        <v>869</v>
      </c>
      <c r="CM83" s="10">
        <v>0</v>
      </c>
      <c r="CN83" s="11">
        <v>0</v>
      </c>
      <c r="CP83" s="5" t="s">
        <v>869</v>
      </c>
      <c r="CQ83" s="6">
        <v>0</v>
      </c>
      <c r="CR83" s="9" t="s">
        <v>869</v>
      </c>
      <c r="CS83" s="6">
        <v>0</v>
      </c>
      <c r="CT83" s="9" t="s">
        <v>869</v>
      </c>
      <c r="CU83" s="10">
        <v>0</v>
      </c>
      <c r="CV83" s="11">
        <v>0</v>
      </c>
      <c r="CY83" s="5" t="s">
        <v>869</v>
      </c>
      <c r="CZ83" s="6">
        <v>0</v>
      </c>
      <c r="DA83" s="9" t="s">
        <v>869</v>
      </c>
      <c r="DB83" s="6">
        <v>0</v>
      </c>
      <c r="DC83" s="9" t="s">
        <v>869</v>
      </c>
      <c r="DD83" s="10">
        <v>0</v>
      </c>
      <c r="DE83" s="11">
        <v>0</v>
      </c>
      <c r="DG83" s="5" t="s">
        <v>869</v>
      </c>
      <c r="DH83" s="6">
        <v>0</v>
      </c>
      <c r="DI83" s="9" t="s">
        <v>869</v>
      </c>
      <c r="DJ83" s="6">
        <v>0</v>
      </c>
      <c r="DK83" s="9" t="s">
        <v>869</v>
      </c>
      <c r="DL83" s="10">
        <v>0</v>
      </c>
      <c r="DM83" s="11">
        <v>0</v>
      </c>
      <c r="DO83" s="5" t="s">
        <v>869</v>
      </c>
      <c r="DP83" s="6">
        <v>0</v>
      </c>
      <c r="DQ83" s="9" t="s">
        <v>869</v>
      </c>
      <c r="DR83" s="6">
        <v>0</v>
      </c>
      <c r="DS83" s="9" t="s">
        <v>869</v>
      </c>
      <c r="DT83" s="10">
        <v>0</v>
      </c>
      <c r="DU83" s="11">
        <v>0</v>
      </c>
      <c r="DW83" s="5" t="s">
        <v>869</v>
      </c>
      <c r="DX83" s="6">
        <v>0</v>
      </c>
      <c r="DY83" s="9" t="s">
        <v>869</v>
      </c>
      <c r="DZ83" s="6">
        <v>0</v>
      </c>
      <c r="EA83" s="9" t="s">
        <v>869</v>
      </c>
      <c r="EB83" s="10">
        <v>0</v>
      </c>
      <c r="EC83" s="11">
        <v>0</v>
      </c>
      <c r="EE83" s="5" t="s">
        <v>869</v>
      </c>
      <c r="EF83" s="6">
        <v>0</v>
      </c>
      <c r="EG83" s="9" t="s">
        <v>869</v>
      </c>
      <c r="EH83" s="6">
        <v>0</v>
      </c>
      <c r="EI83" s="9" t="s">
        <v>869</v>
      </c>
      <c r="EJ83" s="10">
        <v>0</v>
      </c>
      <c r="EK83" s="11">
        <v>0</v>
      </c>
      <c r="EM83" s="5" t="s">
        <v>869</v>
      </c>
      <c r="EN83" s="6">
        <v>0</v>
      </c>
      <c r="EO83" s="9" t="s">
        <v>869</v>
      </c>
      <c r="EP83" s="6">
        <v>0</v>
      </c>
      <c r="EQ83" s="9" t="s">
        <v>869</v>
      </c>
      <c r="ER83" s="10">
        <v>0</v>
      </c>
      <c r="ES83" s="11">
        <v>0</v>
      </c>
      <c r="EU83" s="5" t="s">
        <v>869</v>
      </c>
      <c r="EV83" s="6">
        <v>0</v>
      </c>
      <c r="EW83" s="9" t="s">
        <v>869</v>
      </c>
      <c r="EX83" s="6">
        <v>0</v>
      </c>
      <c r="EY83" s="9" t="s">
        <v>869</v>
      </c>
      <c r="EZ83" s="10">
        <v>0</v>
      </c>
      <c r="FA83" s="11">
        <v>0</v>
      </c>
      <c r="FC83" s="5" t="s">
        <v>869</v>
      </c>
      <c r="FD83" s="6">
        <v>0</v>
      </c>
      <c r="FE83" s="9" t="s">
        <v>869</v>
      </c>
      <c r="FF83" s="6">
        <v>0</v>
      </c>
      <c r="FG83" s="9" t="s">
        <v>869</v>
      </c>
      <c r="FH83" s="10">
        <v>0</v>
      </c>
      <c r="FI83" s="11">
        <v>0</v>
      </c>
      <c r="FK83" s="5" t="s">
        <v>869</v>
      </c>
      <c r="FL83" s="6">
        <v>0</v>
      </c>
      <c r="FM83" s="9" t="s">
        <v>869</v>
      </c>
      <c r="FN83" s="6">
        <v>0</v>
      </c>
      <c r="FO83" s="9" t="s">
        <v>869</v>
      </c>
      <c r="FP83" s="10">
        <v>0</v>
      </c>
      <c r="FQ83" s="11">
        <v>0</v>
      </c>
      <c r="FS83" s="5" t="s">
        <v>869</v>
      </c>
      <c r="FT83" s="6">
        <v>0</v>
      </c>
      <c r="FU83" s="9" t="s">
        <v>869</v>
      </c>
      <c r="FV83" s="6">
        <v>0</v>
      </c>
      <c r="FW83" s="9" t="s">
        <v>869</v>
      </c>
      <c r="FX83" s="10">
        <v>0</v>
      </c>
      <c r="FY83" s="11">
        <v>0</v>
      </c>
      <c r="GA83" s="5" t="s">
        <v>869</v>
      </c>
      <c r="GB83" s="6">
        <v>0</v>
      </c>
      <c r="GC83" s="9" t="s">
        <v>869</v>
      </c>
      <c r="GD83" s="6">
        <v>0</v>
      </c>
      <c r="GE83" s="9" t="s">
        <v>869</v>
      </c>
      <c r="GF83" s="10">
        <v>0</v>
      </c>
      <c r="GG83" s="11">
        <v>0</v>
      </c>
      <c r="GI83" s="5" t="s">
        <v>869</v>
      </c>
      <c r="GJ83" s="6">
        <v>0</v>
      </c>
      <c r="GK83" s="9" t="s">
        <v>869</v>
      </c>
      <c r="GL83" s="6">
        <v>0</v>
      </c>
      <c r="GM83" s="9" t="s">
        <v>869</v>
      </c>
      <c r="GN83" s="10">
        <v>0</v>
      </c>
      <c r="GO83" s="11">
        <v>0</v>
      </c>
      <c r="GQ83" s="5" t="s">
        <v>869</v>
      </c>
      <c r="GR83" s="6">
        <v>0</v>
      </c>
      <c r="GS83" s="9" t="s">
        <v>869</v>
      </c>
      <c r="GT83" s="6">
        <v>0</v>
      </c>
      <c r="GU83" s="9" t="s">
        <v>869</v>
      </c>
      <c r="GV83" s="10">
        <v>0</v>
      </c>
      <c r="GW83" s="11">
        <v>0</v>
      </c>
      <c r="GY83" s="5" t="s">
        <v>869</v>
      </c>
      <c r="GZ83" s="6">
        <v>0</v>
      </c>
      <c r="HA83" s="9" t="s">
        <v>869</v>
      </c>
      <c r="HB83" s="6">
        <v>0</v>
      </c>
      <c r="HC83" s="9" t="s">
        <v>869</v>
      </c>
      <c r="HD83" s="10">
        <v>0</v>
      </c>
      <c r="HE83" s="11">
        <v>0</v>
      </c>
      <c r="HG83" s="17">
        <v>17.600000000000001</v>
      </c>
      <c r="HI83" s="14" t="s">
        <v>1532</v>
      </c>
    </row>
    <row r="84" spans="1:217" s="8" customFormat="1" ht="27.95" customHeight="1">
      <c r="A84" s="33">
        <v>79</v>
      </c>
      <c r="B84" s="6">
        <v>58445</v>
      </c>
      <c r="C84" s="3" t="s">
        <v>361</v>
      </c>
      <c r="D84" s="12" t="s">
        <v>207</v>
      </c>
      <c r="E84" s="4"/>
      <c r="F84" s="5" t="s">
        <v>869</v>
      </c>
      <c r="G84" s="6">
        <v>0</v>
      </c>
      <c r="H84" s="9" t="s">
        <v>869</v>
      </c>
      <c r="I84" s="6">
        <v>0</v>
      </c>
      <c r="J84" s="9" t="s">
        <v>869</v>
      </c>
      <c r="K84" s="10">
        <v>0</v>
      </c>
      <c r="L84" s="11">
        <v>0</v>
      </c>
      <c r="M84" s="4"/>
      <c r="N84" s="5" t="s">
        <v>869</v>
      </c>
      <c r="O84" s="6">
        <v>0</v>
      </c>
      <c r="P84" s="9" t="s">
        <v>869</v>
      </c>
      <c r="Q84" s="6">
        <v>0</v>
      </c>
      <c r="R84" s="9" t="s">
        <v>869</v>
      </c>
      <c r="S84" s="10">
        <v>0</v>
      </c>
      <c r="T84" s="11">
        <v>0</v>
      </c>
      <c r="U84" s="5"/>
      <c r="V84" s="5" t="s">
        <v>869</v>
      </c>
      <c r="W84" s="6">
        <v>0</v>
      </c>
      <c r="X84" s="9" t="s">
        <v>869</v>
      </c>
      <c r="Y84" s="6">
        <v>0</v>
      </c>
      <c r="Z84" s="9" t="s">
        <v>869</v>
      </c>
      <c r="AA84" s="10">
        <v>0</v>
      </c>
      <c r="AB84" s="11">
        <v>0</v>
      </c>
      <c r="AC84" s="4"/>
      <c r="AD84" s="5" t="s">
        <v>869</v>
      </c>
      <c r="AE84" s="6">
        <v>0</v>
      </c>
      <c r="AF84" s="9" t="s">
        <v>869</v>
      </c>
      <c r="AG84" s="6">
        <v>0</v>
      </c>
      <c r="AH84" s="9" t="s">
        <v>869</v>
      </c>
      <c r="AI84" s="10">
        <v>0</v>
      </c>
      <c r="AJ84" s="11">
        <v>0</v>
      </c>
      <c r="AK84" s="4"/>
      <c r="AL84" s="5" t="s">
        <v>869</v>
      </c>
      <c r="AM84" s="6">
        <v>0</v>
      </c>
      <c r="AN84" s="9" t="s">
        <v>869</v>
      </c>
      <c r="AO84" s="6">
        <v>0</v>
      </c>
      <c r="AP84" s="9" t="s">
        <v>869</v>
      </c>
      <c r="AQ84" s="10">
        <v>0</v>
      </c>
      <c r="AR84" s="11">
        <v>0</v>
      </c>
      <c r="AS84" s="4"/>
      <c r="AT84" s="5" t="s">
        <v>869</v>
      </c>
      <c r="AU84" s="6">
        <v>0</v>
      </c>
      <c r="AV84" s="9" t="s">
        <v>869</v>
      </c>
      <c r="AW84" s="6">
        <v>0</v>
      </c>
      <c r="AX84" s="9" t="s">
        <v>869</v>
      </c>
      <c r="AY84" s="10">
        <v>0</v>
      </c>
      <c r="AZ84" s="11">
        <v>0</v>
      </c>
      <c r="BB84" s="5" t="s">
        <v>869</v>
      </c>
      <c r="BC84" s="6">
        <v>0</v>
      </c>
      <c r="BD84" s="9" t="s">
        <v>869</v>
      </c>
      <c r="BE84" s="6">
        <v>0</v>
      </c>
      <c r="BF84" s="9" t="s">
        <v>869</v>
      </c>
      <c r="BG84" s="10">
        <v>0</v>
      </c>
      <c r="BH84" s="11">
        <v>0</v>
      </c>
      <c r="BI84" s="4"/>
      <c r="BJ84" s="5" t="s">
        <v>869</v>
      </c>
      <c r="BK84" s="6">
        <v>0</v>
      </c>
      <c r="BL84" s="9" t="s">
        <v>869</v>
      </c>
      <c r="BM84" s="6">
        <v>0</v>
      </c>
      <c r="BN84" s="9" t="s">
        <v>869</v>
      </c>
      <c r="BO84" s="10">
        <v>0</v>
      </c>
      <c r="BP84" s="11">
        <v>0</v>
      </c>
      <c r="BR84" s="5" t="s">
        <v>869</v>
      </c>
      <c r="BS84" s="6">
        <v>0</v>
      </c>
      <c r="BT84" s="9" t="s">
        <v>869</v>
      </c>
      <c r="BU84" s="6">
        <v>0</v>
      </c>
      <c r="BV84" s="9" t="s">
        <v>869</v>
      </c>
      <c r="BW84" s="10">
        <v>0</v>
      </c>
      <c r="BX84" s="11">
        <v>0</v>
      </c>
      <c r="BZ84" s="5">
        <v>10</v>
      </c>
      <c r="CA84" s="6">
        <v>7.7000000000000011</v>
      </c>
      <c r="CB84" s="9">
        <v>15</v>
      </c>
      <c r="CC84" s="6">
        <v>2.2000000000000002</v>
      </c>
      <c r="CD84" s="9">
        <v>11</v>
      </c>
      <c r="CE84" s="10">
        <v>6.6000000000000005</v>
      </c>
      <c r="CF84" s="11">
        <v>16.500000000000004</v>
      </c>
      <c r="CH84" s="5" t="s">
        <v>869</v>
      </c>
      <c r="CI84" s="6">
        <v>0</v>
      </c>
      <c r="CJ84" s="9" t="s">
        <v>869</v>
      </c>
      <c r="CK84" s="6">
        <v>0</v>
      </c>
      <c r="CL84" s="9" t="s">
        <v>869</v>
      </c>
      <c r="CM84" s="10">
        <v>0</v>
      </c>
      <c r="CN84" s="11">
        <v>0</v>
      </c>
      <c r="CP84" s="5" t="s">
        <v>869</v>
      </c>
      <c r="CQ84" s="6">
        <v>0</v>
      </c>
      <c r="CR84" s="9" t="s">
        <v>869</v>
      </c>
      <c r="CS84" s="6">
        <v>0</v>
      </c>
      <c r="CT84" s="9" t="s">
        <v>869</v>
      </c>
      <c r="CU84" s="10">
        <v>0</v>
      </c>
      <c r="CV84" s="11">
        <v>0</v>
      </c>
      <c r="CY84" s="5" t="s">
        <v>869</v>
      </c>
      <c r="CZ84" s="6">
        <v>0</v>
      </c>
      <c r="DA84" s="9" t="s">
        <v>869</v>
      </c>
      <c r="DB84" s="6">
        <v>0</v>
      </c>
      <c r="DC84" s="9" t="s">
        <v>869</v>
      </c>
      <c r="DD84" s="10">
        <v>0</v>
      </c>
      <c r="DE84" s="11">
        <v>0</v>
      </c>
      <c r="DG84" s="5" t="s">
        <v>869</v>
      </c>
      <c r="DH84" s="6">
        <v>0</v>
      </c>
      <c r="DI84" s="9" t="s">
        <v>869</v>
      </c>
      <c r="DJ84" s="6">
        <v>0</v>
      </c>
      <c r="DK84" s="9" t="s">
        <v>869</v>
      </c>
      <c r="DL84" s="10">
        <v>0</v>
      </c>
      <c r="DM84" s="11">
        <v>0</v>
      </c>
      <c r="DO84" s="5" t="s">
        <v>869</v>
      </c>
      <c r="DP84" s="6">
        <v>0</v>
      </c>
      <c r="DQ84" s="9" t="s">
        <v>869</v>
      </c>
      <c r="DR84" s="6">
        <v>0</v>
      </c>
      <c r="DS84" s="9" t="s">
        <v>869</v>
      </c>
      <c r="DT84" s="10">
        <v>0</v>
      </c>
      <c r="DU84" s="11">
        <v>0</v>
      </c>
      <c r="DW84" s="5" t="s">
        <v>869</v>
      </c>
      <c r="DX84" s="6">
        <v>0</v>
      </c>
      <c r="DY84" s="9" t="s">
        <v>869</v>
      </c>
      <c r="DZ84" s="6">
        <v>0</v>
      </c>
      <c r="EA84" s="9" t="s">
        <v>869</v>
      </c>
      <c r="EB84" s="10">
        <v>0</v>
      </c>
      <c r="EC84" s="11">
        <v>0</v>
      </c>
      <c r="EE84" s="5" t="s">
        <v>869</v>
      </c>
      <c r="EF84" s="6">
        <v>0</v>
      </c>
      <c r="EG84" s="9" t="s">
        <v>869</v>
      </c>
      <c r="EH84" s="6">
        <v>0</v>
      </c>
      <c r="EI84" s="9" t="s">
        <v>869</v>
      </c>
      <c r="EJ84" s="10">
        <v>0</v>
      </c>
      <c r="EK84" s="11">
        <v>0</v>
      </c>
      <c r="EM84" s="5" t="s">
        <v>869</v>
      </c>
      <c r="EN84" s="6">
        <v>0</v>
      </c>
      <c r="EO84" s="9" t="s">
        <v>869</v>
      </c>
      <c r="EP84" s="6">
        <v>0</v>
      </c>
      <c r="EQ84" s="9" t="s">
        <v>869</v>
      </c>
      <c r="ER84" s="10">
        <v>0</v>
      </c>
      <c r="ES84" s="11">
        <v>0</v>
      </c>
      <c r="EU84" s="5" t="s">
        <v>869</v>
      </c>
      <c r="EV84" s="6">
        <v>0</v>
      </c>
      <c r="EW84" s="9" t="s">
        <v>869</v>
      </c>
      <c r="EX84" s="6">
        <v>0</v>
      </c>
      <c r="EY84" s="9" t="s">
        <v>869</v>
      </c>
      <c r="EZ84" s="10">
        <v>0</v>
      </c>
      <c r="FA84" s="11">
        <v>0</v>
      </c>
      <c r="FC84" s="5" t="s">
        <v>869</v>
      </c>
      <c r="FD84" s="6">
        <v>0</v>
      </c>
      <c r="FE84" s="9" t="s">
        <v>869</v>
      </c>
      <c r="FF84" s="6">
        <v>0</v>
      </c>
      <c r="FG84" s="9" t="s">
        <v>869</v>
      </c>
      <c r="FH84" s="10">
        <v>0</v>
      </c>
      <c r="FI84" s="11">
        <v>0</v>
      </c>
      <c r="FK84" s="5" t="s">
        <v>869</v>
      </c>
      <c r="FL84" s="6">
        <v>0</v>
      </c>
      <c r="FM84" s="9" t="s">
        <v>869</v>
      </c>
      <c r="FN84" s="6">
        <v>0</v>
      </c>
      <c r="FO84" s="9" t="s">
        <v>869</v>
      </c>
      <c r="FP84" s="10">
        <v>0</v>
      </c>
      <c r="FQ84" s="11">
        <v>0</v>
      </c>
      <c r="FS84" s="5" t="s">
        <v>869</v>
      </c>
      <c r="FT84" s="6">
        <v>0</v>
      </c>
      <c r="FU84" s="9" t="s">
        <v>869</v>
      </c>
      <c r="FV84" s="6">
        <v>0</v>
      </c>
      <c r="FW84" s="9" t="s">
        <v>869</v>
      </c>
      <c r="FX84" s="10">
        <v>0</v>
      </c>
      <c r="FY84" s="11">
        <v>0</v>
      </c>
      <c r="GA84" s="5" t="s">
        <v>869</v>
      </c>
      <c r="GB84" s="6">
        <v>0</v>
      </c>
      <c r="GC84" s="9" t="s">
        <v>869</v>
      </c>
      <c r="GD84" s="6">
        <v>0</v>
      </c>
      <c r="GE84" s="9" t="s">
        <v>869</v>
      </c>
      <c r="GF84" s="10">
        <v>0</v>
      </c>
      <c r="GG84" s="11">
        <v>0</v>
      </c>
      <c r="GI84" s="5" t="s">
        <v>869</v>
      </c>
      <c r="GJ84" s="6">
        <v>0</v>
      </c>
      <c r="GK84" s="9" t="s">
        <v>869</v>
      </c>
      <c r="GL84" s="6">
        <v>0</v>
      </c>
      <c r="GM84" s="9" t="s">
        <v>869</v>
      </c>
      <c r="GN84" s="10">
        <v>0</v>
      </c>
      <c r="GO84" s="11">
        <v>0</v>
      </c>
      <c r="GQ84" s="5" t="s">
        <v>869</v>
      </c>
      <c r="GR84" s="6">
        <v>0</v>
      </c>
      <c r="GS84" s="9" t="s">
        <v>869</v>
      </c>
      <c r="GT84" s="6">
        <v>0</v>
      </c>
      <c r="GU84" s="9" t="s">
        <v>869</v>
      </c>
      <c r="GV84" s="10">
        <v>0</v>
      </c>
      <c r="GW84" s="11">
        <v>0</v>
      </c>
      <c r="GY84" s="5" t="s">
        <v>869</v>
      </c>
      <c r="GZ84" s="6">
        <v>0</v>
      </c>
      <c r="HA84" s="9" t="s">
        <v>869</v>
      </c>
      <c r="HB84" s="6">
        <v>0</v>
      </c>
      <c r="HC84" s="9" t="s">
        <v>869</v>
      </c>
      <c r="HD84" s="10">
        <v>0</v>
      </c>
      <c r="HE84" s="11">
        <v>0</v>
      </c>
      <c r="HG84" s="17">
        <v>16.500000000000004</v>
      </c>
      <c r="HI84" s="14" t="s">
        <v>1533</v>
      </c>
    </row>
    <row r="85" spans="1:217" s="8" customFormat="1" ht="27.95" customHeight="1">
      <c r="A85" s="33">
        <v>80</v>
      </c>
      <c r="B85" s="6">
        <v>57194</v>
      </c>
      <c r="C85" s="3" t="s">
        <v>337</v>
      </c>
      <c r="D85" s="12" t="s">
        <v>205</v>
      </c>
      <c r="E85" s="4"/>
      <c r="F85" s="5" t="s">
        <v>869</v>
      </c>
      <c r="G85" s="6">
        <v>0</v>
      </c>
      <c r="H85" s="9" t="s">
        <v>869</v>
      </c>
      <c r="I85" s="6">
        <v>0</v>
      </c>
      <c r="J85" s="9" t="s">
        <v>869</v>
      </c>
      <c r="K85" s="10">
        <v>0</v>
      </c>
      <c r="L85" s="11">
        <v>0</v>
      </c>
      <c r="M85" s="4"/>
      <c r="N85" s="5" t="s">
        <v>869</v>
      </c>
      <c r="O85" s="6">
        <v>0</v>
      </c>
      <c r="P85" s="9" t="s">
        <v>869</v>
      </c>
      <c r="Q85" s="6">
        <v>0</v>
      </c>
      <c r="R85" s="9" t="s">
        <v>869</v>
      </c>
      <c r="S85" s="10">
        <v>0</v>
      </c>
      <c r="T85" s="11">
        <v>0</v>
      </c>
      <c r="U85" s="5"/>
      <c r="V85" s="5" t="s">
        <v>869</v>
      </c>
      <c r="W85" s="6">
        <v>0</v>
      </c>
      <c r="X85" s="9" t="s">
        <v>869</v>
      </c>
      <c r="Y85" s="6">
        <v>0</v>
      </c>
      <c r="Z85" s="9" t="s">
        <v>869</v>
      </c>
      <c r="AA85" s="10">
        <v>0</v>
      </c>
      <c r="AB85" s="11">
        <v>0</v>
      </c>
      <c r="AC85" s="4"/>
      <c r="AD85" s="5" t="s">
        <v>869</v>
      </c>
      <c r="AE85" s="6">
        <v>0</v>
      </c>
      <c r="AF85" s="9" t="s">
        <v>869</v>
      </c>
      <c r="AG85" s="6">
        <v>0</v>
      </c>
      <c r="AH85" s="9" t="s">
        <v>869</v>
      </c>
      <c r="AI85" s="10">
        <v>0</v>
      </c>
      <c r="AJ85" s="11">
        <v>0</v>
      </c>
      <c r="AK85" s="4"/>
      <c r="AL85" s="5" t="s">
        <v>869</v>
      </c>
      <c r="AM85" s="6">
        <v>0</v>
      </c>
      <c r="AN85" s="9" t="s">
        <v>869</v>
      </c>
      <c r="AO85" s="6">
        <v>0</v>
      </c>
      <c r="AP85" s="9" t="s">
        <v>869</v>
      </c>
      <c r="AQ85" s="10">
        <v>0</v>
      </c>
      <c r="AR85" s="11">
        <v>0</v>
      </c>
      <c r="AS85" s="4"/>
      <c r="AT85" s="5" t="s">
        <v>869</v>
      </c>
      <c r="AU85" s="6">
        <v>0</v>
      </c>
      <c r="AV85" s="9" t="s">
        <v>869</v>
      </c>
      <c r="AW85" s="6">
        <v>0</v>
      </c>
      <c r="AX85" s="9" t="s">
        <v>869</v>
      </c>
      <c r="AY85" s="10">
        <v>0</v>
      </c>
      <c r="AZ85" s="11">
        <v>0</v>
      </c>
      <c r="BB85" s="5" t="s">
        <v>869</v>
      </c>
      <c r="BC85" s="6">
        <v>0</v>
      </c>
      <c r="BD85" s="9" t="s">
        <v>869</v>
      </c>
      <c r="BE85" s="6">
        <v>0</v>
      </c>
      <c r="BF85" s="9" t="s">
        <v>869</v>
      </c>
      <c r="BG85" s="10">
        <v>0</v>
      </c>
      <c r="BH85" s="11">
        <v>0</v>
      </c>
      <c r="BI85" s="4"/>
      <c r="BJ85" s="5" t="s">
        <v>869</v>
      </c>
      <c r="BK85" s="6">
        <v>0</v>
      </c>
      <c r="BL85" s="9" t="s">
        <v>869</v>
      </c>
      <c r="BM85" s="6">
        <v>0</v>
      </c>
      <c r="BN85" s="9" t="s">
        <v>869</v>
      </c>
      <c r="BO85" s="10">
        <v>0</v>
      </c>
      <c r="BP85" s="11">
        <v>0</v>
      </c>
      <c r="BR85" s="5" t="s">
        <v>869</v>
      </c>
      <c r="BS85" s="6">
        <v>0</v>
      </c>
      <c r="BT85" s="9" t="s">
        <v>869</v>
      </c>
      <c r="BU85" s="6">
        <v>0</v>
      </c>
      <c r="BV85" s="9" t="s">
        <v>869</v>
      </c>
      <c r="BW85" s="10">
        <v>0</v>
      </c>
      <c r="BX85" s="11">
        <v>0</v>
      </c>
      <c r="BZ85" s="5" t="s">
        <v>869</v>
      </c>
      <c r="CA85" s="6">
        <v>0</v>
      </c>
      <c r="CB85" s="9" t="s">
        <v>869</v>
      </c>
      <c r="CC85" s="6">
        <v>0</v>
      </c>
      <c r="CD85" s="9" t="s">
        <v>869</v>
      </c>
      <c r="CE85" s="10">
        <v>0</v>
      </c>
      <c r="CF85" s="11">
        <v>0</v>
      </c>
      <c r="CH85" s="5" t="s">
        <v>869</v>
      </c>
      <c r="CI85" s="6">
        <v>0</v>
      </c>
      <c r="CJ85" s="9" t="s">
        <v>869</v>
      </c>
      <c r="CK85" s="6">
        <v>0</v>
      </c>
      <c r="CL85" s="9" t="s">
        <v>869</v>
      </c>
      <c r="CM85" s="10">
        <v>0</v>
      </c>
      <c r="CN85" s="11">
        <v>0</v>
      </c>
      <c r="CP85" s="5" t="s">
        <v>869</v>
      </c>
      <c r="CQ85" s="6">
        <v>0</v>
      </c>
      <c r="CR85" s="9" t="s">
        <v>869</v>
      </c>
      <c r="CS85" s="6">
        <v>0</v>
      </c>
      <c r="CT85" s="9" t="s">
        <v>869</v>
      </c>
      <c r="CU85" s="10">
        <v>0</v>
      </c>
      <c r="CV85" s="11">
        <v>0</v>
      </c>
      <c r="CY85" s="5">
        <v>5</v>
      </c>
      <c r="CZ85" s="6">
        <v>13.200000000000001</v>
      </c>
      <c r="DA85" s="9">
        <v>27</v>
      </c>
      <c r="DB85" s="6">
        <v>0</v>
      </c>
      <c r="DC85" s="9" t="s">
        <v>135</v>
      </c>
      <c r="DD85" s="10">
        <v>0</v>
      </c>
      <c r="DE85" s="11">
        <v>13.200000000000001</v>
      </c>
      <c r="DG85" s="5">
        <v>11</v>
      </c>
      <c r="DH85" s="6">
        <v>2</v>
      </c>
      <c r="DI85" s="9" t="s">
        <v>135</v>
      </c>
      <c r="DJ85" s="6">
        <v>0</v>
      </c>
      <c r="DK85" s="9" t="s">
        <v>135</v>
      </c>
      <c r="DL85" s="10">
        <v>0</v>
      </c>
      <c r="DM85" s="11">
        <v>2</v>
      </c>
      <c r="DO85" s="5" t="s">
        <v>869</v>
      </c>
      <c r="DP85" s="6">
        <v>0</v>
      </c>
      <c r="DQ85" s="9" t="s">
        <v>869</v>
      </c>
      <c r="DR85" s="6">
        <v>0</v>
      </c>
      <c r="DS85" s="9" t="s">
        <v>869</v>
      </c>
      <c r="DT85" s="10">
        <v>0</v>
      </c>
      <c r="DU85" s="11">
        <v>0</v>
      </c>
      <c r="DW85" s="5" t="s">
        <v>869</v>
      </c>
      <c r="DX85" s="6">
        <v>0</v>
      </c>
      <c r="DY85" s="9" t="s">
        <v>869</v>
      </c>
      <c r="DZ85" s="6">
        <v>0</v>
      </c>
      <c r="EA85" s="9" t="s">
        <v>869</v>
      </c>
      <c r="EB85" s="10">
        <v>0</v>
      </c>
      <c r="EC85" s="11">
        <v>0</v>
      </c>
      <c r="EE85" s="5" t="s">
        <v>869</v>
      </c>
      <c r="EF85" s="6">
        <v>0</v>
      </c>
      <c r="EG85" s="9" t="s">
        <v>869</v>
      </c>
      <c r="EH85" s="6">
        <v>0</v>
      </c>
      <c r="EI85" s="9" t="s">
        <v>869</v>
      </c>
      <c r="EJ85" s="10">
        <v>0</v>
      </c>
      <c r="EK85" s="11">
        <v>0</v>
      </c>
      <c r="EM85" s="5" t="s">
        <v>869</v>
      </c>
      <c r="EN85" s="6">
        <v>0</v>
      </c>
      <c r="EO85" s="9" t="s">
        <v>869</v>
      </c>
      <c r="EP85" s="6">
        <v>0</v>
      </c>
      <c r="EQ85" s="9" t="s">
        <v>869</v>
      </c>
      <c r="ER85" s="10">
        <v>0</v>
      </c>
      <c r="ES85" s="11">
        <v>0</v>
      </c>
      <c r="EU85" s="5" t="s">
        <v>869</v>
      </c>
      <c r="EV85" s="6">
        <v>0</v>
      </c>
      <c r="EW85" s="9" t="s">
        <v>869</v>
      </c>
      <c r="EX85" s="6">
        <v>0</v>
      </c>
      <c r="EY85" s="9" t="s">
        <v>869</v>
      </c>
      <c r="EZ85" s="10">
        <v>0</v>
      </c>
      <c r="FA85" s="11">
        <v>0</v>
      </c>
      <c r="FC85" s="5" t="s">
        <v>869</v>
      </c>
      <c r="FD85" s="6">
        <v>0</v>
      </c>
      <c r="FE85" s="9" t="s">
        <v>869</v>
      </c>
      <c r="FF85" s="6">
        <v>0</v>
      </c>
      <c r="FG85" s="9" t="s">
        <v>869</v>
      </c>
      <c r="FH85" s="10">
        <v>0</v>
      </c>
      <c r="FI85" s="11">
        <v>0</v>
      </c>
      <c r="FK85" s="5" t="s">
        <v>869</v>
      </c>
      <c r="FL85" s="6">
        <v>0</v>
      </c>
      <c r="FM85" s="9" t="s">
        <v>869</v>
      </c>
      <c r="FN85" s="6">
        <v>0</v>
      </c>
      <c r="FO85" s="9" t="s">
        <v>869</v>
      </c>
      <c r="FP85" s="10">
        <v>0</v>
      </c>
      <c r="FQ85" s="11">
        <v>0</v>
      </c>
      <c r="FS85" s="5" t="s">
        <v>869</v>
      </c>
      <c r="FT85" s="6">
        <v>0</v>
      </c>
      <c r="FU85" s="9" t="s">
        <v>869</v>
      </c>
      <c r="FV85" s="6">
        <v>0</v>
      </c>
      <c r="FW85" s="9" t="s">
        <v>869</v>
      </c>
      <c r="FX85" s="10">
        <v>0</v>
      </c>
      <c r="FY85" s="11">
        <v>0</v>
      </c>
      <c r="GA85" s="5" t="s">
        <v>869</v>
      </c>
      <c r="GB85" s="6">
        <v>0</v>
      </c>
      <c r="GC85" s="9" t="s">
        <v>869</v>
      </c>
      <c r="GD85" s="6">
        <v>0</v>
      </c>
      <c r="GE85" s="9" t="s">
        <v>869</v>
      </c>
      <c r="GF85" s="10">
        <v>0</v>
      </c>
      <c r="GG85" s="11">
        <v>0</v>
      </c>
      <c r="GI85" s="5" t="s">
        <v>869</v>
      </c>
      <c r="GJ85" s="6">
        <v>0</v>
      </c>
      <c r="GK85" s="9" t="s">
        <v>869</v>
      </c>
      <c r="GL85" s="6">
        <v>0</v>
      </c>
      <c r="GM85" s="9" t="s">
        <v>869</v>
      </c>
      <c r="GN85" s="10">
        <v>0</v>
      </c>
      <c r="GO85" s="11">
        <v>0</v>
      </c>
      <c r="GQ85" s="5" t="s">
        <v>869</v>
      </c>
      <c r="GR85" s="6">
        <v>0</v>
      </c>
      <c r="GS85" s="9" t="s">
        <v>869</v>
      </c>
      <c r="GT85" s="6">
        <v>0</v>
      </c>
      <c r="GU85" s="9" t="s">
        <v>869</v>
      </c>
      <c r="GV85" s="10">
        <v>0</v>
      </c>
      <c r="GW85" s="11">
        <v>0</v>
      </c>
      <c r="GY85" s="5" t="s">
        <v>869</v>
      </c>
      <c r="GZ85" s="6">
        <v>0</v>
      </c>
      <c r="HA85" s="9" t="s">
        <v>869</v>
      </c>
      <c r="HB85" s="6">
        <v>0</v>
      </c>
      <c r="HC85" s="9" t="s">
        <v>869</v>
      </c>
      <c r="HD85" s="10">
        <v>0</v>
      </c>
      <c r="HE85" s="11">
        <v>0</v>
      </c>
      <c r="HG85" s="17">
        <v>15.200000000000001</v>
      </c>
      <c r="HI85" s="14" t="s">
        <v>1534</v>
      </c>
    </row>
    <row r="86" spans="1:217" s="8" customFormat="1" ht="27.95" customHeight="1">
      <c r="A86" s="33">
        <v>81</v>
      </c>
      <c r="B86" s="6">
        <v>6680</v>
      </c>
      <c r="C86" s="3" t="s">
        <v>802</v>
      </c>
      <c r="D86" s="12" t="s">
        <v>205</v>
      </c>
      <c r="E86" s="4"/>
      <c r="F86" s="5" t="s">
        <v>869</v>
      </c>
      <c r="G86" s="6">
        <v>0</v>
      </c>
      <c r="H86" s="9" t="s">
        <v>869</v>
      </c>
      <c r="I86" s="6">
        <v>0</v>
      </c>
      <c r="J86" s="9" t="s">
        <v>869</v>
      </c>
      <c r="K86" s="10">
        <v>0</v>
      </c>
      <c r="L86" s="11">
        <v>0</v>
      </c>
      <c r="M86" s="4"/>
      <c r="N86" s="5" t="s">
        <v>869</v>
      </c>
      <c r="O86" s="6">
        <v>0</v>
      </c>
      <c r="P86" s="9" t="s">
        <v>869</v>
      </c>
      <c r="Q86" s="6">
        <v>0</v>
      </c>
      <c r="R86" s="9" t="s">
        <v>869</v>
      </c>
      <c r="S86" s="10">
        <v>0</v>
      </c>
      <c r="T86" s="11">
        <v>0</v>
      </c>
      <c r="U86" s="5"/>
      <c r="V86" s="5" t="s">
        <v>869</v>
      </c>
      <c r="W86" s="6">
        <v>0</v>
      </c>
      <c r="X86" s="9" t="s">
        <v>869</v>
      </c>
      <c r="Y86" s="6">
        <v>0</v>
      </c>
      <c r="Z86" s="9" t="s">
        <v>869</v>
      </c>
      <c r="AA86" s="10">
        <v>0</v>
      </c>
      <c r="AB86" s="11">
        <v>0</v>
      </c>
      <c r="AC86" s="4"/>
      <c r="AD86" s="5" t="s">
        <v>869</v>
      </c>
      <c r="AE86" s="6">
        <v>0</v>
      </c>
      <c r="AF86" s="9" t="s">
        <v>869</v>
      </c>
      <c r="AG86" s="6">
        <v>0</v>
      </c>
      <c r="AH86" s="9" t="s">
        <v>869</v>
      </c>
      <c r="AI86" s="10">
        <v>0</v>
      </c>
      <c r="AJ86" s="11">
        <v>0</v>
      </c>
      <c r="AK86" s="4"/>
      <c r="AL86" s="5" t="s">
        <v>869</v>
      </c>
      <c r="AM86" s="6">
        <v>0</v>
      </c>
      <c r="AN86" s="9" t="s">
        <v>869</v>
      </c>
      <c r="AO86" s="6">
        <v>0</v>
      </c>
      <c r="AP86" s="9" t="s">
        <v>869</v>
      </c>
      <c r="AQ86" s="10">
        <v>0</v>
      </c>
      <c r="AR86" s="11">
        <v>0</v>
      </c>
      <c r="AS86" s="4"/>
      <c r="AT86" s="5" t="s">
        <v>869</v>
      </c>
      <c r="AU86" s="6">
        <v>0</v>
      </c>
      <c r="AV86" s="9" t="s">
        <v>869</v>
      </c>
      <c r="AW86" s="6">
        <v>0</v>
      </c>
      <c r="AX86" s="9" t="s">
        <v>869</v>
      </c>
      <c r="AY86" s="10">
        <v>0</v>
      </c>
      <c r="AZ86" s="11">
        <v>0</v>
      </c>
      <c r="BB86" s="5" t="s">
        <v>869</v>
      </c>
      <c r="BC86" s="6">
        <v>0</v>
      </c>
      <c r="BD86" s="9" t="s">
        <v>869</v>
      </c>
      <c r="BE86" s="6">
        <v>0</v>
      </c>
      <c r="BF86" s="9" t="s">
        <v>869</v>
      </c>
      <c r="BG86" s="10">
        <v>0</v>
      </c>
      <c r="BH86" s="11">
        <v>0</v>
      </c>
      <c r="BI86" s="4"/>
      <c r="BJ86" s="5" t="s">
        <v>869</v>
      </c>
      <c r="BK86" s="6">
        <v>0</v>
      </c>
      <c r="BL86" s="9" t="s">
        <v>869</v>
      </c>
      <c r="BM86" s="6">
        <v>0</v>
      </c>
      <c r="BN86" s="9" t="s">
        <v>869</v>
      </c>
      <c r="BO86" s="10">
        <v>0</v>
      </c>
      <c r="BP86" s="11">
        <v>0</v>
      </c>
      <c r="BR86" s="5" t="s">
        <v>869</v>
      </c>
      <c r="BS86" s="6">
        <v>0</v>
      </c>
      <c r="BT86" s="9" t="s">
        <v>869</v>
      </c>
      <c r="BU86" s="6">
        <v>0</v>
      </c>
      <c r="BV86" s="9" t="s">
        <v>869</v>
      </c>
      <c r="BW86" s="10">
        <v>0</v>
      </c>
      <c r="BX86" s="11">
        <v>0</v>
      </c>
      <c r="BZ86" s="5" t="s">
        <v>869</v>
      </c>
      <c r="CA86" s="6">
        <v>0</v>
      </c>
      <c r="CB86" s="9" t="s">
        <v>869</v>
      </c>
      <c r="CC86" s="6">
        <v>0</v>
      </c>
      <c r="CD86" s="9" t="s">
        <v>869</v>
      </c>
      <c r="CE86" s="10">
        <v>0</v>
      </c>
      <c r="CF86" s="11">
        <v>0</v>
      </c>
      <c r="CH86" s="5" t="s">
        <v>869</v>
      </c>
      <c r="CI86" s="6">
        <v>0</v>
      </c>
      <c r="CJ86" s="9" t="s">
        <v>869</v>
      </c>
      <c r="CK86" s="6">
        <v>0</v>
      </c>
      <c r="CL86" s="9" t="s">
        <v>869</v>
      </c>
      <c r="CM86" s="10">
        <v>0</v>
      </c>
      <c r="CN86" s="11">
        <v>0</v>
      </c>
      <c r="CP86" s="5" t="s">
        <v>869</v>
      </c>
      <c r="CQ86" s="6">
        <v>0</v>
      </c>
      <c r="CR86" s="9" t="s">
        <v>869</v>
      </c>
      <c r="CS86" s="6">
        <v>0</v>
      </c>
      <c r="CT86" s="9" t="s">
        <v>869</v>
      </c>
      <c r="CU86" s="10">
        <v>0</v>
      </c>
      <c r="CV86" s="11">
        <v>0</v>
      </c>
      <c r="CY86" s="5" t="s">
        <v>869</v>
      </c>
      <c r="CZ86" s="6">
        <v>0</v>
      </c>
      <c r="DA86" s="9" t="s">
        <v>869</v>
      </c>
      <c r="DB86" s="6">
        <v>0</v>
      </c>
      <c r="DC86" s="9" t="s">
        <v>869</v>
      </c>
      <c r="DD86" s="10">
        <v>0</v>
      </c>
      <c r="DE86" s="11">
        <v>0</v>
      </c>
      <c r="DG86" s="5" t="s">
        <v>869</v>
      </c>
      <c r="DH86" s="6">
        <v>0</v>
      </c>
      <c r="DI86" s="9" t="s">
        <v>869</v>
      </c>
      <c r="DJ86" s="6">
        <v>0</v>
      </c>
      <c r="DK86" s="9" t="s">
        <v>869</v>
      </c>
      <c r="DL86" s="10">
        <v>0</v>
      </c>
      <c r="DM86" s="11">
        <v>0</v>
      </c>
      <c r="DO86" s="5" t="s">
        <v>869</v>
      </c>
      <c r="DP86" s="6">
        <v>0</v>
      </c>
      <c r="DQ86" s="9" t="s">
        <v>869</v>
      </c>
      <c r="DR86" s="6">
        <v>0</v>
      </c>
      <c r="DS86" s="9" t="s">
        <v>869</v>
      </c>
      <c r="DT86" s="10">
        <v>0</v>
      </c>
      <c r="DU86" s="11">
        <v>0</v>
      </c>
      <c r="DW86" s="5" t="s">
        <v>869</v>
      </c>
      <c r="DX86" s="6">
        <v>0</v>
      </c>
      <c r="DY86" s="9" t="s">
        <v>869</v>
      </c>
      <c r="DZ86" s="6">
        <v>0</v>
      </c>
      <c r="EA86" s="9" t="s">
        <v>869</v>
      </c>
      <c r="EB86" s="10">
        <v>0</v>
      </c>
      <c r="EC86" s="11">
        <v>0</v>
      </c>
      <c r="EE86" s="5" t="s">
        <v>869</v>
      </c>
      <c r="EF86" s="6">
        <v>0</v>
      </c>
      <c r="EG86" s="9" t="s">
        <v>869</v>
      </c>
      <c r="EH86" s="6">
        <v>0</v>
      </c>
      <c r="EI86" s="9" t="s">
        <v>869</v>
      </c>
      <c r="EJ86" s="10">
        <v>0</v>
      </c>
      <c r="EK86" s="11">
        <v>0</v>
      </c>
      <c r="EM86" s="5" t="s">
        <v>869</v>
      </c>
      <c r="EN86" s="6">
        <v>0</v>
      </c>
      <c r="EO86" s="9" t="s">
        <v>869</v>
      </c>
      <c r="EP86" s="6">
        <v>0</v>
      </c>
      <c r="EQ86" s="9" t="s">
        <v>869</v>
      </c>
      <c r="ER86" s="10">
        <v>0</v>
      </c>
      <c r="ES86" s="11">
        <v>0</v>
      </c>
      <c r="EU86" s="5">
        <v>13</v>
      </c>
      <c r="EV86" s="6">
        <v>4.4000000000000004</v>
      </c>
      <c r="EW86" s="9">
        <v>8</v>
      </c>
      <c r="EX86" s="6">
        <v>9.9</v>
      </c>
      <c r="EY86" s="9" t="s">
        <v>869</v>
      </c>
      <c r="EZ86" s="10">
        <v>0</v>
      </c>
      <c r="FA86" s="11">
        <v>14.3</v>
      </c>
      <c r="FC86" s="5" t="s">
        <v>869</v>
      </c>
      <c r="FD86" s="6">
        <v>0</v>
      </c>
      <c r="FE86" s="9" t="s">
        <v>869</v>
      </c>
      <c r="FF86" s="6">
        <v>0</v>
      </c>
      <c r="FG86" s="9" t="s">
        <v>869</v>
      </c>
      <c r="FH86" s="10">
        <v>0</v>
      </c>
      <c r="FI86" s="11">
        <v>0</v>
      </c>
      <c r="FK86" s="5" t="s">
        <v>869</v>
      </c>
      <c r="FL86" s="6">
        <v>0</v>
      </c>
      <c r="FM86" s="9" t="s">
        <v>869</v>
      </c>
      <c r="FN86" s="6">
        <v>0</v>
      </c>
      <c r="FO86" s="9" t="s">
        <v>869</v>
      </c>
      <c r="FP86" s="10">
        <v>0</v>
      </c>
      <c r="FQ86" s="11">
        <v>0</v>
      </c>
      <c r="FS86" s="5" t="s">
        <v>869</v>
      </c>
      <c r="FT86" s="6">
        <v>0</v>
      </c>
      <c r="FU86" s="9" t="s">
        <v>869</v>
      </c>
      <c r="FV86" s="6">
        <v>0</v>
      </c>
      <c r="FW86" s="9" t="s">
        <v>869</v>
      </c>
      <c r="FX86" s="10">
        <v>0</v>
      </c>
      <c r="FY86" s="11">
        <v>0</v>
      </c>
      <c r="GA86" s="5" t="s">
        <v>869</v>
      </c>
      <c r="GB86" s="6">
        <v>0</v>
      </c>
      <c r="GC86" s="9" t="s">
        <v>869</v>
      </c>
      <c r="GD86" s="6">
        <v>0</v>
      </c>
      <c r="GE86" s="9" t="s">
        <v>869</v>
      </c>
      <c r="GF86" s="10">
        <v>0</v>
      </c>
      <c r="GG86" s="11">
        <v>0</v>
      </c>
      <c r="GI86" s="5" t="s">
        <v>869</v>
      </c>
      <c r="GJ86" s="6">
        <v>0</v>
      </c>
      <c r="GK86" s="9" t="s">
        <v>869</v>
      </c>
      <c r="GL86" s="6">
        <v>0</v>
      </c>
      <c r="GM86" s="9" t="s">
        <v>869</v>
      </c>
      <c r="GN86" s="10">
        <v>0</v>
      </c>
      <c r="GO86" s="11">
        <v>0</v>
      </c>
      <c r="GQ86" s="5" t="s">
        <v>869</v>
      </c>
      <c r="GR86" s="6">
        <v>0</v>
      </c>
      <c r="GS86" s="9" t="s">
        <v>869</v>
      </c>
      <c r="GT86" s="6">
        <v>0</v>
      </c>
      <c r="GU86" s="9" t="s">
        <v>869</v>
      </c>
      <c r="GV86" s="10">
        <v>0</v>
      </c>
      <c r="GW86" s="11">
        <v>0</v>
      </c>
      <c r="GY86" s="5" t="s">
        <v>869</v>
      </c>
      <c r="GZ86" s="6">
        <v>0</v>
      </c>
      <c r="HA86" s="9" t="s">
        <v>869</v>
      </c>
      <c r="HB86" s="6">
        <v>0</v>
      </c>
      <c r="HC86" s="9" t="s">
        <v>869</v>
      </c>
      <c r="HD86" s="10">
        <v>0</v>
      </c>
      <c r="HE86" s="11">
        <v>0</v>
      </c>
      <c r="HG86" s="17">
        <v>14.3</v>
      </c>
      <c r="HI86" s="14" t="s">
        <v>1535</v>
      </c>
    </row>
    <row r="87" spans="1:217" s="8" customFormat="1" ht="27.95" customHeight="1">
      <c r="A87" s="33">
        <v>82</v>
      </c>
      <c r="B87" s="6">
        <v>55677</v>
      </c>
      <c r="C87" s="3" t="s">
        <v>493</v>
      </c>
      <c r="D87" s="12" t="s">
        <v>1</v>
      </c>
      <c r="E87" s="4"/>
      <c r="F87" s="5" t="s">
        <v>869</v>
      </c>
      <c r="G87" s="6">
        <v>0</v>
      </c>
      <c r="H87" s="9" t="s">
        <v>869</v>
      </c>
      <c r="I87" s="6">
        <v>0</v>
      </c>
      <c r="J87" s="9" t="s">
        <v>869</v>
      </c>
      <c r="K87" s="10">
        <v>0</v>
      </c>
      <c r="L87" s="11">
        <v>0</v>
      </c>
      <c r="M87" s="4"/>
      <c r="N87" s="5" t="s">
        <v>869</v>
      </c>
      <c r="O87" s="6">
        <v>0</v>
      </c>
      <c r="P87" s="9" t="s">
        <v>869</v>
      </c>
      <c r="Q87" s="6">
        <v>0</v>
      </c>
      <c r="R87" s="9" t="s">
        <v>869</v>
      </c>
      <c r="S87" s="10">
        <v>0</v>
      </c>
      <c r="T87" s="11">
        <v>0</v>
      </c>
      <c r="U87" s="5"/>
      <c r="V87" s="5" t="s">
        <v>869</v>
      </c>
      <c r="W87" s="6">
        <v>0</v>
      </c>
      <c r="X87" s="9" t="s">
        <v>869</v>
      </c>
      <c r="Y87" s="6">
        <v>0</v>
      </c>
      <c r="Z87" s="9" t="s">
        <v>869</v>
      </c>
      <c r="AA87" s="10">
        <v>0</v>
      </c>
      <c r="AB87" s="11">
        <v>0</v>
      </c>
      <c r="AC87" s="4"/>
      <c r="AD87" s="5">
        <v>4</v>
      </c>
      <c r="AE87" s="6">
        <v>11</v>
      </c>
      <c r="AF87" s="9">
        <v>11</v>
      </c>
      <c r="AG87" s="6">
        <v>3</v>
      </c>
      <c r="AH87" s="9" t="s">
        <v>869</v>
      </c>
      <c r="AI87" s="10">
        <v>0</v>
      </c>
      <c r="AJ87" s="11">
        <v>14</v>
      </c>
      <c r="AK87" s="4"/>
      <c r="AL87" s="5" t="s">
        <v>869</v>
      </c>
      <c r="AM87" s="6">
        <v>0</v>
      </c>
      <c r="AN87" s="9" t="s">
        <v>869</v>
      </c>
      <c r="AO87" s="6">
        <v>0</v>
      </c>
      <c r="AP87" s="9" t="s">
        <v>869</v>
      </c>
      <c r="AQ87" s="10">
        <v>0</v>
      </c>
      <c r="AR87" s="11">
        <v>0</v>
      </c>
      <c r="AS87" s="4"/>
      <c r="AT87" s="5" t="s">
        <v>869</v>
      </c>
      <c r="AU87" s="6">
        <v>0</v>
      </c>
      <c r="AV87" s="9" t="s">
        <v>869</v>
      </c>
      <c r="AW87" s="6">
        <v>0</v>
      </c>
      <c r="AX87" s="9" t="s">
        <v>869</v>
      </c>
      <c r="AY87" s="10">
        <v>0</v>
      </c>
      <c r="AZ87" s="11">
        <v>0</v>
      </c>
      <c r="BB87" s="5" t="s">
        <v>869</v>
      </c>
      <c r="BC87" s="6">
        <v>0</v>
      </c>
      <c r="BD87" s="9" t="s">
        <v>869</v>
      </c>
      <c r="BE87" s="6">
        <v>0</v>
      </c>
      <c r="BF87" s="9" t="s">
        <v>869</v>
      </c>
      <c r="BG87" s="10">
        <v>0</v>
      </c>
      <c r="BH87" s="11">
        <v>0</v>
      </c>
      <c r="BI87" s="4"/>
      <c r="BJ87" s="5" t="s">
        <v>869</v>
      </c>
      <c r="BK87" s="6">
        <v>0</v>
      </c>
      <c r="BL87" s="9" t="s">
        <v>869</v>
      </c>
      <c r="BM87" s="6">
        <v>0</v>
      </c>
      <c r="BN87" s="9" t="s">
        <v>869</v>
      </c>
      <c r="BO87" s="10">
        <v>0</v>
      </c>
      <c r="BP87" s="11">
        <v>0</v>
      </c>
      <c r="BR87" s="5">
        <v>22</v>
      </c>
      <c r="BS87" s="6">
        <v>0</v>
      </c>
      <c r="BT87" s="9">
        <v>23</v>
      </c>
      <c r="BU87" s="6">
        <v>0</v>
      </c>
      <c r="BV87" s="9" t="s">
        <v>869</v>
      </c>
      <c r="BW87" s="10">
        <v>0</v>
      </c>
      <c r="BX87" s="11">
        <v>0</v>
      </c>
      <c r="BZ87" s="5" t="s">
        <v>869</v>
      </c>
      <c r="CA87" s="6">
        <v>0</v>
      </c>
      <c r="CB87" s="9" t="s">
        <v>869</v>
      </c>
      <c r="CC87" s="6">
        <v>0</v>
      </c>
      <c r="CD87" s="9" t="s">
        <v>869</v>
      </c>
      <c r="CE87" s="10">
        <v>0</v>
      </c>
      <c r="CF87" s="11">
        <v>0</v>
      </c>
      <c r="CH87" s="5" t="s">
        <v>869</v>
      </c>
      <c r="CI87" s="6">
        <v>0</v>
      </c>
      <c r="CJ87" s="9" t="s">
        <v>869</v>
      </c>
      <c r="CK87" s="6">
        <v>0</v>
      </c>
      <c r="CL87" s="9" t="s">
        <v>869</v>
      </c>
      <c r="CM87" s="10">
        <v>0</v>
      </c>
      <c r="CN87" s="11">
        <v>0</v>
      </c>
      <c r="CP87" s="5" t="s">
        <v>869</v>
      </c>
      <c r="CQ87" s="6">
        <v>0</v>
      </c>
      <c r="CR87" s="9" t="s">
        <v>869</v>
      </c>
      <c r="CS87" s="6">
        <v>0</v>
      </c>
      <c r="CT87" s="9" t="s">
        <v>869</v>
      </c>
      <c r="CU87" s="10">
        <v>0</v>
      </c>
      <c r="CV87" s="11">
        <v>0</v>
      </c>
      <c r="CY87" s="5" t="s">
        <v>869</v>
      </c>
      <c r="CZ87" s="6">
        <v>0</v>
      </c>
      <c r="DA87" s="9" t="s">
        <v>869</v>
      </c>
      <c r="DB87" s="6">
        <v>0</v>
      </c>
      <c r="DC87" s="9" t="s">
        <v>869</v>
      </c>
      <c r="DD87" s="10">
        <v>0</v>
      </c>
      <c r="DE87" s="11">
        <v>0</v>
      </c>
      <c r="DG87" s="5" t="s">
        <v>869</v>
      </c>
      <c r="DH87" s="6">
        <v>0</v>
      </c>
      <c r="DI87" s="9" t="s">
        <v>869</v>
      </c>
      <c r="DJ87" s="6">
        <v>0</v>
      </c>
      <c r="DK87" s="9" t="s">
        <v>869</v>
      </c>
      <c r="DL87" s="10">
        <v>0</v>
      </c>
      <c r="DM87" s="11">
        <v>0</v>
      </c>
      <c r="DO87" s="5" t="s">
        <v>869</v>
      </c>
      <c r="DP87" s="6">
        <v>0</v>
      </c>
      <c r="DQ87" s="9" t="s">
        <v>869</v>
      </c>
      <c r="DR87" s="6">
        <v>0</v>
      </c>
      <c r="DS87" s="9" t="s">
        <v>869</v>
      </c>
      <c r="DT87" s="10">
        <v>0</v>
      </c>
      <c r="DU87" s="11">
        <v>0</v>
      </c>
      <c r="DW87" s="5" t="s">
        <v>869</v>
      </c>
      <c r="DX87" s="6">
        <v>0</v>
      </c>
      <c r="DY87" s="9" t="s">
        <v>869</v>
      </c>
      <c r="DZ87" s="6">
        <v>0</v>
      </c>
      <c r="EA87" s="9" t="s">
        <v>869</v>
      </c>
      <c r="EB87" s="10">
        <v>0</v>
      </c>
      <c r="EC87" s="11">
        <v>0</v>
      </c>
      <c r="EE87" s="5" t="s">
        <v>869</v>
      </c>
      <c r="EF87" s="6">
        <v>0</v>
      </c>
      <c r="EG87" s="9" t="s">
        <v>869</v>
      </c>
      <c r="EH87" s="6">
        <v>0</v>
      </c>
      <c r="EI87" s="9" t="s">
        <v>869</v>
      </c>
      <c r="EJ87" s="10">
        <v>0</v>
      </c>
      <c r="EK87" s="11">
        <v>0</v>
      </c>
      <c r="EM87" s="5" t="s">
        <v>869</v>
      </c>
      <c r="EN87" s="6">
        <v>0</v>
      </c>
      <c r="EO87" s="9" t="s">
        <v>869</v>
      </c>
      <c r="EP87" s="6">
        <v>0</v>
      </c>
      <c r="EQ87" s="9" t="s">
        <v>869</v>
      </c>
      <c r="ER87" s="10">
        <v>0</v>
      </c>
      <c r="ES87" s="11">
        <v>0</v>
      </c>
      <c r="EU87" s="5" t="s">
        <v>869</v>
      </c>
      <c r="EV87" s="6">
        <v>0</v>
      </c>
      <c r="EW87" s="9" t="s">
        <v>869</v>
      </c>
      <c r="EX87" s="6">
        <v>0</v>
      </c>
      <c r="EY87" s="9" t="s">
        <v>869</v>
      </c>
      <c r="EZ87" s="10">
        <v>0</v>
      </c>
      <c r="FA87" s="11">
        <v>0</v>
      </c>
      <c r="FC87" s="5" t="s">
        <v>869</v>
      </c>
      <c r="FD87" s="6">
        <v>0</v>
      </c>
      <c r="FE87" s="9" t="s">
        <v>869</v>
      </c>
      <c r="FF87" s="6">
        <v>0</v>
      </c>
      <c r="FG87" s="9" t="s">
        <v>869</v>
      </c>
      <c r="FH87" s="10">
        <v>0</v>
      </c>
      <c r="FI87" s="11">
        <v>0</v>
      </c>
      <c r="FK87" s="5" t="s">
        <v>869</v>
      </c>
      <c r="FL87" s="6">
        <v>0</v>
      </c>
      <c r="FM87" s="9" t="s">
        <v>869</v>
      </c>
      <c r="FN87" s="6">
        <v>0</v>
      </c>
      <c r="FO87" s="9" t="s">
        <v>869</v>
      </c>
      <c r="FP87" s="10">
        <v>0</v>
      </c>
      <c r="FQ87" s="11">
        <v>0</v>
      </c>
      <c r="FS87" s="5" t="s">
        <v>869</v>
      </c>
      <c r="FT87" s="6">
        <v>0</v>
      </c>
      <c r="FU87" s="9" t="s">
        <v>869</v>
      </c>
      <c r="FV87" s="6">
        <v>0</v>
      </c>
      <c r="FW87" s="9" t="s">
        <v>869</v>
      </c>
      <c r="FX87" s="10">
        <v>0</v>
      </c>
      <c r="FY87" s="11">
        <v>0</v>
      </c>
      <c r="GA87" s="5" t="s">
        <v>869</v>
      </c>
      <c r="GB87" s="6">
        <v>0</v>
      </c>
      <c r="GC87" s="9" t="s">
        <v>869</v>
      </c>
      <c r="GD87" s="6">
        <v>0</v>
      </c>
      <c r="GE87" s="9" t="s">
        <v>869</v>
      </c>
      <c r="GF87" s="10">
        <v>0</v>
      </c>
      <c r="GG87" s="11">
        <v>0</v>
      </c>
      <c r="GI87" s="5" t="s">
        <v>869</v>
      </c>
      <c r="GJ87" s="6">
        <v>0</v>
      </c>
      <c r="GK87" s="9" t="s">
        <v>869</v>
      </c>
      <c r="GL87" s="6">
        <v>0</v>
      </c>
      <c r="GM87" s="9" t="s">
        <v>869</v>
      </c>
      <c r="GN87" s="10">
        <v>0</v>
      </c>
      <c r="GO87" s="11">
        <v>0</v>
      </c>
      <c r="GQ87" s="5" t="s">
        <v>869</v>
      </c>
      <c r="GR87" s="6">
        <v>0</v>
      </c>
      <c r="GS87" s="9" t="s">
        <v>869</v>
      </c>
      <c r="GT87" s="6">
        <v>0</v>
      </c>
      <c r="GU87" s="9" t="s">
        <v>869</v>
      </c>
      <c r="GV87" s="10">
        <v>0</v>
      </c>
      <c r="GW87" s="11">
        <v>0</v>
      </c>
      <c r="GY87" s="5" t="s">
        <v>869</v>
      </c>
      <c r="GZ87" s="6">
        <v>0</v>
      </c>
      <c r="HA87" s="9" t="s">
        <v>869</v>
      </c>
      <c r="HB87" s="6">
        <v>0</v>
      </c>
      <c r="HC87" s="9" t="s">
        <v>869</v>
      </c>
      <c r="HD87" s="10">
        <v>0</v>
      </c>
      <c r="HE87" s="11">
        <v>0</v>
      </c>
      <c r="HG87" s="17">
        <v>14</v>
      </c>
      <c r="HI87" s="14" t="s">
        <v>1536</v>
      </c>
    </row>
    <row r="88" spans="1:217" s="8" customFormat="1" ht="27.95" customHeight="1">
      <c r="A88" s="33">
        <v>83</v>
      </c>
      <c r="B88" s="6">
        <v>55337</v>
      </c>
      <c r="C88" s="3" t="s">
        <v>169</v>
      </c>
      <c r="D88" s="12" t="s">
        <v>205</v>
      </c>
      <c r="E88" s="4"/>
      <c r="F88" s="5" t="s">
        <v>869</v>
      </c>
      <c r="G88" s="6">
        <v>0</v>
      </c>
      <c r="H88" s="9" t="s">
        <v>869</v>
      </c>
      <c r="I88" s="6">
        <v>0</v>
      </c>
      <c r="J88" s="9" t="s">
        <v>869</v>
      </c>
      <c r="K88" s="10">
        <v>0</v>
      </c>
      <c r="L88" s="11">
        <v>0</v>
      </c>
      <c r="M88" s="4"/>
      <c r="N88" s="5" t="s">
        <v>869</v>
      </c>
      <c r="O88" s="6">
        <v>0</v>
      </c>
      <c r="P88" s="9" t="s">
        <v>869</v>
      </c>
      <c r="Q88" s="6">
        <v>0</v>
      </c>
      <c r="R88" s="9" t="s">
        <v>869</v>
      </c>
      <c r="S88" s="10">
        <v>0</v>
      </c>
      <c r="T88" s="11">
        <v>0</v>
      </c>
      <c r="U88" s="5"/>
      <c r="V88" s="5" t="s">
        <v>869</v>
      </c>
      <c r="W88" s="6">
        <v>0</v>
      </c>
      <c r="X88" s="9" t="s">
        <v>869</v>
      </c>
      <c r="Y88" s="6">
        <v>0</v>
      </c>
      <c r="Z88" s="9" t="s">
        <v>869</v>
      </c>
      <c r="AA88" s="10">
        <v>0</v>
      </c>
      <c r="AB88" s="11">
        <v>0</v>
      </c>
      <c r="AC88" s="4"/>
      <c r="AD88" s="5" t="s">
        <v>869</v>
      </c>
      <c r="AE88" s="6">
        <v>0</v>
      </c>
      <c r="AF88" s="9" t="s">
        <v>869</v>
      </c>
      <c r="AG88" s="6">
        <v>0</v>
      </c>
      <c r="AH88" s="9" t="s">
        <v>869</v>
      </c>
      <c r="AI88" s="10">
        <v>0</v>
      </c>
      <c r="AJ88" s="11">
        <v>0</v>
      </c>
      <c r="AK88" s="4"/>
      <c r="AL88" s="5" t="s">
        <v>869</v>
      </c>
      <c r="AM88" s="6">
        <v>0</v>
      </c>
      <c r="AN88" s="9" t="s">
        <v>869</v>
      </c>
      <c r="AO88" s="6">
        <v>0</v>
      </c>
      <c r="AP88" s="9" t="s">
        <v>869</v>
      </c>
      <c r="AQ88" s="10">
        <v>0</v>
      </c>
      <c r="AR88" s="11">
        <v>0</v>
      </c>
      <c r="AS88" s="4"/>
      <c r="AT88" s="5" t="s">
        <v>869</v>
      </c>
      <c r="AU88" s="6">
        <v>0</v>
      </c>
      <c r="AV88" s="9" t="s">
        <v>869</v>
      </c>
      <c r="AW88" s="6">
        <v>0</v>
      </c>
      <c r="AX88" s="9" t="s">
        <v>869</v>
      </c>
      <c r="AY88" s="10">
        <v>0</v>
      </c>
      <c r="AZ88" s="11">
        <v>0</v>
      </c>
      <c r="BB88" s="5" t="s">
        <v>869</v>
      </c>
      <c r="BC88" s="6">
        <v>0</v>
      </c>
      <c r="BD88" s="9" t="s">
        <v>869</v>
      </c>
      <c r="BE88" s="6">
        <v>0</v>
      </c>
      <c r="BF88" s="9" t="s">
        <v>869</v>
      </c>
      <c r="BG88" s="10">
        <v>0</v>
      </c>
      <c r="BH88" s="11">
        <v>0</v>
      </c>
      <c r="BI88" s="4"/>
      <c r="BJ88" s="5" t="s">
        <v>869</v>
      </c>
      <c r="BK88" s="6">
        <v>0</v>
      </c>
      <c r="BL88" s="9" t="s">
        <v>869</v>
      </c>
      <c r="BM88" s="6">
        <v>0</v>
      </c>
      <c r="BN88" s="9" t="s">
        <v>869</v>
      </c>
      <c r="BO88" s="10">
        <v>0</v>
      </c>
      <c r="BP88" s="11">
        <v>0</v>
      </c>
      <c r="BR88" s="5" t="s">
        <v>869</v>
      </c>
      <c r="BS88" s="6">
        <v>0</v>
      </c>
      <c r="BT88" s="9" t="s">
        <v>869</v>
      </c>
      <c r="BU88" s="6">
        <v>0</v>
      </c>
      <c r="BV88" s="9" t="s">
        <v>869</v>
      </c>
      <c r="BW88" s="10">
        <v>0</v>
      </c>
      <c r="BX88" s="11">
        <v>0</v>
      </c>
      <c r="BZ88" s="5" t="s">
        <v>869</v>
      </c>
      <c r="CA88" s="6">
        <v>0</v>
      </c>
      <c r="CB88" s="9" t="s">
        <v>869</v>
      </c>
      <c r="CC88" s="6">
        <v>0</v>
      </c>
      <c r="CD88" s="9" t="s">
        <v>869</v>
      </c>
      <c r="CE88" s="10">
        <v>0</v>
      </c>
      <c r="CF88" s="11">
        <v>0</v>
      </c>
      <c r="CH88" s="5" t="s">
        <v>869</v>
      </c>
      <c r="CI88" s="6">
        <v>0</v>
      </c>
      <c r="CJ88" s="9" t="s">
        <v>869</v>
      </c>
      <c r="CK88" s="6">
        <v>0</v>
      </c>
      <c r="CL88" s="9" t="s">
        <v>869</v>
      </c>
      <c r="CM88" s="10">
        <v>0</v>
      </c>
      <c r="CN88" s="11">
        <v>0</v>
      </c>
      <c r="CP88" s="5" t="s">
        <v>869</v>
      </c>
      <c r="CQ88" s="6">
        <v>0</v>
      </c>
      <c r="CR88" s="9" t="s">
        <v>869</v>
      </c>
      <c r="CS88" s="6">
        <v>0</v>
      </c>
      <c r="CT88" s="9" t="s">
        <v>869</v>
      </c>
      <c r="CU88" s="10">
        <v>0</v>
      </c>
      <c r="CV88" s="11">
        <v>0</v>
      </c>
      <c r="CY88" s="5" t="s">
        <v>869</v>
      </c>
      <c r="CZ88" s="6">
        <v>0</v>
      </c>
      <c r="DA88" s="9" t="s">
        <v>869</v>
      </c>
      <c r="DB88" s="6">
        <v>0</v>
      </c>
      <c r="DC88" s="9" t="s">
        <v>869</v>
      </c>
      <c r="DD88" s="10">
        <v>0</v>
      </c>
      <c r="DE88" s="11">
        <v>0</v>
      </c>
      <c r="DG88" s="5" t="s">
        <v>869</v>
      </c>
      <c r="DH88" s="6">
        <v>0</v>
      </c>
      <c r="DI88" s="9" t="s">
        <v>869</v>
      </c>
      <c r="DJ88" s="6">
        <v>0</v>
      </c>
      <c r="DK88" s="9" t="s">
        <v>869</v>
      </c>
      <c r="DL88" s="10">
        <v>0</v>
      </c>
      <c r="DM88" s="11">
        <v>0</v>
      </c>
      <c r="DO88" s="5" t="s">
        <v>869</v>
      </c>
      <c r="DP88" s="6">
        <v>0</v>
      </c>
      <c r="DQ88" s="9" t="s">
        <v>869</v>
      </c>
      <c r="DR88" s="6">
        <v>0</v>
      </c>
      <c r="DS88" s="9" t="s">
        <v>869</v>
      </c>
      <c r="DT88" s="10">
        <v>0</v>
      </c>
      <c r="DU88" s="11">
        <v>0</v>
      </c>
      <c r="DW88" s="5" t="s">
        <v>869</v>
      </c>
      <c r="DX88" s="6">
        <v>0</v>
      </c>
      <c r="DY88" s="9" t="s">
        <v>869</v>
      </c>
      <c r="DZ88" s="6">
        <v>0</v>
      </c>
      <c r="EA88" s="9" t="s">
        <v>869</v>
      </c>
      <c r="EB88" s="10">
        <v>0</v>
      </c>
      <c r="EC88" s="11">
        <v>0</v>
      </c>
      <c r="EE88" s="5" t="s">
        <v>869</v>
      </c>
      <c r="EF88" s="6">
        <v>0</v>
      </c>
      <c r="EG88" s="9" t="s">
        <v>869</v>
      </c>
      <c r="EH88" s="6">
        <v>0</v>
      </c>
      <c r="EI88" s="9" t="s">
        <v>869</v>
      </c>
      <c r="EJ88" s="10">
        <v>0</v>
      </c>
      <c r="EK88" s="11">
        <v>0</v>
      </c>
      <c r="EM88" s="5" t="s">
        <v>869</v>
      </c>
      <c r="EN88" s="6">
        <v>0</v>
      </c>
      <c r="EO88" s="9" t="s">
        <v>869</v>
      </c>
      <c r="EP88" s="6">
        <v>0</v>
      </c>
      <c r="EQ88" s="9" t="s">
        <v>869</v>
      </c>
      <c r="ER88" s="10">
        <v>0</v>
      </c>
      <c r="ES88" s="11">
        <v>0</v>
      </c>
      <c r="EU88" s="5" t="s">
        <v>135</v>
      </c>
      <c r="EV88" s="6">
        <v>0</v>
      </c>
      <c r="EW88" s="9" t="s">
        <v>135</v>
      </c>
      <c r="EX88" s="6">
        <v>0</v>
      </c>
      <c r="EY88" s="9" t="s">
        <v>869</v>
      </c>
      <c r="EZ88" s="10">
        <v>0</v>
      </c>
      <c r="FA88" s="11">
        <v>0</v>
      </c>
      <c r="FC88" s="5" t="s">
        <v>869</v>
      </c>
      <c r="FD88" s="6">
        <v>0</v>
      </c>
      <c r="FE88" s="9" t="s">
        <v>869</v>
      </c>
      <c r="FF88" s="6">
        <v>0</v>
      </c>
      <c r="FG88" s="9" t="s">
        <v>869</v>
      </c>
      <c r="FH88" s="10">
        <v>0</v>
      </c>
      <c r="FI88" s="11">
        <v>0</v>
      </c>
      <c r="FK88" s="5" t="s">
        <v>869</v>
      </c>
      <c r="FL88" s="6">
        <v>0</v>
      </c>
      <c r="FM88" s="9" t="s">
        <v>869</v>
      </c>
      <c r="FN88" s="6">
        <v>0</v>
      </c>
      <c r="FO88" s="9" t="s">
        <v>869</v>
      </c>
      <c r="FP88" s="10">
        <v>0</v>
      </c>
      <c r="FQ88" s="11">
        <v>0</v>
      </c>
      <c r="FS88" s="5" t="s">
        <v>869</v>
      </c>
      <c r="FT88" s="6">
        <v>0</v>
      </c>
      <c r="FU88" s="9" t="s">
        <v>869</v>
      </c>
      <c r="FV88" s="6">
        <v>0</v>
      </c>
      <c r="FW88" s="9" t="s">
        <v>869</v>
      </c>
      <c r="FX88" s="10">
        <v>0</v>
      </c>
      <c r="FY88" s="11">
        <v>0</v>
      </c>
      <c r="GA88" s="5" t="s">
        <v>869</v>
      </c>
      <c r="GB88" s="6">
        <v>0</v>
      </c>
      <c r="GC88" s="9" t="s">
        <v>869</v>
      </c>
      <c r="GD88" s="6">
        <v>0</v>
      </c>
      <c r="GE88" s="9" t="s">
        <v>869</v>
      </c>
      <c r="GF88" s="10">
        <v>0</v>
      </c>
      <c r="GG88" s="11">
        <v>0</v>
      </c>
      <c r="GI88" s="5" t="s">
        <v>869</v>
      </c>
      <c r="GJ88" s="6">
        <v>0</v>
      </c>
      <c r="GK88" s="9" t="s">
        <v>869</v>
      </c>
      <c r="GL88" s="6">
        <v>0</v>
      </c>
      <c r="GM88" s="9" t="s">
        <v>869</v>
      </c>
      <c r="GN88" s="10">
        <v>0</v>
      </c>
      <c r="GO88" s="11">
        <v>0</v>
      </c>
      <c r="GQ88" s="5">
        <v>5</v>
      </c>
      <c r="GR88" s="6">
        <v>13.200000000000001</v>
      </c>
      <c r="GS88" s="9" t="s">
        <v>135</v>
      </c>
      <c r="GT88" s="6">
        <v>0</v>
      </c>
      <c r="GU88" s="9" t="s">
        <v>135</v>
      </c>
      <c r="GV88" s="10">
        <v>0</v>
      </c>
      <c r="GW88" s="11">
        <v>13.200000000000001</v>
      </c>
      <c r="GY88" s="5" t="s">
        <v>869</v>
      </c>
      <c r="GZ88" s="6">
        <v>0</v>
      </c>
      <c r="HA88" s="9" t="s">
        <v>869</v>
      </c>
      <c r="HB88" s="6">
        <v>0</v>
      </c>
      <c r="HC88" s="9" t="s">
        <v>869</v>
      </c>
      <c r="HD88" s="10">
        <v>0</v>
      </c>
      <c r="HE88" s="11">
        <v>0</v>
      </c>
      <c r="HG88" s="17">
        <v>13.200000000000001</v>
      </c>
      <c r="HI88" s="14" t="s">
        <v>1537</v>
      </c>
    </row>
    <row r="89" spans="1:217" s="8" customFormat="1" ht="27.95" customHeight="1">
      <c r="A89" s="33">
        <v>83</v>
      </c>
      <c r="B89" s="6">
        <v>58171</v>
      </c>
      <c r="C89" s="3" t="s">
        <v>853</v>
      </c>
      <c r="D89" s="12" t="s">
        <v>655</v>
      </c>
      <c r="E89" s="4"/>
      <c r="F89" s="5" t="s">
        <v>869</v>
      </c>
      <c r="G89" s="6">
        <v>0</v>
      </c>
      <c r="H89" s="9" t="s">
        <v>869</v>
      </c>
      <c r="I89" s="6">
        <v>0</v>
      </c>
      <c r="J89" s="9" t="s">
        <v>869</v>
      </c>
      <c r="K89" s="10">
        <v>0</v>
      </c>
      <c r="L89" s="11">
        <v>0</v>
      </c>
      <c r="M89" s="4"/>
      <c r="N89" s="5" t="s">
        <v>869</v>
      </c>
      <c r="O89" s="6">
        <v>0</v>
      </c>
      <c r="P89" s="9" t="s">
        <v>869</v>
      </c>
      <c r="Q89" s="6">
        <v>0</v>
      </c>
      <c r="R89" s="9" t="s">
        <v>869</v>
      </c>
      <c r="S89" s="10">
        <v>0</v>
      </c>
      <c r="T89" s="11">
        <v>0</v>
      </c>
      <c r="U89" s="5"/>
      <c r="V89" s="5" t="s">
        <v>869</v>
      </c>
      <c r="W89" s="6">
        <v>0</v>
      </c>
      <c r="X89" s="9" t="s">
        <v>869</v>
      </c>
      <c r="Y89" s="6">
        <v>0</v>
      </c>
      <c r="Z89" s="9" t="s">
        <v>869</v>
      </c>
      <c r="AA89" s="10">
        <v>0</v>
      </c>
      <c r="AB89" s="11">
        <v>0</v>
      </c>
      <c r="AC89" s="4"/>
      <c r="AD89" s="5" t="s">
        <v>869</v>
      </c>
      <c r="AE89" s="6">
        <v>0</v>
      </c>
      <c r="AF89" s="9" t="s">
        <v>869</v>
      </c>
      <c r="AG89" s="6">
        <v>0</v>
      </c>
      <c r="AH89" s="9" t="s">
        <v>869</v>
      </c>
      <c r="AI89" s="10">
        <v>0</v>
      </c>
      <c r="AJ89" s="11">
        <v>0</v>
      </c>
      <c r="AK89" s="4"/>
      <c r="AL89" s="5" t="s">
        <v>869</v>
      </c>
      <c r="AM89" s="6">
        <v>0</v>
      </c>
      <c r="AN89" s="9" t="s">
        <v>869</v>
      </c>
      <c r="AO89" s="6">
        <v>0</v>
      </c>
      <c r="AP89" s="9" t="s">
        <v>869</v>
      </c>
      <c r="AQ89" s="10">
        <v>0</v>
      </c>
      <c r="AR89" s="11">
        <v>0</v>
      </c>
      <c r="AS89" s="4"/>
      <c r="AT89" s="5" t="s">
        <v>869</v>
      </c>
      <c r="AU89" s="6">
        <v>0</v>
      </c>
      <c r="AV89" s="9" t="s">
        <v>869</v>
      </c>
      <c r="AW89" s="6">
        <v>0</v>
      </c>
      <c r="AX89" s="9" t="s">
        <v>869</v>
      </c>
      <c r="AY89" s="10">
        <v>0</v>
      </c>
      <c r="AZ89" s="11">
        <v>0</v>
      </c>
      <c r="BB89" s="5" t="s">
        <v>869</v>
      </c>
      <c r="BC89" s="6">
        <v>0</v>
      </c>
      <c r="BD89" s="9" t="s">
        <v>869</v>
      </c>
      <c r="BE89" s="6">
        <v>0</v>
      </c>
      <c r="BF89" s="9" t="s">
        <v>869</v>
      </c>
      <c r="BG89" s="10">
        <v>0</v>
      </c>
      <c r="BH89" s="11">
        <v>0</v>
      </c>
      <c r="BI89" s="4"/>
      <c r="BJ89" s="5" t="s">
        <v>869</v>
      </c>
      <c r="BK89" s="6">
        <v>0</v>
      </c>
      <c r="BL89" s="9" t="s">
        <v>869</v>
      </c>
      <c r="BM89" s="6">
        <v>0</v>
      </c>
      <c r="BN89" s="9" t="s">
        <v>869</v>
      </c>
      <c r="BO89" s="10">
        <v>0</v>
      </c>
      <c r="BP89" s="11">
        <v>0</v>
      </c>
      <c r="BR89" s="5" t="s">
        <v>869</v>
      </c>
      <c r="BS89" s="6">
        <v>0</v>
      </c>
      <c r="BT89" s="9" t="s">
        <v>869</v>
      </c>
      <c r="BU89" s="6">
        <v>0</v>
      </c>
      <c r="BV89" s="9" t="s">
        <v>869</v>
      </c>
      <c r="BW89" s="10">
        <v>0</v>
      </c>
      <c r="BX89" s="11">
        <v>0</v>
      </c>
      <c r="BZ89" s="5" t="s">
        <v>869</v>
      </c>
      <c r="CA89" s="6">
        <v>0</v>
      </c>
      <c r="CB89" s="9" t="s">
        <v>869</v>
      </c>
      <c r="CC89" s="6">
        <v>0</v>
      </c>
      <c r="CD89" s="9" t="s">
        <v>869</v>
      </c>
      <c r="CE89" s="10">
        <v>0</v>
      </c>
      <c r="CF89" s="11">
        <v>0</v>
      </c>
      <c r="CH89" s="5" t="s">
        <v>869</v>
      </c>
      <c r="CI89" s="6">
        <v>0</v>
      </c>
      <c r="CJ89" s="9" t="s">
        <v>869</v>
      </c>
      <c r="CK89" s="6">
        <v>0</v>
      </c>
      <c r="CL89" s="9" t="s">
        <v>869</v>
      </c>
      <c r="CM89" s="10">
        <v>0</v>
      </c>
      <c r="CN89" s="11">
        <v>0</v>
      </c>
      <c r="CP89" s="5" t="s">
        <v>869</v>
      </c>
      <c r="CQ89" s="6">
        <v>0</v>
      </c>
      <c r="CR89" s="9" t="s">
        <v>869</v>
      </c>
      <c r="CS89" s="6">
        <v>0</v>
      </c>
      <c r="CT89" s="9" t="s">
        <v>869</v>
      </c>
      <c r="CU89" s="10">
        <v>0</v>
      </c>
      <c r="CV89" s="11">
        <v>0</v>
      </c>
      <c r="CY89" s="5" t="s">
        <v>869</v>
      </c>
      <c r="CZ89" s="6">
        <v>0</v>
      </c>
      <c r="DA89" s="9" t="s">
        <v>869</v>
      </c>
      <c r="DB89" s="6">
        <v>0</v>
      </c>
      <c r="DC89" s="9" t="s">
        <v>869</v>
      </c>
      <c r="DD89" s="10">
        <v>0</v>
      </c>
      <c r="DE89" s="11">
        <v>0</v>
      </c>
      <c r="DG89" s="5" t="s">
        <v>869</v>
      </c>
      <c r="DH89" s="6">
        <v>0</v>
      </c>
      <c r="DI89" s="9" t="s">
        <v>869</v>
      </c>
      <c r="DJ89" s="6">
        <v>0</v>
      </c>
      <c r="DK89" s="9" t="s">
        <v>869</v>
      </c>
      <c r="DL89" s="10">
        <v>0</v>
      </c>
      <c r="DM89" s="11">
        <v>0</v>
      </c>
      <c r="DO89" s="5" t="s">
        <v>869</v>
      </c>
      <c r="DP89" s="6">
        <v>0</v>
      </c>
      <c r="DQ89" s="9" t="s">
        <v>869</v>
      </c>
      <c r="DR89" s="6">
        <v>0</v>
      </c>
      <c r="DS89" s="9" t="s">
        <v>869</v>
      </c>
      <c r="DT89" s="10">
        <v>0</v>
      </c>
      <c r="DU89" s="11">
        <v>0</v>
      </c>
      <c r="DW89" s="5" t="s">
        <v>869</v>
      </c>
      <c r="DX89" s="6">
        <v>0</v>
      </c>
      <c r="DY89" s="9" t="s">
        <v>869</v>
      </c>
      <c r="DZ89" s="6">
        <v>0</v>
      </c>
      <c r="EA89" s="9" t="s">
        <v>869</v>
      </c>
      <c r="EB89" s="10">
        <v>0</v>
      </c>
      <c r="EC89" s="11">
        <v>0</v>
      </c>
      <c r="EE89" s="5" t="s">
        <v>869</v>
      </c>
      <c r="EF89" s="6">
        <v>0</v>
      </c>
      <c r="EG89" s="9" t="s">
        <v>869</v>
      </c>
      <c r="EH89" s="6">
        <v>0</v>
      </c>
      <c r="EI89" s="9" t="s">
        <v>869</v>
      </c>
      <c r="EJ89" s="10">
        <v>0</v>
      </c>
      <c r="EK89" s="11">
        <v>0</v>
      </c>
      <c r="EM89" s="5" t="s">
        <v>869</v>
      </c>
      <c r="EN89" s="6">
        <v>0</v>
      </c>
      <c r="EO89" s="9" t="s">
        <v>869</v>
      </c>
      <c r="EP89" s="6">
        <v>0</v>
      </c>
      <c r="EQ89" s="9" t="s">
        <v>869</v>
      </c>
      <c r="ER89" s="10">
        <v>0</v>
      </c>
      <c r="ES89" s="11">
        <v>0</v>
      </c>
      <c r="EU89" s="5" t="s">
        <v>869</v>
      </c>
      <c r="EV89" s="6">
        <v>0</v>
      </c>
      <c r="EW89" s="9" t="s">
        <v>869</v>
      </c>
      <c r="EX89" s="6">
        <v>0</v>
      </c>
      <c r="EY89" s="9" t="s">
        <v>869</v>
      </c>
      <c r="EZ89" s="10">
        <v>0</v>
      </c>
      <c r="FA89" s="11">
        <v>0</v>
      </c>
      <c r="FC89" s="5" t="s">
        <v>869</v>
      </c>
      <c r="FD89" s="6">
        <v>0</v>
      </c>
      <c r="FE89" s="9" t="s">
        <v>869</v>
      </c>
      <c r="FF89" s="6">
        <v>0</v>
      </c>
      <c r="FG89" s="9" t="s">
        <v>869</v>
      </c>
      <c r="FH89" s="10">
        <v>0</v>
      </c>
      <c r="FI89" s="11">
        <v>0</v>
      </c>
      <c r="FK89" s="5" t="s">
        <v>869</v>
      </c>
      <c r="FL89" s="6">
        <v>0</v>
      </c>
      <c r="FM89" s="9" t="s">
        <v>869</v>
      </c>
      <c r="FN89" s="6">
        <v>0</v>
      </c>
      <c r="FO89" s="9" t="s">
        <v>869</v>
      </c>
      <c r="FP89" s="10">
        <v>0</v>
      </c>
      <c r="FQ89" s="11">
        <v>0</v>
      </c>
      <c r="FS89" s="5" t="s">
        <v>869</v>
      </c>
      <c r="FT89" s="6">
        <v>0</v>
      </c>
      <c r="FU89" s="9" t="s">
        <v>869</v>
      </c>
      <c r="FV89" s="6">
        <v>0</v>
      </c>
      <c r="FW89" s="9" t="s">
        <v>869</v>
      </c>
      <c r="FX89" s="10">
        <v>0</v>
      </c>
      <c r="FY89" s="11">
        <v>0</v>
      </c>
      <c r="GA89" s="5" t="s">
        <v>869</v>
      </c>
      <c r="GB89" s="6">
        <v>0</v>
      </c>
      <c r="GC89" s="9" t="s">
        <v>869</v>
      </c>
      <c r="GD89" s="6">
        <v>0</v>
      </c>
      <c r="GE89" s="9" t="s">
        <v>869</v>
      </c>
      <c r="GF89" s="10">
        <v>0</v>
      </c>
      <c r="GG89" s="11">
        <v>0</v>
      </c>
      <c r="GI89" s="5" t="s">
        <v>869</v>
      </c>
      <c r="GJ89" s="6">
        <v>0</v>
      </c>
      <c r="GK89" s="9" t="s">
        <v>869</v>
      </c>
      <c r="GL89" s="6">
        <v>0</v>
      </c>
      <c r="GM89" s="9" t="s">
        <v>869</v>
      </c>
      <c r="GN89" s="10">
        <v>0</v>
      </c>
      <c r="GO89" s="11">
        <v>0</v>
      </c>
      <c r="GQ89" s="5">
        <v>18</v>
      </c>
      <c r="GR89" s="6">
        <v>0</v>
      </c>
      <c r="GS89" s="9">
        <v>19</v>
      </c>
      <c r="GT89" s="6">
        <v>0</v>
      </c>
      <c r="GU89" s="9">
        <v>5</v>
      </c>
      <c r="GV89" s="10">
        <v>13.200000000000001</v>
      </c>
      <c r="GW89" s="11">
        <v>13.200000000000001</v>
      </c>
      <c r="GY89" s="5" t="s">
        <v>869</v>
      </c>
      <c r="GZ89" s="6">
        <v>0</v>
      </c>
      <c r="HA89" s="9" t="s">
        <v>869</v>
      </c>
      <c r="HB89" s="6">
        <v>0</v>
      </c>
      <c r="HC89" s="9" t="s">
        <v>869</v>
      </c>
      <c r="HD89" s="10">
        <v>0</v>
      </c>
      <c r="HE89" s="11">
        <v>0</v>
      </c>
      <c r="HG89" s="17">
        <v>13.200000000000001</v>
      </c>
      <c r="HI89" s="14" t="s">
        <v>1538</v>
      </c>
    </row>
    <row r="90" spans="1:217" s="8" customFormat="1" ht="27.95" customHeight="1">
      <c r="A90" s="33">
        <v>85</v>
      </c>
      <c r="B90" s="6">
        <v>57115</v>
      </c>
      <c r="C90" s="3" t="s">
        <v>280</v>
      </c>
      <c r="D90" s="12" t="s">
        <v>3</v>
      </c>
      <c r="E90" s="4"/>
      <c r="F90" s="5" t="s">
        <v>869</v>
      </c>
      <c r="G90" s="6">
        <v>0</v>
      </c>
      <c r="H90" s="9" t="s">
        <v>869</v>
      </c>
      <c r="I90" s="6">
        <v>0</v>
      </c>
      <c r="J90" s="9" t="s">
        <v>869</v>
      </c>
      <c r="K90" s="10">
        <v>0</v>
      </c>
      <c r="L90" s="11">
        <v>0</v>
      </c>
      <c r="M90" s="4"/>
      <c r="N90" s="5" t="s">
        <v>869</v>
      </c>
      <c r="O90" s="6">
        <v>0</v>
      </c>
      <c r="P90" s="9" t="s">
        <v>869</v>
      </c>
      <c r="Q90" s="6">
        <v>0</v>
      </c>
      <c r="R90" s="9" t="s">
        <v>869</v>
      </c>
      <c r="S90" s="10">
        <v>0</v>
      </c>
      <c r="T90" s="11">
        <v>0</v>
      </c>
      <c r="U90" s="5"/>
      <c r="V90" s="5" t="s">
        <v>869</v>
      </c>
      <c r="W90" s="6">
        <v>0</v>
      </c>
      <c r="X90" s="9" t="s">
        <v>869</v>
      </c>
      <c r="Y90" s="6">
        <v>0</v>
      </c>
      <c r="Z90" s="9" t="s">
        <v>869</v>
      </c>
      <c r="AA90" s="10">
        <v>0</v>
      </c>
      <c r="AB90" s="11">
        <v>0</v>
      </c>
      <c r="AC90" s="4"/>
      <c r="AD90" s="5" t="s">
        <v>869</v>
      </c>
      <c r="AE90" s="6">
        <v>0</v>
      </c>
      <c r="AF90" s="9" t="s">
        <v>869</v>
      </c>
      <c r="AG90" s="6">
        <v>0</v>
      </c>
      <c r="AH90" s="9" t="s">
        <v>869</v>
      </c>
      <c r="AI90" s="10">
        <v>0</v>
      </c>
      <c r="AJ90" s="11">
        <v>0</v>
      </c>
      <c r="AK90" s="4"/>
      <c r="AL90" s="5" t="s">
        <v>869</v>
      </c>
      <c r="AM90" s="6">
        <v>0</v>
      </c>
      <c r="AN90" s="9" t="s">
        <v>869</v>
      </c>
      <c r="AO90" s="6">
        <v>0</v>
      </c>
      <c r="AP90" s="9" t="s">
        <v>869</v>
      </c>
      <c r="AQ90" s="10">
        <v>0</v>
      </c>
      <c r="AR90" s="11">
        <v>0</v>
      </c>
      <c r="AS90" s="4"/>
      <c r="AT90" s="5" t="s">
        <v>869</v>
      </c>
      <c r="AU90" s="6">
        <v>0</v>
      </c>
      <c r="AV90" s="9" t="s">
        <v>869</v>
      </c>
      <c r="AW90" s="6">
        <v>0</v>
      </c>
      <c r="AX90" s="9" t="s">
        <v>869</v>
      </c>
      <c r="AY90" s="10">
        <v>0</v>
      </c>
      <c r="AZ90" s="11">
        <v>0</v>
      </c>
      <c r="BB90" s="5" t="s">
        <v>869</v>
      </c>
      <c r="BC90" s="6">
        <v>0</v>
      </c>
      <c r="BD90" s="9" t="s">
        <v>869</v>
      </c>
      <c r="BE90" s="6">
        <v>0</v>
      </c>
      <c r="BF90" s="9" t="s">
        <v>869</v>
      </c>
      <c r="BG90" s="10">
        <v>0</v>
      </c>
      <c r="BH90" s="11">
        <v>0</v>
      </c>
      <c r="BI90" s="4"/>
      <c r="BJ90" s="5" t="s">
        <v>869</v>
      </c>
      <c r="BK90" s="6">
        <v>0</v>
      </c>
      <c r="BL90" s="9" t="s">
        <v>869</v>
      </c>
      <c r="BM90" s="6">
        <v>0</v>
      </c>
      <c r="BN90" s="9" t="s">
        <v>869</v>
      </c>
      <c r="BO90" s="10">
        <v>0</v>
      </c>
      <c r="BP90" s="11">
        <v>0</v>
      </c>
      <c r="BR90" s="5" t="s">
        <v>869</v>
      </c>
      <c r="BS90" s="6">
        <v>0</v>
      </c>
      <c r="BT90" s="9" t="s">
        <v>869</v>
      </c>
      <c r="BU90" s="6">
        <v>0</v>
      </c>
      <c r="BV90" s="9" t="s">
        <v>869</v>
      </c>
      <c r="BW90" s="10">
        <v>0</v>
      </c>
      <c r="BX90" s="11">
        <v>0</v>
      </c>
      <c r="BZ90" s="5" t="s">
        <v>869</v>
      </c>
      <c r="CA90" s="6">
        <v>0</v>
      </c>
      <c r="CB90" s="9" t="s">
        <v>869</v>
      </c>
      <c r="CC90" s="6">
        <v>0</v>
      </c>
      <c r="CD90" s="9" t="s">
        <v>869</v>
      </c>
      <c r="CE90" s="10">
        <v>0</v>
      </c>
      <c r="CF90" s="11">
        <v>0</v>
      </c>
      <c r="CH90" s="5" t="s">
        <v>869</v>
      </c>
      <c r="CI90" s="6">
        <v>0</v>
      </c>
      <c r="CJ90" s="9" t="s">
        <v>869</v>
      </c>
      <c r="CK90" s="6">
        <v>0</v>
      </c>
      <c r="CL90" s="9" t="s">
        <v>869</v>
      </c>
      <c r="CM90" s="10">
        <v>0</v>
      </c>
      <c r="CN90" s="11">
        <v>0</v>
      </c>
      <c r="CP90" s="5" t="s">
        <v>869</v>
      </c>
      <c r="CQ90" s="6">
        <v>0</v>
      </c>
      <c r="CR90" s="9" t="s">
        <v>869</v>
      </c>
      <c r="CS90" s="6">
        <v>0</v>
      </c>
      <c r="CT90" s="9" t="s">
        <v>869</v>
      </c>
      <c r="CU90" s="10">
        <v>0</v>
      </c>
      <c r="CV90" s="11">
        <v>0</v>
      </c>
      <c r="CY90" s="5" t="s">
        <v>869</v>
      </c>
      <c r="CZ90" s="6">
        <v>0</v>
      </c>
      <c r="DA90" s="9" t="s">
        <v>869</v>
      </c>
      <c r="DB90" s="6">
        <v>0</v>
      </c>
      <c r="DC90" s="9" t="s">
        <v>869</v>
      </c>
      <c r="DD90" s="10">
        <v>0</v>
      </c>
      <c r="DE90" s="11">
        <v>0</v>
      </c>
      <c r="DG90" s="5" t="s">
        <v>869</v>
      </c>
      <c r="DH90" s="6">
        <v>0</v>
      </c>
      <c r="DI90" s="9" t="s">
        <v>869</v>
      </c>
      <c r="DJ90" s="6">
        <v>0</v>
      </c>
      <c r="DK90" s="9" t="s">
        <v>869</v>
      </c>
      <c r="DL90" s="10">
        <v>0</v>
      </c>
      <c r="DM90" s="11">
        <v>0</v>
      </c>
      <c r="DO90" s="5">
        <v>6</v>
      </c>
      <c r="DP90" s="6">
        <v>4</v>
      </c>
      <c r="DQ90" s="9">
        <v>4</v>
      </c>
      <c r="DR90" s="6">
        <v>6</v>
      </c>
      <c r="DS90" s="9">
        <v>4</v>
      </c>
      <c r="DT90" s="10">
        <v>3</v>
      </c>
      <c r="DU90" s="11">
        <v>13</v>
      </c>
      <c r="DW90" s="5" t="s">
        <v>869</v>
      </c>
      <c r="DX90" s="6">
        <v>0</v>
      </c>
      <c r="DY90" s="9" t="s">
        <v>869</v>
      </c>
      <c r="DZ90" s="6">
        <v>0</v>
      </c>
      <c r="EA90" s="9" t="s">
        <v>869</v>
      </c>
      <c r="EB90" s="10">
        <v>0</v>
      </c>
      <c r="EC90" s="11">
        <v>0</v>
      </c>
      <c r="EE90" s="5" t="s">
        <v>869</v>
      </c>
      <c r="EF90" s="6">
        <v>0</v>
      </c>
      <c r="EG90" s="9" t="s">
        <v>869</v>
      </c>
      <c r="EH90" s="6">
        <v>0</v>
      </c>
      <c r="EI90" s="9" t="s">
        <v>869</v>
      </c>
      <c r="EJ90" s="10">
        <v>0</v>
      </c>
      <c r="EK90" s="11">
        <v>0</v>
      </c>
      <c r="EM90" s="5" t="s">
        <v>869</v>
      </c>
      <c r="EN90" s="6">
        <v>0</v>
      </c>
      <c r="EO90" s="9" t="s">
        <v>869</v>
      </c>
      <c r="EP90" s="6">
        <v>0</v>
      </c>
      <c r="EQ90" s="9" t="s">
        <v>869</v>
      </c>
      <c r="ER90" s="10">
        <v>0</v>
      </c>
      <c r="ES90" s="11">
        <v>0</v>
      </c>
      <c r="EU90" s="5" t="s">
        <v>869</v>
      </c>
      <c r="EV90" s="6">
        <v>0</v>
      </c>
      <c r="EW90" s="9" t="s">
        <v>869</v>
      </c>
      <c r="EX90" s="6">
        <v>0</v>
      </c>
      <c r="EY90" s="9" t="s">
        <v>869</v>
      </c>
      <c r="EZ90" s="10">
        <v>0</v>
      </c>
      <c r="FA90" s="11">
        <v>0</v>
      </c>
      <c r="FC90" s="5" t="s">
        <v>869</v>
      </c>
      <c r="FD90" s="6">
        <v>0</v>
      </c>
      <c r="FE90" s="9" t="s">
        <v>869</v>
      </c>
      <c r="FF90" s="6">
        <v>0</v>
      </c>
      <c r="FG90" s="9" t="s">
        <v>869</v>
      </c>
      <c r="FH90" s="10">
        <v>0</v>
      </c>
      <c r="FI90" s="11">
        <v>0</v>
      </c>
      <c r="FK90" s="5" t="s">
        <v>869</v>
      </c>
      <c r="FL90" s="6">
        <v>0</v>
      </c>
      <c r="FM90" s="9" t="s">
        <v>869</v>
      </c>
      <c r="FN90" s="6">
        <v>0</v>
      </c>
      <c r="FO90" s="9" t="s">
        <v>869</v>
      </c>
      <c r="FP90" s="10">
        <v>0</v>
      </c>
      <c r="FQ90" s="11">
        <v>0</v>
      </c>
      <c r="FS90" s="5" t="s">
        <v>869</v>
      </c>
      <c r="FT90" s="6">
        <v>0</v>
      </c>
      <c r="FU90" s="9" t="s">
        <v>869</v>
      </c>
      <c r="FV90" s="6">
        <v>0</v>
      </c>
      <c r="FW90" s="9" t="s">
        <v>869</v>
      </c>
      <c r="FX90" s="10">
        <v>0</v>
      </c>
      <c r="FY90" s="11">
        <v>0</v>
      </c>
      <c r="GA90" s="5" t="s">
        <v>869</v>
      </c>
      <c r="GB90" s="6">
        <v>0</v>
      </c>
      <c r="GC90" s="9" t="s">
        <v>869</v>
      </c>
      <c r="GD90" s="6">
        <v>0</v>
      </c>
      <c r="GE90" s="9" t="s">
        <v>869</v>
      </c>
      <c r="GF90" s="10">
        <v>0</v>
      </c>
      <c r="GG90" s="11">
        <v>0</v>
      </c>
      <c r="GI90" s="5" t="s">
        <v>869</v>
      </c>
      <c r="GJ90" s="6">
        <v>0</v>
      </c>
      <c r="GK90" s="9" t="s">
        <v>869</v>
      </c>
      <c r="GL90" s="6">
        <v>0</v>
      </c>
      <c r="GM90" s="9" t="s">
        <v>869</v>
      </c>
      <c r="GN90" s="10">
        <v>0</v>
      </c>
      <c r="GO90" s="11">
        <v>0</v>
      </c>
      <c r="GQ90" s="5" t="s">
        <v>869</v>
      </c>
      <c r="GR90" s="6">
        <v>0</v>
      </c>
      <c r="GS90" s="9" t="s">
        <v>869</v>
      </c>
      <c r="GT90" s="6">
        <v>0</v>
      </c>
      <c r="GU90" s="9" t="s">
        <v>869</v>
      </c>
      <c r="GV90" s="10">
        <v>0</v>
      </c>
      <c r="GW90" s="11">
        <v>0</v>
      </c>
      <c r="GY90" s="5" t="s">
        <v>869</v>
      </c>
      <c r="GZ90" s="6">
        <v>0</v>
      </c>
      <c r="HA90" s="9" t="s">
        <v>869</v>
      </c>
      <c r="HB90" s="6">
        <v>0</v>
      </c>
      <c r="HC90" s="9" t="s">
        <v>869</v>
      </c>
      <c r="HD90" s="10">
        <v>0</v>
      </c>
      <c r="HE90" s="11">
        <v>0</v>
      </c>
      <c r="HG90" s="17">
        <v>13</v>
      </c>
      <c r="HI90" s="14" t="s">
        <v>1539</v>
      </c>
    </row>
    <row r="91" spans="1:217" s="8" customFormat="1" ht="27.95" customHeight="1">
      <c r="A91" s="33">
        <v>86</v>
      </c>
      <c r="B91" s="6">
        <v>7562</v>
      </c>
      <c r="C91" s="3" t="s">
        <v>160</v>
      </c>
      <c r="D91" s="12" t="s">
        <v>136</v>
      </c>
      <c r="E91" s="4"/>
      <c r="F91" s="5" t="s">
        <v>869</v>
      </c>
      <c r="G91" s="6">
        <v>0</v>
      </c>
      <c r="H91" s="9" t="s">
        <v>869</v>
      </c>
      <c r="I91" s="6">
        <v>0</v>
      </c>
      <c r="J91" s="9" t="s">
        <v>869</v>
      </c>
      <c r="K91" s="10">
        <v>0</v>
      </c>
      <c r="L91" s="11">
        <v>0</v>
      </c>
      <c r="M91" s="4"/>
      <c r="N91" s="5" t="s">
        <v>869</v>
      </c>
      <c r="O91" s="6">
        <v>0</v>
      </c>
      <c r="P91" s="9" t="s">
        <v>869</v>
      </c>
      <c r="Q91" s="6">
        <v>0</v>
      </c>
      <c r="R91" s="9" t="s">
        <v>869</v>
      </c>
      <c r="S91" s="10">
        <v>0</v>
      </c>
      <c r="T91" s="11">
        <v>0</v>
      </c>
      <c r="U91" s="5"/>
      <c r="V91" s="5" t="s">
        <v>869</v>
      </c>
      <c r="W91" s="6">
        <v>0</v>
      </c>
      <c r="X91" s="9" t="s">
        <v>869</v>
      </c>
      <c r="Y91" s="6">
        <v>0</v>
      </c>
      <c r="Z91" s="9" t="s">
        <v>869</v>
      </c>
      <c r="AA91" s="10">
        <v>0</v>
      </c>
      <c r="AB91" s="11">
        <v>0</v>
      </c>
      <c r="AC91" s="4"/>
      <c r="AD91" s="5" t="s">
        <v>869</v>
      </c>
      <c r="AE91" s="6">
        <v>0</v>
      </c>
      <c r="AF91" s="9" t="s">
        <v>869</v>
      </c>
      <c r="AG91" s="6">
        <v>0</v>
      </c>
      <c r="AH91" s="9" t="s">
        <v>869</v>
      </c>
      <c r="AI91" s="10">
        <v>0</v>
      </c>
      <c r="AJ91" s="11">
        <v>0</v>
      </c>
      <c r="AK91" s="4"/>
      <c r="AL91" s="5" t="s">
        <v>869</v>
      </c>
      <c r="AM91" s="6">
        <v>0</v>
      </c>
      <c r="AN91" s="9" t="s">
        <v>869</v>
      </c>
      <c r="AO91" s="6">
        <v>0</v>
      </c>
      <c r="AP91" s="9" t="s">
        <v>869</v>
      </c>
      <c r="AQ91" s="10">
        <v>0</v>
      </c>
      <c r="AR91" s="11">
        <v>0</v>
      </c>
      <c r="AS91" s="4"/>
      <c r="AT91" s="5" t="s">
        <v>869</v>
      </c>
      <c r="AU91" s="6">
        <v>0</v>
      </c>
      <c r="AV91" s="9" t="s">
        <v>869</v>
      </c>
      <c r="AW91" s="6">
        <v>0</v>
      </c>
      <c r="AX91" s="9" t="s">
        <v>869</v>
      </c>
      <c r="AY91" s="10">
        <v>0</v>
      </c>
      <c r="AZ91" s="11">
        <v>0</v>
      </c>
      <c r="BB91" s="5" t="s">
        <v>869</v>
      </c>
      <c r="BC91" s="6">
        <v>0</v>
      </c>
      <c r="BD91" s="9" t="s">
        <v>869</v>
      </c>
      <c r="BE91" s="6">
        <v>0</v>
      </c>
      <c r="BF91" s="9" t="s">
        <v>869</v>
      </c>
      <c r="BG91" s="10">
        <v>0</v>
      </c>
      <c r="BH91" s="11">
        <v>0</v>
      </c>
      <c r="BI91" s="4"/>
      <c r="BJ91" s="5" t="s">
        <v>869</v>
      </c>
      <c r="BK91" s="6">
        <v>0</v>
      </c>
      <c r="BL91" s="9" t="s">
        <v>869</v>
      </c>
      <c r="BM91" s="6">
        <v>0</v>
      </c>
      <c r="BN91" s="9" t="s">
        <v>869</v>
      </c>
      <c r="BO91" s="10">
        <v>0</v>
      </c>
      <c r="BP91" s="11">
        <v>0</v>
      </c>
      <c r="BR91" s="5" t="s">
        <v>869</v>
      </c>
      <c r="BS91" s="6">
        <v>0</v>
      </c>
      <c r="BT91" s="9" t="s">
        <v>869</v>
      </c>
      <c r="BU91" s="6">
        <v>0</v>
      </c>
      <c r="BV91" s="9" t="s">
        <v>869</v>
      </c>
      <c r="BW91" s="10">
        <v>0</v>
      </c>
      <c r="BX91" s="11">
        <v>0</v>
      </c>
      <c r="BZ91" s="5" t="s">
        <v>869</v>
      </c>
      <c r="CA91" s="6">
        <v>0</v>
      </c>
      <c r="CB91" s="9" t="s">
        <v>869</v>
      </c>
      <c r="CC91" s="6">
        <v>0</v>
      </c>
      <c r="CD91" s="9" t="s">
        <v>869</v>
      </c>
      <c r="CE91" s="10">
        <v>0</v>
      </c>
      <c r="CF91" s="11">
        <v>0</v>
      </c>
      <c r="CH91" s="5" t="s">
        <v>869</v>
      </c>
      <c r="CI91" s="6">
        <v>0</v>
      </c>
      <c r="CJ91" s="9" t="s">
        <v>869</v>
      </c>
      <c r="CK91" s="6">
        <v>0</v>
      </c>
      <c r="CL91" s="9" t="s">
        <v>869</v>
      </c>
      <c r="CM91" s="10">
        <v>0</v>
      </c>
      <c r="CN91" s="11">
        <v>0</v>
      </c>
      <c r="CP91" s="5" t="s">
        <v>869</v>
      </c>
      <c r="CQ91" s="6">
        <v>0</v>
      </c>
      <c r="CR91" s="9" t="s">
        <v>869</v>
      </c>
      <c r="CS91" s="6">
        <v>0</v>
      </c>
      <c r="CT91" s="9" t="s">
        <v>869</v>
      </c>
      <c r="CU91" s="10">
        <v>0</v>
      </c>
      <c r="CV91" s="11">
        <v>0</v>
      </c>
      <c r="CY91" s="5">
        <v>20</v>
      </c>
      <c r="CZ91" s="6">
        <v>0</v>
      </c>
      <c r="DA91" s="9">
        <v>24</v>
      </c>
      <c r="DB91" s="6">
        <v>0</v>
      </c>
      <c r="DC91" s="9">
        <v>7</v>
      </c>
      <c r="DD91" s="10">
        <v>11</v>
      </c>
      <c r="DE91" s="11">
        <v>11</v>
      </c>
      <c r="DG91" s="5" t="s">
        <v>869</v>
      </c>
      <c r="DH91" s="6">
        <v>0</v>
      </c>
      <c r="DI91" s="9" t="s">
        <v>869</v>
      </c>
      <c r="DJ91" s="6">
        <v>0</v>
      </c>
      <c r="DK91" s="9" t="s">
        <v>869</v>
      </c>
      <c r="DL91" s="10">
        <v>0</v>
      </c>
      <c r="DM91" s="11">
        <v>0</v>
      </c>
      <c r="DO91" s="5" t="s">
        <v>869</v>
      </c>
      <c r="DP91" s="6">
        <v>0</v>
      </c>
      <c r="DQ91" s="9" t="s">
        <v>869</v>
      </c>
      <c r="DR91" s="6">
        <v>0</v>
      </c>
      <c r="DS91" s="9" t="s">
        <v>869</v>
      </c>
      <c r="DT91" s="10">
        <v>0</v>
      </c>
      <c r="DU91" s="11">
        <v>0</v>
      </c>
      <c r="DW91" s="5" t="s">
        <v>869</v>
      </c>
      <c r="DX91" s="6">
        <v>0</v>
      </c>
      <c r="DY91" s="9" t="s">
        <v>869</v>
      </c>
      <c r="DZ91" s="6">
        <v>0</v>
      </c>
      <c r="EA91" s="9" t="s">
        <v>869</v>
      </c>
      <c r="EB91" s="10">
        <v>0</v>
      </c>
      <c r="EC91" s="11">
        <v>0</v>
      </c>
      <c r="EE91" s="5" t="s">
        <v>869</v>
      </c>
      <c r="EF91" s="6">
        <v>0</v>
      </c>
      <c r="EG91" s="9" t="s">
        <v>869</v>
      </c>
      <c r="EH91" s="6">
        <v>0</v>
      </c>
      <c r="EI91" s="9" t="s">
        <v>869</v>
      </c>
      <c r="EJ91" s="10">
        <v>0</v>
      </c>
      <c r="EK91" s="11">
        <v>0</v>
      </c>
      <c r="EM91" s="5" t="s">
        <v>869</v>
      </c>
      <c r="EN91" s="6">
        <v>0</v>
      </c>
      <c r="EO91" s="9" t="s">
        <v>869</v>
      </c>
      <c r="EP91" s="6">
        <v>0</v>
      </c>
      <c r="EQ91" s="9" t="s">
        <v>869</v>
      </c>
      <c r="ER91" s="10">
        <v>0</v>
      </c>
      <c r="ES91" s="11">
        <v>0</v>
      </c>
      <c r="EU91" s="5" t="s">
        <v>869</v>
      </c>
      <c r="EV91" s="6">
        <v>0</v>
      </c>
      <c r="EW91" s="9" t="s">
        <v>869</v>
      </c>
      <c r="EX91" s="6">
        <v>0</v>
      </c>
      <c r="EY91" s="9" t="s">
        <v>869</v>
      </c>
      <c r="EZ91" s="10">
        <v>0</v>
      </c>
      <c r="FA91" s="11">
        <v>0</v>
      </c>
      <c r="FC91" s="5" t="s">
        <v>869</v>
      </c>
      <c r="FD91" s="6">
        <v>0</v>
      </c>
      <c r="FE91" s="9" t="s">
        <v>869</v>
      </c>
      <c r="FF91" s="6">
        <v>0</v>
      </c>
      <c r="FG91" s="9" t="s">
        <v>869</v>
      </c>
      <c r="FH91" s="10">
        <v>0</v>
      </c>
      <c r="FI91" s="11">
        <v>0</v>
      </c>
      <c r="FK91" s="5" t="s">
        <v>869</v>
      </c>
      <c r="FL91" s="6">
        <v>0</v>
      </c>
      <c r="FM91" s="9" t="s">
        <v>869</v>
      </c>
      <c r="FN91" s="6">
        <v>0</v>
      </c>
      <c r="FO91" s="9" t="s">
        <v>869</v>
      </c>
      <c r="FP91" s="10">
        <v>0</v>
      </c>
      <c r="FQ91" s="11">
        <v>0</v>
      </c>
      <c r="FS91" s="5" t="s">
        <v>869</v>
      </c>
      <c r="FT91" s="6">
        <v>0</v>
      </c>
      <c r="FU91" s="9" t="s">
        <v>869</v>
      </c>
      <c r="FV91" s="6">
        <v>0</v>
      </c>
      <c r="FW91" s="9" t="s">
        <v>869</v>
      </c>
      <c r="FX91" s="10">
        <v>0</v>
      </c>
      <c r="FY91" s="11">
        <v>0</v>
      </c>
      <c r="GA91" s="5" t="s">
        <v>869</v>
      </c>
      <c r="GB91" s="6">
        <v>0</v>
      </c>
      <c r="GC91" s="9" t="s">
        <v>869</v>
      </c>
      <c r="GD91" s="6">
        <v>0</v>
      </c>
      <c r="GE91" s="9" t="s">
        <v>869</v>
      </c>
      <c r="GF91" s="10">
        <v>0</v>
      </c>
      <c r="GG91" s="11">
        <v>0</v>
      </c>
      <c r="GI91" s="5" t="s">
        <v>869</v>
      </c>
      <c r="GJ91" s="6">
        <v>0</v>
      </c>
      <c r="GK91" s="9" t="s">
        <v>869</v>
      </c>
      <c r="GL91" s="6">
        <v>0</v>
      </c>
      <c r="GM91" s="9" t="s">
        <v>869</v>
      </c>
      <c r="GN91" s="10">
        <v>0</v>
      </c>
      <c r="GO91" s="11">
        <v>0</v>
      </c>
      <c r="GQ91" s="5" t="s">
        <v>869</v>
      </c>
      <c r="GR91" s="6">
        <v>0</v>
      </c>
      <c r="GS91" s="9" t="s">
        <v>869</v>
      </c>
      <c r="GT91" s="6">
        <v>0</v>
      </c>
      <c r="GU91" s="9" t="s">
        <v>869</v>
      </c>
      <c r="GV91" s="10">
        <v>0</v>
      </c>
      <c r="GW91" s="11">
        <v>0</v>
      </c>
      <c r="GY91" s="5" t="s">
        <v>869</v>
      </c>
      <c r="GZ91" s="6">
        <v>0</v>
      </c>
      <c r="HA91" s="9" t="s">
        <v>869</v>
      </c>
      <c r="HB91" s="6">
        <v>0</v>
      </c>
      <c r="HC91" s="9" t="s">
        <v>869</v>
      </c>
      <c r="HD91" s="10">
        <v>0</v>
      </c>
      <c r="HE91" s="11">
        <v>0</v>
      </c>
      <c r="HG91" s="17">
        <v>11</v>
      </c>
      <c r="HI91" s="14" t="s">
        <v>1540</v>
      </c>
    </row>
    <row r="92" spans="1:217" s="8" customFormat="1" ht="27.95" customHeight="1">
      <c r="A92" s="33">
        <v>87</v>
      </c>
      <c r="B92" s="6">
        <v>57990</v>
      </c>
      <c r="C92" s="3" t="s">
        <v>422</v>
      </c>
      <c r="D92" s="12" t="s">
        <v>207</v>
      </c>
      <c r="E92" s="4"/>
      <c r="F92" s="5" t="s">
        <v>869</v>
      </c>
      <c r="G92" s="6">
        <v>0</v>
      </c>
      <c r="H92" s="9" t="s">
        <v>869</v>
      </c>
      <c r="I92" s="6">
        <v>0</v>
      </c>
      <c r="J92" s="9" t="s">
        <v>869</v>
      </c>
      <c r="K92" s="10">
        <v>0</v>
      </c>
      <c r="L92" s="11">
        <v>0</v>
      </c>
      <c r="M92" s="4"/>
      <c r="N92" s="5" t="s">
        <v>869</v>
      </c>
      <c r="O92" s="6">
        <v>0</v>
      </c>
      <c r="P92" s="9" t="s">
        <v>869</v>
      </c>
      <c r="Q92" s="6">
        <v>0</v>
      </c>
      <c r="R92" s="9" t="s">
        <v>869</v>
      </c>
      <c r="S92" s="10">
        <v>0</v>
      </c>
      <c r="T92" s="11">
        <v>0</v>
      </c>
      <c r="U92" s="5"/>
      <c r="V92" s="5" t="s">
        <v>869</v>
      </c>
      <c r="W92" s="6">
        <v>0</v>
      </c>
      <c r="X92" s="9" t="s">
        <v>869</v>
      </c>
      <c r="Y92" s="6">
        <v>0</v>
      </c>
      <c r="Z92" s="9" t="s">
        <v>869</v>
      </c>
      <c r="AA92" s="10">
        <v>0</v>
      </c>
      <c r="AB92" s="11">
        <v>0</v>
      </c>
      <c r="AC92" s="4"/>
      <c r="AD92" s="5" t="s">
        <v>869</v>
      </c>
      <c r="AE92" s="6">
        <v>0</v>
      </c>
      <c r="AF92" s="9" t="s">
        <v>869</v>
      </c>
      <c r="AG92" s="6">
        <v>0</v>
      </c>
      <c r="AH92" s="9" t="s">
        <v>869</v>
      </c>
      <c r="AI92" s="10">
        <v>0</v>
      </c>
      <c r="AJ92" s="11">
        <v>0</v>
      </c>
      <c r="AK92" s="4"/>
      <c r="AL92" s="5" t="s">
        <v>869</v>
      </c>
      <c r="AM92" s="6">
        <v>0</v>
      </c>
      <c r="AN92" s="9" t="s">
        <v>869</v>
      </c>
      <c r="AO92" s="6">
        <v>0</v>
      </c>
      <c r="AP92" s="9" t="s">
        <v>869</v>
      </c>
      <c r="AQ92" s="10">
        <v>0</v>
      </c>
      <c r="AR92" s="11">
        <v>0</v>
      </c>
      <c r="AS92" s="4"/>
      <c r="AT92" s="5" t="s">
        <v>869</v>
      </c>
      <c r="AU92" s="6">
        <v>0</v>
      </c>
      <c r="AV92" s="9" t="s">
        <v>869</v>
      </c>
      <c r="AW92" s="6">
        <v>0</v>
      </c>
      <c r="AX92" s="9" t="s">
        <v>869</v>
      </c>
      <c r="AY92" s="10">
        <v>0</v>
      </c>
      <c r="AZ92" s="11">
        <v>0</v>
      </c>
      <c r="BB92" s="5">
        <v>5</v>
      </c>
      <c r="BC92" s="6">
        <v>4</v>
      </c>
      <c r="BD92" s="9">
        <v>7</v>
      </c>
      <c r="BE92" s="6">
        <v>4</v>
      </c>
      <c r="BF92" s="9" t="s">
        <v>544</v>
      </c>
      <c r="BG92" s="10">
        <v>0</v>
      </c>
      <c r="BH92" s="11">
        <v>8</v>
      </c>
      <c r="BI92" s="4"/>
      <c r="BJ92" s="5" t="s">
        <v>869</v>
      </c>
      <c r="BK92" s="6">
        <v>0</v>
      </c>
      <c r="BL92" s="9" t="s">
        <v>869</v>
      </c>
      <c r="BM92" s="6">
        <v>0</v>
      </c>
      <c r="BN92" s="9" t="s">
        <v>869</v>
      </c>
      <c r="BO92" s="10">
        <v>0</v>
      </c>
      <c r="BP92" s="11">
        <v>0</v>
      </c>
      <c r="BR92" s="5" t="s">
        <v>869</v>
      </c>
      <c r="BS92" s="6">
        <v>0</v>
      </c>
      <c r="BT92" s="9" t="s">
        <v>869</v>
      </c>
      <c r="BU92" s="6">
        <v>0</v>
      </c>
      <c r="BV92" s="9" t="s">
        <v>869</v>
      </c>
      <c r="BW92" s="10">
        <v>0</v>
      </c>
      <c r="BX92" s="11">
        <v>0</v>
      </c>
      <c r="BZ92" s="5">
        <v>18</v>
      </c>
      <c r="CA92" s="6">
        <v>0</v>
      </c>
      <c r="CB92" s="9">
        <v>18</v>
      </c>
      <c r="CC92" s="6">
        <v>0</v>
      </c>
      <c r="CD92" s="9">
        <v>15</v>
      </c>
      <c r="CE92" s="10">
        <v>2.2000000000000002</v>
      </c>
      <c r="CF92" s="11">
        <v>2.2000000000000002</v>
      </c>
      <c r="CH92" s="5" t="s">
        <v>869</v>
      </c>
      <c r="CI92" s="6">
        <v>0</v>
      </c>
      <c r="CJ92" s="9" t="s">
        <v>869</v>
      </c>
      <c r="CK92" s="6">
        <v>0</v>
      </c>
      <c r="CL92" s="9" t="s">
        <v>869</v>
      </c>
      <c r="CM92" s="10">
        <v>0</v>
      </c>
      <c r="CN92" s="11">
        <v>0</v>
      </c>
      <c r="CP92" s="5" t="s">
        <v>869</v>
      </c>
      <c r="CQ92" s="6">
        <v>0</v>
      </c>
      <c r="CR92" s="9" t="s">
        <v>869</v>
      </c>
      <c r="CS92" s="6">
        <v>0</v>
      </c>
      <c r="CT92" s="9" t="s">
        <v>869</v>
      </c>
      <c r="CU92" s="10">
        <v>0</v>
      </c>
      <c r="CV92" s="11">
        <v>0</v>
      </c>
      <c r="CY92" s="5" t="s">
        <v>869</v>
      </c>
      <c r="CZ92" s="6">
        <v>0</v>
      </c>
      <c r="DA92" s="9" t="s">
        <v>869</v>
      </c>
      <c r="DB92" s="6">
        <v>0</v>
      </c>
      <c r="DC92" s="9" t="s">
        <v>869</v>
      </c>
      <c r="DD92" s="10">
        <v>0</v>
      </c>
      <c r="DE92" s="11">
        <v>0</v>
      </c>
      <c r="DG92" s="5" t="s">
        <v>869</v>
      </c>
      <c r="DH92" s="6">
        <v>0</v>
      </c>
      <c r="DI92" s="9" t="s">
        <v>869</v>
      </c>
      <c r="DJ92" s="6">
        <v>0</v>
      </c>
      <c r="DK92" s="9" t="s">
        <v>869</v>
      </c>
      <c r="DL92" s="10">
        <v>0</v>
      </c>
      <c r="DM92" s="11">
        <v>0</v>
      </c>
      <c r="DO92" s="5" t="s">
        <v>869</v>
      </c>
      <c r="DP92" s="6">
        <v>0</v>
      </c>
      <c r="DQ92" s="9" t="s">
        <v>869</v>
      </c>
      <c r="DR92" s="6">
        <v>0</v>
      </c>
      <c r="DS92" s="9" t="s">
        <v>869</v>
      </c>
      <c r="DT92" s="10">
        <v>0</v>
      </c>
      <c r="DU92" s="11">
        <v>0</v>
      </c>
      <c r="DW92" s="5" t="s">
        <v>869</v>
      </c>
      <c r="DX92" s="6">
        <v>0</v>
      </c>
      <c r="DY92" s="9" t="s">
        <v>869</v>
      </c>
      <c r="DZ92" s="6">
        <v>0</v>
      </c>
      <c r="EA92" s="9" t="s">
        <v>869</v>
      </c>
      <c r="EB92" s="10">
        <v>0</v>
      </c>
      <c r="EC92" s="11">
        <v>0</v>
      </c>
      <c r="EE92" s="5" t="s">
        <v>869</v>
      </c>
      <c r="EF92" s="6">
        <v>0</v>
      </c>
      <c r="EG92" s="9" t="s">
        <v>869</v>
      </c>
      <c r="EH92" s="6">
        <v>0</v>
      </c>
      <c r="EI92" s="9" t="s">
        <v>869</v>
      </c>
      <c r="EJ92" s="10">
        <v>0</v>
      </c>
      <c r="EK92" s="11">
        <v>0</v>
      </c>
      <c r="EM92" s="5" t="s">
        <v>869</v>
      </c>
      <c r="EN92" s="6">
        <v>0</v>
      </c>
      <c r="EO92" s="9" t="s">
        <v>869</v>
      </c>
      <c r="EP92" s="6">
        <v>0</v>
      </c>
      <c r="EQ92" s="9" t="s">
        <v>869</v>
      </c>
      <c r="ER92" s="10">
        <v>0</v>
      </c>
      <c r="ES92" s="11">
        <v>0</v>
      </c>
      <c r="EU92" s="5" t="s">
        <v>869</v>
      </c>
      <c r="EV92" s="6">
        <v>0</v>
      </c>
      <c r="EW92" s="9" t="s">
        <v>869</v>
      </c>
      <c r="EX92" s="6">
        <v>0</v>
      </c>
      <c r="EY92" s="9" t="s">
        <v>869</v>
      </c>
      <c r="EZ92" s="10">
        <v>0</v>
      </c>
      <c r="FA92" s="11">
        <v>0</v>
      </c>
      <c r="FC92" s="5" t="s">
        <v>869</v>
      </c>
      <c r="FD92" s="6">
        <v>0</v>
      </c>
      <c r="FE92" s="9" t="s">
        <v>869</v>
      </c>
      <c r="FF92" s="6">
        <v>0</v>
      </c>
      <c r="FG92" s="9" t="s">
        <v>869</v>
      </c>
      <c r="FH92" s="10">
        <v>0</v>
      </c>
      <c r="FI92" s="11">
        <v>0</v>
      </c>
      <c r="FK92" s="5" t="s">
        <v>869</v>
      </c>
      <c r="FL92" s="6">
        <v>0</v>
      </c>
      <c r="FM92" s="9" t="s">
        <v>869</v>
      </c>
      <c r="FN92" s="6">
        <v>0</v>
      </c>
      <c r="FO92" s="9" t="s">
        <v>869</v>
      </c>
      <c r="FP92" s="10">
        <v>0</v>
      </c>
      <c r="FQ92" s="11">
        <v>0</v>
      </c>
      <c r="FS92" s="5" t="s">
        <v>869</v>
      </c>
      <c r="FT92" s="6">
        <v>0</v>
      </c>
      <c r="FU92" s="9" t="s">
        <v>869</v>
      </c>
      <c r="FV92" s="6">
        <v>0</v>
      </c>
      <c r="FW92" s="9" t="s">
        <v>869</v>
      </c>
      <c r="FX92" s="10">
        <v>0</v>
      </c>
      <c r="FY92" s="11">
        <v>0</v>
      </c>
      <c r="GA92" s="5" t="s">
        <v>869</v>
      </c>
      <c r="GB92" s="6">
        <v>0</v>
      </c>
      <c r="GC92" s="9" t="s">
        <v>869</v>
      </c>
      <c r="GD92" s="6">
        <v>0</v>
      </c>
      <c r="GE92" s="9" t="s">
        <v>869</v>
      </c>
      <c r="GF92" s="10">
        <v>0</v>
      </c>
      <c r="GG92" s="11">
        <v>0</v>
      </c>
      <c r="GI92" s="5" t="s">
        <v>869</v>
      </c>
      <c r="GJ92" s="6">
        <v>0</v>
      </c>
      <c r="GK92" s="9" t="s">
        <v>869</v>
      </c>
      <c r="GL92" s="6">
        <v>0</v>
      </c>
      <c r="GM92" s="9" t="s">
        <v>869</v>
      </c>
      <c r="GN92" s="10">
        <v>0</v>
      </c>
      <c r="GO92" s="11">
        <v>0</v>
      </c>
      <c r="GQ92" s="5" t="s">
        <v>869</v>
      </c>
      <c r="GR92" s="6">
        <v>0</v>
      </c>
      <c r="GS92" s="9" t="s">
        <v>869</v>
      </c>
      <c r="GT92" s="6">
        <v>0</v>
      </c>
      <c r="GU92" s="9" t="s">
        <v>869</v>
      </c>
      <c r="GV92" s="10">
        <v>0</v>
      </c>
      <c r="GW92" s="11">
        <v>0</v>
      </c>
      <c r="GY92" s="5" t="s">
        <v>869</v>
      </c>
      <c r="GZ92" s="6">
        <v>0</v>
      </c>
      <c r="HA92" s="9" t="s">
        <v>869</v>
      </c>
      <c r="HB92" s="6">
        <v>0</v>
      </c>
      <c r="HC92" s="9" t="s">
        <v>869</v>
      </c>
      <c r="HD92" s="10">
        <v>0</v>
      </c>
      <c r="HE92" s="11">
        <v>0</v>
      </c>
      <c r="HG92" s="17">
        <v>10.199999999999999</v>
      </c>
      <c r="HI92" s="14" t="s">
        <v>1541</v>
      </c>
    </row>
    <row r="93" spans="1:217" s="8" customFormat="1" ht="27.95" customHeight="1">
      <c r="A93" s="33">
        <v>88</v>
      </c>
      <c r="B93" s="6">
        <v>57199</v>
      </c>
      <c r="C93" s="3" t="s">
        <v>619</v>
      </c>
      <c r="D93" s="12" t="s">
        <v>3</v>
      </c>
      <c r="E93" s="4"/>
      <c r="F93" s="5" t="s">
        <v>869</v>
      </c>
      <c r="G93" s="6">
        <v>0</v>
      </c>
      <c r="H93" s="9" t="s">
        <v>869</v>
      </c>
      <c r="I93" s="6">
        <v>0</v>
      </c>
      <c r="J93" s="9" t="s">
        <v>869</v>
      </c>
      <c r="K93" s="10">
        <v>0</v>
      </c>
      <c r="L93" s="11">
        <v>0</v>
      </c>
      <c r="M93" s="4"/>
      <c r="N93" s="5" t="s">
        <v>869</v>
      </c>
      <c r="O93" s="6">
        <v>0</v>
      </c>
      <c r="P93" s="9" t="s">
        <v>869</v>
      </c>
      <c r="Q93" s="6">
        <v>0</v>
      </c>
      <c r="R93" s="9" t="s">
        <v>869</v>
      </c>
      <c r="S93" s="10">
        <v>0</v>
      </c>
      <c r="T93" s="11">
        <v>0</v>
      </c>
      <c r="U93" s="5"/>
      <c r="V93" s="5" t="s">
        <v>869</v>
      </c>
      <c r="W93" s="6">
        <v>0</v>
      </c>
      <c r="X93" s="9" t="s">
        <v>869</v>
      </c>
      <c r="Y93" s="6">
        <v>0</v>
      </c>
      <c r="Z93" s="9" t="s">
        <v>869</v>
      </c>
      <c r="AA93" s="10">
        <v>0</v>
      </c>
      <c r="AB93" s="11">
        <v>0</v>
      </c>
      <c r="AC93" s="4"/>
      <c r="AD93" s="5" t="s">
        <v>869</v>
      </c>
      <c r="AE93" s="6">
        <v>0</v>
      </c>
      <c r="AF93" s="9" t="s">
        <v>869</v>
      </c>
      <c r="AG93" s="6">
        <v>0</v>
      </c>
      <c r="AH93" s="9" t="s">
        <v>869</v>
      </c>
      <c r="AI93" s="10">
        <v>0</v>
      </c>
      <c r="AJ93" s="11">
        <v>0</v>
      </c>
      <c r="AK93" s="4"/>
      <c r="AL93" s="5" t="s">
        <v>869</v>
      </c>
      <c r="AM93" s="6">
        <v>0</v>
      </c>
      <c r="AN93" s="9" t="s">
        <v>869</v>
      </c>
      <c r="AO93" s="6">
        <v>0</v>
      </c>
      <c r="AP93" s="9" t="s">
        <v>869</v>
      </c>
      <c r="AQ93" s="10">
        <v>0</v>
      </c>
      <c r="AR93" s="11">
        <v>0</v>
      </c>
      <c r="AS93" s="4"/>
      <c r="AT93" s="5" t="s">
        <v>869</v>
      </c>
      <c r="AU93" s="6">
        <v>0</v>
      </c>
      <c r="AV93" s="9" t="s">
        <v>869</v>
      </c>
      <c r="AW93" s="6">
        <v>0</v>
      </c>
      <c r="AX93" s="9" t="s">
        <v>869</v>
      </c>
      <c r="AY93" s="10">
        <v>0</v>
      </c>
      <c r="AZ93" s="11">
        <v>0</v>
      </c>
      <c r="BB93" s="5" t="s">
        <v>869</v>
      </c>
      <c r="BC93" s="6">
        <v>0</v>
      </c>
      <c r="BD93" s="9" t="s">
        <v>869</v>
      </c>
      <c r="BE93" s="6">
        <v>0</v>
      </c>
      <c r="BF93" s="9" t="s">
        <v>869</v>
      </c>
      <c r="BG93" s="10">
        <v>0</v>
      </c>
      <c r="BH93" s="11">
        <v>0</v>
      </c>
      <c r="BI93" s="4"/>
      <c r="BJ93" s="5" t="s">
        <v>869</v>
      </c>
      <c r="BK93" s="6">
        <v>0</v>
      </c>
      <c r="BL93" s="9" t="s">
        <v>869</v>
      </c>
      <c r="BM93" s="6">
        <v>0</v>
      </c>
      <c r="BN93" s="9" t="s">
        <v>869</v>
      </c>
      <c r="BO93" s="10">
        <v>0</v>
      </c>
      <c r="BP93" s="11">
        <v>0</v>
      </c>
      <c r="BR93" s="5">
        <v>16</v>
      </c>
      <c r="BS93" s="6">
        <v>0</v>
      </c>
      <c r="BT93" s="9">
        <v>14</v>
      </c>
      <c r="BU93" s="6">
        <v>0</v>
      </c>
      <c r="BV93" s="9">
        <v>25</v>
      </c>
      <c r="BW93" s="10">
        <v>0</v>
      </c>
      <c r="BX93" s="11">
        <v>0</v>
      </c>
      <c r="BZ93" s="5" t="s">
        <v>869</v>
      </c>
      <c r="CA93" s="6">
        <v>0</v>
      </c>
      <c r="CB93" s="9" t="s">
        <v>869</v>
      </c>
      <c r="CC93" s="6">
        <v>0</v>
      </c>
      <c r="CD93" s="9" t="s">
        <v>869</v>
      </c>
      <c r="CE93" s="10">
        <v>0</v>
      </c>
      <c r="CF93" s="11">
        <v>0</v>
      </c>
      <c r="CH93" s="5" t="s">
        <v>869</v>
      </c>
      <c r="CI93" s="6">
        <v>0</v>
      </c>
      <c r="CJ93" s="9" t="s">
        <v>869</v>
      </c>
      <c r="CK93" s="6">
        <v>0</v>
      </c>
      <c r="CL93" s="9" t="s">
        <v>869</v>
      </c>
      <c r="CM93" s="10">
        <v>0</v>
      </c>
      <c r="CN93" s="11">
        <v>0</v>
      </c>
      <c r="CP93" s="5">
        <v>58</v>
      </c>
      <c r="CQ93" s="6">
        <v>0</v>
      </c>
      <c r="CR93" s="9">
        <v>44</v>
      </c>
      <c r="CS93" s="6">
        <v>0</v>
      </c>
      <c r="CT93" s="9" t="s">
        <v>869</v>
      </c>
      <c r="CU93" s="10">
        <v>0</v>
      </c>
      <c r="CV93" s="11">
        <v>0</v>
      </c>
      <c r="CY93" s="5" t="s">
        <v>869</v>
      </c>
      <c r="CZ93" s="6">
        <v>0</v>
      </c>
      <c r="DA93" s="9" t="s">
        <v>869</v>
      </c>
      <c r="DB93" s="6">
        <v>0</v>
      </c>
      <c r="DC93" s="9" t="s">
        <v>869</v>
      </c>
      <c r="DD93" s="10">
        <v>0</v>
      </c>
      <c r="DE93" s="11">
        <v>0</v>
      </c>
      <c r="DG93" s="5" t="s">
        <v>869</v>
      </c>
      <c r="DH93" s="6">
        <v>0</v>
      </c>
      <c r="DI93" s="9" t="s">
        <v>869</v>
      </c>
      <c r="DJ93" s="6">
        <v>0</v>
      </c>
      <c r="DK93" s="9" t="s">
        <v>869</v>
      </c>
      <c r="DL93" s="10">
        <v>0</v>
      </c>
      <c r="DM93" s="11">
        <v>0</v>
      </c>
      <c r="DO93" s="5">
        <v>9</v>
      </c>
      <c r="DP93" s="6">
        <v>1</v>
      </c>
      <c r="DQ93" s="9">
        <v>7</v>
      </c>
      <c r="DR93" s="6">
        <v>3</v>
      </c>
      <c r="DS93" s="9">
        <v>3</v>
      </c>
      <c r="DT93" s="10">
        <v>5</v>
      </c>
      <c r="DU93" s="11">
        <v>9</v>
      </c>
      <c r="DW93" s="5" t="s">
        <v>869</v>
      </c>
      <c r="DX93" s="6">
        <v>0</v>
      </c>
      <c r="DY93" s="9" t="s">
        <v>869</v>
      </c>
      <c r="DZ93" s="6">
        <v>0</v>
      </c>
      <c r="EA93" s="9" t="s">
        <v>869</v>
      </c>
      <c r="EB93" s="10">
        <v>0</v>
      </c>
      <c r="EC93" s="11">
        <v>0</v>
      </c>
      <c r="EE93" s="5" t="s">
        <v>869</v>
      </c>
      <c r="EF93" s="6">
        <v>0</v>
      </c>
      <c r="EG93" s="9" t="s">
        <v>869</v>
      </c>
      <c r="EH93" s="6">
        <v>0</v>
      </c>
      <c r="EI93" s="9" t="s">
        <v>869</v>
      </c>
      <c r="EJ93" s="10">
        <v>0</v>
      </c>
      <c r="EK93" s="11">
        <v>0</v>
      </c>
      <c r="EM93" s="5" t="s">
        <v>869</v>
      </c>
      <c r="EN93" s="6">
        <v>0</v>
      </c>
      <c r="EO93" s="9" t="s">
        <v>869</v>
      </c>
      <c r="EP93" s="6">
        <v>0</v>
      </c>
      <c r="EQ93" s="9" t="s">
        <v>869</v>
      </c>
      <c r="ER93" s="10">
        <v>0</v>
      </c>
      <c r="ES93" s="11">
        <v>0</v>
      </c>
      <c r="EU93" s="5" t="s">
        <v>869</v>
      </c>
      <c r="EV93" s="6">
        <v>0</v>
      </c>
      <c r="EW93" s="9" t="s">
        <v>869</v>
      </c>
      <c r="EX93" s="6">
        <v>0</v>
      </c>
      <c r="EY93" s="9" t="s">
        <v>869</v>
      </c>
      <c r="EZ93" s="10">
        <v>0</v>
      </c>
      <c r="FA93" s="11">
        <v>0</v>
      </c>
      <c r="FC93" s="5" t="s">
        <v>869</v>
      </c>
      <c r="FD93" s="6">
        <v>0</v>
      </c>
      <c r="FE93" s="9" t="s">
        <v>869</v>
      </c>
      <c r="FF93" s="6">
        <v>0</v>
      </c>
      <c r="FG93" s="9" t="s">
        <v>869</v>
      </c>
      <c r="FH93" s="10">
        <v>0</v>
      </c>
      <c r="FI93" s="11">
        <v>0</v>
      </c>
      <c r="FK93" s="5" t="s">
        <v>869</v>
      </c>
      <c r="FL93" s="6">
        <v>0</v>
      </c>
      <c r="FM93" s="9" t="s">
        <v>869</v>
      </c>
      <c r="FN93" s="6">
        <v>0</v>
      </c>
      <c r="FO93" s="9" t="s">
        <v>869</v>
      </c>
      <c r="FP93" s="10">
        <v>0</v>
      </c>
      <c r="FQ93" s="11">
        <v>0</v>
      </c>
      <c r="FS93" s="5" t="s">
        <v>869</v>
      </c>
      <c r="FT93" s="6">
        <v>0</v>
      </c>
      <c r="FU93" s="9" t="s">
        <v>869</v>
      </c>
      <c r="FV93" s="6">
        <v>0</v>
      </c>
      <c r="FW93" s="9" t="s">
        <v>869</v>
      </c>
      <c r="FX93" s="10">
        <v>0</v>
      </c>
      <c r="FY93" s="11">
        <v>0</v>
      </c>
      <c r="GA93" s="5" t="s">
        <v>869</v>
      </c>
      <c r="GB93" s="6">
        <v>0</v>
      </c>
      <c r="GC93" s="9" t="s">
        <v>869</v>
      </c>
      <c r="GD93" s="6">
        <v>0</v>
      </c>
      <c r="GE93" s="9" t="s">
        <v>869</v>
      </c>
      <c r="GF93" s="10">
        <v>0</v>
      </c>
      <c r="GG93" s="11">
        <v>0</v>
      </c>
      <c r="GI93" s="5" t="s">
        <v>869</v>
      </c>
      <c r="GJ93" s="6">
        <v>0</v>
      </c>
      <c r="GK93" s="9" t="s">
        <v>869</v>
      </c>
      <c r="GL93" s="6">
        <v>0</v>
      </c>
      <c r="GM93" s="9" t="s">
        <v>869</v>
      </c>
      <c r="GN93" s="10">
        <v>0</v>
      </c>
      <c r="GO93" s="11">
        <v>0</v>
      </c>
      <c r="GQ93" s="5" t="s">
        <v>869</v>
      </c>
      <c r="GR93" s="6">
        <v>0</v>
      </c>
      <c r="GS93" s="9" t="s">
        <v>869</v>
      </c>
      <c r="GT93" s="6">
        <v>0</v>
      </c>
      <c r="GU93" s="9" t="s">
        <v>869</v>
      </c>
      <c r="GV93" s="10">
        <v>0</v>
      </c>
      <c r="GW93" s="11">
        <v>0</v>
      </c>
      <c r="GY93" s="5" t="s">
        <v>869</v>
      </c>
      <c r="GZ93" s="6">
        <v>0</v>
      </c>
      <c r="HA93" s="9" t="s">
        <v>869</v>
      </c>
      <c r="HB93" s="6">
        <v>0</v>
      </c>
      <c r="HC93" s="9" t="s">
        <v>869</v>
      </c>
      <c r="HD93" s="10">
        <v>0</v>
      </c>
      <c r="HE93" s="11">
        <v>0</v>
      </c>
      <c r="HG93" s="17">
        <v>9</v>
      </c>
      <c r="HI93" s="14" t="s">
        <v>1542</v>
      </c>
    </row>
    <row r="94" spans="1:217" s="8" customFormat="1" ht="27.95" customHeight="1">
      <c r="A94" s="33">
        <v>89</v>
      </c>
      <c r="B94" s="6">
        <v>55772</v>
      </c>
      <c r="C94" s="3" t="s">
        <v>752</v>
      </c>
      <c r="D94" s="12" t="s">
        <v>1</v>
      </c>
      <c r="E94" s="4"/>
      <c r="F94" s="5" t="s">
        <v>869</v>
      </c>
      <c r="G94" s="6">
        <v>0</v>
      </c>
      <c r="H94" s="9" t="s">
        <v>869</v>
      </c>
      <c r="I94" s="6">
        <v>0</v>
      </c>
      <c r="J94" s="9" t="s">
        <v>869</v>
      </c>
      <c r="K94" s="10">
        <v>0</v>
      </c>
      <c r="L94" s="11">
        <v>0</v>
      </c>
      <c r="M94" s="4"/>
      <c r="N94" s="5" t="s">
        <v>869</v>
      </c>
      <c r="O94" s="6">
        <v>0</v>
      </c>
      <c r="P94" s="9" t="s">
        <v>869</v>
      </c>
      <c r="Q94" s="6">
        <v>0</v>
      </c>
      <c r="R94" s="9" t="s">
        <v>869</v>
      </c>
      <c r="S94" s="10">
        <v>0</v>
      </c>
      <c r="T94" s="11">
        <v>0</v>
      </c>
      <c r="U94" s="5"/>
      <c r="V94" s="5" t="s">
        <v>869</v>
      </c>
      <c r="W94" s="6">
        <v>0</v>
      </c>
      <c r="X94" s="9" t="s">
        <v>869</v>
      </c>
      <c r="Y94" s="6">
        <v>0</v>
      </c>
      <c r="Z94" s="9" t="s">
        <v>869</v>
      </c>
      <c r="AA94" s="10">
        <v>0</v>
      </c>
      <c r="AB94" s="11">
        <v>0</v>
      </c>
      <c r="AC94" s="4"/>
      <c r="AD94" s="5" t="s">
        <v>869</v>
      </c>
      <c r="AE94" s="6">
        <v>0</v>
      </c>
      <c r="AF94" s="9" t="s">
        <v>869</v>
      </c>
      <c r="AG94" s="6">
        <v>0</v>
      </c>
      <c r="AH94" s="9" t="s">
        <v>869</v>
      </c>
      <c r="AI94" s="10">
        <v>0</v>
      </c>
      <c r="AJ94" s="11">
        <v>0</v>
      </c>
      <c r="AK94" s="4"/>
      <c r="AL94" s="5" t="s">
        <v>869</v>
      </c>
      <c r="AM94" s="6">
        <v>0</v>
      </c>
      <c r="AN94" s="9" t="s">
        <v>869</v>
      </c>
      <c r="AO94" s="6">
        <v>0</v>
      </c>
      <c r="AP94" s="9" t="s">
        <v>869</v>
      </c>
      <c r="AQ94" s="10">
        <v>0</v>
      </c>
      <c r="AR94" s="11">
        <v>0</v>
      </c>
      <c r="AS94" s="4"/>
      <c r="AT94" s="5" t="s">
        <v>869</v>
      </c>
      <c r="AU94" s="6">
        <v>0</v>
      </c>
      <c r="AV94" s="9" t="s">
        <v>869</v>
      </c>
      <c r="AW94" s="6">
        <v>0</v>
      </c>
      <c r="AX94" s="9" t="s">
        <v>869</v>
      </c>
      <c r="AY94" s="10">
        <v>0</v>
      </c>
      <c r="AZ94" s="11">
        <v>0</v>
      </c>
      <c r="BB94" s="5" t="s">
        <v>869</v>
      </c>
      <c r="BC94" s="6">
        <v>0</v>
      </c>
      <c r="BD94" s="9" t="s">
        <v>869</v>
      </c>
      <c r="BE94" s="6">
        <v>0</v>
      </c>
      <c r="BF94" s="9" t="s">
        <v>869</v>
      </c>
      <c r="BG94" s="10">
        <v>0</v>
      </c>
      <c r="BH94" s="11">
        <v>0</v>
      </c>
      <c r="BI94" s="4"/>
      <c r="BJ94" s="5" t="s">
        <v>869</v>
      </c>
      <c r="BK94" s="6">
        <v>0</v>
      </c>
      <c r="BL94" s="9" t="s">
        <v>869</v>
      </c>
      <c r="BM94" s="6">
        <v>0</v>
      </c>
      <c r="BN94" s="9" t="s">
        <v>869</v>
      </c>
      <c r="BO94" s="10">
        <v>0</v>
      </c>
      <c r="BP94" s="11">
        <v>0</v>
      </c>
      <c r="BR94" s="5" t="s">
        <v>869</v>
      </c>
      <c r="BS94" s="6">
        <v>0</v>
      </c>
      <c r="BT94" s="9" t="s">
        <v>869</v>
      </c>
      <c r="BU94" s="6">
        <v>0</v>
      </c>
      <c r="BV94" s="9" t="s">
        <v>869</v>
      </c>
      <c r="BW94" s="10">
        <v>0</v>
      </c>
      <c r="BX94" s="11">
        <v>0</v>
      </c>
      <c r="BZ94" s="5" t="s">
        <v>869</v>
      </c>
      <c r="CA94" s="6">
        <v>0</v>
      </c>
      <c r="CB94" s="9" t="s">
        <v>869</v>
      </c>
      <c r="CC94" s="6">
        <v>0</v>
      </c>
      <c r="CD94" s="9" t="s">
        <v>869</v>
      </c>
      <c r="CE94" s="10">
        <v>0</v>
      </c>
      <c r="CF94" s="11">
        <v>0</v>
      </c>
      <c r="CH94" s="5" t="s">
        <v>869</v>
      </c>
      <c r="CI94" s="6">
        <v>0</v>
      </c>
      <c r="CJ94" s="9" t="s">
        <v>869</v>
      </c>
      <c r="CK94" s="6">
        <v>0</v>
      </c>
      <c r="CL94" s="9" t="s">
        <v>869</v>
      </c>
      <c r="CM94" s="10">
        <v>0</v>
      </c>
      <c r="CN94" s="11">
        <v>0</v>
      </c>
      <c r="CP94" s="5" t="s">
        <v>869</v>
      </c>
      <c r="CQ94" s="6">
        <v>0</v>
      </c>
      <c r="CR94" s="9" t="s">
        <v>869</v>
      </c>
      <c r="CS94" s="6">
        <v>0</v>
      </c>
      <c r="CT94" s="9" t="s">
        <v>869</v>
      </c>
      <c r="CU94" s="10">
        <v>0</v>
      </c>
      <c r="CV94" s="11">
        <v>0</v>
      </c>
      <c r="CY94" s="5" t="s">
        <v>869</v>
      </c>
      <c r="CZ94" s="6">
        <v>0</v>
      </c>
      <c r="DA94" s="9" t="s">
        <v>869</v>
      </c>
      <c r="DB94" s="6">
        <v>0</v>
      </c>
      <c r="DC94" s="9" t="s">
        <v>869</v>
      </c>
      <c r="DD94" s="10">
        <v>0</v>
      </c>
      <c r="DE94" s="11">
        <v>0</v>
      </c>
      <c r="DG94" s="5" t="s">
        <v>869</v>
      </c>
      <c r="DH94" s="6">
        <v>0</v>
      </c>
      <c r="DI94" s="9" t="s">
        <v>869</v>
      </c>
      <c r="DJ94" s="6">
        <v>0</v>
      </c>
      <c r="DK94" s="9" t="s">
        <v>869</v>
      </c>
      <c r="DL94" s="10">
        <v>0</v>
      </c>
      <c r="DM94" s="11">
        <v>0</v>
      </c>
      <c r="DO94" s="5" t="s">
        <v>869</v>
      </c>
      <c r="DP94" s="6">
        <v>0</v>
      </c>
      <c r="DQ94" s="9" t="s">
        <v>869</v>
      </c>
      <c r="DR94" s="6">
        <v>0</v>
      </c>
      <c r="DS94" s="9" t="s">
        <v>869</v>
      </c>
      <c r="DT94" s="10">
        <v>0</v>
      </c>
      <c r="DU94" s="11">
        <v>0</v>
      </c>
      <c r="DW94" s="5" t="s">
        <v>869</v>
      </c>
      <c r="DX94" s="6">
        <v>0</v>
      </c>
      <c r="DY94" s="9" t="s">
        <v>869</v>
      </c>
      <c r="DZ94" s="6">
        <v>0</v>
      </c>
      <c r="EA94" s="9" t="s">
        <v>869</v>
      </c>
      <c r="EB94" s="10">
        <v>0</v>
      </c>
      <c r="EC94" s="11">
        <v>0</v>
      </c>
      <c r="EE94" s="5">
        <v>24</v>
      </c>
      <c r="EF94" s="6">
        <v>0</v>
      </c>
      <c r="EG94" s="9" t="s">
        <v>135</v>
      </c>
      <c r="EH94" s="6">
        <v>0</v>
      </c>
      <c r="EI94" s="9">
        <v>9</v>
      </c>
      <c r="EJ94" s="10">
        <v>8.8000000000000007</v>
      </c>
      <c r="EK94" s="11">
        <v>8.8000000000000007</v>
      </c>
      <c r="EM94" s="5" t="s">
        <v>869</v>
      </c>
      <c r="EN94" s="6">
        <v>0</v>
      </c>
      <c r="EO94" s="9" t="s">
        <v>869</v>
      </c>
      <c r="EP94" s="6">
        <v>0</v>
      </c>
      <c r="EQ94" s="9" t="s">
        <v>869</v>
      </c>
      <c r="ER94" s="10">
        <v>0</v>
      </c>
      <c r="ES94" s="11">
        <v>0</v>
      </c>
      <c r="EU94" s="5" t="s">
        <v>869</v>
      </c>
      <c r="EV94" s="6">
        <v>0</v>
      </c>
      <c r="EW94" s="9" t="s">
        <v>869</v>
      </c>
      <c r="EX94" s="6">
        <v>0</v>
      </c>
      <c r="EY94" s="9" t="s">
        <v>869</v>
      </c>
      <c r="EZ94" s="10">
        <v>0</v>
      </c>
      <c r="FA94" s="11">
        <v>0</v>
      </c>
      <c r="FC94" s="5">
        <v>19</v>
      </c>
      <c r="FD94" s="6">
        <v>0</v>
      </c>
      <c r="FE94" s="9">
        <v>24</v>
      </c>
      <c r="FF94" s="6">
        <v>0</v>
      </c>
      <c r="FG94" s="9">
        <v>23</v>
      </c>
      <c r="FH94" s="10">
        <v>0</v>
      </c>
      <c r="FI94" s="11">
        <v>0</v>
      </c>
      <c r="FK94" s="5" t="s">
        <v>869</v>
      </c>
      <c r="FL94" s="6">
        <v>0</v>
      </c>
      <c r="FM94" s="9" t="s">
        <v>869</v>
      </c>
      <c r="FN94" s="6">
        <v>0</v>
      </c>
      <c r="FO94" s="9" t="s">
        <v>869</v>
      </c>
      <c r="FP94" s="10">
        <v>0</v>
      </c>
      <c r="FQ94" s="11">
        <v>0</v>
      </c>
      <c r="FS94" s="5" t="s">
        <v>869</v>
      </c>
      <c r="FT94" s="6">
        <v>0</v>
      </c>
      <c r="FU94" s="9" t="s">
        <v>869</v>
      </c>
      <c r="FV94" s="6">
        <v>0</v>
      </c>
      <c r="FW94" s="9" t="s">
        <v>869</v>
      </c>
      <c r="FX94" s="10">
        <v>0</v>
      </c>
      <c r="FY94" s="11">
        <v>0</v>
      </c>
      <c r="GA94" s="5" t="s">
        <v>869</v>
      </c>
      <c r="GB94" s="6">
        <v>0</v>
      </c>
      <c r="GC94" s="9" t="s">
        <v>869</v>
      </c>
      <c r="GD94" s="6">
        <v>0</v>
      </c>
      <c r="GE94" s="9" t="s">
        <v>869</v>
      </c>
      <c r="GF94" s="10">
        <v>0</v>
      </c>
      <c r="GG94" s="11">
        <v>0</v>
      </c>
      <c r="GI94" s="5" t="s">
        <v>869</v>
      </c>
      <c r="GJ94" s="6">
        <v>0</v>
      </c>
      <c r="GK94" s="9" t="s">
        <v>869</v>
      </c>
      <c r="GL94" s="6">
        <v>0</v>
      </c>
      <c r="GM94" s="9" t="s">
        <v>869</v>
      </c>
      <c r="GN94" s="10">
        <v>0</v>
      </c>
      <c r="GO94" s="11">
        <v>0</v>
      </c>
      <c r="GQ94" s="5" t="s">
        <v>869</v>
      </c>
      <c r="GR94" s="6">
        <v>0</v>
      </c>
      <c r="GS94" s="9" t="s">
        <v>869</v>
      </c>
      <c r="GT94" s="6">
        <v>0</v>
      </c>
      <c r="GU94" s="9" t="s">
        <v>869</v>
      </c>
      <c r="GV94" s="10">
        <v>0</v>
      </c>
      <c r="GW94" s="11">
        <v>0</v>
      </c>
      <c r="GY94" s="5" t="s">
        <v>869</v>
      </c>
      <c r="GZ94" s="6">
        <v>0</v>
      </c>
      <c r="HA94" s="9" t="s">
        <v>869</v>
      </c>
      <c r="HB94" s="6">
        <v>0</v>
      </c>
      <c r="HC94" s="9" t="s">
        <v>869</v>
      </c>
      <c r="HD94" s="10">
        <v>0</v>
      </c>
      <c r="HE94" s="11">
        <v>0</v>
      </c>
      <c r="HG94" s="17">
        <v>8.8000000000000007</v>
      </c>
      <c r="HI94" s="14" t="s">
        <v>1543</v>
      </c>
    </row>
    <row r="95" spans="1:217" s="8" customFormat="1" ht="27.95" customHeight="1">
      <c r="A95" s="33">
        <v>89</v>
      </c>
      <c r="B95" s="6">
        <v>58481</v>
      </c>
      <c r="C95" s="3" t="s">
        <v>443</v>
      </c>
      <c r="D95" s="12" t="s">
        <v>207</v>
      </c>
      <c r="E95" s="4"/>
      <c r="F95" s="5" t="s">
        <v>869</v>
      </c>
      <c r="G95" s="6">
        <v>0</v>
      </c>
      <c r="H95" s="9" t="s">
        <v>869</v>
      </c>
      <c r="I95" s="6">
        <v>0</v>
      </c>
      <c r="J95" s="9" t="s">
        <v>869</v>
      </c>
      <c r="K95" s="10">
        <v>0</v>
      </c>
      <c r="L95" s="11">
        <v>0</v>
      </c>
      <c r="M95" s="4"/>
      <c r="N95" s="5" t="s">
        <v>869</v>
      </c>
      <c r="O95" s="6">
        <v>0</v>
      </c>
      <c r="P95" s="9" t="s">
        <v>869</v>
      </c>
      <c r="Q95" s="6">
        <v>0</v>
      </c>
      <c r="R95" s="9" t="s">
        <v>869</v>
      </c>
      <c r="S95" s="10">
        <v>0</v>
      </c>
      <c r="T95" s="11">
        <v>0</v>
      </c>
      <c r="U95" s="5"/>
      <c r="V95" s="5" t="s">
        <v>869</v>
      </c>
      <c r="W95" s="6">
        <v>0</v>
      </c>
      <c r="X95" s="9" t="s">
        <v>869</v>
      </c>
      <c r="Y95" s="6">
        <v>0</v>
      </c>
      <c r="Z95" s="9" t="s">
        <v>869</v>
      </c>
      <c r="AA95" s="10">
        <v>0</v>
      </c>
      <c r="AB95" s="11">
        <v>0</v>
      </c>
      <c r="AC95" s="4"/>
      <c r="AD95" s="5" t="s">
        <v>869</v>
      </c>
      <c r="AE95" s="6">
        <v>0</v>
      </c>
      <c r="AF95" s="9" t="s">
        <v>869</v>
      </c>
      <c r="AG95" s="6">
        <v>0</v>
      </c>
      <c r="AH95" s="9" t="s">
        <v>869</v>
      </c>
      <c r="AI95" s="10">
        <v>0</v>
      </c>
      <c r="AJ95" s="11">
        <v>0</v>
      </c>
      <c r="AK95" s="4"/>
      <c r="AL95" s="5" t="s">
        <v>869</v>
      </c>
      <c r="AM95" s="6">
        <v>0</v>
      </c>
      <c r="AN95" s="9" t="s">
        <v>869</v>
      </c>
      <c r="AO95" s="6">
        <v>0</v>
      </c>
      <c r="AP95" s="9" t="s">
        <v>869</v>
      </c>
      <c r="AQ95" s="10">
        <v>0</v>
      </c>
      <c r="AR95" s="11">
        <v>0</v>
      </c>
      <c r="AS95" s="4"/>
      <c r="AT95" s="5" t="s">
        <v>869</v>
      </c>
      <c r="AU95" s="6">
        <v>0</v>
      </c>
      <c r="AV95" s="9" t="s">
        <v>869</v>
      </c>
      <c r="AW95" s="6">
        <v>0</v>
      </c>
      <c r="AX95" s="9" t="s">
        <v>869</v>
      </c>
      <c r="AY95" s="10">
        <v>0</v>
      </c>
      <c r="AZ95" s="11">
        <v>0</v>
      </c>
      <c r="BB95" s="5" t="s">
        <v>869</v>
      </c>
      <c r="BC95" s="6">
        <v>0</v>
      </c>
      <c r="BD95" s="9" t="s">
        <v>869</v>
      </c>
      <c r="BE95" s="6">
        <v>0</v>
      </c>
      <c r="BF95" s="9" t="s">
        <v>869</v>
      </c>
      <c r="BG95" s="10">
        <v>0</v>
      </c>
      <c r="BH95" s="11">
        <v>0</v>
      </c>
      <c r="BI95" s="4"/>
      <c r="BJ95" s="5" t="s">
        <v>869</v>
      </c>
      <c r="BK95" s="6">
        <v>0</v>
      </c>
      <c r="BL95" s="9" t="s">
        <v>869</v>
      </c>
      <c r="BM95" s="6">
        <v>0</v>
      </c>
      <c r="BN95" s="9" t="s">
        <v>869</v>
      </c>
      <c r="BO95" s="10">
        <v>0</v>
      </c>
      <c r="BP95" s="11">
        <v>0</v>
      </c>
      <c r="BR95" s="5" t="s">
        <v>869</v>
      </c>
      <c r="BS95" s="6">
        <v>0</v>
      </c>
      <c r="BT95" s="9" t="s">
        <v>869</v>
      </c>
      <c r="BU95" s="6">
        <v>0</v>
      </c>
      <c r="BV95" s="9" t="s">
        <v>869</v>
      </c>
      <c r="BW95" s="10">
        <v>0</v>
      </c>
      <c r="BX95" s="11">
        <v>0</v>
      </c>
      <c r="BZ95" s="5">
        <v>14</v>
      </c>
      <c r="CA95" s="6">
        <v>3.3000000000000003</v>
      </c>
      <c r="CB95" s="9">
        <v>13</v>
      </c>
      <c r="CC95" s="6">
        <v>4.4000000000000004</v>
      </c>
      <c r="CD95" s="9">
        <v>16</v>
      </c>
      <c r="CE95" s="10">
        <v>1.1000000000000001</v>
      </c>
      <c r="CF95" s="11">
        <v>8.8000000000000007</v>
      </c>
      <c r="CH95" s="5" t="s">
        <v>869</v>
      </c>
      <c r="CI95" s="6">
        <v>0</v>
      </c>
      <c r="CJ95" s="9" t="s">
        <v>869</v>
      </c>
      <c r="CK95" s="6">
        <v>0</v>
      </c>
      <c r="CL95" s="9" t="s">
        <v>869</v>
      </c>
      <c r="CM95" s="10">
        <v>0</v>
      </c>
      <c r="CN95" s="11">
        <v>0</v>
      </c>
      <c r="CP95" s="5" t="s">
        <v>869</v>
      </c>
      <c r="CQ95" s="6">
        <v>0</v>
      </c>
      <c r="CR95" s="9" t="s">
        <v>869</v>
      </c>
      <c r="CS95" s="6">
        <v>0</v>
      </c>
      <c r="CT95" s="9" t="s">
        <v>869</v>
      </c>
      <c r="CU95" s="10">
        <v>0</v>
      </c>
      <c r="CV95" s="11">
        <v>0</v>
      </c>
      <c r="CY95" s="5" t="s">
        <v>869</v>
      </c>
      <c r="CZ95" s="6">
        <v>0</v>
      </c>
      <c r="DA95" s="9" t="s">
        <v>869</v>
      </c>
      <c r="DB95" s="6">
        <v>0</v>
      </c>
      <c r="DC95" s="9" t="s">
        <v>869</v>
      </c>
      <c r="DD95" s="10">
        <v>0</v>
      </c>
      <c r="DE95" s="11">
        <v>0</v>
      </c>
      <c r="DG95" s="5" t="s">
        <v>869</v>
      </c>
      <c r="DH95" s="6">
        <v>0</v>
      </c>
      <c r="DI95" s="9" t="s">
        <v>869</v>
      </c>
      <c r="DJ95" s="6">
        <v>0</v>
      </c>
      <c r="DK95" s="9" t="s">
        <v>869</v>
      </c>
      <c r="DL95" s="10">
        <v>0</v>
      </c>
      <c r="DM95" s="11">
        <v>0</v>
      </c>
      <c r="DO95" s="5" t="s">
        <v>869</v>
      </c>
      <c r="DP95" s="6">
        <v>0</v>
      </c>
      <c r="DQ95" s="9" t="s">
        <v>869</v>
      </c>
      <c r="DR95" s="6">
        <v>0</v>
      </c>
      <c r="DS95" s="9" t="s">
        <v>869</v>
      </c>
      <c r="DT95" s="10">
        <v>0</v>
      </c>
      <c r="DU95" s="11">
        <v>0</v>
      </c>
      <c r="DW95" s="5" t="s">
        <v>869</v>
      </c>
      <c r="DX95" s="6">
        <v>0</v>
      </c>
      <c r="DY95" s="9" t="s">
        <v>869</v>
      </c>
      <c r="DZ95" s="6">
        <v>0</v>
      </c>
      <c r="EA95" s="9" t="s">
        <v>869</v>
      </c>
      <c r="EB95" s="10">
        <v>0</v>
      </c>
      <c r="EC95" s="11">
        <v>0</v>
      </c>
      <c r="EE95" s="5" t="s">
        <v>869</v>
      </c>
      <c r="EF95" s="6">
        <v>0</v>
      </c>
      <c r="EG95" s="9" t="s">
        <v>869</v>
      </c>
      <c r="EH95" s="6">
        <v>0</v>
      </c>
      <c r="EI95" s="9" t="s">
        <v>869</v>
      </c>
      <c r="EJ95" s="10">
        <v>0</v>
      </c>
      <c r="EK95" s="11">
        <v>0</v>
      </c>
      <c r="EM95" s="5" t="s">
        <v>869</v>
      </c>
      <c r="EN95" s="6">
        <v>0</v>
      </c>
      <c r="EO95" s="9" t="s">
        <v>869</v>
      </c>
      <c r="EP95" s="6">
        <v>0</v>
      </c>
      <c r="EQ95" s="9" t="s">
        <v>869</v>
      </c>
      <c r="ER95" s="10">
        <v>0</v>
      </c>
      <c r="ES95" s="11">
        <v>0</v>
      </c>
      <c r="EU95" s="5" t="s">
        <v>869</v>
      </c>
      <c r="EV95" s="6">
        <v>0</v>
      </c>
      <c r="EW95" s="9" t="s">
        <v>869</v>
      </c>
      <c r="EX95" s="6">
        <v>0</v>
      </c>
      <c r="EY95" s="9" t="s">
        <v>869</v>
      </c>
      <c r="EZ95" s="10">
        <v>0</v>
      </c>
      <c r="FA95" s="11">
        <v>0</v>
      </c>
      <c r="FC95" s="5" t="s">
        <v>869</v>
      </c>
      <c r="FD95" s="6">
        <v>0</v>
      </c>
      <c r="FE95" s="9" t="s">
        <v>869</v>
      </c>
      <c r="FF95" s="6">
        <v>0</v>
      </c>
      <c r="FG95" s="9" t="s">
        <v>869</v>
      </c>
      <c r="FH95" s="10">
        <v>0</v>
      </c>
      <c r="FI95" s="11">
        <v>0</v>
      </c>
      <c r="FK95" s="5" t="s">
        <v>869</v>
      </c>
      <c r="FL95" s="6">
        <v>0</v>
      </c>
      <c r="FM95" s="9" t="s">
        <v>869</v>
      </c>
      <c r="FN95" s="6">
        <v>0</v>
      </c>
      <c r="FO95" s="9" t="s">
        <v>869</v>
      </c>
      <c r="FP95" s="10">
        <v>0</v>
      </c>
      <c r="FQ95" s="11">
        <v>0</v>
      </c>
      <c r="FS95" s="5" t="s">
        <v>869</v>
      </c>
      <c r="FT95" s="6">
        <v>0</v>
      </c>
      <c r="FU95" s="9" t="s">
        <v>869</v>
      </c>
      <c r="FV95" s="6">
        <v>0</v>
      </c>
      <c r="FW95" s="9" t="s">
        <v>869</v>
      </c>
      <c r="FX95" s="10">
        <v>0</v>
      </c>
      <c r="FY95" s="11">
        <v>0</v>
      </c>
      <c r="GA95" s="5" t="s">
        <v>869</v>
      </c>
      <c r="GB95" s="6">
        <v>0</v>
      </c>
      <c r="GC95" s="9" t="s">
        <v>869</v>
      </c>
      <c r="GD95" s="6">
        <v>0</v>
      </c>
      <c r="GE95" s="9" t="s">
        <v>869</v>
      </c>
      <c r="GF95" s="10">
        <v>0</v>
      </c>
      <c r="GG95" s="11">
        <v>0</v>
      </c>
      <c r="GI95" s="5" t="s">
        <v>869</v>
      </c>
      <c r="GJ95" s="6">
        <v>0</v>
      </c>
      <c r="GK95" s="9" t="s">
        <v>869</v>
      </c>
      <c r="GL95" s="6">
        <v>0</v>
      </c>
      <c r="GM95" s="9" t="s">
        <v>869</v>
      </c>
      <c r="GN95" s="10">
        <v>0</v>
      </c>
      <c r="GO95" s="11">
        <v>0</v>
      </c>
      <c r="GQ95" s="5" t="s">
        <v>869</v>
      </c>
      <c r="GR95" s="6">
        <v>0</v>
      </c>
      <c r="GS95" s="9" t="s">
        <v>869</v>
      </c>
      <c r="GT95" s="6">
        <v>0</v>
      </c>
      <c r="GU95" s="9" t="s">
        <v>869</v>
      </c>
      <c r="GV95" s="10">
        <v>0</v>
      </c>
      <c r="GW95" s="11">
        <v>0</v>
      </c>
      <c r="GY95" s="5" t="s">
        <v>869</v>
      </c>
      <c r="GZ95" s="6">
        <v>0</v>
      </c>
      <c r="HA95" s="9" t="s">
        <v>869</v>
      </c>
      <c r="HB95" s="6">
        <v>0</v>
      </c>
      <c r="HC95" s="9" t="s">
        <v>869</v>
      </c>
      <c r="HD95" s="10">
        <v>0</v>
      </c>
      <c r="HE95" s="11">
        <v>0</v>
      </c>
      <c r="HG95" s="17">
        <v>8.8000000000000007</v>
      </c>
      <c r="HI95" s="14" t="s">
        <v>1544</v>
      </c>
    </row>
    <row r="96" spans="1:217" s="8" customFormat="1" ht="27.95" customHeight="1">
      <c r="A96" s="33">
        <v>89</v>
      </c>
      <c r="B96" s="6">
        <v>55581</v>
      </c>
      <c r="C96" s="3" t="s">
        <v>521</v>
      </c>
      <c r="D96" s="12" t="s">
        <v>63</v>
      </c>
      <c r="E96" s="4"/>
      <c r="F96" s="5" t="s">
        <v>869</v>
      </c>
      <c r="G96" s="6">
        <v>0</v>
      </c>
      <c r="H96" s="9" t="s">
        <v>869</v>
      </c>
      <c r="I96" s="6">
        <v>0</v>
      </c>
      <c r="J96" s="9" t="s">
        <v>869</v>
      </c>
      <c r="K96" s="10">
        <v>0</v>
      </c>
      <c r="L96" s="11">
        <v>0</v>
      </c>
      <c r="M96" s="4"/>
      <c r="N96" s="5" t="s">
        <v>869</v>
      </c>
      <c r="O96" s="6">
        <v>0</v>
      </c>
      <c r="P96" s="9" t="s">
        <v>869</v>
      </c>
      <c r="Q96" s="6">
        <v>0</v>
      </c>
      <c r="R96" s="9" t="s">
        <v>869</v>
      </c>
      <c r="S96" s="10">
        <v>0</v>
      </c>
      <c r="T96" s="11">
        <v>0</v>
      </c>
      <c r="U96" s="5"/>
      <c r="V96" s="5">
        <v>9</v>
      </c>
      <c r="W96" s="6">
        <v>8.8000000000000007</v>
      </c>
      <c r="X96" s="9" t="s">
        <v>135</v>
      </c>
      <c r="Y96" s="6">
        <v>0</v>
      </c>
      <c r="Z96" s="9">
        <v>19</v>
      </c>
      <c r="AA96" s="10">
        <v>0</v>
      </c>
      <c r="AB96" s="11">
        <v>8.8000000000000007</v>
      </c>
      <c r="AC96" s="4"/>
      <c r="AD96" s="5" t="s">
        <v>869</v>
      </c>
      <c r="AE96" s="6">
        <v>0</v>
      </c>
      <c r="AF96" s="9" t="s">
        <v>869</v>
      </c>
      <c r="AG96" s="6">
        <v>0</v>
      </c>
      <c r="AH96" s="9" t="s">
        <v>869</v>
      </c>
      <c r="AI96" s="10">
        <v>0</v>
      </c>
      <c r="AJ96" s="11">
        <v>0</v>
      </c>
      <c r="AK96" s="4"/>
      <c r="AL96" s="5" t="s">
        <v>869</v>
      </c>
      <c r="AM96" s="6">
        <v>0</v>
      </c>
      <c r="AN96" s="9" t="s">
        <v>869</v>
      </c>
      <c r="AO96" s="6">
        <v>0</v>
      </c>
      <c r="AP96" s="9" t="s">
        <v>869</v>
      </c>
      <c r="AQ96" s="10">
        <v>0</v>
      </c>
      <c r="AR96" s="11">
        <v>0</v>
      </c>
      <c r="AS96" s="4"/>
      <c r="AT96" s="5" t="s">
        <v>869</v>
      </c>
      <c r="AU96" s="6">
        <v>0</v>
      </c>
      <c r="AV96" s="9" t="s">
        <v>869</v>
      </c>
      <c r="AW96" s="6">
        <v>0</v>
      </c>
      <c r="AX96" s="9" t="s">
        <v>869</v>
      </c>
      <c r="AY96" s="10">
        <v>0</v>
      </c>
      <c r="AZ96" s="11">
        <v>0</v>
      </c>
      <c r="BB96" s="5" t="s">
        <v>869</v>
      </c>
      <c r="BC96" s="6">
        <v>0</v>
      </c>
      <c r="BD96" s="9" t="s">
        <v>869</v>
      </c>
      <c r="BE96" s="6">
        <v>0</v>
      </c>
      <c r="BF96" s="9" t="s">
        <v>869</v>
      </c>
      <c r="BG96" s="10">
        <v>0</v>
      </c>
      <c r="BH96" s="11">
        <v>0</v>
      </c>
      <c r="BI96" s="4"/>
      <c r="BJ96" s="5" t="s">
        <v>869</v>
      </c>
      <c r="BK96" s="6">
        <v>0</v>
      </c>
      <c r="BL96" s="9" t="s">
        <v>869</v>
      </c>
      <c r="BM96" s="6">
        <v>0</v>
      </c>
      <c r="BN96" s="9" t="s">
        <v>869</v>
      </c>
      <c r="BO96" s="10">
        <v>0</v>
      </c>
      <c r="BP96" s="11">
        <v>0</v>
      </c>
      <c r="BR96" s="5" t="s">
        <v>869</v>
      </c>
      <c r="BS96" s="6">
        <v>0</v>
      </c>
      <c r="BT96" s="9" t="s">
        <v>869</v>
      </c>
      <c r="BU96" s="6">
        <v>0</v>
      </c>
      <c r="BV96" s="9" t="s">
        <v>869</v>
      </c>
      <c r="BW96" s="10">
        <v>0</v>
      </c>
      <c r="BX96" s="11">
        <v>0</v>
      </c>
      <c r="BZ96" s="5" t="s">
        <v>869</v>
      </c>
      <c r="CA96" s="6">
        <v>0</v>
      </c>
      <c r="CB96" s="9" t="s">
        <v>869</v>
      </c>
      <c r="CC96" s="6">
        <v>0</v>
      </c>
      <c r="CD96" s="9" t="s">
        <v>869</v>
      </c>
      <c r="CE96" s="10">
        <v>0</v>
      </c>
      <c r="CF96" s="11">
        <v>0</v>
      </c>
      <c r="CH96" s="5" t="s">
        <v>869</v>
      </c>
      <c r="CI96" s="6">
        <v>0</v>
      </c>
      <c r="CJ96" s="9" t="s">
        <v>869</v>
      </c>
      <c r="CK96" s="6">
        <v>0</v>
      </c>
      <c r="CL96" s="9" t="s">
        <v>869</v>
      </c>
      <c r="CM96" s="10">
        <v>0</v>
      </c>
      <c r="CN96" s="11">
        <v>0</v>
      </c>
      <c r="CP96" s="5" t="s">
        <v>869</v>
      </c>
      <c r="CQ96" s="6">
        <v>0</v>
      </c>
      <c r="CR96" s="9" t="s">
        <v>869</v>
      </c>
      <c r="CS96" s="6">
        <v>0</v>
      </c>
      <c r="CT96" s="9" t="s">
        <v>869</v>
      </c>
      <c r="CU96" s="10">
        <v>0</v>
      </c>
      <c r="CV96" s="11">
        <v>0</v>
      </c>
      <c r="CY96" s="5" t="s">
        <v>869</v>
      </c>
      <c r="CZ96" s="6">
        <v>0</v>
      </c>
      <c r="DA96" s="9" t="s">
        <v>869</v>
      </c>
      <c r="DB96" s="6">
        <v>0</v>
      </c>
      <c r="DC96" s="9" t="s">
        <v>869</v>
      </c>
      <c r="DD96" s="10">
        <v>0</v>
      </c>
      <c r="DE96" s="11">
        <v>0</v>
      </c>
      <c r="DG96" s="5" t="s">
        <v>869</v>
      </c>
      <c r="DH96" s="6">
        <v>0</v>
      </c>
      <c r="DI96" s="9" t="s">
        <v>869</v>
      </c>
      <c r="DJ96" s="6">
        <v>0</v>
      </c>
      <c r="DK96" s="9" t="s">
        <v>869</v>
      </c>
      <c r="DL96" s="10">
        <v>0</v>
      </c>
      <c r="DM96" s="11">
        <v>0</v>
      </c>
      <c r="DO96" s="5" t="s">
        <v>869</v>
      </c>
      <c r="DP96" s="6">
        <v>0</v>
      </c>
      <c r="DQ96" s="9" t="s">
        <v>869</v>
      </c>
      <c r="DR96" s="6">
        <v>0</v>
      </c>
      <c r="DS96" s="9" t="s">
        <v>869</v>
      </c>
      <c r="DT96" s="10">
        <v>0</v>
      </c>
      <c r="DU96" s="11">
        <v>0</v>
      </c>
      <c r="DW96" s="5" t="s">
        <v>869</v>
      </c>
      <c r="DX96" s="6">
        <v>0</v>
      </c>
      <c r="DY96" s="9" t="s">
        <v>869</v>
      </c>
      <c r="DZ96" s="6">
        <v>0</v>
      </c>
      <c r="EA96" s="9" t="s">
        <v>869</v>
      </c>
      <c r="EB96" s="10">
        <v>0</v>
      </c>
      <c r="EC96" s="11">
        <v>0</v>
      </c>
      <c r="EE96" s="5" t="s">
        <v>869</v>
      </c>
      <c r="EF96" s="6">
        <v>0</v>
      </c>
      <c r="EG96" s="9" t="s">
        <v>869</v>
      </c>
      <c r="EH96" s="6">
        <v>0</v>
      </c>
      <c r="EI96" s="9" t="s">
        <v>869</v>
      </c>
      <c r="EJ96" s="10">
        <v>0</v>
      </c>
      <c r="EK96" s="11">
        <v>0</v>
      </c>
      <c r="EM96" s="5" t="s">
        <v>869</v>
      </c>
      <c r="EN96" s="6">
        <v>0</v>
      </c>
      <c r="EO96" s="9" t="s">
        <v>869</v>
      </c>
      <c r="EP96" s="6">
        <v>0</v>
      </c>
      <c r="EQ96" s="9" t="s">
        <v>869</v>
      </c>
      <c r="ER96" s="10">
        <v>0</v>
      </c>
      <c r="ES96" s="11">
        <v>0</v>
      </c>
      <c r="EU96" s="5" t="s">
        <v>869</v>
      </c>
      <c r="EV96" s="6">
        <v>0</v>
      </c>
      <c r="EW96" s="9" t="s">
        <v>869</v>
      </c>
      <c r="EX96" s="6">
        <v>0</v>
      </c>
      <c r="EY96" s="9" t="s">
        <v>869</v>
      </c>
      <c r="EZ96" s="10">
        <v>0</v>
      </c>
      <c r="FA96" s="11">
        <v>0</v>
      </c>
      <c r="FC96" s="5" t="s">
        <v>869</v>
      </c>
      <c r="FD96" s="6">
        <v>0</v>
      </c>
      <c r="FE96" s="9" t="s">
        <v>869</v>
      </c>
      <c r="FF96" s="6">
        <v>0</v>
      </c>
      <c r="FG96" s="9" t="s">
        <v>869</v>
      </c>
      <c r="FH96" s="10">
        <v>0</v>
      </c>
      <c r="FI96" s="11">
        <v>0</v>
      </c>
      <c r="FK96" s="5" t="s">
        <v>869</v>
      </c>
      <c r="FL96" s="6">
        <v>0</v>
      </c>
      <c r="FM96" s="9" t="s">
        <v>869</v>
      </c>
      <c r="FN96" s="6">
        <v>0</v>
      </c>
      <c r="FO96" s="9" t="s">
        <v>869</v>
      </c>
      <c r="FP96" s="10">
        <v>0</v>
      </c>
      <c r="FQ96" s="11">
        <v>0</v>
      </c>
      <c r="FS96" s="5" t="s">
        <v>869</v>
      </c>
      <c r="FT96" s="6">
        <v>0</v>
      </c>
      <c r="FU96" s="9" t="s">
        <v>869</v>
      </c>
      <c r="FV96" s="6">
        <v>0</v>
      </c>
      <c r="FW96" s="9" t="s">
        <v>869</v>
      </c>
      <c r="FX96" s="10">
        <v>0</v>
      </c>
      <c r="FY96" s="11">
        <v>0</v>
      </c>
      <c r="GA96" s="5" t="s">
        <v>869</v>
      </c>
      <c r="GB96" s="6">
        <v>0</v>
      </c>
      <c r="GC96" s="9" t="s">
        <v>869</v>
      </c>
      <c r="GD96" s="6">
        <v>0</v>
      </c>
      <c r="GE96" s="9" t="s">
        <v>869</v>
      </c>
      <c r="GF96" s="10">
        <v>0</v>
      </c>
      <c r="GG96" s="11">
        <v>0</v>
      </c>
      <c r="GI96" s="5" t="s">
        <v>869</v>
      </c>
      <c r="GJ96" s="6">
        <v>0</v>
      </c>
      <c r="GK96" s="9" t="s">
        <v>869</v>
      </c>
      <c r="GL96" s="6">
        <v>0</v>
      </c>
      <c r="GM96" s="9" t="s">
        <v>869</v>
      </c>
      <c r="GN96" s="10">
        <v>0</v>
      </c>
      <c r="GO96" s="11">
        <v>0</v>
      </c>
      <c r="GQ96" s="5" t="s">
        <v>869</v>
      </c>
      <c r="GR96" s="6">
        <v>0</v>
      </c>
      <c r="GS96" s="9" t="s">
        <v>869</v>
      </c>
      <c r="GT96" s="6">
        <v>0</v>
      </c>
      <c r="GU96" s="9" t="s">
        <v>869</v>
      </c>
      <c r="GV96" s="10">
        <v>0</v>
      </c>
      <c r="GW96" s="11">
        <v>0</v>
      </c>
      <c r="GY96" s="5" t="s">
        <v>869</v>
      </c>
      <c r="GZ96" s="6">
        <v>0</v>
      </c>
      <c r="HA96" s="9" t="s">
        <v>869</v>
      </c>
      <c r="HB96" s="6">
        <v>0</v>
      </c>
      <c r="HC96" s="9" t="s">
        <v>869</v>
      </c>
      <c r="HD96" s="10">
        <v>0</v>
      </c>
      <c r="HE96" s="11">
        <v>0</v>
      </c>
      <c r="HG96" s="17">
        <v>8.8000000000000007</v>
      </c>
      <c r="HI96" s="14" t="s">
        <v>1545</v>
      </c>
    </row>
    <row r="97" spans="1:217" s="8" customFormat="1" ht="27.95" customHeight="1">
      <c r="A97" s="33">
        <v>92</v>
      </c>
      <c r="B97" s="6">
        <v>58222</v>
      </c>
      <c r="C97" s="3" t="s">
        <v>563</v>
      </c>
      <c r="D97" s="12" t="s">
        <v>63</v>
      </c>
      <c r="E97" s="4"/>
      <c r="F97" s="5" t="s">
        <v>869</v>
      </c>
      <c r="G97" s="6">
        <v>0</v>
      </c>
      <c r="H97" s="9" t="s">
        <v>869</v>
      </c>
      <c r="I97" s="6">
        <v>0</v>
      </c>
      <c r="J97" s="9" t="s">
        <v>869</v>
      </c>
      <c r="K97" s="10">
        <v>0</v>
      </c>
      <c r="L97" s="11">
        <v>0</v>
      </c>
      <c r="M97" s="4"/>
      <c r="N97" s="5" t="s">
        <v>869</v>
      </c>
      <c r="O97" s="6">
        <v>0</v>
      </c>
      <c r="P97" s="9" t="s">
        <v>869</v>
      </c>
      <c r="Q97" s="6">
        <v>0</v>
      </c>
      <c r="R97" s="9" t="s">
        <v>869</v>
      </c>
      <c r="S97" s="10">
        <v>0</v>
      </c>
      <c r="T97" s="11">
        <v>0</v>
      </c>
      <c r="U97" s="5"/>
      <c r="V97" s="5" t="s">
        <v>869</v>
      </c>
      <c r="W97" s="6">
        <v>0</v>
      </c>
      <c r="X97" s="9" t="s">
        <v>869</v>
      </c>
      <c r="Y97" s="6">
        <v>0</v>
      </c>
      <c r="Z97" s="9" t="s">
        <v>869</v>
      </c>
      <c r="AA97" s="10">
        <v>0</v>
      </c>
      <c r="AB97" s="11">
        <v>0</v>
      </c>
      <c r="AC97" s="4"/>
      <c r="AD97" s="5" t="s">
        <v>869</v>
      </c>
      <c r="AE97" s="6">
        <v>0</v>
      </c>
      <c r="AF97" s="9" t="s">
        <v>869</v>
      </c>
      <c r="AG97" s="6">
        <v>0</v>
      </c>
      <c r="AH97" s="9" t="s">
        <v>869</v>
      </c>
      <c r="AI97" s="10">
        <v>0</v>
      </c>
      <c r="AJ97" s="11">
        <v>0</v>
      </c>
      <c r="AK97" s="4"/>
      <c r="AL97" s="5" t="s">
        <v>869</v>
      </c>
      <c r="AM97" s="6">
        <v>0</v>
      </c>
      <c r="AN97" s="9" t="s">
        <v>869</v>
      </c>
      <c r="AO97" s="6">
        <v>0</v>
      </c>
      <c r="AP97" s="9" t="s">
        <v>869</v>
      </c>
      <c r="AQ97" s="10">
        <v>0</v>
      </c>
      <c r="AR97" s="11">
        <v>0</v>
      </c>
      <c r="AS97" s="4"/>
      <c r="AT97" s="5">
        <v>5</v>
      </c>
      <c r="AU97" s="6">
        <v>5</v>
      </c>
      <c r="AV97" s="9">
        <v>7</v>
      </c>
      <c r="AW97" s="6">
        <v>3</v>
      </c>
      <c r="AX97" s="9" t="s">
        <v>869</v>
      </c>
      <c r="AY97" s="10">
        <v>0</v>
      </c>
      <c r="AZ97" s="11">
        <v>8</v>
      </c>
      <c r="BB97" s="5" t="s">
        <v>869</v>
      </c>
      <c r="BC97" s="6">
        <v>0</v>
      </c>
      <c r="BD97" s="9" t="s">
        <v>869</v>
      </c>
      <c r="BE97" s="6">
        <v>0</v>
      </c>
      <c r="BF97" s="9" t="s">
        <v>869</v>
      </c>
      <c r="BG97" s="10">
        <v>0</v>
      </c>
      <c r="BH97" s="11">
        <v>0</v>
      </c>
      <c r="BI97" s="4"/>
      <c r="BJ97" s="5" t="s">
        <v>869</v>
      </c>
      <c r="BK97" s="6">
        <v>0</v>
      </c>
      <c r="BL97" s="9" t="s">
        <v>869</v>
      </c>
      <c r="BM97" s="6">
        <v>0</v>
      </c>
      <c r="BN97" s="9" t="s">
        <v>869</v>
      </c>
      <c r="BO97" s="10">
        <v>0</v>
      </c>
      <c r="BP97" s="11">
        <v>0</v>
      </c>
      <c r="BR97" s="5" t="s">
        <v>869</v>
      </c>
      <c r="BS97" s="6">
        <v>0</v>
      </c>
      <c r="BT97" s="9" t="s">
        <v>869</v>
      </c>
      <c r="BU97" s="6">
        <v>0</v>
      </c>
      <c r="BV97" s="9" t="s">
        <v>869</v>
      </c>
      <c r="BW97" s="10">
        <v>0</v>
      </c>
      <c r="BX97" s="11">
        <v>0</v>
      </c>
      <c r="BZ97" s="5" t="s">
        <v>869</v>
      </c>
      <c r="CA97" s="6">
        <v>0</v>
      </c>
      <c r="CB97" s="9" t="s">
        <v>869</v>
      </c>
      <c r="CC97" s="6">
        <v>0</v>
      </c>
      <c r="CD97" s="9" t="s">
        <v>869</v>
      </c>
      <c r="CE97" s="10">
        <v>0</v>
      </c>
      <c r="CF97" s="11">
        <v>0</v>
      </c>
      <c r="CH97" s="5" t="s">
        <v>869</v>
      </c>
      <c r="CI97" s="6">
        <v>0</v>
      </c>
      <c r="CJ97" s="9" t="s">
        <v>869</v>
      </c>
      <c r="CK97" s="6">
        <v>0</v>
      </c>
      <c r="CL97" s="9" t="s">
        <v>869</v>
      </c>
      <c r="CM97" s="10">
        <v>0</v>
      </c>
      <c r="CN97" s="11">
        <v>0</v>
      </c>
      <c r="CP97" s="5" t="s">
        <v>869</v>
      </c>
      <c r="CQ97" s="6">
        <v>0</v>
      </c>
      <c r="CR97" s="9" t="s">
        <v>869</v>
      </c>
      <c r="CS97" s="6">
        <v>0</v>
      </c>
      <c r="CT97" s="9" t="s">
        <v>869</v>
      </c>
      <c r="CU97" s="10">
        <v>0</v>
      </c>
      <c r="CV97" s="11">
        <v>0</v>
      </c>
      <c r="CY97" s="5" t="s">
        <v>869</v>
      </c>
      <c r="CZ97" s="6">
        <v>0</v>
      </c>
      <c r="DA97" s="9" t="s">
        <v>869</v>
      </c>
      <c r="DB97" s="6">
        <v>0</v>
      </c>
      <c r="DC97" s="9" t="s">
        <v>869</v>
      </c>
      <c r="DD97" s="10">
        <v>0</v>
      </c>
      <c r="DE97" s="11">
        <v>0</v>
      </c>
      <c r="DG97" s="5" t="s">
        <v>869</v>
      </c>
      <c r="DH97" s="6">
        <v>0</v>
      </c>
      <c r="DI97" s="9" t="s">
        <v>869</v>
      </c>
      <c r="DJ97" s="6">
        <v>0</v>
      </c>
      <c r="DK97" s="9" t="s">
        <v>869</v>
      </c>
      <c r="DL97" s="10">
        <v>0</v>
      </c>
      <c r="DM97" s="11">
        <v>0</v>
      </c>
      <c r="DO97" s="5" t="s">
        <v>869</v>
      </c>
      <c r="DP97" s="6">
        <v>0</v>
      </c>
      <c r="DQ97" s="9" t="s">
        <v>869</v>
      </c>
      <c r="DR97" s="6">
        <v>0</v>
      </c>
      <c r="DS97" s="9" t="s">
        <v>869</v>
      </c>
      <c r="DT97" s="10">
        <v>0</v>
      </c>
      <c r="DU97" s="11">
        <v>0</v>
      </c>
      <c r="DW97" s="5" t="s">
        <v>869</v>
      </c>
      <c r="DX97" s="6">
        <v>0</v>
      </c>
      <c r="DY97" s="9" t="s">
        <v>869</v>
      </c>
      <c r="DZ97" s="6">
        <v>0</v>
      </c>
      <c r="EA97" s="9" t="s">
        <v>869</v>
      </c>
      <c r="EB97" s="10">
        <v>0</v>
      </c>
      <c r="EC97" s="11">
        <v>0</v>
      </c>
      <c r="EE97" s="5" t="s">
        <v>869</v>
      </c>
      <c r="EF97" s="6">
        <v>0</v>
      </c>
      <c r="EG97" s="9" t="s">
        <v>869</v>
      </c>
      <c r="EH97" s="6">
        <v>0</v>
      </c>
      <c r="EI97" s="9" t="s">
        <v>869</v>
      </c>
      <c r="EJ97" s="10">
        <v>0</v>
      </c>
      <c r="EK97" s="11">
        <v>0</v>
      </c>
      <c r="EM97" s="5" t="s">
        <v>869</v>
      </c>
      <c r="EN97" s="6">
        <v>0</v>
      </c>
      <c r="EO97" s="9" t="s">
        <v>869</v>
      </c>
      <c r="EP97" s="6">
        <v>0</v>
      </c>
      <c r="EQ97" s="9" t="s">
        <v>869</v>
      </c>
      <c r="ER97" s="10">
        <v>0</v>
      </c>
      <c r="ES97" s="11">
        <v>0</v>
      </c>
      <c r="EU97" s="5" t="s">
        <v>869</v>
      </c>
      <c r="EV97" s="6">
        <v>0</v>
      </c>
      <c r="EW97" s="9" t="s">
        <v>869</v>
      </c>
      <c r="EX97" s="6">
        <v>0</v>
      </c>
      <c r="EY97" s="9" t="s">
        <v>869</v>
      </c>
      <c r="EZ97" s="10">
        <v>0</v>
      </c>
      <c r="FA97" s="11">
        <v>0</v>
      </c>
      <c r="FC97" s="5" t="s">
        <v>869</v>
      </c>
      <c r="FD97" s="6">
        <v>0</v>
      </c>
      <c r="FE97" s="9" t="s">
        <v>869</v>
      </c>
      <c r="FF97" s="6">
        <v>0</v>
      </c>
      <c r="FG97" s="9" t="s">
        <v>869</v>
      </c>
      <c r="FH97" s="10">
        <v>0</v>
      </c>
      <c r="FI97" s="11">
        <v>0</v>
      </c>
      <c r="FK97" s="5" t="s">
        <v>869</v>
      </c>
      <c r="FL97" s="6">
        <v>0</v>
      </c>
      <c r="FM97" s="9" t="s">
        <v>869</v>
      </c>
      <c r="FN97" s="6">
        <v>0</v>
      </c>
      <c r="FO97" s="9" t="s">
        <v>869</v>
      </c>
      <c r="FP97" s="10">
        <v>0</v>
      </c>
      <c r="FQ97" s="11">
        <v>0</v>
      </c>
      <c r="FS97" s="5" t="s">
        <v>869</v>
      </c>
      <c r="FT97" s="6">
        <v>0</v>
      </c>
      <c r="FU97" s="9" t="s">
        <v>869</v>
      </c>
      <c r="FV97" s="6">
        <v>0</v>
      </c>
      <c r="FW97" s="9" t="s">
        <v>869</v>
      </c>
      <c r="FX97" s="10">
        <v>0</v>
      </c>
      <c r="FY97" s="11">
        <v>0</v>
      </c>
      <c r="GA97" s="5" t="s">
        <v>869</v>
      </c>
      <c r="GB97" s="6">
        <v>0</v>
      </c>
      <c r="GC97" s="9" t="s">
        <v>869</v>
      </c>
      <c r="GD97" s="6">
        <v>0</v>
      </c>
      <c r="GE97" s="9" t="s">
        <v>869</v>
      </c>
      <c r="GF97" s="10">
        <v>0</v>
      </c>
      <c r="GG97" s="11">
        <v>0</v>
      </c>
      <c r="GI97" s="5" t="s">
        <v>869</v>
      </c>
      <c r="GJ97" s="6">
        <v>0</v>
      </c>
      <c r="GK97" s="9" t="s">
        <v>869</v>
      </c>
      <c r="GL97" s="6">
        <v>0</v>
      </c>
      <c r="GM97" s="9" t="s">
        <v>869</v>
      </c>
      <c r="GN97" s="10">
        <v>0</v>
      </c>
      <c r="GO97" s="11">
        <v>0</v>
      </c>
      <c r="GQ97" s="5" t="s">
        <v>869</v>
      </c>
      <c r="GR97" s="6">
        <v>0</v>
      </c>
      <c r="GS97" s="9" t="s">
        <v>869</v>
      </c>
      <c r="GT97" s="6">
        <v>0</v>
      </c>
      <c r="GU97" s="9" t="s">
        <v>869</v>
      </c>
      <c r="GV97" s="10">
        <v>0</v>
      </c>
      <c r="GW97" s="11">
        <v>0</v>
      </c>
      <c r="GY97" s="5" t="s">
        <v>869</v>
      </c>
      <c r="GZ97" s="6">
        <v>0</v>
      </c>
      <c r="HA97" s="9" t="s">
        <v>869</v>
      </c>
      <c r="HB97" s="6">
        <v>0</v>
      </c>
      <c r="HC97" s="9" t="s">
        <v>869</v>
      </c>
      <c r="HD97" s="10">
        <v>0</v>
      </c>
      <c r="HE97" s="11">
        <v>0</v>
      </c>
      <c r="HG97" s="17">
        <v>8</v>
      </c>
      <c r="HI97" s="14" t="s">
        <v>1546</v>
      </c>
    </row>
    <row r="98" spans="1:217" s="8" customFormat="1" ht="27.95" customHeight="1">
      <c r="A98" s="33">
        <v>93</v>
      </c>
      <c r="B98" s="6">
        <v>5501</v>
      </c>
      <c r="C98" s="3" t="s">
        <v>852</v>
      </c>
      <c r="D98" s="12" t="s">
        <v>205</v>
      </c>
      <c r="E98" s="4"/>
      <c r="F98" s="5" t="s">
        <v>869</v>
      </c>
      <c r="G98" s="6">
        <v>0</v>
      </c>
      <c r="H98" s="9" t="s">
        <v>869</v>
      </c>
      <c r="I98" s="6">
        <v>0</v>
      </c>
      <c r="J98" s="9" t="s">
        <v>869</v>
      </c>
      <c r="K98" s="10">
        <v>0</v>
      </c>
      <c r="L98" s="11">
        <v>0</v>
      </c>
      <c r="M98" s="4"/>
      <c r="N98" s="5" t="s">
        <v>869</v>
      </c>
      <c r="O98" s="6">
        <v>0</v>
      </c>
      <c r="P98" s="9" t="s">
        <v>869</v>
      </c>
      <c r="Q98" s="6">
        <v>0</v>
      </c>
      <c r="R98" s="9" t="s">
        <v>869</v>
      </c>
      <c r="S98" s="10">
        <v>0</v>
      </c>
      <c r="T98" s="11">
        <v>0</v>
      </c>
      <c r="U98" s="5"/>
      <c r="V98" s="5" t="s">
        <v>869</v>
      </c>
      <c r="W98" s="6">
        <v>0</v>
      </c>
      <c r="X98" s="9" t="s">
        <v>869</v>
      </c>
      <c r="Y98" s="6">
        <v>0</v>
      </c>
      <c r="Z98" s="9" t="s">
        <v>869</v>
      </c>
      <c r="AA98" s="10">
        <v>0</v>
      </c>
      <c r="AB98" s="11">
        <v>0</v>
      </c>
      <c r="AC98" s="4"/>
      <c r="AD98" s="5" t="s">
        <v>869</v>
      </c>
      <c r="AE98" s="6">
        <v>0</v>
      </c>
      <c r="AF98" s="9" t="s">
        <v>869</v>
      </c>
      <c r="AG98" s="6">
        <v>0</v>
      </c>
      <c r="AH98" s="9" t="s">
        <v>869</v>
      </c>
      <c r="AI98" s="10">
        <v>0</v>
      </c>
      <c r="AJ98" s="11">
        <v>0</v>
      </c>
      <c r="AK98" s="4"/>
      <c r="AL98" s="5" t="s">
        <v>869</v>
      </c>
      <c r="AM98" s="6">
        <v>0</v>
      </c>
      <c r="AN98" s="9" t="s">
        <v>869</v>
      </c>
      <c r="AO98" s="6">
        <v>0</v>
      </c>
      <c r="AP98" s="9" t="s">
        <v>869</v>
      </c>
      <c r="AQ98" s="10">
        <v>0</v>
      </c>
      <c r="AR98" s="11">
        <v>0</v>
      </c>
      <c r="AS98" s="4"/>
      <c r="AT98" s="5" t="s">
        <v>869</v>
      </c>
      <c r="AU98" s="6">
        <v>0</v>
      </c>
      <c r="AV98" s="9" t="s">
        <v>869</v>
      </c>
      <c r="AW98" s="6">
        <v>0</v>
      </c>
      <c r="AX98" s="9" t="s">
        <v>869</v>
      </c>
      <c r="AY98" s="10">
        <v>0</v>
      </c>
      <c r="AZ98" s="11">
        <v>0</v>
      </c>
      <c r="BB98" s="5" t="s">
        <v>869</v>
      </c>
      <c r="BC98" s="6">
        <v>0</v>
      </c>
      <c r="BD98" s="9" t="s">
        <v>869</v>
      </c>
      <c r="BE98" s="6">
        <v>0</v>
      </c>
      <c r="BF98" s="9" t="s">
        <v>869</v>
      </c>
      <c r="BG98" s="10">
        <v>0</v>
      </c>
      <c r="BH98" s="11">
        <v>0</v>
      </c>
      <c r="BI98" s="4"/>
      <c r="BJ98" s="5" t="s">
        <v>869</v>
      </c>
      <c r="BK98" s="6">
        <v>0</v>
      </c>
      <c r="BL98" s="9" t="s">
        <v>869</v>
      </c>
      <c r="BM98" s="6">
        <v>0</v>
      </c>
      <c r="BN98" s="9" t="s">
        <v>869</v>
      </c>
      <c r="BO98" s="10">
        <v>0</v>
      </c>
      <c r="BP98" s="11">
        <v>0</v>
      </c>
      <c r="BR98" s="5" t="s">
        <v>869</v>
      </c>
      <c r="BS98" s="6">
        <v>0</v>
      </c>
      <c r="BT98" s="9" t="s">
        <v>869</v>
      </c>
      <c r="BU98" s="6">
        <v>0</v>
      </c>
      <c r="BV98" s="9" t="s">
        <v>869</v>
      </c>
      <c r="BW98" s="10">
        <v>0</v>
      </c>
      <c r="BX98" s="11">
        <v>0</v>
      </c>
      <c r="BZ98" s="5" t="s">
        <v>869</v>
      </c>
      <c r="CA98" s="6">
        <v>0</v>
      </c>
      <c r="CB98" s="9" t="s">
        <v>869</v>
      </c>
      <c r="CC98" s="6">
        <v>0</v>
      </c>
      <c r="CD98" s="9" t="s">
        <v>869</v>
      </c>
      <c r="CE98" s="10">
        <v>0</v>
      </c>
      <c r="CF98" s="11">
        <v>0</v>
      </c>
      <c r="CH98" s="5" t="s">
        <v>869</v>
      </c>
      <c r="CI98" s="6">
        <v>0</v>
      </c>
      <c r="CJ98" s="9" t="s">
        <v>869</v>
      </c>
      <c r="CK98" s="6">
        <v>0</v>
      </c>
      <c r="CL98" s="9" t="s">
        <v>869</v>
      </c>
      <c r="CM98" s="10">
        <v>0</v>
      </c>
      <c r="CN98" s="11">
        <v>0</v>
      </c>
      <c r="CP98" s="5" t="s">
        <v>869</v>
      </c>
      <c r="CQ98" s="6">
        <v>0</v>
      </c>
      <c r="CR98" s="9" t="s">
        <v>869</v>
      </c>
      <c r="CS98" s="6">
        <v>0</v>
      </c>
      <c r="CT98" s="9" t="s">
        <v>869</v>
      </c>
      <c r="CU98" s="10">
        <v>0</v>
      </c>
      <c r="CV98" s="11">
        <v>0</v>
      </c>
      <c r="CY98" s="5" t="s">
        <v>869</v>
      </c>
      <c r="CZ98" s="6">
        <v>0</v>
      </c>
      <c r="DA98" s="9" t="s">
        <v>869</v>
      </c>
      <c r="DB98" s="6">
        <v>0</v>
      </c>
      <c r="DC98" s="9" t="s">
        <v>869</v>
      </c>
      <c r="DD98" s="10">
        <v>0</v>
      </c>
      <c r="DE98" s="11">
        <v>0</v>
      </c>
      <c r="DG98" s="5" t="s">
        <v>869</v>
      </c>
      <c r="DH98" s="6">
        <v>0</v>
      </c>
      <c r="DI98" s="9" t="s">
        <v>869</v>
      </c>
      <c r="DJ98" s="6">
        <v>0</v>
      </c>
      <c r="DK98" s="9" t="s">
        <v>869</v>
      </c>
      <c r="DL98" s="10">
        <v>0</v>
      </c>
      <c r="DM98" s="11">
        <v>0</v>
      </c>
      <c r="DO98" s="5" t="s">
        <v>869</v>
      </c>
      <c r="DP98" s="6">
        <v>0</v>
      </c>
      <c r="DQ98" s="9" t="s">
        <v>869</v>
      </c>
      <c r="DR98" s="6">
        <v>0</v>
      </c>
      <c r="DS98" s="9" t="s">
        <v>869</v>
      </c>
      <c r="DT98" s="10">
        <v>0</v>
      </c>
      <c r="DU98" s="11">
        <v>0</v>
      </c>
      <c r="DW98" s="5" t="s">
        <v>869</v>
      </c>
      <c r="DX98" s="6">
        <v>0</v>
      </c>
      <c r="DY98" s="9" t="s">
        <v>869</v>
      </c>
      <c r="DZ98" s="6">
        <v>0</v>
      </c>
      <c r="EA98" s="9" t="s">
        <v>869</v>
      </c>
      <c r="EB98" s="10">
        <v>0</v>
      </c>
      <c r="EC98" s="11">
        <v>0</v>
      </c>
      <c r="EE98" s="5" t="s">
        <v>869</v>
      </c>
      <c r="EF98" s="6">
        <v>0</v>
      </c>
      <c r="EG98" s="9" t="s">
        <v>869</v>
      </c>
      <c r="EH98" s="6">
        <v>0</v>
      </c>
      <c r="EI98" s="9" t="s">
        <v>869</v>
      </c>
      <c r="EJ98" s="10">
        <v>0</v>
      </c>
      <c r="EK98" s="11">
        <v>0</v>
      </c>
      <c r="EM98" s="5" t="s">
        <v>869</v>
      </c>
      <c r="EN98" s="6">
        <v>0</v>
      </c>
      <c r="EO98" s="9" t="s">
        <v>869</v>
      </c>
      <c r="EP98" s="6">
        <v>0</v>
      </c>
      <c r="EQ98" s="9" t="s">
        <v>869</v>
      </c>
      <c r="ER98" s="10">
        <v>0</v>
      </c>
      <c r="ES98" s="11">
        <v>0</v>
      </c>
      <c r="EU98" s="5" t="s">
        <v>869</v>
      </c>
      <c r="EV98" s="6">
        <v>0</v>
      </c>
      <c r="EW98" s="9" t="s">
        <v>869</v>
      </c>
      <c r="EX98" s="6">
        <v>0</v>
      </c>
      <c r="EY98" s="9" t="s">
        <v>869</v>
      </c>
      <c r="EZ98" s="10">
        <v>0</v>
      </c>
      <c r="FA98" s="11">
        <v>0</v>
      </c>
      <c r="FC98" s="5" t="s">
        <v>869</v>
      </c>
      <c r="FD98" s="6">
        <v>0</v>
      </c>
      <c r="FE98" s="9" t="s">
        <v>869</v>
      </c>
      <c r="FF98" s="6">
        <v>0</v>
      </c>
      <c r="FG98" s="9" t="s">
        <v>869</v>
      </c>
      <c r="FH98" s="10">
        <v>0</v>
      </c>
      <c r="FI98" s="11">
        <v>0</v>
      </c>
      <c r="FK98" s="5" t="s">
        <v>869</v>
      </c>
      <c r="FL98" s="6">
        <v>0</v>
      </c>
      <c r="FM98" s="9" t="s">
        <v>869</v>
      </c>
      <c r="FN98" s="6">
        <v>0</v>
      </c>
      <c r="FO98" s="9" t="s">
        <v>869</v>
      </c>
      <c r="FP98" s="10">
        <v>0</v>
      </c>
      <c r="FQ98" s="11">
        <v>0</v>
      </c>
      <c r="FS98" s="5" t="s">
        <v>869</v>
      </c>
      <c r="FT98" s="6">
        <v>0</v>
      </c>
      <c r="FU98" s="9" t="s">
        <v>869</v>
      </c>
      <c r="FV98" s="6">
        <v>0</v>
      </c>
      <c r="FW98" s="9" t="s">
        <v>869</v>
      </c>
      <c r="FX98" s="10">
        <v>0</v>
      </c>
      <c r="FY98" s="11">
        <v>0</v>
      </c>
      <c r="GA98" s="5" t="s">
        <v>869</v>
      </c>
      <c r="GB98" s="6">
        <v>0</v>
      </c>
      <c r="GC98" s="9" t="s">
        <v>869</v>
      </c>
      <c r="GD98" s="6">
        <v>0</v>
      </c>
      <c r="GE98" s="9" t="s">
        <v>869</v>
      </c>
      <c r="GF98" s="10">
        <v>0</v>
      </c>
      <c r="GG98" s="11">
        <v>0</v>
      </c>
      <c r="GI98" s="5" t="s">
        <v>869</v>
      </c>
      <c r="GJ98" s="6">
        <v>0</v>
      </c>
      <c r="GK98" s="9" t="s">
        <v>869</v>
      </c>
      <c r="GL98" s="6">
        <v>0</v>
      </c>
      <c r="GM98" s="9" t="s">
        <v>869</v>
      </c>
      <c r="GN98" s="10">
        <v>0</v>
      </c>
      <c r="GO98" s="11">
        <v>0</v>
      </c>
      <c r="GQ98" s="5">
        <v>15</v>
      </c>
      <c r="GR98" s="6">
        <v>2.2000000000000002</v>
      </c>
      <c r="GS98" s="9">
        <v>12</v>
      </c>
      <c r="GT98" s="6">
        <v>5.5</v>
      </c>
      <c r="GU98" s="9">
        <v>19</v>
      </c>
      <c r="GV98" s="10">
        <v>0</v>
      </c>
      <c r="GW98" s="11">
        <v>7.7</v>
      </c>
      <c r="GY98" s="5" t="s">
        <v>869</v>
      </c>
      <c r="GZ98" s="6">
        <v>0</v>
      </c>
      <c r="HA98" s="9" t="s">
        <v>869</v>
      </c>
      <c r="HB98" s="6">
        <v>0</v>
      </c>
      <c r="HC98" s="9" t="s">
        <v>869</v>
      </c>
      <c r="HD98" s="10">
        <v>0</v>
      </c>
      <c r="HE98" s="11">
        <v>0</v>
      </c>
      <c r="HG98" s="17">
        <v>7.7</v>
      </c>
      <c r="HI98" s="14" t="s">
        <v>1547</v>
      </c>
    </row>
    <row r="99" spans="1:217" s="8" customFormat="1" ht="27.95" customHeight="1">
      <c r="A99" s="33">
        <v>94</v>
      </c>
      <c r="B99" s="6">
        <v>57755</v>
      </c>
      <c r="C99" s="3" t="s">
        <v>565</v>
      </c>
      <c r="D99" s="12" t="s">
        <v>63</v>
      </c>
      <c r="E99" s="4"/>
      <c r="F99" s="5" t="s">
        <v>869</v>
      </c>
      <c r="G99" s="6">
        <v>0</v>
      </c>
      <c r="H99" s="9" t="s">
        <v>869</v>
      </c>
      <c r="I99" s="6">
        <v>0</v>
      </c>
      <c r="J99" s="9" t="s">
        <v>869</v>
      </c>
      <c r="K99" s="10">
        <v>0</v>
      </c>
      <c r="L99" s="11">
        <v>0</v>
      </c>
      <c r="M99" s="4"/>
      <c r="N99" s="5" t="s">
        <v>869</v>
      </c>
      <c r="O99" s="6">
        <v>0</v>
      </c>
      <c r="P99" s="9" t="s">
        <v>869</v>
      </c>
      <c r="Q99" s="6">
        <v>0</v>
      </c>
      <c r="R99" s="9" t="s">
        <v>869</v>
      </c>
      <c r="S99" s="10">
        <v>0</v>
      </c>
      <c r="T99" s="11">
        <v>0</v>
      </c>
      <c r="U99" s="5"/>
      <c r="V99" s="5" t="s">
        <v>869</v>
      </c>
      <c r="W99" s="6">
        <v>0</v>
      </c>
      <c r="X99" s="9" t="s">
        <v>869</v>
      </c>
      <c r="Y99" s="6">
        <v>0</v>
      </c>
      <c r="Z99" s="9" t="s">
        <v>869</v>
      </c>
      <c r="AA99" s="10">
        <v>0</v>
      </c>
      <c r="AB99" s="11">
        <v>0</v>
      </c>
      <c r="AC99" s="4"/>
      <c r="AD99" s="5" t="s">
        <v>869</v>
      </c>
      <c r="AE99" s="6">
        <v>0</v>
      </c>
      <c r="AF99" s="9" t="s">
        <v>869</v>
      </c>
      <c r="AG99" s="6">
        <v>0</v>
      </c>
      <c r="AH99" s="9" t="s">
        <v>869</v>
      </c>
      <c r="AI99" s="10">
        <v>0</v>
      </c>
      <c r="AJ99" s="11">
        <v>0</v>
      </c>
      <c r="AK99" s="4"/>
      <c r="AL99" s="5" t="s">
        <v>869</v>
      </c>
      <c r="AM99" s="6">
        <v>0</v>
      </c>
      <c r="AN99" s="9" t="s">
        <v>869</v>
      </c>
      <c r="AO99" s="6">
        <v>0</v>
      </c>
      <c r="AP99" s="9" t="s">
        <v>869</v>
      </c>
      <c r="AQ99" s="10">
        <v>0</v>
      </c>
      <c r="AR99" s="11">
        <v>0</v>
      </c>
      <c r="AS99" s="4"/>
      <c r="AT99" s="5" t="s">
        <v>869</v>
      </c>
      <c r="AU99" s="6">
        <v>0</v>
      </c>
      <c r="AV99" s="9">
        <v>6</v>
      </c>
      <c r="AW99" s="6">
        <v>4</v>
      </c>
      <c r="AX99" s="9">
        <v>6</v>
      </c>
      <c r="AY99" s="10">
        <v>3</v>
      </c>
      <c r="AZ99" s="11">
        <v>7</v>
      </c>
      <c r="BB99" s="5" t="s">
        <v>869</v>
      </c>
      <c r="BC99" s="6">
        <v>0</v>
      </c>
      <c r="BD99" s="9" t="s">
        <v>869</v>
      </c>
      <c r="BE99" s="6">
        <v>0</v>
      </c>
      <c r="BF99" s="9" t="s">
        <v>869</v>
      </c>
      <c r="BG99" s="10">
        <v>0</v>
      </c>
      <c r="BH99" s="11">
        <v>0</v>
      </c>
      <c r="BI99" s="4"/>
      <c r="BJ99" s="5" t="s">
        <v>869</v>
      </c>
      <c r="BK99" s="6">
        <v>0</v>
      </c>
      <c r="BL99" s="9" t="s">
        <v>869</v>
      </c>
      <c r="BM99" s="6">
        <v>0</v>
      </c>
      <c r="BN99" s="9" t="s">
        <v>869</v>
      </c>
      <c r="BO99" s="10">
        <v>0</v>
      </c>
      <c r="BP99" s="11">
        <v>0</v>
      </c>
      <c r="BR99" s="5" t="s">
        <v>869</v>
      </c>
      <c r="BS99" s="6">
        <v>0</v>
      </c>
      <c r="BT99" s="9" t="s">
        <v>869</v>
      </c>
      <c r="BU99" s="6">
        <v>0</v>
      </c>
      <c r="BV99" s="9" t="s">
        <v>869</v>
      </c>
      <c r="BW99" s="10">
        <v>0</v>
      </c>
      <c r="BX99" s="11">
        <v>0</v>
      </c>
      <c r="BZ99" s="5" t="s">
        <v>869</v>
      </c>
      <c r="CA99" s="6">
        <v>0</v>
      </c>
      <c r="CB99" s="9" t="s">
        <v>869</v>
      </c>
      <c r="CC99" s="6">
        <v>0</v>
      </c>
      <c r="CD99" s="9" t="s">
        <v>869</v>
      </c>
      <c r="CE99" s="10">
        <v>0</v>
      </c>
      <c r="CF99" s="11">
        <v>0</v>
      </c>
      <c r="CH99" s="5" t="s">
        <v>869</v>
      </c>
      <c r="CI99" s="6">
        <v>0</v>
      </c>
      <c r="CJ99" s="9" t="s">
        <v>869</v>
      </c>
      <c r="CK99" s="6">
        <v>0</v>
      </c>
      <c r="CL99" s="9" t="s">
        <v>869</v>
      </c>
      <c r="CM99" s="10">
        <v>0</v>
      </c>
      <c r="CN99" s="11">
        <v>0</v>
      </c>
      <c r="CP99" s="5" t="s">
        <v>869</v>
      </c>
      <c r="CQ99" s="6">
        <v>0</v>
      </c>
      <c r="CR99" s="9" t="s">
        <v>869</v>
      </c>
      <c r="CS99" s="6">
        <v>0</v>
      </c>
      <c r="CT99" s="9" t="s">
        <v>869</v>
      </c>
      <c r="CU99" s="10">
        <v>0</v>
      </c>
      <c r="CV99" s="11">
        <v>0</v>
      </c>
      <c r="CY99" s="5" t="s">
        <v>869</v>
      </c>
      <c r="CZ99" s="6">
        <v>0</v>
      </c>
      <c r="DA99" s="9" t="s">
        <v>869</v>
      </c>
      <c r="DB99" s="6">
        <v>0</v>
      </c>
      <c r="DC99" s="9" t="s">
        <v>869</v>
      </c>
      <c r="DD99" s="10">
        <v>0</v>
      </c>
      <c r="DE99" s="11">
        <v>0</v>
      </c>
      <c r="DG99" s="5" t="s">
        <v>869</v>
      </c>
      <c r="DH99" s="6">
        <v>0</v>
      </c>
      <c r="DI99" s="9" t="s">
        <v>869</v>
      </c>
      <c r="DJ99" s="6">
        <v>0</v>
      </c>
      <c r="DK99" s="9" t="s">
        <v>869</v>
      </c>
      <c r="DL99" s="10">
        <v>0</v>
      </c>
      <c r="DM99" s="11">
        <v>0</v>
      </c>
      <c r="DO99" s="5" t="s">
        <v>869</v>
      </c>
      <c r="DP99" s="6">
        <v>0</v>
      </c>
      <c r="DQ99" s="9" t="s">
        <v>869</v>
      </c>
      <c r="DR99" s="6">
        <v>0</v>
      </c>
      <c r="DS99" s="9" t="s">
        <v>869</v>
      </c>
      <c r="DT99" s="10">
        <v>0</v>
      </c>
      <c r="DU99" s="11">
        <v>0</v>
      </c>
      <c r="DW99" s="5" t="s">
        <v>869</v>
      </c>
      <c r="DX99" s="6">
        <v>0</v>
      </c>
      <c r="DY99" s="9" t="s">
        <v>869</v>
      </c>
      <c r="DZ99" s="6">
        <v>0</v>
      </c>
      <c r="EA99" s="9" t="s">
        <v>869</v>
      </c>
      <c r="EB99" s="10">
        <v>0</v>
      </c>
      <c r="EC99" s="11">
        <v>0</v>
      </c>
      <c r="EE99" s="5" t="s">
        <v>869</v>
      </c>
      <c r="EF99" s="6">
        <v>0</v>
      </c>
      <c r="EG99" s="9" t="s">
        <v>869</v>
      </c>
      <c r="EH99" s="6">
        <v>0</v>
      </c>
      <c r="EI99" s="9" t="s">
        <v>869</v>
      </c>
      <c r="EJ99" s="10">
        <v>0</v>
      </c>
      <c r="EK99" s="11">
        <v>0</v>
      </c>
      <c r="EM99" s="5" t="s">
        <v>869</v>
      </c>
      <c r="EN99" s="6">
        <v>0</v>
      </c>
      <c r="EO99" s="9" t="s">
        <v>869</v>
      </c>
      <c r="EP99" s="6">
        <v>0</v>
      </c>
      <c r="EQ99" s="9" t="s">
        <v>869</v>
      </c>
      <c r="ER99" s="10">
        <v>0</v>
      </c>
      <c r="ES99" s="11">
        <v>0</v>
      </c>
      <c r="EU99" s="5" t="s">
        <v>869</v>
      </c>
      <c r="EV99" s="6">
        <v>0</v>
      </c>
      <c r="EW99" s="9" t="s">
        <v>869</v>
      </c>
      <c r="EX99" s="6">
        <v>0</v>
      </c>
      <c r="EY99" s="9" t="s">
        <v>869</v>
      </c>
      <c r="EZ99" s="10">
        <v>0</v>
      </c>
      <c r="FA99" s="11">
        <v>0</v>
      </c>
      <c r="FC99" s="5" t="s">
        <v>869</v>
      </c>
      <c r="FD99" s="6">
        <v>0</v>
      </c>
      <c r="FE99" s="9" t="s">
        <v>869</v>
      </c>
      <c r="FF99" s="6">
        <v>0</v>
      </c>
      <c r="FG99" s="9" t="s">
        <v>869</v>
      </c>
      <c r="FH99" s="10">
        <v>0</v>
      </c>
      <c r="FI99" s="11">
        <v>0</v>
      </c>
      <c r="FK99" s="5" t="s">
        <v>869</v>
      </c>
      <c r="FL99" s="6">
        <v>0</v>
      </c>
      <c r="FM99" s="9" t="s">
        <v>869</v>
      </c>
      <c r="FN99" s="6">
        <v>0</v>
      </c>
      <c r="FO99" s="9" t="s">
        <v>869</v>
      </c>
      <c r="FP99" s="10">
        <v>0</v>
      </c>
      <c r="FQ99" s="11">
        <v>0</v>
      </c>
      <c r="FS99" s="5" t="s">
        <v>869</v>
      </c>
      <c r="FT99" s="6">
        <v>0</v>
      </c>
      <c r="FU99" s="9" t="s">
        <v>869</v>
      </c>
      <c r="FV99" s="6">
        <v>0</v>
      </c>
      <c r="FW99" s="9" t="s">
        <v>869</v>
      </c>
      <c r="FX99" s="10">
        <v>0</v>
      </c>
      <c r="FY99" s="11">
        <v>0</v>
      </c>
      <c r="GA99" s="5" t="s">
        <v>869</v>
      </c>
      <c r="GB99" s="6">
        <v>0</v>
      </c>
      <c r="GC99" s="9" t="s">
        <v>869</v>
      </c>
      <c r="GD99" s="6">
        <v>0</v>
      </c>
      <c r="GE99" s="9" t="s">
        <v>869</v>
      </c>
      <c r="GF99" s="10">
        <v>0</v>
      </c>
      <c r="GG99" s="11">
        <v>0</v>
      </c>
      <c r="GI99" s="5" t="s">
        <v>869</v>
      </c>
      <c r="GJ99" s="6">
        <v>0</v>
      </c>
      <c r="GK99" s="9" t="s">
        <v>869</v>
      </c>
      <c r="GL99" s="6">
        <v>0</v>
      </c>
      <c r="GM99" s="9" t="s">
        <v>869</v>
      </c>
      <c r="GN99" s="10">
        <v>0</v>
      </c>
      <c r="GO99" s="11">
        <v>0</v>
      </c>
      <c r="GQ99" s="5" t="s">
        <v>869</v>
      </c>
      <c r="GR99" s="6">
        <v>0</v>
      </c>
      <c r="GS99" s="9" t="s">
        <v>869</v>
      </c>
      <c r="GT99" s="6">
        <v>0</v>
      </c>
      <c r="GU99" s="9" t="s">
        <v>869</v>
      </c>
      <c r="GV99" s="10">
        <v>0</v>
      </c>
      <c r="GW99" s="11">
        <v>0</v>
      </c>
      <c r="GY99" s="5" t="s">
        <v>869</v>
      </c>
      <c r="GZ99" s="6">
        <v>0</v>
      </c>
      <c r="HA99" s="9" t="s">
        <v>869</v>
      </c>
      <c r="HB99" s="6">
        <v>0</v>
      </c>
      <c r="HC99" s="9" t="s">
        <v>869</v>
      </c>
      <c r="HD99" s="10">
        <v>0</v>
      </c>
      <c r="HE99" s="11">
        <v>0</v>
      </c>
      <c r="HG99" s="17">
        <v>7</v>
      </c>
      <c r="HI99" s="14" t="s">
        <v>1548</v>
      </c>
    </row>
    <row r="100" spans="1:217" s="8" customFormat="1" ht="27.95" customHeight="1">
      <c r="A100" s="33">
        <v>95</v>
      </c>
      <c r="B100" s="6">
        <v>57468</v>
      </c>
      <c r="C100" s="3" t="s">
        <v>57</v>
      </c>
      <c r="D100" s="12" t="s">
        <v>1</v>
      </c>
      <c r="E100" s="4"/>
      <c r="F100" s="5" t="s">
        <v>869</v>
      </c>
      <c r="G100" s="6">
        <v>0</v>
      </c>
      <c r="H100" s="9" t="s">
        <v>869</v>
      </c>
      <c r="I100" s="6">
        <v>0</v>
      </c>
      <c r="J100" s="9" t="s">
        <v>869</v>
      </c>
      <c r="K100" s="10">
        <v>0</v>
      </c>
      <c r="L100" s="11">
        <v>0</v>
      </c>
      <c r="M100" s="4"/>
      <c r="N100" s="5" t="s">
        <v>869</v>
      </c>
      <c r="O100" s="6">
        <v>0</v>
      </c>
      <c r="P100" s="9" t="s">
        <v>869</v>
      </c>
      <c r="Q100" s="6">
        <v>0</v>
      </c>
      <c r="R100" s="9" t="s">
        <v>869</v>
      </c>
      <c r="S100" s="10">
        <v>0</v>
      </c>
      <c r="T100" s="11">
        <v>0</v>
      </c>
      <c r="U100" s="5"/>
      <c r="V100" s="5">
        <v>23</v>
      </c>
      <c r="W100" s="6">
        <v>0</v>
      </c>
      <c r="X100" s="9" t="s">
        <v>135</v>
      </c>
      <c r="Y100" s="6">
        <v>0</v>
      </c>
      <c r="Z100" s="9" t="s">
        <v>869</v>
      </c>
      <c r="AA100" s="10">
        <v>0</v>
      </c>
      <c r="AB100" s="11">
        <v>0</v>
      </c>
      <c r="AC100" s="4"/>
      <c r="AD100" s="5" t="s">
        <v>869</v>
      </c>
      <c r="AE100" s="6">
        <v>0</v>
      </c>
      <c r="AF100" s="9" t="s">
        <v>869</v>
      </c>
      <c r="AG100" s="6">
        <v>0</v>
      </c>
      <c r="AH100" s="9" t="s">
        <v>869</v>
      </c>
      <c r="AI100" s="10">
        <v>0</v>
      </c>
      <c r="AJ100" s="11">
        <v>0</v>
      </c>
      <c r="AK100" s="4"/>
      <c r="AL100" s="5" t="s">
        <v>869</v>
      </c>
      <c r="AM100" s="6">
        <v>0</v>
      </c>
      <c r="AN100" s="9" t="s">
        <v>869</v>
      </c>
      <c r="AO100" s="6">
        <v>0</v>
      </c>
      <c r="AP100" s="9" t="s">
        <v>869</v>
      </c>
      <c r="AQ100" s="10">
        <v>0</v>
      </c>
      <c r="AR100" s="11">
        <v>0</v>
      </c>
      <c r="AS100" s="4"/>
      <c r="AT100" s="5" t="s">
        <v>869</v>
      </c>
      <c r="AU100" s="6">
        <v>0</v>
      </c>
      <c r="AV100" s="9" t="s">
        <v>869</v>
      </c>
      <c r="AW100" s="6">
        <v>0</v>
      </c>
      <c r="AX100" s="9" t="s">
        <v>869</v>
      </c>
      <c r="AY100" s="10">
        <v>0</v>
      </c>
      <c r="AZ100" s="11">
        <v>0</v>
      </c>
      <c r="BB100" s="5" t="s">
        <v>869</v>
      </c>
      <c r="BC100" s="6">
        <v>0</v>
      </c>
      <c r="BD100" s="9" t="s">
        <v>869</v>
      </c>
      <c r="BE100" s="6">
        <v>0</v>
      </c>
      <c r="BF100" s="9" t="s">
        <v>869</v>
      </c>
      <c r="BG100" s="10">
        <v>0</v>
      </c>
      <c r="BH100" s="11">
        <v>0</v>
      </c>
      <c r="BI100" s="4"/>
      <c r="BJ100" s="5" t="s">
        <v>869</v>
      </c>
      <c r="BK100" s="6">
        <v>0</v>
      </c>
      <c r="BL100" s="9" t="s">
        <v>869</v>
      </c>
      <c r="BM100" s="6">
        <v>0</v>
      </c>
      <c r="BN100" s="9" t="s">
        <v>869</v>
      </c>
      <c r="BO100" s="10">
        <v>0</v>
      </c>
      <c r="BP100" s="11">
        <v>0</v>
      </c>
      <c r="BR100" s="5" t="s">
        <v>869</v>
      </c>
      <c r="BS100" s="6">
        <v>0</v>
      </c>
      <c r="BT100" s="9" t="s">
        <v>869</v>
      </c>
      <c r="BU100" s="6">
        <v>0</v>
      </c>
      <c r="BV100" s="9" t="s">
        <v>869</v>
      </c>
      <c r="BW100" s="10">
        <v>0</v>
      </c>
      <c r="BX100" s="11">
        <v>0</v>
      </c>
      <c r="BZ100" s="5" t="s">
        <v>869</v>
      </c>
      <c r="CA100" s="6">
        <v>0</v>
      </c>
      <c r="CB100" s="9" t="s">
        <v>869</v>
      </c>
      <c r="CC100" s="6">
        <v>0</v>
      </c>
      <c r="CD100" s="9" t="s">
        <v>869</v>
      </c>
      <c r="CE100" s="10">
        <v>0</v>
      </c>
      <c r="CF100" s="11">
        <v>0</v>
      </c>
      <c r="CH100" s="5" t="s">
        <v>869</v>
      </c>
      <c r="CI100" s="6">
        <v>0</v>
      </c>
      <c r="CJ100" s="9" t="s">
        <v>869</v>
      </c>
      <c r="CK100" s="6">
        <v>0</v>
      </c>
      <c r="CL100" s="9" t="s">
        <v>869</v>
      </c>
      <c r="CM100" s="10">
        <v>0</v>
      </c>
      <c r="CN100" s="11">
        <v>0</v>
      </c>
      <c r="CP100" s="5" t="s">
        <v>869</v>
      </c>
      <c r="CQ100" s="6">
        <v>0</v>
      </c>
      <c r="CR100" s="9" t="s">
        <v>869</v>
      </c>
      <c r="CS100" s="6">
        <v>0</v>
      </c>
      <c r="CT100" s="9" t="s">
        <v>869</v>
      </c>
      <c r="CU100" s="10">
        <v>0</v>
      </c>
      <c r="CV100" s="11">
        <v>0</v>
      </c>
      <c r="CY100" s="5" t="s">
        <v>869</v>
      </c>
      <c r="CZ100" s="6">
        <v>0</v>
      </c>
      <c r="DA100" s="9" t="s">
        <v>869</v>
      </c>
      <c r="DB100" s="6">
        <v>0</v>
      </c>
      <c r="DC100" s="9" t="s">
        <v>869</v>
      </c>
      <c r="DD100" s="10">
        <v>0</v>
      </c>
      <c r="DE100" s="11">
        <v>0</v>
      </c>
      <c r="DG100" s="5" t="s">
        <v>869</v>
      </c>
      <c r="DH100" s="6">
        <v>0</v>
      </c>
      <c r="DI100" s="9" t="s">
        <v>869</v>
      </c>
      <c r="DJ100" s="6">
        <v>0</v>
      </c>
      <c r="DK100" s="9" t="s">
        <v>869</v>
      </c>
      <c r="DL100" s="10">
        <v>0</v>
      </c>
      <c r="DM100" s="11">
        <v>0</v>
      </c>
      <c r="DO100" s="5" t="s">
        <v>869</v>
      </c>
      <c r="DP100" s="6">
        <v>0</v>
      </c>
      <c r="DQ100" s="9" t="s">
        <v>869</v>
      </c>
      <c r="DR100" s="6">
        <v>0</v>
      </c>
      <c r="DS100" s="9" t="s">
        <v>869</v>
      </c>
      <c r="DT100" s="10">
        <v>0</v>
      </c>
      <c r="DU100" s="11">
        <v>0</v>
      </c>
      <c r="DW100" s="5" t="s">
        <v>869</v>
      </c>
      <c r="DX100" s="6">
        <v>0</v>
      </c>
      <c r="DY100" s="9" t="s">
        <v>869</v>
      </c>
      <c r="DZ100" s="6">
        <v>0</v>
      </c>
      <c r="EA100" s="9" t="s">
        <v>869</v>
      </c>
      <c r="EB100" s="10">
        <v>0</v>
      </c>
      <c r="EC100" s="11">
        <v>0</v>
      </c>
      <c r="EE100" s="5" t="s">
        <v>869</v>
      </c>
      <c r="EF100" s="6">
        <v>0</v>
      </c>
      <c r="EG100" s="9" t="s">
        <v>869</v>
      </c>
      <c r="EH100" s="6">
        <v>0</v>
      </c>
      <c r="EI100" s="9" t="s">
        <v>869</v>
      </c>
      <c r="EJ100" s="10">
        <v>0</v>
      </c>
      <c r="EK100" s="11">
        <v>0</v>
      </c>
      <c r="EM100" s="5" t="s">
        <v>869</v>
      </c>
      <c r="EN100" s="6">
        <v>0</v>
      </c>
      <c r="EO100" s="9" t="s">
        <v>869</v>
      </c>
      <c r="EP100" s="6">
        <v>0</v>
      </c>
      <c r="EQ100" s="9" t="s">
        <v>869</v>
      </c>
      <c r="ER100" s="10">
        <v>0</v>
      </c>
      <c r="ES100" s="11">
        <v>0</v>
      </c>
      <c r="EU100" s="5" t="s">
        <v>869</v>
      </c>
      <c r="EV100" s="6">
        <v>0</v>
      </c>
      <c r="EW100" s="9" t="s">
        <v>869</v>
      </c>
      <c r="EX100" s="6">
        <v>0</v>
      </c>
      <c r="EY100" s="9" t="s">
        <v>869</v>
      </c>
      <c r="EZ100" s="10">
        <v>0</v>
      </c>
      <c r="FA100" s="11">
        <v>0</v>
      </c>
      <c r="FC100" s="5">
        <v>20</v>
      </c>
      <c r="FD100" s="6">
        <v>0</v>
      </c>
      <c r="FE100" s="9">
        <v>11</v>
      </c>
      <c r="FF100" s="6">
        <v>6.6000000000000005</v>
      </c>
      <c r="FG100" s="9">
        <v>22</v>
      </c>
      <c r="FH100" s="10">
        <v>0</v>
      </c>
      <c r="FI100" s="11">
        <v>6.6000000000000005</v>
      </c>
      <c r="FK100" s="5" t="s">
        <v>869</v>
      </c>
      <c r="FL100" s="6">
        <v>0</v>
      </c>
      <c r="FM100" s="9" t="s">
        <v>869</v>
      </c>
      <c r="FN100" s="6">
        <v>0</v>
      </c>
      <c r="FO100" s="9" t="s">
        <v>869</v>
      </c>
      <c r="FP100" s="10">
        <v>0</v>
      </c>
      <c r="FQ100" s="11">
        <v>0</v>
      </c>
      <c r="FS100" s="5" t="s">
        <v>869</v>
      </c>
      <c r="FT100" s="6">
        <v>0</v>
      </c>
      <c r="FU100" s="9" t="s">
        <v>869</v>
      </c>
      <c r="FV100" s="6">
        <v>0</v>
      </c>
      <c r="FW100" s="9" t="s">
        <v>869</v>
      </c>
      <c r="FX100" s="10">
        <v>0</v>
      </c>
      <c r="FY100" s="11">
        <v>0</v>
      </c>
      <c r="GA100" s="5" t="s">
        <v>869</v>
      </c>
      <c r="GB100" s="6">
        <v>0</v>
      </c>
      <c r="GC100" s="9" t="s">
        <v>869</v>
      </c>
      <c r="GD100" s="6">
        <v>0</v>
      </c>
      <c r="GE100" s="9" t="s">
        <v>869</v>
      </c>
      <c r="GF100" s="10">
        <v>0</v>
      </c>
      <c r="GG100" s="11">
        <v>0</v>
      </c>
      <c r="GI100" s="5" t="s">
        <v>869</v>
      </c>
      <c r="GJ100" s="6">
        <v>0</v>
      </c>
      <c r="GK100" s="9" t="s">
        <v>869</v>
      </c>
      <c r="GL100" s="6">
        <v>0</v>
      </c>
      <c r="GM100" s="9" t="s">
        <v>869</v>
      </c>
      <c r="GN100" s="10">
        <v>0</v>
      </c>
      <c r="GO100" s="11">
        <v>0</v>
      </c>
      <c r="GQ100" s="5" t="s">
        <v>869</v>
      </c>
      <c r="GR100" s="6">
        <v>0</v>
      </c>
      <c r="GS100" s="9" t="s">
        <v>869</v>
      </c>
      <c r="GT100" s="6">
        <v>0</v>
      </c>
      <c r="GU100" s="9" t="s">
        <v>869</v>
      </c>
      <c r="GV100" s="10">
        <v>0</v>
      </c>
      <c r="GW100" s="11">
        <v>0</v>
      </c>
      <c r="GY100" s="5" t="s">
        <v>869</v>
      </c>
      <c r="GZ100" s="6">
        <v>0</v>
      </c>
      <c r="HA100" s="9" t="s">
        <v>869</v>
      </c>
      <c r="HB100" s="6">
        <v>0</v>
      </c>
      <c r="HC100" s="9" t="s">
        <v>869</v>
      </c>
      <c r="HD100" s="10">
        <v>0</v>
      </c>
      <c r="HE100" s="11">
        <v>0</v>
      </c>
      <c r="HG100" s="17">
        <v>6.6000000000000005</v>
      </c>
      <c r="HI100" s="14" t="s">
        <v>1549</v>
      </c>
    </row>
    <row r="101" spans="1:217" s="8" customFormat="1" ht="27.95" customHeight="1">
      <c r="A101" s="33">
        <v>96</v>
      </c>
      <c r="B101" s="6">
        <v>57102</v>
      </c>
      <c r="C101" s="3" t="s">
        <v>228</v>
      </c>
      <c r="D101" s="12" t="s">
        <v>229</v>
      </c>
      <c r="E101" s="4"/>
      <c r="F101" s="5" t="s">
        <v>869</v>
      </c>
      <c r="G101" s="6">
        <v>0</v>
      </c>
      <c r="H101" s="9" t="s">
        <v>869</v>
      </c>
      <c r="I101" s="6">
        <v>0</v>
      </c>
      <c r="J101" s="9" t="s">
        <v>869</v>
      </c>
      <c r="K101" s="10">
        <v>0</v>
      </c>
      <c r="L101" s="11">
        <v>0</v>
      </c>
      <c r="M101" s="4"/>
      <c r="N101" s="5" t="s">
        <v>869</v>
      </c>
      <c r="O101" s="6">
        <v>0</v>
      </c>
      <c r="P101" s="9" t="s">
        <v>869</v>
      </c>
      <c r="Q101" s="6">
        <v>0</v>
      </c>
      <c r="R101" s="9" t="s">
        <v>869</v>
      </c>
      <c r="S101" s="10">
        <v>0</v>
      </c>
      <c r="T101" s="11">
        <v>0</v>
      </c>
      <c r="U101" s="5"/>
      <c r="V101" s="5" t="s">
        <v>869</v>
      </c>
      <c r="W101" s="6">
        <v>0</v>
      </c>
      <c r="X101" s="9" t="s">
        <v>869</v>
      </c>
      <c r="Y101" s="6">
        <v>0</v>
      </c>
      <c r="Z101" s="9" t="s">
        <v>869</v>
      </c>
      <c r="AA101" s="10">
        <v>0</v>
      </c>
      <c r="AB101" s="11">
        <v>0</v>
      </c>
      <c r="AC101" s="4"/>
      <c r="AD101" s="5" t="s">
        <v>869</v>
      </c>
      <c r="AE101" s="6">
        <v>0</v>
      </c>
      <c r="AF101" s="9" t="s">
        <v>869</v>
      </c>
      <c r="AG101" s="6">
        <v>0</v>
      </c>
      <c r="AH101" s="9" t="s">
        <v>869</v>
      </c>
      <c r="AI101" s="10">
        <v>0</v>
      </c>
      <c r="AJ101" s="11">
        <v>0</v>
      </c>
      <c r="AK101" s="4"/>
      <c r="AL101" s="5" t="s">
        <v>869</v>
      </c>
      <c r="AM101" s="6">
        <v>0</v>
      </c>
      <c r="AN101" s="9" t="s">
        <v>869</v>
      </c>
      <c r="AO101" s="6">
        <v>0</v>
      </c>
      <c r="AP101" s="9" t="s">
        <v>869</v>
      </c>
      <c r="AQ101" s="10">
        <v>0</v>
      </c>
      <c r="AR101" s="11">
        <v>0</v>
      </c>
      <c r="AS101" s="4"/>
      <c r="AT101" s="5" t="s">
        <v>869</v>
      </c>
      <c r="AU101" s="6">
        <v>0</v>
      </c>
      <c r="AV101" s="9" t="s">
        <v>869</v>
      </c>
      <c r="AW101" s="6">
        <v>0</v>
      </c>
      <c r="AX101" s="9" t="s">
        <v>869</v>
      </c>
      <c r="AY101" s="10">
        <v>0</v>
      </c>
      <c r="AZ101" s="11">
        <v>0</v>
      </c>
      <c r="BB101" s="5" t="s">
        <v>869</v>
      </c>
      <c r="BC101" s="6">
        <v>0</v>
      </c>
      <c r="BD101" s="9" t="s">
        <v>869</v>
      </c>
      <c r="BE101" s="6">
        <v>0</v>
      </c>
      <c r="BF101" s="9" t="s">
        <v>869</v>
      </c>
      <c r="BG101" s="10">
        <v>0</v>
      </c>
      <c r="BH101" s="11">
        <v>0</v>
      </c>
      <c r="BI101" s="4"/>
      <c r="BJ101" s="5" t="s">
        <v>869</v>
      </c>
      <c r="BK101" s="6">
        <v>0</v>
      </c>
      <c r="BL101" s="9" t="s">
        <v>869</v>
      </c>
      <c r="BM101" s="6">
        <v>0</v>
      </c>
      <c r="BN101" s="9" t="s">
        <v>869</v>
      </c>
      <c r="BO101" s="10">
        <v>0</v>
      </c>
      <c r="BP101" s="11">
        <v>0</v>
      </c>
      <c r="BR101" s="5" t="s">
        <v>869</v>
      </c>
      <c r="BS101" s="6">
        <v>0</v>
      </c>
      <c r="BT101" s="9" t="s">
        <v>869</v>
      </c>
      <c r="BU101" s="6">
        <v>0</v>
      </c>
      <c r="BV101" s="9" t="s">
        <v>869</v>
      </c>
      <c r="BW101" s="10">
        <v>0</v>
      </c>
      <c r="BX101" s="11">
        <v>0</v>
      </c>
      <c r="BZ101" s="5" t="s">
        <v>869</v>
      </c>
      <c r="CA101" s="6">
        <v>0</v>
      </c>
      <c r="CB101" s="9" t="s">
        <v>869</v>
      </c>
      <c r="CC101" s="6">
        <v>0</v>
      </c>
      <c r="CD101" s="9" t="s">
        <v>869</v>
      </c>
      <c r="CE101" s="10">
        <v>0</v>
      </c>
      <c r="CF101" s="11">
        <v>0</v>
      </c>
      <c r="CH101" s="5" t="s">
        <v>869</v>
      </c>
      <c r="CI101" s="6">
        <v>0</v>
      </c>
      <c r="CJ101" s="9" t="s">
        <v>869</v>
      </c>
      <c r="CK101" s="6">
        <v>0</v>
      </c>
      <c r="CL101" s="9" t="s">
        <v>869</v>
      </c>
      <c r="CM101" s="10">
        <v>0</v>
      </c>
      <c r="CN101" s="11">
        <v>0</v>
      </c>
      <c r="CP101" s="5" t="s">
        <v>869</v>
      </c>
      <c r="CQ101" s="6">
        <v>0</v>
      </c>
      <c r="CR101" s="9" t="s">
        <v>869</v>
      </c>
      <c r="CS101" s="6">
        <v>0</v>
      </c>
      <c r="CT101" s="9" t="s">
        <v>869</v>
      </c>
      <c r="CU101" s="10">
        <v>0</v>
      </c>
      <c r="CV101" s="11">
        <v>0</v>
      </c>
      <c r="CY101" s="5" t="s">
        <v>869</v>
      </c>
      <c r="CZ101" s="6">
        <v>0</v>
      </c>
      <c r="DA101" s="9" t="s">
        <v>869</v>
      </c>
      <c r="DB101" s="6">
        <v>0</v>
      </c>
      <c r="DC101" s="9" t="s">
        <v>869</v>
      </c>
      <c r="DD101" s="10">
        <v>0</v>
      </c>
      <c r="DE101" s="11">
        <v>0</v>
      </c>
      <c r="DG101" s="5" t="s">
        <v>869</v>
      </c>
      <c r="DH101" s="6">
        <v>0</v>
      </c>
      <c r="DI101" s="9" t="s">
        <v>869</v>
      </c>
      <c r="DJ101" s="6">
        <v>0</v>
      </c>
      <c r="DK101" s="9" t="s">
        <v>869</v>
      </c>
      <c r="DL101" s="10">
        <v>0</v>
      </c>
      <c r="DM101" s="11">
        <v>0</v>
      </c>
      <c r="DO101" s="5" t="s">
        <v>869</v>
      </c>
      <c r="DP101" s="6">
        <v>0</v>
      </c>
      <c r="DQ101" s="9" t="s">
        <v>869</v>
      </c>
      <c r="DR101" s="6">
        <v>0</v>
      </c>
      <c r="DS101" s="9" t="s">
        <v>869</v>
      </c>
      <c r="DT101" s="10">
        <v>0</v>
      </c>
      <c r="DU101" s="11">
        <v>0</v>
      </c>
      <c r="DW101" s="5" t="s">
        <v>869</v>
      </c>
      <c r="DX101" s="6">
        <v>0</v>
      </c>
      <c r="DY101" s="9" t="s">
        <v>869</v>
      </c>
      <c r="DZ101" s="6">
        <v>0</v>
      </c>
      <c r="EA101" s="9" t="s">
        <v>869</v>
      </c>
      <c r="EB101" s="10">
        <v>0</v>
      </c>
      <c r="EC101" s="11">
        <v>0</v>
      </c>
      <c r="EE101" s="5" t="s">
        <v>869</v>
      </c>
      <c r="EF101" s="6">
        <v>0</v>
      </c>
      <c r="EG101" s="9" t="s">
        <v>869</v>
      </c>
      <c r="EH101" s="6">
        <v>0</v>
      </c>
      <c r="EI101" s="9" t="s">
        <v>869</v>
      </c>
      <c r="EJ101" s="10">
        <v>0</v>
      </c>
      <c r="EK101" s="11">
        <v>0</v>
      </c>
      <c r="EM101" s="5" t="s">
        <v>869</v>
      </c>
      <c r="EN101" s="6">
        <v>0</v>
      </c>
      <c r="EO101" s="9" t="s">
        <v>869</v>
      </c>
      <c r="EP101" s="6">
        <v>0</v>
      </c>
      <c r="EQ101" s="9" t="s">
        <v>869</v>
      </c>
      <c r="ER101" s="10">
        <v>0</v>
      </c>
      <c r="ES101" s="11">
        <v>0</v>
      </c>
      <c r="EU101" s="5" t="s">
        <v>869</v>
      </c>
      <c r="EV101" s="6">
        <v>0</v>
      </c>
      <c r="EW101" s="9" t="s">
        <v>869</v>
      </c>
      <c r="EX101" s="6">
        <v>0</v>
      </c>
      <c r="EY101" s="9" t="s">
        <v>869</v>
      </c>
      <c r="EZ101" s="10">
        <v>0</v>
      </c>
      <c r="FA101" s="11">
        <v>0</v>
      </c>
      <c r="FC101" s="5" t="s">
        <v>869</v>
      </c>
      <c r="FD101" s="6">
        <v>0</v>
      </c>
      <c r="FE101" s="9" t="s">
        <v>869</v>
      </c>
      <c r="FF101" s="6">
        <v>0</v>
      </c>
      <c r="FG101" s="9" t="s">
        <v>869</v>
      </c>
      <c r="FH101" s="10">
        <v>0</v>
      </c>
      <c r="FI101" s="11">
        <v>0</v>
      </c>
      <c r="FK101" s="5" t="s">
        <v>869</v>
      </c>
      <c r="FL101" s="6">
        <v>0</v>
      </c>
      <c r="FM101" s="9" t="s">
        <v>869</v>
      </c>
      <c r="FN101" s="6">
        <v>0</v>
      </c>
      <c r="FO101" s="9" t="s">
        <v>869</v>
      </c>
      <c r="FP101" s="10">
        <v>0</v>
      </c>
      <c r="FQ101" s="11">
        <v>0</v>
      </c>
      <c r="FS101" s="5" t="s">
        <v>869</v>
      </c>
      <c r="FT101" s="6">
        <v>0</v>
      </c>
      <c r="FU101" s="9" t="s">
        <v>869</v>
      </c>
      <c r="FV101" s="6">
        <v>0</v>
      </c>
      <c r="FW101" s="9" t="s">
        <v>869</v>
      </c>
      <c r="FX101" s="10">
        <v>0</v>
      </c>
      <c r="FY101" s="11">
        <v>0</v>
      </c>
      <c r="GA101" s="5" t="s">
        <v>869</v>
      </c>
      <c r="GB101" s="6">
        <v>0</v>
      </c>
      <c r="GC101" s="9" t="s">
        <v>869</v>
      </c>
      <c r="GD101" s="6">
        <v>0</v>
      </c>
      <c r="GE101" s="9" t="s">
        <v>869</v>
      </c>
      <c r="GF101" s="10">
        <v>0</v>
      </c>
      <c r="GG101" s="11">
        <v>0</v>
      </c>
      <c r="GI101" s="5" t="s">
        <v>869</v>
      </c>
      <c r="GJ101" s="6">
        <v>0</v>
      </c>
      <c r="GK101" s="9" t="s">
        <v>869</v>
      </c>
      <c r="GL101" s="6">
        <v>0</v>
      </c>
      <c r="GM101" s="9" t="s">
        <v>869</v>
      </c>
      <c r="GN101" s="10">
        <v>0</v>
      </c>
      <c r="GO101" s="11">
        <v>0</v>
      </c>
      <c r="GQ101" s="5" t="s">
        <v>869</v>
      </c>
      <c r="GR101" s="6">
        <v>0</v>
      </c>
      <c r="GS101" s="9" t="s">
        <v>869</v>
      </c>
      <c r="GT101" s="6">
        <v>0</v>
      </c>
      <c r="GU101" s="9" t="s">
        <v>869</v>
      </c>
      <c r="GV101" s="10">
        <v>0</v>
      </c>
      <c r="GW101" s="11">
        <v>0</v>
      </c>
      <c r="GY101" s="5" t="s">
        <v>869</v>
      </c>
      <c r="GZ101" s="6">
        <v>0</v>
      </c>
      <c r="HA101" s="9">
        <v>5</v>
      </c>
      <c r="HB101" s="6">
        <v>6</v>
      </c>
      <c r="HC101" s="9" t="s">
        <v>869</v>
      </c>
      <c r="HD101" s="10">
        <v>0</v>
      </c>
      <c r="HE101" s="11">
        <v>6</v>
      </c>
      <c r="HG101" s="17">
        <v>6</v>
      </c>
      <c r="HI101" s="14" t="s">
        <v>1550</v>
      </c>
    </row>
    <row r="102" spans="1:217" s="8" customFormat="1" ht="27.95" customHeight="1">
      <c r="A102" s="33">
        <v>96</v>
      </c>
      <c r="B102" s="6">
        <v>58069</v>
      </c>
      <c r="C102" s="3" t="s">
        <v>449</v>
      </c>
      <c r="D102" s="12" t="s">
        <v>263</v>
      </c>
      <c r="E102" s="4"/>
      <c r="F102" s="5" t="s">
        <v>869</v>
      </c>
      <c r="G102" s="6">
        <v>0</v>
      </c>
      <c r="H102" s="9" t="s">
        <v>869</v>
      </c>
      <c r="I102" s="6">
        <v>0</v>
      </c>
      <c r="J102" s="9" t="s">
        <v>869</v>
      </c>
      <c r="K102" s="10">
        <v>0</v>
      </c>
      <c r="L102" s="11">
        <v>0</v>
      </c>
      <c r="M102" s="4"/>
      <c r="N102" s="5" t="s">
        <v>869</v>
      </c>
      <c r="O102" s="6">
        <v>0</v>
      </c>
      <c r="P102" s="9" t="s">
        <v>869</v>
      </c>
      <c r="Q102" s="6">
        <v>0</v>
      </c>
      <c r="R102" s="9" t="s">
        <v>869</v>
      </c>
      <c r="S102" s="10">
        <v>0</v>
      </c>
      <c r="T102" s="11">
        <v>0</v>
      </c>
      <c r="U102" s="5"/>
      <c r="V102" s="5" t="s">
        <v>869</v>
      </c>
      <c r="W102" s="6">
        <v>0</v>
      </c>
      <c r="X102" s="9" t="s">
        <v>869</v>
      </c>
      <c r="Y102" s="6">
        <v>0</v>
      </c>
      <c r="Z102" s="9" t="s">
        <v>869</v>
      </c>
      <c r="AA102" s="10">
        <v>0</v>
      </c>
      <c r="AB102" s="11">
        <v>0</v>
      </c>
      <c r="AC102" s="4"/>
      <c r="AD102" s="5" t="s">
        <v>869</v>
      </c>
      <c r="AE102" s="6">
        <v>0</v>
      </c>
      <c r="AF102" s="9" t="s">
        <v>869</v>
      </c>
      <c r="AG102" s="6">
        <v>0</v>
      </c>
      <c r="AH102" s="9" t="s">
        <v>869</v>
      </c>
      <c r="AI102" s="10">
        <v>0</v>
      </c>
      <c r="AJ102" s="11">
        <v>0</v>
      </c>
      <c r="AK102" s="4"/>
      <c r="AL102" s="5" t="s">
        <v>869</v>
      </c>
      <c r="AM102" s="6">
        <v>0</v>
      </c>
      <c r="AN102" s="9" t="s">
        <v>869</v>
      </c>
      <c r="AO102" s="6">
        <v>0</v>
      </c>
      <c r="AP102" s="9" t="s">
        <v>869</v>
      </c>
      <c r="AQ102" s="10">
        <v>0</v>
      </c>
      <c r="AR102" s="11">
        <v>0</v>
      </c>
      <c r="AS102" s="4"/>
      <c r="AT102" s="5" t="s">
        <v>869</v>
      </c>
      <c r="AU102" s="6">
        <v>0</v>
      </c>
      <c r="AV102" s="9" t="s">
        <v>869</v>
      </c>
      <c r="AW102" s="6">
        <v>0</v>
      </c>
      <c r="AX102" s="9" t="s">
        <v>869</v>
      </c>
      <c r="AY102" s="10">
        <v>0</v>
      </c>
      <c r="AZ102" s="11">
        <v>0</v>
      </c>
      <c r="BB102" s="5" t="s">
        <v>869</v>
      </c>
      <c r="BC102" s="6">
        <v>0</v>
      </c>
      <c r="BD102" s="9" t="s">
        <v>869</v>
      </c>
      <c r="BE102" s="6">
        <v>0</v>
      </c>
      <c r="BF102" s="9" t="s">
        <v>869</v>
      </c>
      <c r="BG102" s="10">
        <v>0</v>
      </c>
      <c r="BH102" s="11">
        <v>0</v>
      </c>
      <c r="BI102" s="4"/>
      <c r="BJ102" s="5" t="s">
        <v>869</v>
      </c>
      <c r="BK102" s="6">
        <v>0</v>
      </c>
      <c r="BL102" s="9" t="s">
        <v>869</v>
      </c>
      <c r="BM102" s="6">
        <v>0</v>
      </c>
      <c r="BN102" s="9" t="s">
        <v>869</v>
      </c>
      <c r="BO102" s="10">
        <v>0</v>
      </c>
      <c r="BP102" s="11">
        <v>0</v>
      </c>
      <c r="BR102" s="5" t="s">
        <v>869</v>
      </c>
      <c r="BS102" s="6">
        <v>0</v>
      </c>
      <c r="BT102" s="9" t="s">
        <v>869</v>
      </c>
      <c r="BU102" s="6">
        <v>0</v>
      </c>
      <c r="BV102" s="9" t="s">
        <v>869</v>
      </c>
      <c r="BW102" s="10">
        <v>0</v>
      </c>
      <c r="BX102" s="11">
        <v>0</v>
      </c>
      <c r="BZ102" s="5" t="s">
        <v>869</v>
      </c>
      <c r="CA102" s="6">
        <v>0</v>
      </c>
      <c r="CB102" s="9" t="s">
        <v>869</v>
      </c>
      <c r="CC102" s="6">
        <v>0</v>
      </c>
      <c r="CD102" s="9" t="s">
        <v>869</v>
      </c>
      <c r="CE102" s="10">
        <v>0</v>
      </c>
      <c r="CF102" s="11">
        <v>0</v>
      </c>
      <c r="CH102" s="5" t="s">
        <v>869</v>
      </c>
      <c r="CI102" s="6">
        <v>0</v>
      </c>
      <c r="CJ102" s="9" t="s">
        <v>869</v>
      </c>
      <c r="CK102" s="6">
        <v>0</v>
      </c>
      <c r="CL102" s="9" t="s">
        <v>869</v>
      </c>
      <c r="CM102" s="10">
        <v>0</v>
      </c>
      <c r="CN102" s="11">
        <v>0</v>
      </c>
      <c r="CP102" s="5" t="s">
        <v>869</v>
      </c>
      <c r="CQ102" s="6">
        <v>0</v>
      </c>
      <c r="CR102" s="9" t="s">
        <v>869</v>
      </c>
      <c r="CS102" s="6">
        <v>0</v>
      </c>
      <c r="CT102" s="9" t="s">
        <v>869</v>
      </c>
      <c r="CU102" s="10">
        <v>0</v>
      </c>
      <c r="CV102" s="11">
        <v>0</v>
      </c>
      <c r="CY102" s="5" t="s">
        <v>869</v>
      </c>
      <c r="CZ102" s="6">
        <v>0</v>
      </c>
      <c r="DA102" s="9" t="s">
        <v>869</v>
      </c>
      <c r="DB102" s="6">
        <v>0</v>
      </c>
      <c r="DC102" s="9" t="s">
        <v>869</v>
      </c>
      <c r="DD102" s="10">
        <v>0</v>
      </c>
      <c r="DE102" s="11">
        <v>0</v>
      </c>
      <c r="DG102" s="5" t="s">
        <v>869</v>
      </c>
      <c r="DH102" s="6">
        <v>0</v>
      </c>
      <c r="DI102" s="9" t="s">
        <v>869</v>
      </c>
      <c r="DJ102" s="6">
        <v>0</v>
      </c>
      <c r="DK102" s="9" t="s">
        <v>869</v>
      </c>
      <c r="DL102" s="10">
        <v>0</v>
      </c>
      <c r="DM102" s="11">
        <v>0</v>
      </c>
      <c r="DO102" s="5" t="s">
        <v>869</v>
      </c>
      <c r="DP102" s="6">
        <v>0</v>
      </c>
      <c r="DQ102" s="9" t="s">
        <v>869</v>
      </c>
      <c r="DR102" s="6">
        <v>0</v>
      </c>
      <c r="DS102" s="9" t="s">
        <v>869</v>
      </c>
      <c r="DT102" s="10">
        <v>0</v>
      </c>
      <c r="DU102" s="11">
        <v>0</v>
      </c>
      <c r="DW102" s="5" t="s">
        <v>869</v>
      </c>
      <c r="DX102" s="6">
        <v>0</v>
      </c>
      <c r="DY102" s="9" t="s">
        <v>869</v>
      </c>
      <c r="DZ102" s="6">
        <v>0</v>
      </c>
      <c r="EA102" s="9" t="s">
        <v>869</v>
      </c>
      <c r="EB102" s="10">
        <v>0</v>
      </c>
      <c r="EC102" s="11">
        <v>0</v>
      </c>
      <c r="EE102" s="5" t="s">
        <v>869</v>
      </c>
      <c r="EF102" s="6">
        <v>0</v>
      </c>
      <c r="EG102" s="9" t="s">
        <v>869</v>
      </c>
      <c r="EH102" s="6">
        <v>0</v>
      </c>
      <c r="EI102" s="9" t="s">
        <v>869</v>
      </c>
      <c r="EJ102" s="10">
        <v>0</v>
      </c>
      <c r="EK102" s="11">
        <v>0</v>
      </c>
      <c r="EM102" s="5" t="s">
        <v>869</v>
      </c>
      <c r="EN102" s="6">
        <v>0</v>
      </c>
      <c r="EO102" s="9" t="s">
        <v>869</v>
      </c>
      <c r="EP102" s="6">
        <v>0</v>
      </c>
      <c r="EQ102" s="9" t="s">
        <v>869</v>
      </c>
      <c r="ER102" s="10">
        <v>0</v>
      </c>
      <c r="ES102" s="11">
        <v>0</v>
      </c>
      <c r="EU102" s="5" t="s">
        <v>869</v>
      </c>
      <c r="EV102" s="6">
        <v>0</v>
      </c>
      <c r="EW102" s="9" t="s">
        <v>869</v>
      </c>
      <c r="EX102" s="6">
        <v>0</v>
      </c>
      <c r="EY102" s="9" t="s">
        <v>869</v>
      </c>
      <c r="EZ102" s="10">
        <v>0</v>
      </c>
      <c r="FA102" s="11">
        <v>0</v>
      </c>
      <c r="FC102" s="5" t="s">
        <v>869</v>
      </c>
      <c r="FD102" s="6">
        <v>0</v>
      </c>
      <c r="FE102" s="9" t="s">
        <v>869</v>
      </c>
      <c r="FF102" s="6">
        <v>0</v>
      </c>
      <c r="FG102" s="9" t="s">
        <v>869</v>
      </c>
      <c r="FH102" s="10">
        <v>0</v>
      </c>
      <c r="FI102" s="11">
        <v>0</v>
      </c>
      <c r="FK102" s="5" t="s">
        <v>869</v>
      </c>
      <c r="FL102" s="6">
        <v>0</v>
      </c>
      <c r="FM102" s="9" t="s">
        <v>869</v>
      </c>
      <c r="FN102" s="6">
        <v>0</v>
      </c>
      <c r="FO102" s="9" t="s">
        <v>869</v>
      </c>
      <c r="FP102" s="10">
        <v>0</v>
      </c>
      <c r="FQ102" s="11">
        <v>0</v>
      </c>
      <c r="FS102" s="5" t="s">
        <v>869</v>
      </c>
      <c r="FT102" s="6">
        <v>0</v>
      </c>
      <c r="FU102" s="9" t="s">
        <v>869</v>
      </c>
      <c r="FV102" s="6">
        <v>0</v>
      </c>
      <c r="FW102" s="9" t="s">
        <v>869</v>
      </c>
      <c r="FX102" s="10">
        <v>0</v>
      </c>
      <c r="FY102" s="11">
        <v>0</v>
      </c>
      <c r="GA102" s="5" t="s">
        <v>869</v>
      </c>
      <c r="GB102" s="6">
        <v>0</v>
      </c>
      <c r="GC102" s="9">
        <v>5</v>
      </c>
      <c r="GD102" s="6">
        <v>6</v>
      </c>
      <c r="GE102" s="9" t="s">
        <v>869</v>
      </c>
      <c r="GF102" s="10">
        <v>0</v>
      </c>
      <c r="GG102" s="11">
        <v>6</v>
      </c>
      <c r="GI102" s="5" t="s">
        <v>869</v>
      </c>
      <c r="GJ102" s="6">
        <v>0</v>
      </c>
      <c r="GK102" s="9" t="s">
        <v>869</v>
      </c>
      <c r="GL102" s="6">
        <v>0</v>
      </c>
      <c r="GM102" s="9" t="s">
        <v>869</v>
      </c>
      <c r="GN102" s="10">
        <v>0</v>
      </c>
      <c r="GO102" s="11">
        <v>0</v>
      </c>
      <c r="GQ102" s="5" t="s">
        <v>869</v>
      </c>
      <c r="GR102" s="6">
        <v>0</v>
      </c>
      <c r="GS102" s="9" t="s">
        <v>869</v>
      </c>
      <c r="GT102" s="6">
        <v>0</v>
      </c>
      <c r="GU102" s="9" t="s">
        <v>869</v>
      </c>
      <c r="GV102" s="10">
        <v>0</v>
      </c>
      <c r="GW102" s="11">
        <v>0</v>
      </c>
      <c r="GY102" s="5" t="s">
        <v>869</v>
      </c>
      <c r="GZ102" s="6">
        <v>0</v>
      </c>
      <c r="HA102" s="9" t="s">
        <v>869</v>
      </c>
      <c r="HB102" s="6">
        <v>0</v>
      </c>
      <c r="HC102" s="9" t="s">
        <v>869</v>
      </c>
      <c r="HD102" s="10">
        <v>0</v>
      </c>
      <c r="HE102" s="11">
        <v>0</v>
      </c>
      <c r="HG102" s="17">
        <v>6</v>
      </c>
      <c r="HI102" s="14" t="s">
        <v>1551</v>
      </c>
    </row>
    <row r="103" spans="1:217" s="8" customFormat="1" ht="27.95" customHeight="1">
      <c r="A103" s="33">
        <v>98</v>
      </c>
      <c r="B103" s="6">
        <v>58025</v>
      </c>
      <c r="C103" s="3" t="s">
        <v>457</v>
      </c>
      <c r="D103" s="12" t="s">
        <v>63</v>
      </c>
      <c r="E103" s="4"/>
      <c r="F103" s="5" t="s">
        <v>869</v>
      </c>
      <c r="G103" s="6">
        <v>0</v>
      </c>
      <c r="H103" s="9" t="s">
        <v>869</v>
      </c>
      <c r="I103" s="6">
        <v>0</v>
      </c>
      <c r="J103" s="9" t="s">
        <v>869</v>
      </c>
      <c r="K103" s="10">
        <v>0</v>
      </c>
      <c r="L103" s="11">
        <v>0</v>
      </c>
      <c r="M103" s="4"/>
      <c r="N103" s="5" t="s">
        <v>869</v>
      </c>
      <c r="O103" s="6">
        <v>0</v>
      </c>
      <c r="P103" s="9" t="s">
        <v>869</v>
      </c>
      <c r="Q103" s="6">
        <v>0</v>
      </c>
      <c r="R103" s="9" t="s">
        <v>869</v>
      </c>
      <c r="S103" s="10">
        <v>0</v>
      </c>
      <c r="T103" s="11">
        <v>0</v>
      </c>
      <c r="U103" s="5"/>
      <c r="V103" s="5" t="s">
        <v>869</v>
      </c>
      <c r="W103" s="6">
        <v>0</v>
      </c>
      <c r="X103" s="9" t="s">
        <v>869</v>
      </c>
      <c r="Y103" s="6">
        <v>0</v>
      </c>
      <c r="Z103" s="9" t="s">
        <v>869</v>
      </c>
      <c r="AA103" s="10">
        <v>0</v>
      </c>
      <c r="AB103" s="11">
        <v>0</v>
      </c>
      <c r="AC103" s="4"/>
      <c r="AD103" s="5" t="s">
        <v>869</v>
      </c>
      <c r="AE103" s="6">
        <v>0</v>
      </c>
      <c r="AF103" s="9" t="s">
        <v>869</v>
      </c>
      <c r="AG103" s="6">
        <v>0</v>
      </c>
      <c r="AH103" s="9" t="s">
        <v>869</v>
      </c>
      <c r="AI103" s="10">
        <v>0</v>
      </c>
      <c r="AJ103" s="11">
        <v>0</v>
      </c>
      <c r="AK103" s="4"/>
      <c r="AL103" s="5" t="s">
        <v>869</v>
      </c>
      <c r="AM103" s="6">
        <v>0</v>
      </c>
      <c r="AN103" s="9" t="s">
        <v>869</v>
      </c>
      <c r="AO103" s="6">
        <v>0</v>
      </c>
      <c r="AP103" s="9" t="s">
        <v>869</v>
      </c>
      <c r="AQ103" s="10">
        <v>0</v>
      </c>
      <c r="AR103" s="11">
        <v>0</v>
      </c>
      <c r="AS103" s="4"/>
      <c r="AT103" s="5" t="s">
        <v>869</v>
      </c>
      <c r="AU103" s="6">
        <v>0</v>
      </c>
      <c r="AV103" s="9" t="s">
        <v>869</v>
      </c>
      <c r="AW103" s="6">
        <v>0</v>
      </c>
      <c r="AX103" s="9" t="s">
        <v>869</v>
      </c>
      <c r="AY103" s="10">
        <v>0</v>
      </c>
      <c r="AZ103" s="11">
        <v>0</v>
      </c>
      <c r="BB103" s="5" t="s">
        <v>869</v>
      </c>
      <c r="BC103" s="6">
        <v>0</v>
      </c>
      <c r="BD103" s="9" t="s">
        <v>869</v>
      </c>
      <c r="BE103" s="6">
        <v>0</v>
      </c>
      <c r="BF103" s="9" t="s">
        <v>869</v>
      </c>
      <c r="BG103" s="10">
        <v>0</v>
      </c>
      <c r="BH103" s="11">
        <v>0</v>
      </c>
      <c r="BI103" s="4"/>
      <c r="BJ103" s="5" t="s">
        <v>869</v>
      </c>
      <c r="BK103" s="6">
        <v>0</v>
      </c>
      <c r="BL103" s="9" t="s">
        <v>869</v>
      </c>
      <c r="BM103" s="6">
        <v>0</v>
      </c>
      <c r="BN103" s="9" t="s">
        <v>869</v>
      </c>
      <c r="BO103" s="10">
        <v>0</v>
      </c>
      <c r="BP103" s="11">
        <v>0</v>
      </c>
      <c r="BR103" s="5" t="s">
        <v>869</v>
      </c>
      <c r="BS103" s="6">
        <v>0</v>
      </c>
      <c r="BT103" s="9" t="s">
        <v>869</v>
      </c>
      <c r="BU103" s="6">
        <v>0</v>
      </c>
      <c r="BV103" s="9" t="s">
        <v>869</v>
      </c>
      <c r="BW103" s="10">
        <v>0</v>
      </c>
      <c r="BX103" s="11">
        <v>0</v>
      </c>
      <c r="BZ103" s="5" t="s">
        <v>869</v>
      </c>
      <c r="CA103" s="6">
        <v>0</v>
      </c>
      <c r="CB103" s="9" t="s">
        <v>869</v>
      </c>
      <c r="CC103" s="6">
        <v>0</v>
      </c>
      <c r="CD103" s="9" t="s">
        <v>869</v>
      </c>
      <c r="CE103" s="10">
        <v>0</v>
      </c>
      <c r="CF103" s="11">
        <v>0</v>
      </c>
      <c r="CH103" s="5" t="s">
        <v>869</v>
      </c>
      <c r="CI103" s="6">
        <v>0</v>
      </c>
      <c r="CJ103" s="9" t="s">
        <v>869</v>
      </c>
      <c r="CK103" s="6">
        <v>0</v>
      </c>
      <c r="CL103" s="9" t="s">
        <v>869</v>
      </c>
      <c r="CM103" s="10">
        <v>0</v>
      </c>
      <c r="CN103" s="11">
        <v>0</v>
      </c>
      <c r="CP103" s="5" t="s">
        <v>869</v>
      </c>
      <c r="CQ103" s="6">
        <v>0</v>
      </c>
      <c r="CR103" s="9" t="s">
        <v>869</v>
      </c>
      <c r="CS103" s="6">
        <v>0</v>
      </c>
      <c r="CT103" s="9" t="s">
        <v>869</v>
      </c>
      <c r="CU103" s="10">
        <v>0</v>
      </c>
      <c r="CV103" s="11">
        <v>0</v>
      </c>
      <c r="CY103" s="5" t="s">
        <v>869</v>
      </c>
      <c r="CZ103" s="6">
        <v>0</v>
      </c>
      <c r="DA103" s="9" t="s">
        <v>869</v>
      </c>
      <c r="DB103" s="6">
        <v>0</v>
      </c>
      <c r="DC103" s="9" t="s">
        <v>869</v>
      </c>
      <c r="DD103" s="10">
        <v>0</v>
      </c>
      <c r="DE103" s="11">
        <v>0</v>
      </c>
      <c r="DG103" s="5" t="s">
        <v>869</v>
      </c>
      <c r="DH103" s="6">
        <v>0</v>
      </c>
      <c r="DI103" s="9" t="s">
        <v>869</v>
      </c>
      <c r="DJ103" s="6">
        <v>0</v>
      </c>
      <c r="DK103" s="9" t="s">
        <v>869</v>
      </c>
      <c r="DL103" s="10">
        <v>0</v>
      </c>
      <c r="DM103" s="11">
        <v>0</v>
      </c>
      <c r="DO103" s="5" t="s">
        <v>869</v>
      </c>
      <c r="DP103" s="6">
        <v>0</v>
      </c>
      <c r="DQ103" s="9" t="s">
        <v>869</v>
      </c>
      <c r="DR103" s="6">
        <v>0</v>
      </c>
      <c r="DS103" s="9" t="s">
        <v>869</v>
      </c>
      <c r="DT103" s="10">
        <v>0</v>
      </c>
      <c r="DU103" s="11">
        <v>0</v>
      </c>
      <c r="DW103" s="5" t="s">
        <v>869</v>
      </c>
      <c r="DX103" s="6">
        <v>0</v>
      </c>
      <c r="DY103" s="9" t="s">
        <v>869</v>
      </c>
      <c r="DZ103" s="6">
        <v>0</v>
      </c>
      <c r="EA103" s="9" t="s">
        <v>869</v>
      </c>
      <c r="EB103" s="10">
        <v>0</v>
      </c>
      <c r="EC103" s="11">
        <v>0</v>
      </c>
      <c r="EE103" s="5" t="s">
        <v>869</v>
      </c>
      <c r="EF103" s="6">
        <v>0</v>
      </c>
      <c r="EG103" s="9" t="s">
        <v>869</v>
      </c>
      <c r="EH103" s="6">
        <v>0</v>
      </c>
      <c r="EI103" s="9" t="s">
        <v>869</v>
      </c>
      <c r="EJ103" s="10">
        <v>0</v>
      </c>
      <c r="EK103" s="11">
        <v>0</v>
      </c>
      <c r="EM103" s="5" t="s">
        <v>869</v>
      </c>
      <c r="EN103" s="6">
        <v>0</v>
      </c>
      <c r="EO103" s="9" t="s">
        <v>869</v>
      </c>
      <c r="EP103" s="6">
        <v>0</v>
      </c>
      <c r="EQ103" s="9" t="s">
        <v>869</v>
      </c>
      <c r="ER103" s="10">
        <v>0</v>
      </c>
      <c r="ES103" s="11">
        <v>0</v>
      </c>
      <c r="EU103" s="5" t="s">
        <v>869</v>
      </c>
      <c r="EV103" s="6">
        <v>0</v>
      </c>
      <c r="EW103" s="9" t="s">
        <v>869</v>
      </c>
      <c r="EX103" s="6">
        <v>0</v>
      </c>
      <c r="EY103" s="9" t="s">
        <v>869</v>
      </c>
      <c r="EZ103" s="10">
        <v>0</v>
      </c>
      <c r="FA103" s="11">
        <v>0</v>
      </c>
      <c r="FC103" s="5" t="s">
        <v>869</v>
      </c>
      <c r="FD103" s="6">
        <v>0</v>
      </c>
      <c r="FE103" s="9" t="s">
        <v>869</v>
      </c>
      <c r="FF103" s="6">
        <v>0</v>
      </c>
      <c r="FG103" s="9" t="s">
        <v>869</v>
      </c>
      <c r="FH103" s="10">
        <v>0</v>
      </c>
      <c r="FI103" s="11">
        <v>0</v>
      </c>
      <c r="FK103" s="5" t="s">
        <v>869</v>
      </c>
      <c r="FL103" s="6">
        <v>0</v>
      </c>
      <c r="FM103" s="9" t="s">
        <v>869</v>
      </c>
      <c r="FN103" s="6">
        <v>0</v>
      </c>
      <c r="FO103" s="9" t="s">
        <v>869</v>
      </c>
      <c r="FP103" s="10">
        <v>0</v>
      </c>
      <c r="FQ103" s="11">
        <v>0</v>
      </c>
      <c r="FS103" s="5" t="s">
        <v>869</v>
      </c>
      <c r="FT103" s="6">
        <v>0</v>
      </c>
      <c r="FU103" s="9" t="s">
        <v>869</v>
      </c>
      <c r="FV103" s="6">
        <v>0</v>
      </c>
      <c r="FW103" s="9" t="s">
        <v>869</v>
      </c>
      <c r="FX103" s="10">
        <v>0</v>
      </c>
      <c r="FY103" s="11">
        <v>0</v>
      </c>
      <c r="GA103" s="5" t="s">
        <v>869</v>
      </c>
      <c r="GB103" s="6">
        <v>0</v>
      </c>
      <c r="GC103" s="9" t="s">
        <v>869</v>
      </c>
      <c r="GD103" s="6">
        <v>0</v>
      </c>
      <c r="GE103" s="9" t="s">
        <v>869</v>
      </c>
      <c r="GF103" s="10">
        <v>0</v>
      </c>
      <c r="GG103" s="11">
        <v>0</v>
      </c>
      <c r="GI103" s="5" t="s">
        <v>869</v>
      </c>
      <c r="GJ103" s="6">
        <v>0</v>
      </c>
      <c r="GK103" s="9" t="s">
        <v>869</v>
      </c>
      <c r="GL103" s="6">
        <v>0</v>
      </c>
      <c r="GM103" s="9" t="s">
        <v>869</v>
      </c>
      <c r="GN103" s="10">
        <v>0</v>
      </c>
      <c r="GO103" s="11">
        <v>0</v>
      </c>
      <c r="GQ103" s="5" t="s">
        <v>869</v>
      </c>
      <c r="GR103" s="6">
        <v>0</v>
      </c>
      <c r="GS103" s="9" t="s">
        <v>869</v>
      </c>
      <c r="GT103" s="6">
        <v>0</v>
      </c>
      <c r="GU103" s="9" t="s">
        <v>869</v>
      </c>
      <c r="GV103" s="10">
        <v>0</v>
      </c>
      <c r="GW103" s="11">
        <v>0</v>
      </c>
      <c r="GY103" s="5">
        <v>4</v>
      </c>
      <c r="GZ103" s="6">
        <v>3</v>
      </c>
      <c r="HA103" s="9">
        <v>9</v>
      </c>
      <c r="HB103" s="6">
        <v>2</v>
      </c>
      <c r="HC103" s="9" t="s">
        <v>869</v>
      </c>
      <c r="HD103" s="10">
        <v>0</v>
      </c>
      <c r="HE103" s="11">
        <v>5</v>
      </c>
      <c r="HG103" s="17">
        <v>5</v>
      </c>
      <c r="HI103" s="14" t="s">
        <v>1552</v>
      </c>
    </row>
    <row r="104" spans="1:217" s="8" customFormat="1" ht="27.95" customHeight="1">
      <c r="A104" s="33">
        <v>99</v>
      </c>
      <c r="B104" s="6">
        <v>58600</v>
      </c>
      <c r="C104" s="3" t="s">
        <v>618</v>
      </c>
      <c r="D104" s="12" t="s">
        <v>0</v>
      </c>
      <c r="E104" s="4"/>
      <c r="F104" s="5" t="s">
        <v>869</v>
      </c>
      <c r="G104" s="6">
        <v>0</v>
      </c>
      <c r="H104" s="9" t="s">
        <v>869</v>
      </c>
      <c r="I104" s="6">
        <v>0</v>
      </c>
      <c r="J104" s="9" t="s">
        <v>869</v>
      </c>
      <c r="K104" s="10">
        <v>0</v>
      </c>
      <c r="L104" s="11">
        <v>0</v>
      </c>
      <c r="M104" s="4"/>
      <c r="N104" s="5" t="s">
        <v>869</v>
      </c>
      <c r="O104" s="6">
        <v>0</v>
      </c>
      <c r="P104" s="9" t="s">
        <v>869</v>
      </c>
      <c r="Q104" s="6">
        <v>0</v>
      </c>
      <c r="R104" s="9" t="s">
        <v>869</v>
      </c>
      <c r="S104" s="10">
        <v>0</v>
      </c>
      <c r="T104" s="11">
        <v>0</v>
      </c>
      <c r="U104" s="5"/>
      <c r="V104" s="5" t="s">
        <v>869</v>
      </c>
      <c r="W104" s="6">
        <v>0</v>
      </c>
      <c r="X104" s="9" t="s">
        <v>869</v>
      </c>
      <c r="Y104" s="6">
        <v>0</v>
      </c>
      <c r="Z104" s="9" t="s">
        <v>869</v>
      </c>
      <c r="AA104" s="10">
        <v>0</v>
      </c>
      <c r="AB104" s="11">
        <v>0</v>
      </c>
      <c r="AC104" s="4"/>
      <c r="AD104" s="5" t="s">
        <v>869</v>
      </c>
      <c r="AE104" s="6">
        <v>0</v>
      </c>
      <c r="AF104" s="9" t="s">
        <v>869</v>
      </c>
      <c r="AG104" s="6">
        <v>0</v>
      </c>
      <c r="AH104" s="9" t="s">
        <v>869</v>
      </c>
      <c r="AI104" s="10">
        <v>0</v>
      </c>
      <c r="AJ104" s="11">
        <v>0</v>
      </c>
      <c r="AK104" s="4"/>
      <c r="AL104" s="5" t="s">
        <v>869</v>
      </c>
      <c r="AM104" s="6">
        <v>0</v>
      </c>
      <c r="AN104" s="9" t="s">
        <v>869</v>
      </c>
      <c r="AO104" s="6">
        <v>0</v>
      </c>
      <c r="AP104" s="9" t="s">
        <v>869</v>
      </c>
      <c r="AQ104" s="10">
        <v>0</v>
      </c>
      <c r="AR104" s="11">
        <v>0</v>
      </c>
      <c r="AS104" s="4"/>
      <c r="AT104" s="5" t="s">
        <v>869</v>
      </c>
      <c r="AU104" s="6">
        <v>0</v>
      </c>
      <c r="AV104" s="9" t="s">
        <v>869</v>
      </c>
      <c r="AW104" s="6">
        <v>0</v>
      </c>
      <c r="AX104" s="9" t="s">
        <v>869</v>
      </c>
      <c r="AY104" s="10">
        <v>0</v>
      </c>
      <c r="AZ104" s="11">
        <v>0</v>
      </c>
      <c r="BB104" s="5" t="s">
        <v>869</v>
      </c>
      <c r="BC104" s="6">
        <v>0</v>
      </c>
      <c r="BD104" s="9" t="s">
        <v>869</v>
      </c>
      <c r="BE104" s="6">
        <v>0</v>
      </c>
      <c r="BF104" s="9" t="s">
        <v>869</v>
      </c>
      <c r="BG104" s="10">
        <v>0</v>
      </c>
      <c r="BH104" s="11">
        <v>0</v>
      </c>
      <c r="BI104" s="4"/>
      <c r="BJ104" s="5" t="s">
        <v>869</v>
      </c>
      <c r="BK104" s="6">
        <v>0</v>
      </c>
      <c r="BL104" s="9" t="s">
        <v>869</v>
      </c>
      <c r="BM104" s="6">
        <v>0</v>
      </c>
      <c r="BN104" s="9" t="s">
        <v>869</v>
      </c>
      <c r="BO104" s="10">
        <v>0</v>
      </c>
      <c r="BP104" s="11">
        <v>0</v>
      </c>
      <c r="BR104" s="5">
        <v>13</v>
      </c>
      <c r="BS104" s="6">
        <v>4.8</v>
      </c>
      <c r="BT104" s="9">
        <v>24</v>
      </c>
      <c r="BU104" s="6">
        <v>0</v>
      </c>
      <c r="BV104" s="9">
        <v>26</v>
      </c>
      <c r="BW104" s="10">
        <v>0</v>
      </c>
      <c r="BX104" s="11">
        <v>4.8</v>
      </c>
      <c r="BZ104" s="5" t="s">
        <v>869</v>
      </c>
      <c r="CA104" s="6">
        <v>0</v>
      </c>
      <c r="CB104" s="9" t="s">
        <v>869</v>
      </c>
      <c r="CC104" s="6">
        <v>0</v>
      </c>
      <c r="CD104" s="9" t="s">
        <v>869</v>
      </c>
      <c r="CE104" s="10">
        <v>0</v>
      </c>
      <c r="CF104" s="11">
        <v>0</v>
      </c>
      <c r="CH104" s="5" t="s">
        <v>869</v>
      </c>
      <c r="CI104" s="6">
        <v>0</v>
      </c>
      <c r="CJ104" s="9" t="s">
        <v>869</v>
      </c>
      <c r="CK104" s="6">
        <v>0</v>
      </c>
      <c r="CL104" s="9" t="s">
        <v>869</v>
      </c>
      <c r="CM104" s="10">
        <v>0</v>
      </c>
      <c r="CN104" s="11">
        <v>0</v>
      </c>
      <c r="CP104" s="5" t="s">
        <v>869</v>
      </c>
      <c r="CQ104" s="6">
        <v>0</v>
      </c>
      <c r="CR104" s="9" t="s">
        <v>869</v>
      </c>
      <c r="CS104" s="6">
        <v>0</v>
      </c>
      <c r="CT104" s="9" t="s">
        <v>869</v>
      </c>
      <c r="CU104" s="10">
        <v>0</v>
      </c>
      <c r="CV104" s="11">
        <v>0</v>
      </c>
      <c r="CY104" s="5" t="s">
        <v>869</v>
      </c>
      <c r="CZ104" s="6">
        <v>0</v>
      </c>
      <c r="DA104" s="9" t="s">
        <v>869</v>
      </c>
      <c r="DB104" s="6">
        <v>0</v>
      </c>
      <c r="DC104" s="9" t="s">
        <v>869</v>
      </c>
      <c r="DD104" s="10">
        <v>0</v>
      </c>
      <c r="DE104" s="11">
        <v>0</v>
      </c>
      <c r="DG104" s="5" t="s">
        <v>869</v>
      </c>
      <c r="DH104" s="6">
        <v>0</v>
      </c>
      <c r="DI104" s="9" t="s">
        <v>869</v>
      </c>
      <c r="DJ104" s="6">
        <v>0</v>
      </c>
      <c r="DK104" s="9" t="s">
        <v>869</v>
      </c>
      <c r="DL104" s="10">
        <v>0</v>
      </c>
      <c r="DM104" s="11">
        <v>0</v>
      </c>
      <c r="DO104" s="5" t="s">
        <v>869</v>
      </c>
      <c r="DP104" s="6">
        <v>0</v>
      </c>
      <c r="DQ104" s="9" t="s">
        <v>869</v>
      </c>
      <c r="DR104" s="6">
        <v>0</v>
      </c>
      <c r="DS104" s="9" t="s">
        <v>869</v>
      </c>
      <c r="DT104" s="10">
        <v>0</v>
      </c>
      <c r="DU104" s="11">
        <v>0</v>
      </c>
      <c r="DW104" s="5" t="s">
        <v>869</v>
      </c>
      <c r="DX104" s="6">
        <v>0</v>
      </c>
      <c r="DY104" s="9" t="s">
        <v>869</v>
      </c>
      <c r="DZ104" s="6">
        <v>0</v>
      </c>
      <c r="EA104" s="9" t="s">
        <v>869</v>
      </c>
      <c r="EB104" s="10">
        <v>0</v>
      </c>
      <c r="EC104" s="11">
        <v>0</v>
      </c>
      <c r="EE104" s="5">
        <v>9</v>
      </c>
      <c r="EF104" s="6">
        <v>0</v>
      </c>
      <c r="EG104" s="9">
        <v>13</v>
      </c>
      <c r="EH104" s="6">
        <v>0</v>
      </c>
      <c r="EI104" s="9">
        <v>27</v>
      </c>
      <c r="EJ104" s="10">
        <v>0</v>
      </c>
      <c r="EK104" s="11">
        <v>0</v>
      </c>
      <c r="EM104" s="5" t="s">
        <v>869</v>
      </c>
      <c r="EN104" s="6">
        <v>0</v>
      </c>
      <c r="EO104" s="9" t="s">
        <v>869</v>
      </c>
      <c r="EP104" s="6">
        <v>0</v>
      </c>
      <c r="EQ104" s="9" t="s">
        <v>869</v>
      </c>
      <c r="ER104" s="10">
        <v>0</v>
      </c>
      <c r="ES104" s="11">
        <v>0</v>
      </c>
      <c r="EU104" s="5" t="s">
        <v>869</v>
      </c>
      <c r="EV104" s="6">
        <v>0</v>
      </c>
      <c r="EW104" s="9" t="s">
        <v>869</v>
      </c>
      <c r="EX104" s="6">
        <v>0</v>
      </c>
      <c r="EY104" s="9" t="s">
        <v>869</v>
      </c>
      <c r="EZ104" s="10">
        <v>0</v>
      </c>
      <c r="FA104" s="11">
        <v>0</v>
      </c>
      <c r="FC104" s="5" t="s">
        <v>869</v>
      </c>
      <c r="FD104" s="6">
        <v>0</v>
      </c>
      <c r="FE104" s="9" t="s">
        <v>869</v>
      </c>
      <c r="FF104" s="6">
        <v>0</v>
      </c>
      <c r="FG104" s="9" t="s">
        <v>869</v>
      </c>
      <c r="FH104" s="10">
        <v>0</v>
      </c>
      <c r="FI104" s="11">
        <v>0</v>
      </c>
      <c r="FK104" s="5" t="s">
        <v>869</v>
      </c>
      <c r="FL104" s="6">
        <v>0</v>
      </c>
      <c r="FM104" s="9" t="s">
        <v>869</v>
      </c>
      <c r="FN104" s="6">
        <v>0</v>
      </c>
      <c r="FO104" s="9" t="s">
        <v>869</v>
      </c>
      <c r="FP104" s="10">
        <v>0</v>
      </c>
      <c r="FQ104" s="11">
        <v>0</v>
      </c>
      <c r="FS104" s="5" t="s">
        <v>869</v>
      </c>
      <c r="FT104" s="6">
        <v>0</v>
      </c>
      <c r="FU104" s="9" t="s">
        <v>869</v>
      </c>
      <c r="FV104" s="6">
        <v>0</v>
      </c>
      <c r="FW104" s="9" t="s">
        <v>869</v>
      </c>
      <c r="FX104" s="10">
        <v>0</v>
      </c>
      <c r="FY104" s="11">
        <v>0</v>
      </c>
      <c r="GA104" s="5" t="s">
        <v>869</v>
      </c>
      <c r="GB104" s="6">
        <v>0</v>
      </c>
      <c r="GC104" s="9" t="s">
        <v>869</v>
      </c>
      <c r="GD104" s="6">
        <v>0</v>
      </c>
      <c r="GE104" s="9" t="s">
        <v>869</v>
      </c>
      <c r="GF104" s="10">
        <v>0</v>
      </c>
      <c r="GG104" s="11">
        <v>0</v>
      </c>
      <c r="GI104" s="5" t="s">
        <v>869</v>
      </c>
      <c r="GJ104" s="6">
        <v>0</v>
      </c>
      <c r="GK104" s="9" t="s">
        <v>869</v>
      </c>
      <c r="GL104" s="6">
        <v>0</v>
      </c>
      <c r="GM104" s="9" t="s">
        <v>869</v>
      </c>
      <c r="GN104" s="10">
        <v>0</v>
      </c>
      <c r="GO104" s="11">
        <v>0</v>
      </c>
      <c r="GQ104" s="5" t="s">
        <v>869</v>
      </c>
      <c r="GR104" s="6">
        <v>0</v>
      </c>
      <c r="GS104" s="9" t="s">
        <v>869</v>
      </c>
      <c r="GT104" s="6">
        <v>0</v>
      </c>
      <c r="GU104" s="9" t="s">
        <v>869</v>
      </c>
      <c r="GV104" s="10">
        <v>0</v>
      </c>
      <c r="GW104" s="11">
        <v>0</v>
      </c>
      <c r="GY104" s="5" t="s">
        <v>869</v>
      </c>
      <c r="GZ104" s="6">
        <v>0</v>
      </c>
      <c r="HA104" s="9" t="s">
        <v>869</v>
      </c>
      <c r="HB104" s="6">
        <v>0</v>
      </c>
      <c r="HC104" s="9" t="s">
        <v>869</v>
      </c>
      <c r="HD104" s="10">
        <v>0</v>
      </c>
      <c r="HE104" s="11">
        <v>0</v>
      </c>
      <c r="HG104" s="17">
        <v>4.8</v>
      </c>
      <c r="HI104" s="14" t="s">
        <v>1553</v>
      </c>
    </row>
    <row r="105" spans="1:217" s="8" customFormat="1" ht="27.95" customHeight="1">
      <c r="A105" s="33">
        <v>100</v>
      </c>
      <c r="B105" s="6">
        <v>1013</v>
      </c>
      <c r="C105" s="3" t="s">
        <v>545</v>
      </c>
      <c r="D105" s="12" t="s">
        <v>1</v>
      </c>
      <c r="E105" s="4"/>
      <c r="F105" s="5" t="s">
        <v>869</v>
      </c>
      <c r="G105" s="6">
        <v>0</v>
      </c>
      <c r="H105" s="9" t="s">
        <v>869</v>
      </c>
      <c r="I105" s="6">
        <v>0</v>
      </c>
      <c r="J105" s="9" t="s">
        <v>869</v>
      </c>
      <c r="K105" s="10">
        <v>0</v>
      </c>
      <c r="L105" s="11">
        <v>0</v>
      </c>
      <c r="M105" s="4"/>
      <c r="N105" s="5" t="s">
        <v>869</v>
      </c>
      <c r="O105" s="6">
        <v>0</v>
      </c>
      <c r="P105" s="9" t="s">
        <v>869</v>
      </c>
      <c r="Q105" s="6">
        <v>0</v>
      </c>
      <c r="R105" s="9" t="s">
        <v>869</v>
      </c>
      <c r="S105" s="10">
        <v>0</v>
      </c>
      <c r="T105" s="11">
        <v>0</v>
      </c>
      <c r="U105" s="5"/>
      <c r="V105" s="5" t="s">
        <v>869</v>
      </c>
      <c r="W105" s="6">
        <v>0</v>
      </c>
      <c r="X105" s="9" t="s">
        <v>869</v>
      </c>
      <c r="Y105" s="6">
        <v>0</v>
      </c>
      <c r="Z105" s="9" t="s">
        <v>869</v>
      </c>
      <c r="AA105" s="10">
        <v>0</v>
      </c>
      <c r="AB105" s="11">
        <v>0</v>
      </c>
      <c r="AC105" s="4"/>
      <c r="AD105" s="5" t="s">
        <v>869</v>
      </c>
      <c r="AE105" s="6">
        <v>0</v>
      </c>
      <c r="AF105" s="9" t="s">
        <v>869</v>
      </c>
      <c r="AG105" s="6">
        <v>0</v>
      </c>
      <c r="AH105" s="9">
        <v>9</v>
      </c>
      <c r="AI105" s="10">
        <v>4</v>
      </c>
      <c r="AJ105" s="11">
        <v>4</v>
      </c>
      <c r="AK105" s="4"/>
      <c r="AL105" s="5" t="s">
        <v>869</v>
      </c>
      <c r="AM105" s="6">
        <v>0</v>
      </c>
      <c r="AN105" s="9" t="s">
        <v>869</v>
      </c>
      <c r="AO105" s="6">
        <v>0</v>
      </c>
      <c r="AP105" s="9" t="s">
        <v>869</v>
      </c>
      <c r="AQ105" s="10">
        <v>0</v>
      </c>
      <c r="AR105" s="11">
        <v>0</v>
      </c>
      <c r="AS105" s="4"/>
      <c r="AT105" s="5" t="s">
        <v>869</v>
      </c>
      <c r="AU105" s="6">
        <v>0</v>
      </c>
      <c r="AV105" s="9" t="s">
        <v>869</v>
      </c>
      <c r="AW105" s="6">
        <v>0</v>
      </c>
      <c r="AX105" s="9" t="s">
        <v>869</v>
      </c>
      <c r="AY105" s="10">
        <v>0</v>
      </c>
      <c r="AZ105" s="11">
        <v>0</v>
      </c>
      <c r="BB105" s="5" t="s">
        <v>869</v>
      </c>
      <c r="BC105" s="6">
        <v>0</v>
      </c>
      <c r="BD105" s="9" t="s">
        <v>869</v>
      </c>
      <c r="BE105" s="6">
        <v>0</v>
      </c>
      <c r="BF105" s="9" t="s">
        <v>869</v>
      </c>
      <c r="BG105" s="10">
        <v>0</v>
      </c>
      <c r="BH105" s="11">
        <v>0</v>
      </c>
      <c r="BI105" s="4"/>
      <c r="BJ105" s="5" t="s">
        <v>869</v>
      </c>
      <c r="BK105" s="6">
        <v>0</v>
      </c>
      <c r="BL105" s="9" t="s">
        <v>869</v>
      </c>
      <c r="BM105" s="6">
        <v>0</v>
      </c>
      <c r="BN105" s="9" t="s">
        <v>869</v>
      </c>
      <c r="BO105" s="10">
        <v>0</v>
      </c>
      <c r="BP105" s="11">
        <v>0</v>
      </c>
      <c r="BR105" s="5" t="s">
        <v>869</v>
      </c>
      <c r="BS105" s="6">
        <v>0</v>
      </c>
      <c r="BT105" s="9" t="s">
        <v>869</v>
      </c>
      <c r="BU105" s="6">
        <v>0</v>
      </c>
      <c r="BV105" s="9" t="s">
        <v>869</v>
      </c>
      <c r="BW105" s="10">
        <v>0</v>
      </c>
      <c r="BX105" s="11">
        <v>0</v>
      </c>
      <c r="BZ105" s="5" t="s">
        <v>869</v>
      </c>
      <c r="CA105" s="6">
        <v>0</v>
      </c>
      <c r="CB105" s="9" t="s">
        <v>869</v>
      </c>
      <c r="CC105" s="6">
        <v>0</v>
      </c>
      <c r="CD105" s="9" t="s">
        <v>869</v>
      </c>
      <c r="CE105" s="10">
        <v>0</v>
      </c>
      <c r="CF105" s="11">
        <v>0</v>
      </c>
      <c r="CH105" s="5" t="s">
        <v>869</v>
      </c>
      <c r="CI105" s="6">
        <v>0</v>
      </c>
      <c r="CJ105" s="9" t="s">
        <v>869</v>
      </c>
      <c r="CK105" s="6">
        <v>0</v>
      </c>
      <c r="CL105" s="9" t="s">
        <v>869</v>
      </c>
      <c r="CM105" s="10">
        <v>0</v>
      </c>
      <c r="CN105" s="11">
        <v>0</v>
      </c>
      <c r="CP105" s="5" t="s">
        <v>869</v>
      </c>
      <c r="CQ105" s="6">
        <v>0</v>
      </c>
      <c r="CR105" s="9" t="s">
        <v>869</v>
      </c>
      <c r="CS105" s="6">
        <v>0</v>
      </c>
      <c r="CT105" s="9" t="s">
        <v>869</v>
      </c>
      <c r="CU105" s="10">
        <v>0</v>
      </c>
      <c r="CV105" s="11">
        <v>0</v>
      </c>
      <c r="CY105" s="5" t="s">
        <v>869</v>
      </c>
      <c r="CZ105" s="6">
        <v>0</v>
      </c>
      <c r="DA105" s="9" t="s">
        <v>869</v>
      </c>
      <c r="DB105" s="6">
        <v>0</v>
      </c>
      <c r="DC105" s="9" t="s">
        <v>869</v>
      </c>
      <c r="DD105" s="10">
        <v>0</v>
      </c>
      <c r="DE105" s="11">
        <v>0</v>
      </c>
      <c r="DG105" s="5" t="s">
        <v>869</v>
      </c>
      <c r="DH105" s="6">
        <v>0</v>
      </c>
      <c r="DI105" s="9" t="s">
        <v>869</v>
      </c>
      <c r="DJ105" s="6">
        <v>0</v>
      </c>
      <c r="DK105" s="9" t="s">
        <v>869</v>
      </c>
      <c r="DL105" s="10">
        <v>0</v>
      </c>
      <c r="DM105" s="11">
        <v>0</v>
      </c>
      <c r="DO105" s="5" t="s">
        <v>869</v>
      </c>
      <c r="DP105" s="6">
        <v>0</v>
      </c>
      <c r="DQ105" s="9" t="s">
        <v>869</v>
      </c>
      <c r="DR105" s="6">
        <v>0</v>
      </c>
      <c r="DS105" s="9" t="s">
        <v>869</v>
      </c>
      <c r="DT105" s="10">
        <v>0</v>
      </c>
      <c r="DU105" s="11">
        <v>0</v>
      </c>
      <c r="DW105" s="5" t="s">
        <v>869</v>
      </c>
      <c r="DX105" s="6">
        <v>0</v>
      </c>
      <c r="DY105" s="9" t="s">
        <v>869</v>
      </c>
      <c r="DZ105" s="6">
        <v>0</v>
      </c>
      <c r="EA105" s="9" t="s">
        <v>869</v>
      </c>
      <c r="EB105" s="10">
        <v>0</v>
      </c>
      <c r="EC105" s="11">
        <v>0</v>
      </c>
      <c r="EE105" s="5" t="s">
        <v>869</v>
      </c>
      <c r="EF105" s="6">
        <v>0</v>
      </c>
      <c r="EG105" s="9" t="s">
        <v>869</v>
      </c>
      <c r="EH105" s="6">
        <v>0</v>
      </c>
      <c r="EI105" s="9" t="s">
        <v>869</v>
      </c>
      <c r="EJ105" s="10">
        <v>0</v>
      </c>
      <c r="EK105" s="11">
        <v>0</v>
      </c>
      <c r="EM105" s="5" t="s">
        <v>869</v>
      </c>
      <c r="EN105" s="6">
        <v>0</v>
      </c>
      <c r="EO105" s="9" t="s">
        <v>869</v>
      </c>
      <c r="EP105" s="6">
        <v>0</v>
      </c>
      <c r="EQ105" s="9" t="s">
        <v>869</v>
      </c>
      <c r="ER105" s="10">
        <v>0</v>
      </c>
      <c r="ES105" s="11">
        <v>0</v>
      </c>
      <c r="EU105" s="5" t="s">
        <v>869</v>
      </c>
      <c r="EV105" s="6">
        <v>0</v>
      </c>
      <c r="EW105" s="9" t="s">
        <v>869</v>
      </c>
      <c r="EX105" s="6">
        <v>0</v>
      </c>
      <c r="EY105" s="9" t="s">
        <v>869</v>
      </c>
      <c r="EZ105" s="10">
        <v>0</v>
      </c>
      <c r="FA105" s="11">
        <v>0</v>
      </c>
      <c r="FC105" s="5" t="s">
        <v>869</v>
      </c>
      <c r="FD105" s="6">
        <v>0</v>
      </c>
      <c r="FE105" s="9" t="s">
        <v>869</v>
      </c>
      <c r="FF105" s="6">
        <v>0</v>
      </c>
      <c r="FG105" s="9" t="s">
        <v>869</v>
      </c>
      <c r="FH105" s="10">
        <v>0</v>
      </c>
      <c r="FI105" s="11">
        <v>0</v>
      </c>
      <c r="FK105" s="5" t="s">
        <v>869</v>
      </c>
      <c r="FL105" s="6">
        <v>0</v>
      </c>
      <c r="FM105" s="9" t="s">
        <v>869</v>
      </c>
      <c r="FN105" s="6">
        <v>0</v>
      </c>
      <c r="FO105" s="9" t="s">
        <v>869</v>
      </c>
      <c r="FP105" s="10">
        <v>0</v>
      </c>
      <c r="FQ105" s="11">
        <v>0</v>
      </c>
      <c r="FS105" s="5" t="s">
        <v>869</v>
      </c>
      <c r="FT105" s="6">
        <v>0</v>
      </c>
      <c r="FU105" s="9" t="s">
        <v>869</v>
      </c>
      <c r="FV105" s="6">
        <v>0</v>
      </c>
      <c r="FW105" s="9" t="s">
        <v>869</v>
      </c>
      <c r="FX105" s="10">
        <v>0</v>
      </c>
      <c r="FY105" s="11">
        <v>0</v>
      </c>
      <c r="GA105" s="5" t="s">
        <v>869</v>
      </c>
      <c r="GB105" s="6">
        <v>0</v>
      </c>
      <c r="GC105" s="9" t="s">
        <v>869</v>
      </c>
      <c r="GD105" s="6">
        <v>0</v>
      </c>
      <c r="GE105" s="9" t="s">
        <v>869</v>
      </c>
      <c r="GF105" s="10">
        <v>0</v>
      </c>
      <c r="GG105" s="11">
        <v>0</v>
      </c>
      <c r="GI105" s="5" t="s">
        <v>869</v>
      </c>
      <c r="GJ105" s="6">
        <v>0</v>
      </c>
      <c r="GK105" s="9" t="s">
        <v>869</v>
      </c>
      <c r="GL105" s="6">
        <v>0</v>
      </c>
      <c r="GM105" s="9" t="s">
        <v>869</v>
      </c>
      <c r="GN105" s="10">
        <v>0</v>
      </c>
      <c r="GO105" s="11">
        <v>0</v>
      </c>
      <c r="GQ105" s="5" t="s">
        <v>869</v>
      </c>
      <c r="GR105" s="6">
        <v>0</v>
      </c>
      <c r="GS105" s="9" t="s">
        <v>869</v>
      </c>
      <c r="GT105" s="6">
        <v>0</v>
      </c>
      <c r="GU105" s="9" t="s">
        <v>869</v>
      </c>
      <c r="GV105" s="10">
        <v>0</v>
      </c>
      <c r="GW105" s="11">
        <v>0</v>
      </c>
      <c r="GY105" s="5" t="s">
        <v>869</v>
      </c>
      <c r="GZ105" s="6">
        <v>0</v>
      </c>
      <c r="HA105" s="9" t="s">
        <v>869</v>
      </c>
      <c r="HB105" s="6">
        <v>0</v>
      </c>
      <c r="HC105" s="9" t="s">
        <v>869</v>
      </c>
      <c r="HD105" s="10">
        <v>0</v>
      </c>
      <c r="HE105" s="11">
        <v>0</v>
      </c>
      <c r="HG105" s="17">
        <v>4</v>
      </c>
      <c r="HI105" s="14" t="s">
        <v>1554</v>
      </c>
    </row>
    <row r="106" spans="1:217" s="8" customFormat="1" ht="27.95" customHeight="1">
      <c r="A106" s="33">
        <v>101</v>
      </c>
      <c r="B106" s="6">
        <v>58162</v>
      </c>
      <c r="C106" s="3" t="s">
        <v>781</v>
      </c>
      <c r="D106" s="12" t="s">
        <v>225</v>
      </c>
      <c r="E106" s="4"/>
      <c r="F106" s="5" t="s">
        <v>869</v>
      </c>
      <c r="G106" s="6">
        <v>0</v>
      </c>
      <c r="H106" s="9" t="s">
        <v>869</v>
      </c>
      <c r="I106" s="6">
        <v>0</v>
      </c>
      <c r="J106" s="9" t="s">
        <v>869</v>
      </c>
      <c r="K106" s="10">
        <v>0</v>
      </c>
      <c r="L106" s="11">
        <v>0</v>
      </c>
      <c r="M106" s="4"/>
      <c r="N106" s="5" t="s">
        <v>869</v>
      </c>
      <c r="O106" s="6">
        <v>0</v>
      </c>
      <c r="P106" s="9" t="s">
        <v>869</v>
      </c>
      <c r="Q106" s="6">
        <v>0</v>
      </c>
      <c r="R106" s="9" t="s">
        <v>869</v>
      </c>
      <c r="S106" s="10">
        <v>0</v>
      </c>
      <c r="T106" s="11">
        <v>0</v>
      </c>
      <c r="U106" s="5"/>
      <c r="V106" s="5" t="s">
        <v>869</v>
      </c>
      <c r="W106" s="6">
        <v>0</v>
      </c>
      <c r="X106" s="9" t="s">
        <v>869</v>
      </c>
      <c r="Y106" s="6">
        <v>0</v>
      </c>
      <c r="Z106" s="9" t="s">
        <v>869</v>
      </c>
      <c r="AA106" s="10">
        <v>0</v>
      </c>
      <c r="AB106" s="11">
        <v>0</v>
      </c>
      <c r="AC106" s="4"/>
      <c r="AD106" s="5" t="s">
        <v>869</v>
      </c>
      <c r="AE106" s="6">
        <v>0</v>
      </c>
      <c r="AF106" s="9" t="s">
        <v>869</v>
      </c>
      <c r="AG106" s="6">
        <v>0</v>
      </c>
      <c r="AH106" s="9" t="s">
        <v>869</v>
      </c>
      <c r="AI106" s="10">
        <v>0</v>
      </c>
      <c r="AJ106" s="11">
        <v>0</v>
      </c>
      <c r="AK106" s="4"/>
      <c r="AL106" s="5" t="s">
        <v>869</v>
      </c>
      <c r="AM106" s="6">
        <v>0</v>
      </c>
      <c r="AN106" s="9" t="s">
        <v>869</v>
      </c>
      <c r="AO106" s="6">
        <v>0</v>
      </c>
      <c r="AP106" s="9" t="s">
        <v>869</v>
      </c>
      <c r="AQ106" s="10">
        <v>0</v>
      </c>
      <c r="AR106" s="11">
        <v>0</v>
      </c>
      <c r="AS106" s="4"/>
      <c r="AT106" s="5" t="s">
        <v>869</v>
      </c>
      <c r="AU106" s="6">
        <v>0</v>
      </c>
      <c r="AV106" s="9" t="s">
        <v>869</v>
      </c>
      <c r="AW106" s="6">
        <v>0</v>
      </c>
      <c r="AX106" s="9" t="s">
        <v>869</v>
      </c>
      <c r="AY106" s="10">
        <v>0</v>
      </c>
      <c r="AZ106" s="11">
        <v>0</v>
      </c>
      <c r="BB106" s="5" t="s">
        <v>869</v>
      </c>
      <c r="BC106" s="6">
        <v>0</v>
      </c>
      <c r="BD106" s="9" t="s">
        <v>869</v>
      </c>
      <c r="BE106" s="6">
        <v>0</v>
      </c>
      <c r="BF106" s="9" t="s">
        <v>869</v>
      </c>
      <c r="BG106" s="10">
        <v>0</v>
      </c>
      <c r="BH106" s="11">
        <v>0</v>
      </c>
      <c r="BI106" s="4"/>
      <c r="BJ106" s="5" t="s">
        <v>869</v>
      </c>
      <c r="BK106" s="6">
        <v>0</v>
      </c>
      <c r="BL106" s="9" t="s">
        <v>869</v>
      </c>
      <c r="BM106" s="6">
        <v>0</v>
      </c>
      <c r="BN106" s="9" t="s">
        <v>869</v>
      </c>
      <c r="BO106" s="10">
        <v>0</v>
      </c>
      <c r="BP106" s="11">
        <v>0</v>
      </c>
      <c r="BR106" s="5" t="s">
        <v>869</v>
      </c>
      <c r="BS106" s="6">
        <v>0</v>
      </c>
      <c r="BT106" s="9" t="s">
        <v>869</v>
      </c>
      <c r="BU106" s="6">
        <v>0</v>
      </c>
      <c r="BV106" s="9" t="s">
        <v>869</v>
      </c>
      <c r="BW106" s="10">
        <v>0</v>
      </c>
      <c r="BX106" s="11">
        <v>0</v>
      </c>
      <c r="BZ106" s="5" t="s">
        <v>869</v>
      </c>
      <c r="CA106" s="6">
        <v>0</v>
      </c>
      <c r="CB106" s="9" t="s">
        <v>869</v>
      </c>
      <c r="CC106" s="6">
        <v>0</v>
      </c>
      <c r="CD106" s="9" t="s">
        <v>869</v>
      </c>
      <c r="CE106" s="10">
        <v>0</v>
      </c>
      <c r="CF106" s="11">
        <v>0</v>
      </c>
      <c r="CH106" s="5" t="s">
        <v>869</v>
      </c>
      <c r="CI106" s="6">
        <v>0</v>
      </c>
      <c r="CJ106" s="9" t="s">
        <v>869</v>
      </c>
      <c r="CK106" s="6">
        <v>0</v>
      </c>
      <c r="CL106" s="9" t="s">
        <v>869</v>
      </c>
      <c r="CM106" s="10">
        <v>0</v>
      </c>
      <c r="CN106" s="11">
        <v>0</v>
      </c>
      <c r="CP106" s="5" t="s">
        <v>869</v>
      </c>
      <c r="CQ106" s="6">
        <v>0</v>
      </c>
      <c r="CR106" s="9" t="s">
        <v>869</v>
      </c>
      <c r="CS106" s="6">
        <v>0</v>
      </c>
      <c r="CT106" s="9" t="s">
        <v>869</v>
      </c>
      <c r="CU106" s="10">
        <v>0</v>
      </c>
      <c r="CV106" s="11">
        <v>0</v>
      </c>
      <c r="CY106" s="5" t="s">
        <v>869</v>
      </c>
      <c r="CZ106" s="6">
        <v>0</v>
      </c>
      <c r="DA106" s="9" t="s">
        <v>869</v>
      </c>
      <c r="DB106" s="6">
        <v>0</v>
      </c>
      <c r="DC106" s="9" t="s">
        <v>869</v>
      </c>
      <c r="DD106" s="10">
        <v>0</v>
      </c>
      <c r="DE106" s="11">
        <v>0</v>
      </c>
      <c r="DG106" s="5" t="s">
        <v>869</v>
      </c>
      <c r="DH106" s="6">
        <v>0</v>
      </c>
      <c r="DI106" s="9" t="s">
        <v>869</v>
      </c>
      <c r="DJ106" s="6">
        <v>0</v>
      </c>
      <c r="DK106" s="9" t="s">
        <v>869</v>
      </c>
      <c r="DL106" s="10">
        <v>0</v>
      </c>
      <c r="DM106" s="11">
        <v>0</v>
      </c>
      <c r="DO106" s="5" t="s">
        <v>869</v>
      </c>
      <c r="DP106" s="6">
        <v>0</v>
      </c>
      <c r="DQ106" s="9" t="s">
        <v>869</v>
      </c>
      <c r="DR106" s="6">
        <v>0</v>
      </c>
      <c r="DS106" s="9" t="s">
        <v>869</v>
      </c>
      <c r="DT106" s="10">
        <v>0</v>
      </c>
      <c r="DU106" s="11">
        <v>0</v>
      </c>
      <c r="DW106" s="5" t="s">
        <v>869</v>
      </c>
      <c r="DX106" s="6">
        <v>0</v>
      </c>
      <c r="DY106" s="9" t="s">
        <v>869</v>
      </c>
      <c r="DZ106" s="6">
        <v>0</v>
      </c>
      <c r="EA106" s="9" t="s">
        <v>869</v>
      </c>
      <c r="EB106" s="10">
        <v>0</v>
      </c>
      <c r="EC106" s="11">
        <v>0</v>
      </c>
      <c r="EE106" s="5" t="s">
        <v>869</v>
      </c>
      <c r="EF106" s="6">
        <v>0</v>
      </c>
      <c r="EG106" s="9" t="s">
        <v>869</v>
      </c>
      <c r="EH106" s="6">
        <v>0</v>
      </c>
      <c r="EI106" s="9" t="s">
        <v>869</v>
      </c>
      <c r="EJ106" s="10">
        <v>0</v>
      </c>
      <c r="EK106" s="11">
        <v>0</v>
      </c>
      <c r="EM106" s="5" t="s">
        <v>869</v>
      </c>
      <c r="EN106" s="6">
        <v>0</v>
      </c>
      <c r="EO106" s="9" t="s">
        <v>869</v>
      </c>
      <c r="EP106" s="6">
        <v>0</v>
      </c>
      <c r="EQ106" s="9" t="s">
        <v>869</v>
      </c>
      <c r="ER106" s="10">
        <v>0</v>
      </c>
      <c r="ES106" s="11">
        <v>0</v>
      </c>
      <c r="EU106" s="5" t="s">
        <v>869</v>
      </c>
      <c r="EV106" s="6">
        <v>0</v>
      </c>
      <c r="EW106" s="9" t="s">
        <v>869</v>
      </c>
      <c r="EX106" s="6">
        <v>0</v>
      </c>
      <c r="EY106" s="9" t="s">
        <v>869</v>
      </c>
      <c r="EZ106" s="10">
        <v>0</v>
      </c>
      <c r="FA106" s="11">
        <v>0</v>
      </c>
      <c r="FC106" s="5" t="s">
        <v>869</v>
      </c>
      <c r="FD106" s="6">
        <v>0</v>
      </c>
      <c r="FE106" s="9" t="s">
        <v>869</v>
      </c>
      <c r="FF106" s="6">
        <v>0</v>
      </c>
      <c r="FG106" s="9" t="s">
        <v>869</v>
      </c>
      <c r="FH106" s="10">
        <v>0</v>
      </c>
      <c r="FI106" s="11">
        <v>0</v>
      </c>
      <c r="FK106" s="5" t="s">
        <v>135</v>
      </c>
      <c r="FL106" s="6">
        <v>0</v>
      </c>
      <c r="FM106" s="9">
        <v>6</v>
      </c>
      <c r="FN106" s="6">
        <v>2</v>
      </c>
      <c r="FO106" s="9" t="s">
        <v>869</v>
      </c>
      <c r="FP106" s="10">
        <v>0</v>
      </c>
      <c r="FQ106" s="11">
        <v>2</v>
      </c>
      <c r="FS106" s="5" t="s">
        <v>869</v>
      </c>
      <c r="FT106" s="6">
        <v>0</v>
      </c>
      <c r="FU106" s="9" t="s">
        <v>869</v>
      </c>
      <c r="FV106" s="6">
        <v>0</v>
      </c>
      <c r="FW106" s="9" t="s">
        <v>869</v>
      </c>
      <c r="FX106" s="10">
        <v>0</v>
      </c>
      <c r="FY106" s="11">
        <v>0</v>
      </c>
      <c r="GA106" s="5" t="s">
        <v>135</v>
      </c>
      <c r="GB106" s="6">
        <v>0</v>
      </c>
      <c r="GC106" s="9" t="s">
        <v>869</v>
      </c>
      <c r="GD106" s="6">
        <v>0</v>
      </c>
      <c r="GE106" s="9" t="s">
        <v>869</v>
      </c>
      <c r="GF106" s="10">
        <v>0</v>
      </c>
      <c r="GG106" s="11">
        <v>0</v>
      </c>
      <c r="GI106" s="5" t="s">
        <v>869</v>
      </c>
      <c r="GJ106" s="6">
        <v>0</v>
      </c>
      <c r="GK106" s="9" t="s">
        <v>869</v>
      </c>
      <c r="GL106" s="6">
        <v>0</v>
      </c>
      <c r="GM106" s="9" t="s">
        <v>869</v>
      </c>
      <c r="GN106" s="10">
        <v>0</v>
      </c>
      <c r="GO106" s="11">
        <v>0</v>
      </c>
      <c r="GQ106" s="5" t="s">
        <v>869</v>
      </c>
      <c r="GR106" s="6">
        <v>0</v>
      </c>
      <c r="GS106" s="9" t="s">
        <v>869</v>
      </c>
      <c r="GT106" s="6">
        <v>0</v>
      </c>
      <c r="GU106" s="9" t="s">
        <v>869</v>
      </c>
      <c r="GV106" s="10">
        <v>0</v>
      </c>
      <c r="GW106" s="11">
        <v>0</v>
      </c>
      <c r="GY106" s="5" t="s">
        <v>869</v>
      </c>
      <c r="GZ106" s="6">
        <v>0</v>
      </c>
      <c r="HA106" s="9" t="s">
        <v>869</v>
      </c>
      <c r="HB106" s="6">
        <v>0</v>
      </c>
      <c r="HC106" s="9" t="s">
        <v>869</v>
      </c>
      <c r="HD106" s="10">
        <v>0</v>
      </c>
      <c r="HE106" s="11">
        <v>0</v>
      </c>
      <c r="HG106" s="17">
        <v>2</v>
      </c>
      <c r="HI106" s="14" t="s">
        <v>1555</v>
      </c>
    </row>
    <row r="107" spans="1:217" s="8" customFormat="1" ht="27.95" customHeight="1">
      <c r="A107" s="33">
        <v>102</v>
      </c>
      <c r="B107" s="6">
        <v>57144</v>
      </c>
      <c r="C107" s="3" t="s">
        <v>799</v>
      </c>
      <c r="D107" s="12" t="s">
        <v>205</v>
      </c>
      <c r="E107" s="4"/>
      <c r="F107" s="5" t="s">
        <v>869</v>
      </c>
      <c r="G107" s="6">
        <v>0</v>
      </c>
      <c r="H107" s="9" t="s">
        <v>869</v>
      </c>
      <c r="I107" s="6">
        <v>0</v>
      </c>
      <c r="J107" s="9" t="s">
        <v>869</v>
      </c>
      <c r="K107" s="10">
        <v>0</v>
      </c>
      <c r="L107" s="11">
        <v>0</v>
      </c>
      <c r="M107" s="4"/>
      <c r="N107" s="5" t="s">
        <v>869</v>
      </c>
      <c r="O107" s="6">
        <v>0</v>
      </c>
      <c r="P107" s="9" t="s">
        <v>869</v>
      </c>
      <c r="Q107" s="6">
        <v>0</v>
      </c>
      <c r="R107" s="9" t="s">
        <v>869</v>
      </c>
      <c r="S107" s="10">
        <v>0</v>
      </c>
      <c r="T107" s="11">
        <v>0</v>
      </c>
      <c r="U107" s="5"/>
      <c r="V107" s="5" t="s">
        <v>869</v>
      </c>
      <c r="W107" s="6">
        <v>0</v>
      </c>
      <c r="X107" s="9" t="s">
        <v>869</v>
      </c>
      <c r="Y107" s="6">
        <v>0</v>
      </c>
      <c r="Z107" s="9" t="s">
        <v>869</v>
      </c>
      <c r="AA107" s="10">
        <v>0</v>
      </c>
      <c r="AB107" s="11">
        <v>0</v>
      </c>
      <c r="AC107" s="4"/>
      <c r="AD107" s="5" t="s">
        <v>869</v>
      </c>
      <c r="AE107" s="6">
        <v>0</v>
      </c>
      <c r="AF107" s="9" t="s">
        <v>869</v>
      </c>
      <c r="AG107" s="6">
        <v>0</v>
      </c>
      <c r="AH107" s="9" t="s">
        <v>869</v>
      </c>
      <c r="AI107" s="10">
        <v>0</v>
      </c>
      <c r="AJ107" s="11">
        <v>0</v>
      </c>
      <c r="AK107" s="4"/>
      <c r="AL107" s="5" t="s">
        <v>869</v>
      </c>
      <c r="AM107" s="6">
        <v>0</v>
      </c>
      <c r="AN107" s="9" t="s">
        <v>869</v>
      </c>
      <c r="AO107" s="6">
        <v>0</v>
      </c>
      <c r="AP107" s="9" t="s">
        <v>869</v>
      </c>
      <c r="AQ107" s="10">
        <v>0</v>
      </c>
      <c r="AR107" s="11">
        <v>0</v>
      </c>
      <c r="AS107" s="4"/>
      <c r="AT107" s="5" t="s">
        <v>869</v>
      </c>
      <c r="AU107" s="6">
        <v>0</v>
      </c>
      <c r="AV107" s="9" t="s">
        <v>869</v>
      </c>
      <c r="AW107" s="6">
        <v>0</v>
      </c>
      <c r="AX107" s="9" t="s">
        <v>869</v>
      </c>
      <c r="AY107" s="10">
        <v>0</v>
      </c>
      <c r="AZ107" s="11">
        <v>0</v>
      </c>
      <c r="BB107" s="5" t="s">
        <v>869</v>
      </c>
      <c r="BC107" s="6">
        <v>0</v>
      </c>
      <c r="BD107" s="9" t="s">
        <v>869</v>
      </c>
      <c r="BE107" s="6">
        <v>0</v>
      </c>
      <c r="BF107" s="9" t="s">
        <v>869</v>
      </c>
      <c r="BG107" s="10">
        <v>0</v>
      </c>
      <c r="BH107" s="11">
        <v>0</v>
      </c>
      <c r="BI107" s="4"/>
      <c r="BJ107" s="5" t="s">
        <v>869</v>
      </c>
      <c r="BK107" s="6">
        <v>0</v>
      </c>
      <c r="BL107" s="9" t="s">
        <v>869</v>
      </c>
      <c r="BM107" s="6">
        <v>0</v>
      </c>
      <c r="BN107" s="9" t="s">
        <v>869</v>
      </c>
      <c r="BO107" s="10">
        <v>0</v>
      </c>
      <c r="BP107" s="11">
        <v>0</v>
      </c>
      <c r="BR107" s="5" t="s">
        <v>869</v>
      </c>
      <c r="BS107" s="6">
        <v>0</v>
      </c>
      <c r="BT107" s="9" t="s">
        <v>869</v>
      </c>
      <c r="BU107" s="6">
        <v>0</v>
      </c>
      <c r="BV107" s="9" t="s">
        <v>869</v>
      </c>
      <c r="BW107" s="10">
        <v>0</v>
      </c>
      <c r="BX107" s="11">
        <v>0</v>
      </c>
      <c r="BZ107" s="5" t="s">
        <v>869</v>
      </c>
      <c r="CA107" s="6">
        <v>0</v>
      </c>
      <c r="CB107" s="9" t="s">
        <v>869</v>
      </c>
      <c r="CC107" s="6">
        <v>0</v>
      </c>
      <c r="CD107" s="9" t="s">
        <v>869</v>
      </c>
      <c r="CE107" s="10">
        <v>0</v>
      </c>
      <c r="CF107" s="11">
        <v>0</v>
      </c>
      <c r="CH107" s="5" t="s">
        <v>869</v>
      </c>
      <c r="CI107" s="6">
        <v>0</v>
      </c>
      <c r="CJ107" s="9" t="s">
        <v>869</v>
      </c>
      <c r="CK107" s="6">
        <v>0</v>
      </c>
      <c r="CL107" s="9" t="s">
        <v>869</v>
      </c>
      <c r="CM107" s="10">
        <v>0</v>
      </c>
      <c r="CN107" s="11">
        <v>0</v>
      </c>
      <c r="CP107" s="5" t="s">
        <v>869</v>
      </c>
      <c r="CQ107" s="6">
        <v>0</v>
      </c>
      <c r="CR107" s="9" t="s">
        <v>869</v>
      </c>
      <c r="CS107" s="6">
        <v>0</v>
      </c>
      <c r="CT107" s="9" t="s">
        <v>869</v>
      </c>
      <c r="CU107" s="10">
        <v>0</v>
      </c>
      <c r="CV107" s="11">
        <v>0</v>
      </c>
      <c r="CY107" s="5" t="s">
        <v>869</v>
      </c>
      <c r="CZ107" s="6">
        <v>0</v>
      </c>
      <c r="DA107" s="9" t="s">
        <v>869</v>
      </c>
      <c r="DB107" s="6">
        <v>0</v>
      </c>
      <c r="DC107" s="9" t="s">
        <v>869</v>
      </c>
      <c r="DD107" s="10">
        <v>0</v>
      </c>
      <c r="DE107" s="11">
        <v>0</v>
      </c>
      <c r="DG107" s="5" t="s">
        <v>869</v>
      </c>
      <c r="DH107" s="6">
        <v>0</v>
      </c>
      <c r="DI107" s="9" t="s">
        <v>869</v>
      </c>
      <c r="DJ107" s="6">
        <v>0</v>
      </c>
      <c r="DK107" s="9" t="s">
        <v>869</v>
      </c>
      <c r="DL107" s="10">
        <v>0</v>
      </c>
      <c r="DM107" s="11">
        <v>0</v>
      </c>
      <c r="DO107" s="5" t="s">
        <v>869</v>
      </c>
      <c r="DP107" s="6">
        <v>0</v>
      </c>
      <c r="DQ107" s="9" t="s">
        <v>869</v>
      </c>
      <c r="DR107" s="6">
        <v>0</v>
      </c>
      <c r="DS107" s="9" t="s">
        <v>869</v>
      </c>
      <c r="DT107" s="10">
        <v>0</v>
      </c>
      <c r="DU107" s="11">
        <v>0</v>
      </c>
      <c r="DW107" s="5" t="s">
        <v>869</v>
      </c>
      <c r="DX107" s="6">
        <v>0</v>
      </c>
      <c r="DY107" s="9" t="s">
        <v>869</v>
      </c>
      <c r="DZ107" s="6">
        <v>0</v>
      </c>
      <c r="EA107" s="9" t="s">
        <v>869</v>
      </c>
      <c r="EB107" s="10">
        <v>0</v>
      </c>
      <c r="EC107" s="11">
        <v>0</v>
      </c>
      <c r="EE107" s="5" t="s">
        <v>869</v>
      </c>
      <c r="EF107" s="6">
        <v>0</v>
      </c>
      <c r="EG107" s="9" t="s">
        <v>869</v>
      </c>
      <c r="EH107" s="6">
        <v>0</v>
      </c>
      <c r="EI107" s="9" t="s">
        <v>869</v>
      </c>
      <c r="EJ107" s="10">
        <v>0</v>
      </c>
      <c r="EK107" s="11">
        <v>0</v>
      </c>
      <c r="EM107" s="5" t="s">
        <v>869</v>
      </c>
      <c r="EN107" s="6">
        <v>0</v>
      </c>
      <c r="EO107" s="9" t="s">
        <v>869</v>
      </c>
      <c r="EP107" s="6">
        <v>0</v>
      </c>
      <c r="EQ107" s="9" t="s">
        <v>869</v>
      </c>
      <c r="ER107" s="10">
        <v>0</v>
      </c>
      <c r="ES107" s="11">
        <v>0</v>
      </c>
      <c r="EU107" s="5" t="s">
        <v>869</v>
      </c>
      <c r="EV107" s="6">
        <v>0</v>
      </c>
      <c r="EW107" s="9" t="s">
        <v>869</v>
      </c>
      <c r="EX107" s="6">
        <v>0</v>
      </c>
      <c r="EY107" s="9" t="s">
        <v>869</v>
      </c>
      <c r="EZ107" s="10">
        <v>0</v>
      </c>
      <c r="FA107" s="11">
        <v>0</v>
      </c>
      <c r="FC107" s="5" t="s">
        <v>869</v>
      </c>
      <c r="FD107" s="6">
        <v>0</v>
      </c>
      <c r="FE107" s="9" t="s">
        <v>869</v>
      </c>
      <c r="FF107" s="6">
        <v>0</v>
      </c>
      <c r="FG107" s="9" t="s">
        <v>869</v>
      </c>
      <c r="FH107" s="10">
        <v>0</v>
      </c>
      <c r="FI107" s="11">
        <v>0</v>
      </c>
      <c r="FK107" s="5" t="s">
        <v>869</v>
      </c>
      <c r="FL107" s="6">
        <v>0</v>
      </c>
      <c r="FM107" s="9" t="s">
        <v>869</v>
      </c>
      <c r="FN107" s="6">
        <v>0</v>
      </c>
      <c r="FO107" s="9" t="s">
        <v>869</v>
      </c>
      <c r="FP107" s="10">
        <v>0</v>
      </c>
      <c r="FQ107" s="11">
        <v>0</v>
      </c>
      <c r="FS107" s="5" t="s">
        <v>869</v>
      </c>
      <c r="FT107" s="6">
        <v>0</v>
      </c>
      <c r="FU107" s="9" t="s">
        <v>869</v>
      </c>
      <c r="FV107" s="6">
        <v>0</v>
      </c>
      <c r="FW107" s="9" t="s">
        <v>869</v>
      </c>
      <c r="FX107" s="10">
        <v>0</v>
      </c>
      <c r="FY107" s="11">
        <v>0</v>
      </c>
      <c r="GA107" s="5" t="s">
        <v>869</v>
      </c>
      <c r="GB107" s="6">
        <v>0</v>
      </c>
      <c r="GC107" s="9" t="s">
        <v>869</v>
      </c>
      <c r="GD107" s="6">
        <v>0</v>
      </c>
      <c r="GE107" s="9" t="s">
        <v>869</v>
      </c>
      <c r="GF107" s="10">
        <v>0</v>
      </c>
      <c r="GG107" s="11">
        <v>0</v>
      </c>
      <c r="GI107" s="5" t="s">
        <v>869</v>
      </c>
      <c r="GJ107" s="6">
        <v>0</v>
      </c>
      <c r="GK107" s="9" t="s">
        <v>869</v>
      </c>
      <c r="GL107" s="6">
        <v>0</v>
      </c>
      <c r="GM107" s="9" t="s">
        <v>869</v>
      </c>
      <c r="GN107" s="10">
        <v>0</v>
      </c>
      <c r="GO107" s="11">
        <v>0</v>
      </c>
      <c r="GQ107" s="5" t="s">
        <v>135</v>
      </c>
      <c r="GR107" s="6">
        <v>0</v>
      </c>
      <c r="GS107" s="9">
        <v>18</v>
      </c>
      <c r="GT107" s="6">
        <v>0</v>
      </c>
      <c r="GU107" s="9">
        <v>16</v>
      </c>
      <c r="GV107" s="10">
        <v>1.1000000000000001</v>
      </c>
      <c r="GW107" s="11">
        <v>1.1000000000000001</v>
      </c>
      <c r="GY107" s="5" t="s">
        <v>869</v>
      </c>
      <c r="GZ107" s="6">
        <v>0</v>
      </c>
      <c r="HA107" s="9" t="s">
        <v>869</v>
      </c>
      <c r="HB107" s="6">
        <v>0</v>
      </c>
      <c r="HC107" s="9" t="s">
        <v>869</v>
      </c>
      <c r="HD107" s="10">
        <v>0</v>
      </c>
      <c r="HE107" s="11">
        <v>0</v>
      </c>
      <c r="HG107" s="17">
        <v>1.1000000000000001</v>
      </c>
      <c r="HI107" s="14" t="s">
        <v>1556</v>
      </c>
    </row>
    <row r="108" spans="1:217" s="8" customFormat="1" ht="12" customHeight="1" thickBot="1">
      <c r="A108" s="34"/>
      <c r="B108" s="16"/>
      <c r="C108" s="68"/>
      <c r="D108" s="69"/>
      <c r="E108" s="70"/>
      <c r="F108" s="71"/>
      <c r="G108" s="16"/>
      <c r="H108" s="72"/>
      <c r="I108" s="16"/>
      <c r="J108" s="72"/>
      <c r="K108" s="73"/>
      <c r="L108" s="74"/>
      <c r="M108" s="70"/>
      <c r="N108" s="75"/>
      <c r="O108" s="76"/>
      <c r="P108" s="77"/>
      <c r="Q108" s="76"/>
      <c r="R108" s="77"/>
      <c r="S108" s="78"/>
      <c r="T108" s="74"/>
      <c r="U108" s="70"/>
      <c r="V108" s="75"/>
      <c r="W108" s="76"/>
      <c r="X108" s="77"/>
      <c r="Y108" s="76"/>
      <c r="Z108" s="77"/>
      <c r="AA108" s="78"/>
      <c r="AB108" s="74"/>
      <c r="AC108" s="70"/>
      <c r="AD108" s="75"/>
      <c r="AE108" s="76"/>
      <c r="AF108" s="77"/>
      <c r="AG108" s="76"/>
      <c r="AH108" s="77"/>
      <c r="AI108" s="78"/>
      <c r="AJ108" s="74"/>
      <c r="AK108" s="70"/>
      <c r="AL108" s="75"/>
      <c r="AM108" s="76"/>
      <c r="AN108" s="77"/>
      <c r="AO108" s="76"/>
      <c r="AP108" s="77"/>
      <c r="AQ108" s="78"/>
      <c r="AR108" s="74"/>
      <c r="AS108" s="70"/>
      <c r="AT108" s="75"/>
      <c r="AU108" s="76"/>
      <c r="AV108" s="77"/>
      <c r="AW108" s="76"/>
      <c r="AX108" s="77"/>
      <c r="AY108" s="78"/>
      <c r="AZ108" s="74"/>
      <c r="BA108" s="70"/>
      <c r="BB108" s="75"/>
      <c r="BC108" s="76"/>
      <c r="BD108" s="77"/>
      <c r="BE108" s="76"/>
      <c r="BF108" s="77"/>
      <c r="BG108" s="78"/>
      <c r="BH108" s="74"/>
      <c r="BI108" s="70"/>
      <c r="BJ108" s="75"/>
      <c r="BK108" s="76"/>
      <c r="BL108" s="77"/>
      <c r="BM108" s="76"/>
      <c r="BN108" s="77"/>
      <c r="BO108" s="78"/>
      <c r="BP108" s="74"/>
      <c r="BQ108" s="70"/>
      <c r="BR108" s="75"/>
      <c r="BS108" s="76"/>
      <c r="BT108" s="77"/>
      <c r="BU108" s="76"/>
      <c r="BV108" s="77"/>
      <c r="BW108" s="78"/>
      <c r="BX108" s="74"/>
      <c r="BY108" s="70"/>
      <c r="BZ108" s="75"/>
      <c r="CA108" s="76"/>
      <c r="CB108" s="77"/>
      <c r="CC108" s="76"/>
      <c r="CD108" s="77"/>
      <c r="CE108" s="78"/>
      <c r="CF108" s="74"/>
      <c r="CG108" s="70"/>
      <c r="CH108" s="75"/>
      <c r="CI108" s="76"/>
      <c r="CJ108" s="77"/>
      <c r="CK108" s="76"/>
      <c r="CL108" s="77"/>
      <c r="CM108" s="78"/>
      <c r="CN108" s="74"/>
      <c r="CO108" s="70"/>
      <c r="CP108" s="75"/>
      <c r="CQ108" s="76"/>
      <c r="CR108" s="77"/>
      <c r="CS108" s="76"/>
      <c r="CT108" s="77"/>
      <c r="CU108" s="78"/>
      <c r="CV108" s="74"/>
      <c r="CW108" s="70"/>
      <c r="CX108" s="70"/>
      <c r="CY108" s="75"/>
      <c r="CZ108" s="76"/>
      <c r="DA108" s="77"/>
      <c r="DB108" s="76"/>
      <c r="DC108" s="77"/>
      <c r="DD108" s="78"/>
      <c r="DE108" s="74"/>
      <c r="DF108" s="70"/>
      <c r="DG108" s="75"/>
      <c r="DH108" s="76"/>
      <c r="DI108" s="77"/>
      <c r="DJ108" s="76"/>
      <c r="DK108" s="77"/>
      <c r="DL108" s="78"/>
      <c r="DM108" s="74"/>
      <c r="DN108" s="70"/>
      <c r="DO108" s="75"/>
      <c r="DP108" s="76"/>
      <c r="DQ108" s="77"/>
      <c r="DR108" s="76"/>
      <c r="DS108" s="77"/>
      <c r="DT108" s="78"/>
      <c r="DU108" s="74"/>
      <c r="DV108" s="70"/>
      <c r="DW108" s="75"/>
      <c r="DX108" s="76"/>
      <c r="DY108" s="77"/>
      <c r="DZ108" s="76"/>
      <c r="EA108" s="77"/>
      <c r="EB108" s="78"/>
      <c r="EC108" s="74"/>
      <c r="ED108" s="70"/>
      <c r="EE108" s="75"/>
      <c r="EF108" s="76"/>
      <c r="EG108" s="77"/>
      <c r="EH108" s="76"/>
      <c r="EI108" s="77"/>
      <c r="EJ108" s="78"/>
      <c r="EK108" s="74"/>
      <c r="EL108" s="70"/>
      <c r="EM108" s="75"/>
      <c r="EN108" s="76"/>
      <c r="EO108" s="77"/>
      <c r="EP108" s="76"/>
      <c r="EQ108" s="77"/>
      <c r="ER108" s="78"/>
      <c r="ES108" s="74"/>
      <c r="ET108" s="70"/>
      <c r="EU108" s="75"/>
      <c r="EV108" s="76"/>
      <c r="EW108" s="77"/>
      <c r="EX108" s="76"/>
      <c r="EY108" s="77"/>
      <c r="EZ108" s="78"/>
      <c r="FA108" s="74"/>
      <c r="FB108" s="70"/>
      <c r="FC108" s="75"/>
      <c r="FD108" s="76"/>
      <c r="FE108" s="77"/>
      <c r="FF108" s="76"/>
      <c r="FG108" s="77"/>
      <c r="FH108" s="78"/>
      <c r="FI108" s="74"/>
      <c r="FJ108" s="70"/>
      <c r="FK108" s="75"/>
      <c r="FL108" s="76"/>
      <c r="FM108" s="77"/>
      <c r="FN108" s="76"/>
      <c r="FO108" s="77"/>
      <c r="FP108" s="78"/>
      <c r="FQ108" s="74"/>
      <c r="FR108" s="70"/>
      <c r="FS108" s="75"/>
      <c r="FT108" s="76"/>
      <c r="FU108" s="77"/>
      <c r="FV108" s="76"/>
      <c r="FW108" s="77"/>
      <c r="FX108" s="78"/>
      <c r="FY108" s="74"/>
      <c r="FZ108" s="70"/>
      <c r="GA108" s="75"/>
      <c r="GB108" s="76"/>
      <c r="GC108" s="77"/>
      <c r="GD108" s="76"/>
      <c r="GE108" s="77"/>
      <c r="GF108" s="78"/>
      <c r="GG108" s="74"/>
      <c r="GH108" s="70"/>
      <c r="GI108" s="75"/>
      <c r="GJ108" s="76"/>
      <c r="GK108" s="77"/>
      <c r="GL108" s="76"/>
      <c r="GM108" s="77"/>
      <c r="GN108" s="78"/>
      <c r="GO108" s="74"/>
      <c r="GP108" s="70"/>
      <c r="GQ108" s="75"/>
      <c r="GR108" s="76"/>
      <c r="GS108" s="77"/>
      <c r="GT108" s="76"/>
      <c r="GU108" s="77"/>
      <c r="GV108" s="78"/>
      <c r="GW108" s="74"/>
      <c r="GX108" s="70"/>
      <c r="GY108" s="75"/>
      <c r="GZ108" s="76"/>
      <c r="HA108" s="77"/>
      <c r="HB108" s="76"/>
      <c r="HC108" s="77"/>
      <c r="HD108" s="78"/>
      <c r="HE108" s="74"/>
      <c r="HF108" s="70"/>
      <c r="HG108" s="18"/>
      <c r="HI108" s="14" t="s">
        <v>54</v>
      </c>
    </row>
    <row r="109" spans="1:217" ht="18.75" thickTop="1"/>
  </sheetData>
  <sortState ref="B6:HG107">
    <sortCondition descending="1" ref="HG6:HG107"/>
  </sortState>
  <customSheetViews>
    <customSheetView guid="{38AEC7A7-1EA8-42EE-BDF3-A6013725FB52}" scale="70" showGridLines="0" showRowCol="0" fitToPage="1" hiddenRows="1" hiddenColumns="1">
      <selection activeCell="C6" sqref="C6"/>
      <pageMargins left="0.78740157480314965" right="0.39370078740157483" top="0.19685039370078741" bottom="0.19685039370078741" header="0.19685039370078741" footer="0.19685039370078741"/>
      <pageSetup paperSize="9" scale="45" fitToHeight="10" orientation="landscape" horizontalDpi="4294967292" verticalDpi="4294967292" r:id="rId1"/>
      <headerFooter alignWithMargins="0"/>
    </customSheetView>
  </customSheetViews>
  <mergeCells count="137">
    <mergeCell ref="BD4:BE4"/>
    <mergeCell ref="GY3:HD3"/>
    <mergeCell ref="GY4:GZ4"/>
    <mergeCell ref="HA4:HB4"/>
    <mergeCell ref="HC4:HD4"/>
    <mergeCell ref="DI4:DJ4"/>
    <mergeCell ref="DK4:DL4"/>
    <mergeCell ref="DM4:DM5"/>
    <mergeCell ref="EE3:EJ3"/>
    <mergeCell ref="EE4:EF4"/>
    <mergeCell ref="DO3:DT3"/>
    <mergeCell ref="DO4:DP4"/>
    <mergeCell ref="FO4:FP4"/>
    <mergeCell ref="FQ4:FQ5"/>
    <mergeCell ref="FC3:FH3"/>
    <mergeCell ref="FC4:FD4"/>
    <mergeCell ref="FE4:FF4"/>
    <mergeCell ref="FG4:FH4"/>
    <mergeCell ref="GW4:GW5"/>
    <mergeCell ref="HE4:HE5"/>
    <mergeCell ref="AH4:AI4"/>
    <mergeCell ref="AJ4:AJ5"/>
    <mergeCell ref="BR3:BW3"/>
    <mergeCell ref="BR4:BS4"/>
    <mergeCell ref="BT4:BU4"/>
    <mergeCell ref="BV4:BW4"/>
    <mergeCell ref="AN4:AO4"/>
    <mergeCell ref="AP4:AQ4"/>
    <mergeCell ref="AR4:AR5"/>
    <mergeCell ref="BH4:BH5"/>
    <mergeCell ref="AT3:AY3"/>
    <mergeCell ref="AT4:AU4"/>
    <mergeCell ref="AV4:AW4"/>
    <mergeCell ref="AX4:AY4"/>
    <mergeCell ref="AZ4:AZ5"/>
    <mergeCell ref="BJ3:BO3"/>
    <mergeCell ref="CH3:CM3"/>
    <mergeCell ref="CH4:CI4"/>
    <mergeCell ref="EK4:EK5"/>
    <mergeCell ref="FU4:FV4"/>
    <mergeCell ref="FW4:FX4"/>
    <mergeCell ref="DG3:DL3"/>
    <mergeCell ref="DG4:DH4"/>
    <mergeCell ref="F3:K3"/>
    <mergeCell ref="B3:B5"/>
    <mergeCell ref="V4:W4"/>
    <mergeCell ref="A1:HG1"/>
    <mergeCell ref="A2:HG2"/>
    <mergeCell ref="A3:A5"/>
    <mergeCell ref="C3:C5"/>
    <mergeCell ref="D3:D5"/>
    <mergeCell ref="N3:S3"/>
    <mergeCell ref="V3:AA3"/>
    <mergeCell ref="HG3:HG5"/>
    <mergeCell ref="F4:G4"/>
    <mergeCell ref="H4:I4"/>
    <mergeCell ref="J4:K4"/>
    <mergeCell ref="L4:L5"/>
    <mergeCell ref="N4:O4"/>
    <mergeCell ref="AB4:AB5"/>
    <mergeCell ref="P4:Q4"/>
    <mergeCell ref="R4:S4"/>
    <mergeCell ref="T4:T5"/>
    <mergeCell ref="BX4:BX5"/>
    <mergeCell ref="BB3:BG3"/>
    <mergeCell ref="BB4:BC4"/>
    <mergeCell ref="BZ3:CE3"/>
    <mergeCell ref="X4:Y4"/>
    <mergeCell ref="Z4:AA4"/>
    <mergeCell ref="AL3:AQ3"/>
    <mergeCell ref="AL4:AM4"/>
    <mergeCell ref="DE4:DE5"/>
    <mergeCell ref="BJ4:BK4"/>
    <mergeCell ref="BL4:BM4"/>
    <mergeCell ref="BN4:BO4"/>
    <mergeCell ref="BP4:BP5"/>
    <mergeCell ref="BF4:BG4"/>
    <mergeCell ref="AD3:AI3"/>
    <mergeCell ref="AD4:AE4"/>
    <mergeCell ref="AF4:AG4"/>
    <mergeCell ref="CL4:CM4"/>
    <mergeCell ref="CN4:CN5"/>
    <mergeCell ref="CP3:CU3"/>
    <mergeCell ref="CP4:CQ4"/>
    <mergeCell ref="CJ4:CK4"/>
    <mergeCell ref="CR4:CS4"/>
    <mergeCell ref="CT4:CU4"/>
    <mergeCell ref="CV4:CV5"/>
    <mergeCell ref="CY3:DD3"/>
    <mergeCell ref="CY4:CZ4"/>
    <mergeCell ref="DA4:DB4"/>
    <mergeCell ref="EU3:EZ3"/>
    <mergeCell ref="EU4:EV4"/>
    <mergeCell ref="EW4:EX4"/>
    <mergeCell ref="EY4:EZ4"/>
    <mergeCell ref="EI4:EJ4"/>
    <mergeCell ref="EQ4:ER4"/>
    <mergeCell ref="BZ4:CA4"/>
    <mergeCell ref="CB4:CC4"/>
    <mergeCell ref="CD4:CE4"/>
    <mergeCell ref="CF4:CF5"/>
    <mergeCell ref="ES4:ES5"/>
    <mergeCell ref="EM4:EN4"/>
    <mergeCell ref="EO4:EP4"/>
    <mergeCell ref="DC4:DD4"/>
    <mergeCell ref="EG4:EH4"/>
    <mergeCell ref="DQ4:DR4"/>
    <mergeCell ref="DS4:DT4"/>
    <mergeCell ref="EM3:ER3"/>
    <mergeCell ref="DU4:DU5"/>
    <mergeCell ref="DW3:EB3"/>
    <mergeCell ref="DW4:DX4"/>
    <mergeCell ref="DY4:DZ4"/>
    <mergeCell ref="EA4:EB4"/>
    <mergeCell ref="EC4:EC5"/>
    <mergeCell ref="GQ3:GV3"/>
    <mergeCell ref="GQ4:GR4"/>
    <mergeCell ref="GS4:GT4"/>
    <mergeCell ref="GU4:GV4"/>
    <mergeCell ref="FA4:FA5"/>
    <mergeCell ref="FY4:FY5"/>
    <mergeCell ref="FK3:FP3"/>
    <mergeCell ref="FK4:FL4"/>
    <mergeCell ref="FM4:FN4"/>
    <mergeCell ref="FS3:FX3"/>
    <mergeCell ref="FS4:FT4"/>
    <mergeCell ref="GO4:GO5"/>
    <mergeCell ref="FI4:FI5"/>
    <mergeCell ref="GA3:GF3"/>
    <mergeCell ref="GA4:GB4"/>
    <mergeCell ref="GC4:GD4"/>
    <mergeCell ref="GE4:GF4"/>
    <mergeCell ref="GG4:GG5"/>
    <mergeCell ref="GI3:GN3"/>
    <mergeCell ref="GI4:GJ4"/>
    <mergeCell ref="GK4:GL4"/>
    <mergeCell ref="GM4:GN4"/>
  </mergeCells>
  <conditionalFormatting sqref="A70:A107 E70:E107 HH70:XFD107 AT6:AZ107 BB6:BH107 BJ6:BP107 BR6:BX107 HG6:HG107 CY6:DE107 DG6:DM107 EE6:EK107 FS6:FY107 FC6:FI107 FK6:FQ107 CH6:CN107 EU6:FA107 DO6:DU107 CP6:CV107 GI65:GO107 GA6:GG107 GQ6:GW107 GY6:HE107 EM6:ES107 BZ6:CF107 DW6:EC107">
    <cfRule type="expression" dxfId="5350" priority="3906">
      <formula>$B6=""</formula>
    </cfRule>
  </conditionalFormatting>
  <conditionalFormatting sqref="A1:AB2 A108:AB1048576 A4:AB5 A3:E3 M3:U3 BA1:BA5 BA108:BA1048576 HJ108:XFD108 AB3 HG108:HH108 HG1:XFD5 HG109:XFD1048576">
    <cfRule type="expression" dxfId="5349" priority="3907">
      <formula>A1=0</formula>
    </cfRule>
    <cfRule type="expression" dxfId="5348" priority="3908">
      <formula>A1="NC"</formula>
    </cfRule>
  </conditionalFormatting>
  <conditionalFormatting sqref="HJ101:XFD107 HH70:XFD100 HH101:HH107 A70:A107 E70:E107">
    <cfRule type="expression" dxfId="5347" priority="3904">
      <formula>A70=0</formula>
    </cfRule>
    <cfRule type="expression" dxfId="5346" priority="3905">
      <formula>A70="NC"</formula>
    </cfRule>
  </conditionalFormatting>
  <conditionalFormatting sqref="F3:L3">
    <cfRule type="expression" dxfId="5345" priority="3896">
      <formula>F3=0</formula>
    </cfRule>
    <cfRule type="expression" dxfId="5344" priority="3897">
      <formula>F3="NC"</formula>
    </cfRule>
  </conditionalFormatting>
  <conditionalFormatting sqref="HI108">
    <cfRule type="expression" dxfId="5343" priority="3744">
      <formula>$B108=""</formula>
    </cfRule>
  </conditionalFormatting>
  <conditionalFormatting sqref="HI101:HI108">
    <cfRule type="expression" dxfId="5342" priority="3742">
      <formula>HI101=0</formula>
    </cfRule>
    <cfRule type="expression" dxfId="5341" priority="3743">
      <formula>HI101="NC"</formula>
    </cfRule>
  </conditionalFormatting>
  <conditionalFormatting sqref="AC108:AC1048576 AC1:AC5 AL4:AR5 AL1:AR2 AL108:AR1048576">
    <cfRule type="expression" dxfId="5340" priority="3554">
      <formula>AC1=0</formula>
    </cfRule>
    <cfRule type="expression" dxfId="5339" priority="3555">
      <formula>AC1="NC"</formula>
    </cfRule>
  </conditionalFormatting>
  <conditionalFormatting sqref="AR3">
    <cfRule type="expression" dxfId="5338" priority="3544">
      <formula>AR3=0</formula>
    </cfRule>
    <cfRule type="expression" dxfId="5337" priority="3545">
      <formula>AR3="NC"</formula>
    </cfRule>
  </conditionalFormatting>
  <conditionalFormatting sqref="AL3:AQ3">
    <cfRule type="expression" dxfId="5336" priority="3546">
      <formula>AL3=0</formula>
    </cfRule>
    <cfRule type="expression" dxfId="5335" priority="3547">
      <formula>AL3="NC"</formula>
    </cfRule>
  </conditionalFormatting>
  <conditionalFormatting sqref="V3:AA3">
    <cfRule type="expression" dxfId="5334" priority="3536">
      <formula>V3=0</formula>
    </cfRule>
    <cfRule type="expression" dxfId="5333" priority="3537">
      <formula>V3="NC"</formula>
    </cfRule>
  </conditionalFormatting>
  <conditionalFormatting sqref="A6:E6 B69:D76 BA6:BA107 B78:D107 BI6:BI107 BQ6:BQ107 DF6:DF107 F6:AS107 ED6:ED107 FR6:FR107 HF6:HF107 FB6:FB107 FJ6:FJ107 CW6:CX107 ET6:ET107 DN6:DN107 CG6:CG107 CO6:CO107 GH6:GH107 FZ6:FZ107 GP6:GP107 GX6:GX107 EL6:EL107 BY6:BY107 DV6:DV107">
    <cfRule type="expression" dxfId="5332" priority="3414">
      <formula>$HG6=0</formula>
    </cfRule>
  </conditionalFormatting>
  <conditionalFormatting sqref="L6:L107">
    <cfRule type="expression" dxfId="5331" priority="3404">
      <formula>L6=0</formula>
    </cfRule>
    <cfRule type="expression" dxfId="5330" priority="3405">
      <formula>L6="NC"</formula>
    </cfRule>
  </conditionalFormatting>
  <conditionalFormatting sqref="F6:K107">
    <cfRule type="expression" dxfId="5329" priority="3402">
      <formula>F6=0</formula>
    </cfRule>
    <cfRule type="expression" dxfId="5328" priority="3403">
      <formula>F6="NC"</formula>
    </cfRule>
  </conditionalFormatting>
  <conditionalFormatting sqref="F6:K107">
    <cfRule type="expression" dxfId="5327" priority="3399">
      <formula>F6=0</formula>
    </cfRule>
    <cfRule type="expression" dxfId="5326" priority="3400">
      <formula>F6="NC"</formula>
    </cfRule>
  </conditionalFormatting>
  <conditionalFormatting sqref="F6:K107">
    <cfRule type="expression" dxfId="5325" priority="3397">
      <formula>F6=0</formula>
    </cfRule>
    <cfRule type="expression" dxfId="5324" priority="3398">
      <formula>F6="NC"</formula>
    </cfRule>
  </conditionalFormatting>
  <conditionalFormatting sqref="L6:L107">
    <cfRule type="expression" dxfId="5323" priority="3395">
      <formula>L6=0</formula>
    </cfRule>
    <cfRule type="expression" dxfId="5322" priority="3396">
      <formula>L6="NC"</formula>
    </cfRule>
  </conditionalFormatting>
  <conditionalFormatting sqref="F6:K107">
    <cfRule type="expression" dxfId="5321" priority="3393">
      <formula>F6=0</formula>
    </cfRule>
    <cfRule type="expression" dxfId="5320" priority="3394">
      <formula>F6="NC"</formula>
    </cfRule>
  </conditionalFormatting>
  <conditionalFormatting sqref="AB6:AB107">
    <cfRule type="expression" dxfId="5319" priority="3376">
      <formula>AB6=0</formula>
    </cfRule>
    <cfRule type="expression" dxfId="5318" priority="3377">
      <formula>AB6="NC"</formula>
    </cfRule>
  </conditionalFormatting>
  <conditionalFormatting sqref="V6:AA107">
    <cfRule type="expression" dxfId="5317" priority="3374">
      <formula>V6=0</formula>
    </cfRule>
    <cfRule type="expression" dxfId="5316" priority="3375">
      <formula>V6="NC"</formula>
    </cfRule>
  </conditionalFormatting>
  <conditionalFormatting sqref="V6:AA107">
    <cfRule type="expression" dxfId="5315" priority="3371">
      <formula>V6=0</formula>
    </cfRule>
    <cfRule type="expression" dxfId="5314" priority="3372">
      <formula>V6="NC"</formula>
    </cfRule>
  </conditionalFormatting>
  <conditionalFormatting sqref="V6:AA107">
    <cfRule type="expression" dxfId="5313" priority="3369">
      <formula>V6=0</formula>
    </cfRule>
    <cfRule type="expression" dxfId="5312" priority="3370">
      <formula>V6="NC"</formula>
    </cfRule>
  </conditionalFormatting>
  <conditionalFormatting sqref="AB6:AB107">
    <cfRule type="expression" dxfId="5311" priority="3367">
      <formula>AB6=0</formula>
    </cfRule>
    <cfRule type="expression" dxfId="5310" priority="3368">
      <formula>AB6="NC"</formula>
    </cfRule>
  </conditionalFormatting>
  <conditionalFormatting sqref="V6:AA107">
    <cfRule type="expression" dxfId="5309" priority="3365">
      <formula>V6=0</formula>
    </cfRule>
    <cfRule type="expression" dxfId="5308" priority="3366">
      <formula>V6="NC"</formula>
    </cfRule>
  </conditionalFormatting>
  <conditionalFormatting sqref="AR6:AR107">
    <cfRule type="expression" dxfId="5307" priority="3362">
      <formula>AR6=0</formula>
    </cfRule>
    <cfRule type="expression" dxfId="5306" priority="3363">
      <formula>AR6="NC"</formula>
    </cfRule>
  </conditionalFormatting>
  <conditionalFormatting sqref="AL6:AQ107">
    <cfRule type="expression" dxfId="5305" priority="3360">
      <formula>AL6=0</formula>
    </cfRule>
    <cfRule type="expression" dxfId="5304" priority="3361">
      <formula>AL6="NC"</formula>
    </cfRule>
  </conditionalFormatting>
  <conditionalFormatting sqref="AL6:AQ107">
    <cfRule type="expression" dxfId="5303" priority="3357">
      <formula>AL6=0</formula>
    </cfRule>
    <cfRule type="expression" dxfId="5302" priority="3358">
      <formula>AL6="NC"</formula>
    </cfRule>
  </conditionalFormatting>
  <conditionalFormatting sqref="AL6:AQ107">
    <cfRule type="expression" dxfId="5301" priority="3355">
      <formula>AL6=0</formula>
    </cfRule>
    <cfRule type="expression" dxfId="5300" priority="3356">
      <formula>AL6="NC"</formula>
    </cfRule>
  </conditionalFormatting>
  <conditionalFormatting sqref="AR6:AR107">
    <cfRule type="expression" dxfId="5299" priority="3353">
      <formula>AR6=0</formula>
    </cfRule>
    <cfRule type="expression" dxfId="5298" priority="3354">
      <formula>AR6="NC"</formula>
    </cfRule>
  </conditionalFormatting>
  <conditionalFormatting sqref="AL6:AQ107">
    <cfRule type="expression" dxfId="5297" priority="3351">
      <formula>AL6=0</formula>
    </cfRule>
    <cfRule type="expression" dxfId="5296" priority="3352">
      <formula>AL6="NC"</formula>
    </cfRule>
  </conditionalFormatting>
  <conditionalFormatting sqref="A7:E68">
    <cfRule type="expression" dxfId="5295" priority="3335">
      <formula>$HG7=0</formula>
    </cfRule>
  </conditionalFormatting>
  <conditionalFormatting sqref="A69:E69">
    <cfRule type="expression" dxfId="5294" priority="3264">
      <formula>$HG69=0</formula>
    </cfRule>
  </conditionalFormatting>
  <conditionalFormatting sqref="T6:T107">
    <cfRule type="expression" dxfId="5293" priority="3192">
      <formula>T6=0</formula>
    </cfRule>
    <cfRule type="expression" dxfId="5292" priority="3193">
      <formula>T6="NC"</formula>
    </cfRule>
  </conditionalFormatting>
  <conditionalFormatting sqref="N6:S107">
    <cfRule type="expression" dxfId="5291" priority="3190">
      <formula>N6=0</formula>
    </cfRule>
    <cfRule type="expression" dxfId="5290" priority="3191">
      <formula>N6="NC"</formula>
    </cfRule>
  </conditionalFormatting>
  <conditionalFormatting sqref="N6:S107">
    <cfRule type="expression" dxfId="5289" priority="3187">
      <formula>N6=0</formula>
    </cfRule>
    <cfRule type="expression" dxfId="5288" priority="3188">
      <formula>N6="NC"</formula>
    </cfRule>
  </conditionalFormatting>
  <conditionalFormatting sqref="N6:S107">
    <cfRule type="expression" dxfId="5287" priority="3185">
      <formula>N6=0</formula>
    </cfRule>
    <cfRule type="expression" dxfId="5286" priority="3186">
      <formula>N6="NC"</formula>
    </cfRule>
  </conditionalFormatting>
  <conditionalFormatting sqref="T6:T107">
    <cfRule type="expression" dxfId="5285" priority="3183">
      <formula>T6=0</formula>
    </cfRule>
    <cfRule type="expression" dxfId="5284" priority="3184">
      <formula>T6="NC"</formula>
    </cfRule>
  </conditionalFormatting>
  <conditionalFormatting sqref="N6:S107">
    <cfRule type="expression" dxfId="5283" priority="3181">
      <formula>N6=0</formula>
    </cfRule>
    <cfRule type="expression" dxfId="5282" priority="3182">
      <formula>N6="NC"</formula>
    </cfRule>
  </conditionalFormatting>
  <conditionalFormatting sqref="AS108:AZ1048576 AS1:AZ2 AS4:AZ5 AS3">
    <cfRule type="expression" dxfId="5281" priority="3178">
      <formula>AS1=0</formula>
    </cfRule>
    <cfRule type="expression" dxfId="5280" priority="3179">
      <formula>AS1="NC"</formula>
    </cfRule>
  </conditionalFormatting>
  <conditionalFormatting sqref="AZ3">
    <cfRule type="expression" dxfId="5279" priority="3168">
      <formula>AZ3=0</formula>
    </cfRule>
    <cfRule type="expression" dxfId="5278" priority="3169">
      <formula>AZ3="NC"</formula>
    </cfRule>
  </conditionalFormatting>
  <conditionalFormatting sqref="F6:L107 V6:AB107 AL6:AR107 N6:T107">
    <cfRule type="expression" dxfId="5277" priority="3159">
      <formula>#REF!=0</formula>
    </cfRule>
  </conditionalFormatting>
  <conditionalFormatting sqref="B77:D77">
    <cfRule type="expression" dxfId="5276" priority="3113">
      <formula>$HG77=0</formula>
    </cfRule>
  </conditionalFormatting>
  <conditionalFormatting sqref="AT3:AY3">
    <cfRule type="expression" dxfId="5275" priority="3114">
      <formula>AT3=0</formula>
    </cfRule>
    <cfRule type="expression" dxfId="5274" priority="3115">
      <formula>AT3="NC"</formula>
    </cfRule>
  </conditionalFormatting>
  <conditionalFormatting sqref="BB108:BH1048576 BB1:BH2 BB4:BH5">
    <cfRule type="expression" dxfId="5273" priority="3036">
      <formula>BB1=0</formula>
    </cfRule>
    <cfRule type="expression" dxfId="5272" priority="3037">
      <formula>BB1="NC"</formula>
    </cfRule>
  </conditionalFormatting>
  <conditionalFormatting sqref="BH3">
    <cfRule type="expression" dxfId="5271" priority="3032">
      <formula>BH3=0</formula>
    </cfRule>
    <cfRule type="expression" dxfId="5270" priority="3033">
      <formula>BH3="NC"</formula>
    </cfRule>
  </conditionalFormatting>
  <conditionalFormatting sqref="BB3:BG3">
    <cfRule type="expression" dxfId="5269" priority="3034">
      <formula>BB3=0</formula>
    </cfRule>
    <cfRule type="expression" dxfId="5268" priority="3035">
      <formula>BB3="NC"</formula>
    </cfRule>
  </conditionalFormatting>
  <conditionalFormatting sqref="BI108:BI1048576 BI1:BI5">
    <cfRule type="expression" dxfId="5267" priority="2998">
      <formula>BI1=0</formula>
    </cfRule>
    <cfRule type="expression" dxfId="5266" priority="2999">
      <formula>BI1="NC"</formula>
    </cfRule>
  </conditionalFormatting>
  <conditionalFormatting sqref="BQ1:BQ5 BQ108:BQ1048576">
    <cfRule type="expression" dxfId="5265" priority="2991">
      <formula>BQ1=0</formula>
    </cfRule>
    <cfRule type="expression" dxfId="5264" priority="2992">
      <formula>BQ1="NC"</formula>
    </cfRule>
  </conditionalFormatting>
  <conditionalFormatting sqref="BJ108:BP1048576 BJ1:BP2 BJ4:BP5">
    <cfRule type="expression" dxfId="5263" priority="2988">
      <formula>BJ1=0</formula>
    </cfRule>
    <cfRule type="expression" dxfId="5262" priority="2989">
      <formula>BJ1="NC"</formula>
    </cfRule>
  </conditionalFormatting>
  <conditionalFormatting sqref="BP3">
    <cfRule type="expression" dxfId="5261" priority="2986">
      <formula>BP3=0</formula>
    </cfRule>
    <cfRule type="expression" dxfId="5260" priority="2987">
      <formula>BP3="NC"</formula>
    </cfRule>
  </conditionalFormatting>
  <conditionalFormatting sqref="BJ3:BO3">
    <cfRule type="expression" dxfId="5259" priority="2978">
      <formula>BJ3=0</formula>
    </cfRule>
    <cfRule type="expression" dxfId="5258" priority="2979">
      <formula>BJ3="NC"</formula>
    </cfRule>
  </conditionalFormatting>
  <conditionalFormatting sqref="CX1:CX5 CX108:CX1048576">
    <cfRule type="expression" dxfId="5257" priority="2956">
      <formula>CX1=0</formula>
    </cfRule>
    <cfRule type="expression" dxfId="5256" priority="2957">
      <formula>CX1="NC"</formula>
    </cfRule>
  </conditionalFormatting>
  <conditionalFormatting sqref="BR108:BX1048576 BR1:BX2 BR4:BX5">
    <cfRule type="expression" dxfId="5255" priority="2953">
      <formula>BR1=0</formula>
    </cfRule>
    <cfRule type="expression" dxfId="5254" priority="2954">
      <formula>BR1="NC"</formula>
    </cfRule>
  </conditionalFormatting>
  <conditionalFormatting sqref="BX3">
    <cfRule type="expression" dxfId="5253" priority="2951">
      <formula>BX3=0</formula>
    </cfRule>
    <cfRule type="expression" dxfId="5252" priority="2952">
      <formula>BX3="NC"</formula>
    </cfRule>
  </conditionalFormatting>
  <conditionalFormatting sqref="BR3:BW3">
    <cfRule type="expression" dxfId="5251" priority="2943">
      <formula>BR3=0</formula>
    </cfRule>
    <cfRule type="expression" dxfId="5250" priority="2944">
      <formula>BR3="NC"</formula>
    </cfRule>
  </conditionalFormatting>
  <conditionalFormatting sqref="AZ6:AZ107">
    <cfRule type="expression" dxfId="5249" priority="2910">
      <formula>AZ6=0</formula>
    </cfRule>
    <cfRule type="expression" dxfId="5248" priority="2911">
      <formula>AZ6="NC"</formula>
    </cfRule>
  </conditionalFormatting>
  <conditionalFormatting sqref="AT6:AY107">
    <cfRule type="expression" dxfId="5247" priority="2907">
      <formula>AT6=0</formula>
    </cfRule>
    <cfRule type="expression" dxfId="5246" priority="2908">
      <formula>AT6="NC"</formula>
    </cfRule>
  </conditionalFormatting>
  <conditionalFormatting sqref="BH6:BH107">
    <cfRule type="expression" dxfId="5245" priority="2904">
      <formula>BH6=0</formula>
    </cfRule>
    <cfRule type="expression" dxfId="5244" priority="2905">
      <formula>BH6="NC"</formula>
    </cfRule>
  </conditionalFormatting>
  <conditionalFormatting sqref="BB6:BG107">
    <cfRule type="expression" dxfId="5243" priority="2901">
      <formula>BB6=0</formula>
    </cfRule>
    <cfRule type="expression" dxfId="5242" priority="2902">
      <formula>BB6="NC"</formula>
    </cfRule>
  </conditionalFormatting>
  <conditionalFormatting sqref="BP6:BP107">
    <cfRule type="expression" dxfId="5241" priority="2898">
      <formula>BP6=0</formula>
    </cfRule>
    <cfRule type="expression" dxfId="5240" priority="2899">
      <formula>BP6="NC"</formula>
    </cfRule>
  </conditionalFormatting>
  <conditionalFormatting sqref="BJ6:BO107">
    <cfRule type="expression" dxfId="5239" priority="2895">
      <formula>BJ6=0</formula>
    </cfRule>
    <cfRule type="expression" dxfId="5238" priority="2896">
      <formula>BJ6="NC"</formula>
    </cfRule>
  </conditionalFormatting>
  <conditionalFormatting sqref="BX6:BX107">
    <cfRule type="expression" dxfId="5237" priority="2892">
      <formula>BX6=0</formula>
    </cfRule>
    <cfRule type="expression" dxfId="5236" priority="2893">
      <formula>BX6="NC"</formula>
    </cfRule>
  </conditionalFormatting>
  <conditionalFormatting sqref="BR6:BW107">
    <cfRule type="expression" dxfId="5235" priority="2889">
      <formula>BR6=0</formula>
    </cfRule>
    <cfRule type="expression" dxfId="5234" priority="2890">
      <formula>BR6="NC"</formula>
    </cfRule>
  </conditionalFormatting>
  <conditionalFormatting sqref="HG6:HG107">
    <cfRule type="expression" dxfId="5233" priority="2881">
      <formula>HG6=0</formula>
    </cfRule>
    <cfRule type="expression" dxfId="5232" priority="2882">
      <formula>HG6="NC"</formula>
    </cfRule>
  </conditionalFormatting>
  <conditionalFormatting sqref="HG6:HG107">
    <cfRule type="expression" dxfId="5231" priority="2879">
      <formula>HG6=0</formula>
    </cfRule>
    <cfRule type="expression" dxfId="5230" priority="2880">
      <formula>HG6="NC"</formula>
    </cfRule>
  </conditionalFormatting>
  <conditionalFormatting sqref="DF1:DF5 DF108:DF1048576">
    <cfRule type="expression" dxfId="5229" priority="2866">
      <formula>DF1=0</formula>
    </cfRule>
    <cfRule type="expression" dxfId="5228" priority="2867">
      <formula>DF1="NC"</formula>
    </cfRule>
  </conditionalFormatting>
  <conditionalFormatting sqref="CY108:DE1048576 CY1:DE2 CY4:DE5">
    <cfRule type="expression" dxfId="5227" priority="2863">
      <formula>CY1=0</formula>
    </cfRule>
    <cfRule type="expression" dxfId="5226" priority="2864">
      <formula>CY1="NC"</formula>
    </cfRule>
  </conditionalFormatting>
  <conditionalFormatting sqref="DE3">
    <cfRule type="expression" dxfId="5225" priority="2861">
      <formula>DE3=0</formula>
    </cfRule>
    <cfRule type="expression" dxfId="5224" priority="2862">
      <formula>DE3="NC"</formula>
    </cfRule>
  </conditionalFormatting>
  <conditionalFormatting sqref="CY3:DD3">
    <cfRule type="expression" dxfId="5223" priority="2859">
      <formula>CY3=0</formula>
    </cfRule>
    <cfRule type="expression" dxfId="5222" priority="2860">
      <formula>CY3="NC"</formula>
    </cfRule>
  </conditionalFormatting>
  <conditionalFormatting sqref="DE6:DE107">
    <cfRule type="expression" dxfId="5221" priority="2856">
      <formula>DE6=0</formula>
    </cfRule>
    <cfRule type="expression" dxfId="5220" priority="2857">
      <formula>DE6="NC"</formula>
    </cfRule>
  </conditionalFormatting>
  <conditionalFormatting sqref="CY6:DD107">
    <cfRule type="expression" dxfId="5219" priority="2853">
      <formula>CY6=0</formula>
    </cfRule>
    <cfRule type="expression" dxfId="5218" priority="2854">
      <formula>CY6="NC"</formula>
    </cfRule>
  </conditionalFormatting>
  <conditionalFormatting sqref="AD1:AJ2 AD108:AJ1048576 AD4:AJ5 AJ3">
    <cfRule type="expression" dxfId="5217" priority="2851">
      <formula>AD1=0</formula>
    </cfRule>
    <cfRule type="expression" dxfId="5216" priority="2852">
      <formula>AD1="NC"</formula>
    </cfRule>
  </conditionalFormatting>
  <conditionalFormatting sqref="AK108:AK1048576 AK1:AK5">
    <cfRule type="expression" dxfId="5215" priority="2843">
      <formula>AK1=0</formula>
    </cfRule>
    <cfRule type="expression" dxfId="5214" priority="2844">
      <formula>AK1="NC"</formula>
    </cfRule>
  </conditionalFormatting>
  <conditionalFormatting sqref="AD3:AI3">
    <cfRule type="expression" dxfId="5213" priority="2838">
      <formula>AD3=0</formula>
    </cfRule>
    <cfRule type="expression" dxfId="5212" priority="2839">
      <formula>AD3="NC"</formula>
    </cfRule>
  </conditionalFormatting>
  <conditionalFormatting sqref="AJ6:AJ107">
    <cfRule type="expression" dxfId="5211" priority="2835">
      <formula>AJ6=0</formula>
    </cfRule>
    <cfRule type="expression" dxfId="5210" priority="2836">
      <formula>AJ6="NC"</formula>
    </cfRule>
  </conditionalFormatting>
  <conditionalFormatting sqref="AD6:AI107">
    <cfRule type="expression" dxfId="5209" priority="2833">
      <formula>AD6=0</formula>
    </cfRule>
    <cfRule type="expression" dxfId="5208" priority="2834">
      <formula>AD6="NC"</formula>
    </cfRule>
  </conditionalFormatting>
  <conditionalFormatting sqref="AD6:AI107">
    <cfRule type="expression" dxfId="5207" priority="2831">
      <formula>AD6=0</formula>
    </cfRule>
    <cfRule type="expression" dxfId="5206" priority="2832">
      <formula>AD6="NC"</formula>
    </cfRule>
  </conditionalFormatting>
  <conditionalFormatting sqref="AD6:AI107">
    <cfRule type="expression" dxfId="5205" priority="2829">
      <formula>AD6=0</formula>
    </cfRule>
    <cfRule type="expression" dxfId="5204" priority="2830">
      <formula>AD6="NC"</formula>
    </cfRule>
  </conditionalFormatting>
  <conditionalFormatting sqref="AJ6:AJ107">
    <cfRule type="expression" dxfId="5203" priority="2827">
      <formula>AJ6=0</formula>
    </cfRule>
    <cfRule type="expression" dxfId="5202" priority="2828">
      <formula>AJ6="NC"</formula>
    </cfRule>
  </conditionalFormatting>
  <conditionalFormatting sqref="AD6:AI107">
    <cfRule type="expression" dxfId="5201" priority="2825">
      <formula>AD6=0</formula>
    </cfRule>
    <cfRule type="expression" dxfId="5200" priority="2826">
      <formula>AD6="NC"</formula>
    </cfRule>
  </conditionalFormatting>
  <conditionalFormatting sqref="AD6:AJ107">
    <cfRule type="expression" dxfId="5199" priority="2810">
      <formula>#REF!=0</formula>
    </cfRule>
  </conditionalFormatting>
  <conditionalFormatting sqref="ED1:ED5 ED108:ED1048576">
    <cfRule type="expression" dxfId="5198" priority="2808">
      <formula>ED1=0</formula>
    </cfRule>
    <cfRule type="expression" dxfId="5197" priority="2809">
      <formula>ED1="NC"</formula>
    </cfRule>
  </conditionalFormatting>
  <conditionalFormatting sqref="DG108:DM1048576 DG1:DM2 DG4:DM5">
    <cfRule type="expression" dxfId="5196" priority="2805">
      <formula>DG1=0</formula>
    </cfRule>
    <cfRule type="expression" dxfId="5195" priority="2806">
      <formula>DG1="NC"</formula>
    </cfRule>
  </conditionalFormatting>
  <conditionalFormatting sqref="DM3">
    <cfRule type="expression" dxfId="5194" priority="2803">
      <formula>DM3=0</formula>
    </cfRule>
    <cfRule type="expression" dxfId="5193" priority="2804">
      <formula>DM3="NC"</formula>
    </cfRule>
  </conditionalFormatting>
  <conditionalFormatting sqref="DG3:DL3">
    <cfRule type="expression" dxfId="5192" priority="2801">
      <formula>DG3=0</formula>
    </cfRule>
    <cfRule type="expression" dxfId="5191" priority="2802">
      <formula>DG3="NC"</formula>
    </cfRule>
  </conditionalFormatting>
  <conditionalFormatting sqref="DM6:DM107">
    <cfRule type="expression" dxfId="5190" priority="2798">
      <formula>DM6=0</formula>
    </cfRule>
    <cfRule type="expression" dxfId="5189" priority="2799">
      <formula>DM6="NC"</formula>
    </cfRule>
  </conditionalFormatting>
  <conditionalFormatting sqref="DG6:DL107">
    <cfRule type="expression" dxfId="5188" priority="2795">
      <formula>DG6=0</formula>
    </cfRule>
    <cfRule type="expression" dxfId="5187" priority="2796">
      <formula>DG6="NC"</formula>
    </cfRule>
  </conditionalFormatting>
  <conditionalFormatting sqref="FR1:FR5 FR108:FR1048576">
    <cfRule type="expression" dxfId="5186" priority="2793">
      <formula>FR1=0</formula>
    </cfRule>
    <cfRule type="expression" dxfId="5185" priority="2794">
      <formula>FR1="NC"</formula>
    </cfRule>
  </conditionalFormatting>
  <conditionalFormatting sqref="EE108:EK1048576 EE1:EK2 EE4:EK5">
    <cfRule type="expression" dxfId="5184" priority="2790">
      <formula>EE1=0</formula>
    </cfRule>
    <cfRule type="expression" dxfId="5183" priority="2791">
      <formula>EE1="NC"</formula>
    </cfRule>
  </conditionalFormatting>
  <conditionalFormatting sqref="EK3">
    <cfRule type="expression" dxfId="5182" priority="2788">
      <formula>EK3=0</formula>
    </cfRule>
    <cfRule type="expression" dxfId="5181" priority="2789">
      <formula>EK3="NC"</formula>
    </cfRule>
  </conditionalFormatting>
  <conditionalFormatting sqref="EE3:EJ3">
    <cfRule type="expression" dxfId="5180" priority="2786">
      <formula>EE3=0</formula>
    </cfRule>
    <cfRule type="expression" dxfId="5179" priority="2787">
      <formula>EE3="NC"</formula>
    </cfRule>
  </conditionalFormatting>
  <conditionalFormatting sqref="EK6:EK107">
    <cfRule type="expression" dxfId="5178" priority="2783">
      <formula>EK6=0</formula>
    </cfRule>
    <cfRule type="expression" dxfId="5177" priority="2784">
      <formula>EK6="NC"</formula>
    </cfRule>
  </conditionalFormatting>
  <conditionalFormatting sqref="EE6:EJ107">
    <cfRule type="expression" dxfId="5176" priority="2780">
      <formula>EE6=0</formula>
    </cfRule>
    <cfRule type="expression" dxfId="5175" priority="2781">
      <formula>EE6="NC"</formula>
    </cfRule>
  </conditionalFormatting>
  <conditionalFormatting sqref="HF1:HF5 HF108:HF1048576">
    <cfRule type="expression" dxfId="5174" priority="2778">
      <formula>HF1=0</formula>
    </cfRule>
    <cfRule type="expression" dxfId="5173" priority="2779">
      <formula>HF1="NC"</formula>
    </cfRule>
  </conditionalFormatting>
  <conditionalFormatting sqref="FS108:FY1048576 FS1:FY2 FS4:FY5">
    <cfRule type="expression" dxfId="5172" priority="2775">
      <formula>FS1=0</formula>
    </cfRule>
    <cfRule type="expression" dxfId="5171" priority="2776">
      <formula>FS1="NC"</formula>
    </cfRule>
  </conditionalFormatting>
  <conditionalFormatting sqref="FY3">
    <cfRule type="expression" dxfId="5170" priority="2773">
      <formula>FY3=0</formula>
    </cfRule>
    <cfRule type="expression" dxfId="5169" priority="2774">
      <formula>FY3="NC"</formula>
    </cfRule>
  </conditionalFormatting>
  <conditionalFormatting sqref="FS3:FX3">
    <cfRule type="expression" dxfId="5168" priority="2771">
      <formula>FS3=0</formula>
    </cfRule>
    <cfRule type="expression" dxfId="5167" priority="2772">
      <formula>FS3="NC"</formula>
    </cfRule>
  </conditionalFormatting>
  <conditionalFormatting sqref="FY6:FY107">
    <cfRule type="expression" dxfId="5166" priority="2768">
      <formula>FY6=0</formula>
    </cfRule>
    <cfRule type="expression" dxfId="5165" priority="2769">
      <formula>FY6="NC"</formula>
    </cfRule>
  </conditionalFormatting>
  <conditionalFormatting sqref="FS6:FX107">
    <cfRule type="expression" dxfId="5164" priority="2765">
      <formula>FS6=0</formula>
    </cfRule>
    <cfRule type="expression" dxfId="5163" priority="2766">
      <formula>FS6="NC"</formula>
    </cfRule>
  </conditionalFormatting>
  <conditionalFormatting sqref="FB1:FB5 FB108:FB1048576">
    <cfRule type="expression" dxfId="5162" priority="2763">
      <formula>FB1=0</formula>
    </cfRule>
    <cfRule type="expression" dxfId="5161" priority="2764">
      <formula>FB1="NC"</formula>
    </cfRule>
  </conditionalFormatting>
  <conditionalFormatting sqref="FC108:FI1048576 FC1:FI2 FC4:FI5">
    <cfRule type="expression" dxfId="5160" priority="2760">
      <formula>FC1=0</formula>
    </cfRule>
    <cfRule type="expression" dxfId="5159" priority="2761">
      <formula>FC1="NC"</formula>
    </cfRule>
  </conditionalFormatting>
  <conditionalFormatting sqref="FI3">
    <cfRule type="expression" dxfId="5158" priority="2758">
      <formula>FI3=0</formula>
    </cfRule>
    <cfRule type="expression" dxfId="5157" priority="2759">
      <formula>FI3="NC"</formula>
    </cfRule>
  </conditionalFormatting>
  <conditionalFormatting sqref="FC3:FH3">
    <cfRule type="expression" dxfId="5156" priority="2756">
      <formula>FC3=0</formula>
    </cfRule>
    <cfRule type="expression" dxfId="5155" priority="2757">
      <formula>FC3="NC"</formula>
    </cfRule>
  </conditionalFormatting>
  <conditionalFormatting sqref="FI6:FI107">
    <cfRule type="expression" dxfId="5154" priority="2753">
      <formula>FI6=0</formula>
    </cfRule>
    <cfRule type="expression" dxfId="5153" priority="2754">
      <formula>FI6="NC"</formula>
    </cfRule>
  </conditionalFormatting>
  <conditionalFormatting sqref="FC6:FH107">
    <cfRule type="expression" dxfId="5152" priority="2750">
      <formula>FC6=0</formula>
    </cfRule>
    <cfRule type="expression" dxfId="5151" priority="2751">
      <formula>FC6="NC"</formula>
    </cfRule>
  </conditionalFormatting>
  <conditionalFormatting sqref="FJ1:FJ5 FJ108:FJ1048576">
    <cfRule type="expression" dxfId="5150" priority="2748">
      <formula>FJ1=0</formula>
    </cfRule>
    <cfRule type="expression" dxfId="5149" priority="2749">
      <formula>FJ1="NC"</formula>
    </cfRule>
  </conditionalFormatting>
  <conditionalFormatting sqref="FK108:FQ1048576 FK1:FQ2 FK4:FQ5">
    <cfRule type="expression" dxfId="5148" priority="2745">
      <formula>FK1=0</formula>
    </cfRule>
    <cfRule type="expression" dxfId="5147" priority="2746">
      <formula>FK1="NC"</formula>
    </cfRule>
  </conditionalFormatting>
  <conditionalFormatting sqref="FQ3">
    <cfRule type="expression" dxfId="5146" priority="2743">
      <formula>FQ3=0</formula>
    </cfRule>
    <cfRule type="expression" dxfId="5145" priority="2744">
      <formula>FQ3="NC"</formula>
    </cfRule>
  </conditionalFormatting>
  <conditionalFormatting sqref="FK3:FP3">
    <cfRule type="expression" dxfId="5144" priority="2741">
      <formula>FK3=0</formula>
    </cfRule>
    <cfRule type="expression" dxfId="5143" priority="2742">
      <formula>FK3="NC"</formula>
    </cfRule>
  </conditionalFormatting>
  <conditionalFormatting sqref="FQ6:FQ107">
    <cfRule type="expression" dxfId="5142" priority="2738">
      <formula>FQ6=0</formula>
    </cfRule>
    <cfRule type="expression" dxfId="5141" priority="2739">
      <formula>FQ6="NC"</formula>
    </cfRule>
  </conditionalFormatting>
  <conditionalFormatting sqref="FK6:FP107">
    <cfRule type="expression" dxfId="5140" priority="2735">
      <formula>FK6=0</formula>
    </cfRule>
    <cfRule type="expression" dxfId="5139" priority="2736">
      <formula>FK6="NC"</formula>
    </cfRule>
  </conditionalFormatting>
  <conditionalFormatting sqref="CW1:CW5 CW108:CW1048576">
    <cfRule type="expression" dxfId="5138" priority="2733">
      <formula>CW1=0</formula>
    </cfRule>
    <cfRule type="expression" dxfId="5137" priority="2734">
      <formula>CW1="NC"</formula>
    </cfRule>
  </conditionalFormatting>
  <conditionalFormatting sqref="CH108:CN1048576 CH1:CN2 CH4:CN5">
    <cfRule type="expression" dxfId="5136" priority="2730">
      <formula>CH1=0</formula>
    </cfRule>
    <cfRule type="expression" dxfId="5135" priority="2731">
      <formula>CH1="NC"</formula>
    </cfRule>
  </conditionalFormatting>
  <conditionalFormatting sqref="CN3">
    <cfRule type="expression" dxfId="5134" priority="2728">
      <formula>CN3=0</formula>
    </cfRule>
    <cfRule type="expression" dxfId="5133" priority="2729">
      <formula>CN3="NC"</formula>
    </cfRule>
  </conditionalFormatting>
  <conditionalFormatting sqref="CH3:CM3">
    <cfRule type="expression" dxfId="5132" priority="2726">
      <formula>CH3=0</formula>
    </cfRule>
    <cfRule type="expression" dxfId="5131" priority="2727">
      <formula>CH3="NC"</formula>
    </cfRule>
  </conditionalFormatting>
  <conditionalFormatting sqref="CN6:CN107">
    <cfRule type="expression" dxfId="5130" priority="2723">
      <formula>CN6=0</formula>
    </cfRule>
    <cfRule type="expression" dxfId="5129" priority="2724">
      <formula>CN6="NC"</formula>
    </cfRule>
  </conditionalFormatting>
  <conditionalFormatting sqref="CH6:CM107">
    <cfRule type="expression" dxfId="5128" priority="2720">
      <formula>CH6=0</formula>
    </cfRule>
    <cfRule type="expression" dxfId="5127" priority="2721">
      <formula>CH6="NC"</formula>
    </cfRule>
  </conditionalFormatting>
  <conditionalFormatting sqref="ET1:ET5 ET108:ET1048576">
    <cfRule type="expression" dxfId="5126" priority="2718">
      <formula>ET1=0</formula>
    </cfRule>
    <cfRule type="expression" dxfId="5125" priority="2719">
      <formula>ET1="NC"</formula>
    </cfRule>
  </conditionalFormatting>
  <conditionalFormatting sqref="EU108:FA1048576 EU1:FA2 EU4:FA5">
    <cfRule type="expression" dxfId="5124" priority="2715">
      <formula>EU1=0</formula>
    </cfRule>
    <cfRule type="expression" dxfId="5123" priority="2716">
      <formula>EU1="NC"</formula>
    </cfRule>
  </conditionalFormatting>
  <conditionalFormatting sqref="FA3">
    <cfRule type="expression" dxfId="5122" priority="2713">
      <formula>FA3=0</formula>
    </cfRule>
    <cfRule type="expression" dxfId="5121" priority="2714">
      <formula>FA3="NC"</formula>
    </cfRule>
  </conditionalFormatting>
  <conditionalFormatting sqref="EU3:EZ3">
    <cfRule type="expression" dxfId="5120" priority="2711">
      <formula>EU3=0</formula>
    </cfRule>
    <cfRule type="expression" dxfId="5119" priority="2712">
      <formula>EU3="NC"</formula>
    </cfRule>
  </conditionalFormatting>
  <conditionalFormatting sqref="FA6:FA107">
    <cfRule type="expression" dxfId="5118" priority="2708">
      <formula>FA6=0</formula>
    </cfRule>
    <cfRule type="expression" dxfId="5117" priority="2709">
      <formula>FA6="NC"</formula>
    </cfRule>
  </conditionalFormatting>
  <conditionalFormatting sqref="EU6:EZ107">
    <cfRule type="expression" dxfId="5116" priority="2705">
      <formula>EU6=0</formula>
    </cfRule>
    <cfRule type="expression" dxfId="5115" priority="2706">
      <formula>EU6="NC"</formula>
    </cfRule>
  </conditionalFormatting>
  <conditionalFormatting sqref="DN1:DN5 DN108:DN1048576">
    <cfRule type="expression" dxfId="5114" priority="2703">
      <formula>DN1=0</formula>
    </cfRule>
    <cfRule type="expression" dxfId="5113" priority="2704">
      <formula>DN1="NC"</formula>
    </cfRule>
  </conditionalFormatting>
  <conditionalFormatting sqref="DO108:DU1048576 DO1:DU2 DO4:DU5">
    <cfRule type="expression" dxfId="5112" priority="2700">
      <formula>DO1=0</formula>
    </cfRule>
    <cfRule type="expression" dxfId="5111" priority="2701">
      <formula>DO1="NC"</formula>
    </cfRule>
  </conditionalFormatting>
  <conditionalFormatting sqref="DU3">
    <cfRule type="expression" dxfId="5110" priority="2698">
      <formula>DU3=0</formula>
    </cfRule>
    <cfRule type="expression" dxfId="5109" priority="2699">
      <formula>DU3="NC"</formula>
    </cfRule>
  </conditionalFormatting>
  <conditionalFormatting sqref="DO3:DT3">
    <cfRule type="expression" dxfId="5108" priority="2696">
      <formula>DO3=0</formula>
    </cfRule>
    <cfRule type="expression" dxfId="5107" priority="2697">
      <formula>DO3="NC"</formula>
    </cfRule>
  </conditionalFormatting>
  <conditionalFormatting sqref="DU6:DU107">
    <cfRule type="expression" dxfId="5106" priority="2693">
      <formula>DU6=0</formula>
    </cfRule>
    <cfRule type="expression" dxfId="5105" priority="2694">
      <formula>DU6="NC"</formula>
    </cfRule>
  </conditionalFormatting>
  <conditionalFormatting sqref="DO6:DT107">
    <cfRule type="expression" dxfId="5104" priority="2690">
      <formula>DO6=0</formula>
    </cfRule>
    <cfRule type="expression" dxfId="5103" priority="2691">
      <formula>DO6="NC"</formula>
    </cfRule>
  </conditionalFormatting>
  <conditionalFormatting sqref="CG1:CG5 CG108:CG1048576">
    <cfRule type="expression" dxfId="5102" priority="2688">
      <formula>CG1=0</formula>
    </cfRule>
    <cfRule type="expression" dxfId="5101" priority="2689">
      <formula>CG1="NC"</formula>
    </cfRule>
  </conditionalFormatting>
  <conditionalFormatting sqref="CP108:CV1048576 CP1:CV2 CP4:CV5">
    <cfRule type="expression" dxfId="5100" priority="2685">
      <formula>CP1=0</formula>
    </cfRule>
    <cfRule type="expression" dxfId="5099" priority="2686">
      <formula>CP1="NC"</formula>
    </cfRule>
  </conditionalFormatting>
  <conditionalFormatting sqref="CV3">
    <cfRule type="expression" dxfId="5098" priority="2683">
      <formula>CV3=0</formula>
    </cfRule>
    <cfRule type="expression" dxfId="5097" priority="2684">
      <formula>CV3="NC"</formula>
    </cfRule>
  </conditionalFormatting>
  <conditionalFormatting sqref="CP3:CU3">
    <cfRule type="expression" dxfId="5096" priority="2681">
      <formula>CP3=0</formula>
    </cfRule>
    <cfRule type="expression" dxfId="5095" priority="2682">
      <formula>CP3="NC"</formula>
    </cfRule>
  </conditionalFormatting>
  <conditionalFormatting sqref="CV6:CV107">
    <cfRule type="expression" dxfId="5094" priority="2678">
      <formula>CV6=0</formula>
    </cfRule>
    <cfRule type="expression" dxfId="5093" priority="2679">
      <formula>CV6="NC"</formula>
    </cfRule>
  </conditionalFormatting>
  <conditionalFormatting sqref="CP6:CU107">
    <cfRule type="expression" dxfId="5092" priority="2675">
      <formula>CP6=0</formula>
    </cfRule>
    <cfRule type="expression" dxfId="5091" priority="2676">
      <formula>CP6="NC"</formula>
    </cfRule>
  </conditionalFormatting>
  <conditionalFormatting sqref="CO1:CO5 CO108:CO1048576">
    <cfRule type="expression" dxfId="5090" priority="2673">
      <formula>CO1=0</formula>
    </cfRule>
    <cfRule type="expression" dxfId="5089" priority="2674">
      <formula>CO1="NC"</formula>
    </cfRule>
  </conditionalFormatting>
  <conditionalFormatting sqref="GH1:GH5 GH108:GH1048576">
    <cfRule type="expression" dxfId="5088" priority="2670">
      <formula>GH1=0</formula>
    </cfRule>
    <cfRule type="expression" dxfId="5087" priority="2671">
      <formula>GH1="NC"</formula>
    </cfRule>
  </conditionalFormatting>
  <conditionalFormatting sqref="GI108:GO1048576 GI1:GO2 GI4:GO5">
    <cfRule type="expression" dxfId="5086" priority="2667">
      <formula>GI1=0</formula>
    </cfRule>
    <cfRule type="expression" dxfId="5085" priority="2668">
      <formula>GI1="NC"</formula>
    </cfRule>
  </conditionalFormatting>
  <conditionalFormatting sqref="GO3">
    <cfRule type="expression" dxfId="5084" priority="2665">
      <formula>GO3=0</formula>
    </cfRule>
    <cfRule type="expression" dxfId="5083" priority="2666">
      <formula>GO3="NC"</formula>
    </cfRule>
  </conditionalFormatting>
  <conditionalFormatting sqref="GI3:GN3">
    <cfRule type="expression" dxfId="5082" priority="2663">
      <formula>GI3=0</formula>
    </cfRule>
    <cfRule type="expression" dxfId="5081" priority="2664">
      <formula>GI3="NC"</formula>
    </cfRule>
  </conditionalFormatting>
  <conditionalFormatting sqref="GO6:GO63 GO65:GO107">
    <cfRule type="expression" dxfId="5080" priority="2660">
      <formula>GO6=0</formula>
    </cfRule>
    <cfRule type="expression" dxfId="5079" priority="2661">
      <formula>GO6="NC"</formula>
    </cfRule>
  </conditionalFormatting>
  <conditionalFormatting sqref="GO6:GO63">
    <cfRule type="expression" dxfId="5078" priority="2662">
      <formula>$B6=""</formula>
    </cfRule>
  </conditionalFormatting>
  <conditionalFormatting sqref="GI6:GN63 GI65:GN107">
    <cfRule type="expression" dxfId="5077" priority="2657">
      <formula>GI6=0</formula>
    </cfRule>
    <cfRule type="expression" dxfId="5076" priority="2658">
      <formula>GI6="NC"</formula>
    </cfRule>
  </conditionalFormatting>
  <conditionalFormatting sqref="GI6:GN63">
    <cfRule type="expression" dxfId="5075" priority="2659">
      <formula>$B6=""</formula>
    </cfRule>
  </conditionalFormatting>
  <conditionalFormatting sqref="FZ1:FZ5 FZ108:FZ1048576">
    <cfRule type="expression" dxfId="5074" priority="2655">
      <formula>FZ1=0</formula>
    </cfRule>
    <cfRule type="expression" dxfId="5073" priority="2656">
      <formula>FZ1="NC"</formula>
    </cfRule>
  </conditionalFormatting>
  <conditionalFormatting sqref="GA108:GG1048576 GA1:GG2 GA4:GG5">
    <cfRule type="expression" dxfId="5072" priority="2652">
      <formula>GA1=0</formula>
    </cfRule>
    <cfRule type="expression" dxfId="5071" priority="2653">
      <formula>GA1="NC"</formula>
    </cfRule>
  </conditionalFormatting>
  <conditionalFormatting sqref="GG3">
    <cfRule type="expression" dxfId="5070" priority="2650">
      <formula>GG3=0</formula>
    </cfRule>
    <cfRule type="expression" dxfId="5069" priority="2651">
      <formula>GG3="NC"</formula>
    </cfRule>
  </conditionalFormatting>
  <conditionalFormatting sqref="GA3:GF3">
    <cfRule type="expression" dxfId="5068" priority="2648">
      <formula>GA3=0</formula>
    </cfRule>
    <cfRule type="expression" dxfId="5067" priority="2649">
      <formula>GA3="NC"</formula>
    </cfRule>
  </conditionalFormatting>
  <conditionalFormatting sqref="GG6:GG107">
    <cfRule type="expression" dxfId="5066" priority="2645">
      <formula>GG6=0</formula>
    </cfRule>
    <cfRule type="expression" dxfId="5065" priority="2646">
      <formula>GG6="NC"</formula>
    </cfRule>
  </conditionalFormatting>
  <conditionalFormatting sqref="GA6:GF107">
    <cfRule type="expression" dxfId="5064" priority="2642">
      <formula>GA6=0</formula>
    </cfRule>
    <cfRule type="expression" dxfId="5063" priority="2643">
      <formula>GA6="NC"</formula>
    </cfRule>
  </conditionalFormatting>
  <conditionalFormatting sqref="GP1:GP5 GP108:GP1048576">
    <cfRule type="expression" dxfId="5062" priority="2640">
      <formula>GP1=0</formula>
    </cfRule>
    <cfRule type="expression" dxfId="5061" priority="2641">
      <formula>GP1="NC"</formula>
    </cfRule>
  </conditionalFormatting>
  <conditionalFormatting sqref="GQ108:GW1048576 GQ1:GW2 GQ4:GW5">
    <cfRule type="expression" dxfId="5060" priority="2637">
      <formula>GQ1=0</formula>
    </cfRule>
    <cfRule type="expression" dxfId="5059" priority="2638">
      <formula>GQ1="NC"</formula>
    </cfRule>
  </conditionalFormatting>
  <conditionalFormatting sqref="GW3">
    <cfRule type="expression" dxfId="5058" priority="2635">
      <formula>GW3=0</formula>
    </cfRule>
    <cfRule type="expression" dxfId="5057" priority="2636">
      <formula>GW3="NC"</formula>
    </cfRule>
  </conditionalFormatting>
  <conditionalFormatting sqref="GQ3:GV3">
    <cfRule type="expression" dxfId="5056" priority="2633">
      <formula>GQ3=0</formula>
    </cfRule>
    <cfRule type="expression" dxfId="5055" priority="2634">
      <formula>GQ3="NC"</formula>
    </cfRule>
  </conditionalFormatting>
  <conditionalFormatting sqref="GW6:GW107">
    <cfRule type="expression" dxfId="5054" priority="2630">
      <formula>GW6=0</formula>
    </cfRule>
    <cfRule type="expression" dxfId="5053" priority="2631">
      <formula>GW6="NC"</formula>
    </cfRule>
  </conditionalFormatting>
  <conditionalFormatting sqref="GQ6:GV107">
    <cfRule type="expression" dxfId="5052" priority="2627">
      <formula>GQ6=0</formula>
    </cfRule>
    <cfRule type="expression" dxfId="5051" priority="2628">
      <formula>GQ6="NC"</formula>
    </cfRule>
  </conditionalFormatting>
  <conditionalFormatting sqref="GX1:GX5 GX108:GX1048576">
    <cfRule type="expression" dxfId="5050" priority="2015">
      <formula>GX1=0</formula>
    </cfRule>
    <cfRule type="expression" dxfId="5049" priority="2016">
      <formula>GX1="NC"</formula>
    </cfRule>
  </conditionalFormatting>
  <conditionalFormatting sqref="GY108:HE1048576 GY1:HE2 GY4:HE5">
    <cfRule type="expression" dxfId="5048" priority="2012">
      <formula>GY1=0</formula>
    </cfRule>
    <cfRule type="expression" dxfId="5047" priority="2013">
      <formula>GY1="NC"</formula>
    </cfRule>
  </conditionalFormatting>
  <conditionalFormatting sqref="HE3">
    <cfRule type="expression" dxfId="5046" priority="2010">
      <formula>HE3=0</formula>
    </cfRule>
    <cfRule type="expression" dxfId="5045" priority="2011">
      <formula>HE3="NC"</formula>
    </cfRule>
  </conditionalFormatting>
  <conditionalFormatting sqref="GY3:HD3">
    <cfRule type="expression" dxfId="5044" priority="2008">
      <formula>GY3=0</formula>
    </cfRule>
    <cfRule type="expression" dxfId="5043" priority="2009">
      <formula>GY3="NC"</formula>
    </cfRule>
  </conditionalFormatting>
  <conditionalFormatting sqref="HE6:HE107">
    <cfRule type="expression" dxfId="5042" priority="2005">
      <formula>HE6=0</formula>
    </cfRule>
    <cfRule type="expression" dxfId="5041" priority="2006">
      <formula>HE6="NC"</formula>
    </cfRule>
  </conditionalFormatting>
  <conditionalFormatting sqref="GY6:HD107">
    <cfRule type="expression" dxfId="5040" priority="2002">
      <formula>GY6=0</formula>
    </cfRule>
    <cfRule type="expression" dxfId="5039" priority="2003">
      <formula>GY6="NC"</formula>
    </cfRule>
  </conditionalFormatting>
  <conditionalFormatting sqref="GO64">
    <cfRule type="expression" dxfId="5038" priority="1978">
      <formula>GO64=0</formula>
    </cfRule>
    <cfRule type="expression" dxfId="5037" priority="1979">
      <formula>GO64="NC"</formula>
    </cfRule>
  </conditionalFormatting>
  <conditionalFormatting sqref="GO64">
    <cfRule type="expression" dxfId="5036" priority="1980">
      <formula>$B64=""</formula>
    </cfRule>
  </conditionalFormatting>
  <conditionalFormatting sqref="GI64:GN64">
    <cfRule type="expression" dxfId="5035" priority="1975">
      <formula>GI64=0</formula>
    </cfRule>
    <cfRule type="expression" dxfId="5034" priority="1976">
      <formula>GI64="NC"</formula>
    </cfRule>
  </conditionalFormatting>
  <conditionalFormatting sqref="GI64:GN64">
    <cfRule type="expression" dxfId="5033" priority="1977">
      <formula>$B64=""</formula>
    </cfRule>
  </conditionalFormatting>
  <conditionalFormatting sqref="EL1:EL5 EL108:EL1048576">
    <cfRule type="expression" dxfId="5032" priority="1972">
      <formula>EL1=0</formula>
    </cfRule>
    <cfRule type="expression" dxfId="5031" priority="1973">
      <formula>EL1="NC"</formula>
    </cfRule>
  </conditionalFormatting>
  <conditionalFormatting sqref="EM108:ES1048576 EM1:ES2 EM4:ES5">
    <cfRule type="expression" dxfId="5030" priority="1969">
      <formula>EM1=0</formula>
    </cfRule>
    <cfRule type="expression" dxfId="5029" priority="1970">
      <formula>EM1="NC"</formula>
    </cfRule>
  </conditionalFormatting>
  <conditionalFormatting sqref="ES3">
    <cfRule type="expression" dxfId="5028" priority="1967">
      <formula>ES3=0</formula>
    </cfRule>
    <cfRule type="expression" dxfId="5027" priority="1968">
      <formula>ES3="NC"</formula>
    </cfRule>
  </conditionalFormatting>
  <conditionalFormatting sqref="EM3:ER3">
    <cfRule type="expression" dxfId="5026" priority="1965">
      <formula>EM3=0</formula>
    </cfRule>
    <cfRule type="expression" dxfId="5025" priority="1966">
      <formula>EM3="NC"</formula>
    </cfRule>
  </conditionalFormatting>
  <conditionalFormatting sqref="ES6:ES107">
    <cfRule type="expression" dxfId="5024" priority="1962">
      <formula>ES6=0</formula>
    </cfRule>
    <cfRule type="expression" dxfId="5023" priority="1963">
      <formula>ES6="NC"</formula>
    </cfRule>
  </conditionalFormatting>
  <conditionalFormatting sqref="EM6:ER107">
    <cfRule type="expression" dxfId="5022" priority="1959">
      <formula>EM6=0</formula>
    </cfRule>
    <cfRule type="expression" dxfId="5021" priority="1960">
      <formula>EM6="NC"</formula>
    </cfRule>
  </conditionalFormatting>
  <conditionalFormatting sqref="BY1:BY5 BY108:BY1048576">
    <cfRule type="expression" dxfId="5020" priority="1935">
      <formula>BY1=0</formula>
    </cfRule>
    <cfRule type="expression" dxfId="5019" priority="1936">
      <formula>BY1="NC"</formula>
    </cfRule>
  </conditionalFormatting>
  <conditionalFormatting sqref="BZ108:CF1048576 BZ1:CF2 BZ4:CF5">
    <cfRule type="expression" dxfId="5018" priority="1932">
      <formula>BZ1=0</formula>
    </cfRule>
    <cfRule type="expression" dxfId="5017" priority="1933">
      <formula>BZ1="NC"</formula>
    </cfRule>
  </conditionalFormatting>
  <conditionalFormatting sqref="CF3">
    <cfRule type="expression" dxfId="5016" priority="1930">
      <formula>CF3=0</formula>
    </cfRule>
    <cfRule type="expression" dxfId="5015" priority="1931">
      <formula>CF3="NC"</formula>
    </cfRule>
  </conditionalFormatting>
  <conditionalFormatting sqref="BZ3:CE3">
    <cfRule type="expression" dxfId="5014" priority="1928">
      <formula>BZ3=0</formula>
    </cfRule>
    <cfRule type="expression" dxfId="5013" priority="1929">
      <formula>BZ3="NC"</formula>
    </cfRule>
  </conditionalFormatting>
  <conditionalFormatting sqref="CF6:CF107">
    <cfRule type="expression" dxfId="5012" priority="1925">
      <formula>CF6=0</formula>
    </cfRule>
    <cfRule type="expression" dxfId="5011" priority="1926">
      <formula>CF6="NC"</formula>
    </cfRule>
  </conditionalFormatting>
  <conditionalFormatting sqref="BZ6:CE107">
    <cfRule type="expression" dxfId="5010" priority="1922">
      <formula>BZ6=0</formula>
    </cfRule>
    <cfRule type="expression" dxfId="5009" priority="1923">
      <formula>BZ6="NC"</formula>
    </cfRule>
  </conditionalFormatting>
  <conditionalFormatting sqref="DV1:DV5 DV108:DV1048576">
    <cfRule type="expression" dxfId="5008" priority="89">
      <formula>DV1=0</formula>
    </cfRule>
    <cfRule type="expression" dxfId="5007" priority="90">
      <formula>DV1="NC"</formula>
    </cfRule>
  </conditionalFormatting>
  <conditionalFormatting sqref="DW108:EC1048576 DW1:EC2 DW4:EC5">
    <cfRule type="expression" dxfId="5006" priority="86">
      <formula>DW1=0</formula>
    </cfRule>
    <cfRule type="expression" dxfId="5005" priority="87">
      <formula>DW1="NC"</formula>
    </cfRule>
  </conditionalFormatting>
  <conditionalFormatting sqref="EC3">
    <cfRule type="expression" dxfId="5004" priority="84">
      <formula>EC3=0</formula>
    </cfRule>
    <cfRule type="expression" dxfId="5003" priority="85">
      <formula>EC3="NC"</formula>
    </cfRule>
  </conditionalFormatting>
  <conditionalFormatting sqref="DW3:EB3">
    <cfRule type="expression" dxfId="5002" priority="82">
      <formula>DW3=0</formula>
    </cfRule>
    <cfRule type="expression" dxfId="5001" priority="83">
      <formula>DW3="NC"</formula>
    </cfRule>
  </conditionalFormatting>
  <conditionalFormatting sqref="EC6:EC107">
    <cfRule type="expression" dxfId="5000" priority="79">
      <formula>EC6=0</formula>
    </cfRule>
    <cfRule type="expression" dxfId="4999" priority="80">
      <formula>EC6="NC"</formula>
    </cfRule>
  </conditionalFormatting>
  <conditionalFormatting sqref="DW6:EB107">
    <cfRule type="expression" dxfId="4998" priority="76">
      <formula>DW6=0</formula>
    </cfRule>
    <cfRule type="expression" dxfId="4997" priority="77">
      <formula>DW6="NC"</formula>
    </cfRule>
  </conditionalFormatting>
  <pageMargins left="0.78740157480314965" right="0.39370078740157483" top="0.19685039370078741" bottom="0.19685039370078741" header="0.19685039370078741" footer="0.19685039370078741"/>
  <pageSetup paperSize="9" scale="45" fitToHeight="10" orientation="landscape" horizontalDpi="4294967292" verticalDpi="4294967292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PH102"/>
  <sheetViews>
    <sheetView showGridLines="0" topLeftCell="A77" zoomScale="70" zoomScaleNormal="70" zoomScalePageLayoutView="70" workbookViewId="0">
      <selection activeCell="L99" sqref="L99"/>
    </sheetView>
  </sheetViews>
  <sheetFormatPr defaultColWidth="0" defaultRowHeight="18" outlineLevelCol="1"/>
  <cols>
    <col min="1" max="1" width="5.5546875" style="2" customWidth="1"/>
    <col min="2" max="2" width="6.6640625" style="2" customWidth="1"/>
    <col min="3" max="3" width="37.88671875" bestFit="1" customWidth="1"/>
    <col min="4" max="4" width="7.5546875" style="1" customWidth="1"/>
    <col min="5" max="5" width="1.44140625" customWidth="1"/>
    <col min="6" max="11" width="6.109375" hidden="1" customWidth="1" outlineLevel="1"/>
    <col min="12" max="12" width="7.5546875" customWidth="1" collapsed="1"/>
    <col min="13" max="13" width="1.44140625" customWidth="1"/>
    <col min="14" max="19" width="6.109375" hidden="1" customWidth="1" outlineLevel="1"/>
    <col min="20" max="20" width="7.5546875" customWidth="1" collapsed="1"/>
    <col min="21" max="21" width="1.44140625" customWidth="1"/>
    <col min="22" max="27" width="6.109375" hidden="1" customWidth="1" outlineLevel="1"/>
    <col min="28" max="28" width="8.109375" customWidth="1" collapsed="1"/>
    <col min="29" max="29" width="1.44140625" customWidth="1"/>
    <col min="30" max="35" width="6.109375" hidden="1" customWidth="1" outlineLevel="1"/>
    <col min="36" max="36" width="8.109375" customWidth="1" collapsed="1"/>
    <col min="37" max="37" width="1.44140625" customWidth="1"/>
    <col min="38" max="43" width="6.109375" hidden="1" customWidth="1" outlineLevel="1"/>
    <col min="44" max="44" width="8.109375" customWidth="1" collapsed="1"/>
    <col min="45" max="45" width="1.44140625" customWidth="1"/>
    <col min="46" max="51" width="6.109375" hidden="1" customWidth="1" outlineLevel="1"/>
    <col min="52" max="52" width="8.109375" customWidth="1" collapsed="1"/>
    <col min="53" max="53" width="1.44140625" customWidth="1"/>
    <col min="54" max="59" width="6.109375" hidden="1" customWidth="1" outlineLevel="1"/>
    <col min="60" max="60" width="8.109375" customWidth="1" collapsed="1"/>
    <col min="61" max="61" width="1.44140625" customWidth="1"/>
    <col min="62" max="67" width="6.109375" hidden="1" customWidth="1" outlineLevel="1"/>
    <col min="68" max="68" width="8.109375" customWidth="1" collapsed="1"/>
    <col min="69" max="69" width="1.44140625" customWidth="1"/>
    <col min="70" max="75" width="6.109375" hidden="1" customWidth="1" outlineLevel="1"/>
    <col min="76" max="76" width="8.109375" customWidth="1" collapsed="1"/>
    <col min="77" max="77" width="1.44140625" customWidth="1"/>
    <col min="78" max="83" width="6.109375" hidden="1" customWidth="1" outlineLevel="1"/>
    <col min="84" max="84" width="8.109375" customWidth="1" collapsed="1"/>
    <col min="85" max="85" width="1.44140625" customWidth="1"/>
    <col min="86" max="91" width="6.109375" hidden="1" customWidth="1" outlineLevel="1"/>
    <col min="92" max="92" width="8.109375" customWidth="1" collapsed="1"/>
    <col min="93" max="93" width="1.44140625" customWidth="1"/>
    <col min="94" max="99" width="6.109375" hidden="1" customWidth="1" outlineLevel="1"/>
    <col min="100" max="100" width="8.109375" customWidth="1" collapsed="1"/>
    <col min="101" max="101" width="1.44140625" customWidth="1"/>
    <col min="102" max="107" width="6.109375" hidden="1" customWidth="1" outlineLevel="1"/>
    <col min="108" max="108" width="8.109375" customWidth="1" collapsed="1"/>
    <col min="109" max="109" width="1.44140625" customWidth="1"/>
    <col min="110" max="115" width="6.109375" hidden="1" customWidth="1" outlineLevel="1"/>
    <col min="116" max="116" width="8.109375" customWidth="1" collapsed="1"/>
    <col min="117" max="117" width="1.44140625" customWidth="1"/>
    <col min="118" max="123" width="6.109375" hidden="1" customWidth="1" outlineLevel="1"/>
    <col min="124" max="124" width="8.109375" customWidth="1" collapsed="1"/>
    <col min="125" max="125" width="1.44140625" customWidth="1"/>
    <col min="126" max="131" width="6.109375" hidden="1" customWidth="1" outlineLevel="1"/>
    <col min="132" max="132" width="8.109375" customWidth="1" collapsed="1"/>
    <col min="133" max="133" width="1.44140625" customWidth="1"/>
    <col min="134" max="139" width="6.109375" hidden="1" customWidth="1" outlineLevel="1"/>
    <col min="140" max="140" width="8.109375" customWidth="1" collapsed="1"/>
    <col min="141" max="141" width="1.44140625" customWidth="1"/>
    <col min="142" max="147" width="6.109375" hidden="1" customWidth="1" outlineLevel="1"/>
    <col min="148" max="148" width="8.109375" customWidth="1" collapsed="1"/>
    <col min="149" max="149" width="1.44140625" customWidth="1"/>
    <col min="150" max="155" width="6.109375" hidden="1" customWidth="1" outlineLevel="1"/>
    <col min="156" max="156" width="8.109375" customWidth="1" collapsed="1"/>
    <col min="157" max="157" width="1.44140625" customWidth="1"/>
    <col min="158" max="163" width="6.109375" hidden="1" customWidth="1" outlineLevel="1"/>
    <col min="164" max="164" width="8.109375" customWidth="1" collapsed="1"/>
    <col min="165" max="165" width="1.44140625" customWidth="1"/>
    <col min="166" max="171" width="6.109375" hidden="1" customWidth="1" outlineLevel="1"/>
    <col min="172" max="172" width="8.109375" customWidth="1" collapsed="1"/>
    <col min="173" max="173" width="1.44140625" customWidth="1"/>
    <col min="174" max="179" width="6.109375" hidden="1" customWidth="1" outlineLevel="1"/>
    <col min="180" max="180" width="8.109375" customWidth="1" collapsed="1"/>
    <col min="181" max="181" width="1.44140625" customWidth="1"/>
    <col min="182" max="187" width="6.109375" hidden="1" customWidth="1" outlineLevel="1"/>
    <col min="188" max="188" width="8.109375" customWidth="1" collapsed="1"/>
    <col min="189" max="189" width="1.44140625" customWidth="1"/>
    <col min="190" max="195" width="6.109375" hidden="1" customWidth="1" outlineLevel="1"/>
    <col min="196" max="196" width="8.109375" customWidth="1" collapsed="1"/>
    <col min="197" max="197" width="1.44140625" customWidth="1"/>
    <col min="198" max="203" width="6.109375" hidden="1" customWidth="1" outlineLevel="1"/>
    <col min="204" max="204" width="8.109375" customWidth="1" collapsed="1"/>
    <col min="205" max="205" width="1.44140625" customWidth="1"/>
    <col min="206" max="211" width="6.109375" hidden="1" customWidth="1" outlineLevel="1"/>
    <col min="212" max="212" width="8.109375" customWidth="1" collapsed="1"/>
    <col min="213" max="213" width="1.44140625" customWidth="1"/>
    <col min="214" max="214" width="12.5546875" style="19" customWidth="1"/>
    <col min="215" max="215" width="4.109375" customWidth="1"/>
    <col min="216" max="216" width="32.5546875" style="13" hidden="1" customWidth="1"/>
    <col min="217" max="219" width="6.109375" hidden="1" customWidth="1"/>
    <col min="220" max="221" width="0" hidden="1" customWidth="1"/>
    <col min="222" max="227" width="6.109375" hidden="1" customWidth="1"/>
    <col min="228" max="229" width="0" hidden="1" customWidth="1"/>
    <col min="230" max="235" width="6.109375" hidden="1" customWidth="1"/>
    <col min="236" max="237" width="0" hidden="1" customWidth="1"/>
    <col min="238" max="243" width="6.109375" hidden="1" customWidth="1"/>
    <col min="244" max="245" width="0" hidden="1" customWidth="1"/>
    <col min="246" max="251" width="6.109375" hidden="1" customWidth="1"/>
    <col min="252" max="253" width="0" hidden="1" customWidth="1"/>
    <col min="254" max="259" width="6.109375" hidden="1" customWidth="1"/>
    <col min="260" max="261" width="0" hidden="1" customWidth="1"/>
    <col min="262" max="267" width="6.109375" hidden="1" customWidth="1"/>
    <col min="268" max="269" width="0" hidden="1" customWidth="1"/>
    <col min="270" max="275" width="6.109375" hidden="1" customWidth="1"/>
    <col min="276" max="277" width="0" hidden="1" customWidth="1"/>
    <col min="278" max="283" width="6.109375" hidden="1" customWidth="1"/>
    <col min="284" max="285" width="0" hidden="1" customWidth="1"/>
    <col min="286" max="291" width="6.109375" hidden="1" customWidth="1"/>
    <col min="292" max="293" width="0" hidden="1" customWidth="1"/>
    <col min="294" max="299" width="6.109375" hidden="1" customWidth="1"/>
    <col min="300" max="301" width="0" hidden="1" customWidth="1"/>
    <col min="302" max="307" width="6.109375" hidden="1" customWidth="1"/>
    <col min="308" max="309" width="0" hidden="1" customWidth="1"/>
    <col min="310" max="315" width="6.109375" hidden="1" customWidth="1"/>
    <col min="316" max="317" width="0" hidden="1" customWidth="1"/>
    <col min="318" max="323" width="6.109375" hidden="1" customWidth="1"/>
    <col min="324" max="325" width="0" hidden="1" customWidth="1"/>
    <col min="326" max="331" width="6.109375" hidden="1" customWidth="1"/>
    <col min="332" max="333" width="0" hidden="1" customWidth="1"/>
    <col min="334" max="339" width="6.109375" hidden="1" customWidth="1"/>
    <col min="340" max="341" width="0" hidden="1" customWidth="1"/>
    <col min="342" max="347" width="6.109375" hidden="1" customWidth="1"/>
    <col min="348" max="349" width="0" hidden="1" customWidth="1"/>
    <col min="350" max="355" width="6.109375" hidden="1" customWidth="1"/>
    <col min="356" max="357" width="0" hidden="1" customWidth="1"/>
    <col min="358" max="363" width="6.109375" hidden="1" customWidth="1"/>
    <col min="364" max="365" width="0" hidden="1" customWidth="1"/>
    <col min="366" max="371" width="6.109375" hidden="1" customWidth="1"/>
    <col min="372" max="373" width="0" hidden="1" customWidth="1"/>
    <col min="374" max="379" width="6.109375" hidden="1" customWidth="1"/>
    <col min="380" max="381" width="0" hidden="1" customWidth="1"/>
    <col min="382" max="387" width="6.109375" hidden="1" customWidth="1"/>
    <col min="388" max="389" width="0" hidden="1" customWidth="1"/>
    <col min="390" max="395" width="6.109375" hidden="1" customWidth="1"/>
    <col min="396" max="397" width="0" hidden="1" customWidth="1"/>
    <col min="398" max="403" width="6.109375" hidden="1" customWidth="1"/>
    <col min="404" max="407" width="0" hidden="1" customWidth="1"/>
    <col min="408" max="408" width="32.5546875" hidden="1" customWidth="1"/>
    <col min="409" max="411" width="6.109375" hidden="1" customWidth="1"/>
    <col min="412" max="415" width="0" hidden="1" customWidth="1"/>
    <col min="416" max="416" width="32.5546875" hidden="1" customWidth="1"/>
    <col min="417" max="419" width="6.109375" hidden="1" customWidth="1"/>
    <col min="420" max="423" width="0" hidden="1" customWidth="1"/>
    <col min="424" max="424" width="32.5546875" hidden="1" customWidth="1"/>
    <col min="425" max="16384" width="10.5546875" hidden="1"/>
  </cols>
  <sheetData>
    <row r="1" spans="1:216" s="51" customFormat="1" ht="90" customHeight="1" thickTop="1" thickBot="1">
      <c r="A1" s="144" t="s">
        <v>379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5"/>
      <c r="FL1" s="145"/>
      <c r="FM1" s="145"/>
      <c r="FN1" s="145"/>
      <c r="FO1" s="145"/>
      <c r="FP1" s="145"/>
      <c r="FQ1" s="145"/>
      <c r="FR1" s="145"/>
      <c r="FS1" s="145"/>
      <c r="FT1" s="145"/>
      <c r="FU1" s="145"/>
      <c r="FV1" s="145"/>
      <c r="FW1" s="145"/>
      <c r="FX1" s="145"/>
      <c r="FY1" s="145"/>
      <c r="FZ1" s="145"/>
      <c r="GA1" s="145"/>
      <c r="GB1" s="145"/>
      <c r="GC1" s="145"/>
      <c r="GD1" s="145"/>
      <c r="GE1" s="145"/>
      <c r="GF1" s="145"/>
      <c r="GG1" s="145"/>
      <c r="GH1" s="145"/>
      <c r="GI1" s="145"/>
      <c r="GJ1" s="145"/>
      <c r="GK1" s="145"/>
      <c r="GL1" s="145"/>
      <c r="GM1" s="145"/>
      <c r="GN1" s="145"/>
      <c r="GO1" s="145"/>
      <c r="GP1" s="145"/>
      <c r="GQ1" s="145"/>
      <c r="GR1" s="145"/>
      <c r="GS1" s="145"/>
      <c r="GT1" s="145"/>
      <c r="GU1" s="145"/>
      <c r="GV1" s="145"/>
      <c r="GW1" s="145"/>
      <c r="GX1" s="145"/>
      <c r="GY1" s="145"/>
      <c r="GZ1" s="145"/>
      <c r="HA1" s="145"/>
      <c r="HB1" s="145"/>
      <c r="HC1" s="145"/>
      <c r="HD1" s="145"/>
      <c r="HE1" s="145"/>
      <c r="HF1" s="146"/>
      <c r="HH1" s="52"/>
    </row>
    <row r="2" spans="1:216" ht="42" customHeight="1" thickTop="1" thickBot="1">
      <c r="A2" s="147" t="s">
        <v>45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9"/>
      <c r="HG2" s="32" t="s">
        <v>64</v>
      </c>
    </row>
    <row r="3" spans="1:216" s="55" customFormat="1" ht="13.5" thickTop="1">
      <c r="A3" s="150" t="s">
        <v>110</v>
      </c>
      <c r="B3" s="150" t="s">
        <v>5</v>
      </c>
      <c r="C3" s="152" t="s">
        <v>6</v>
      </c>
      <c r="D3" s="155" t="s">
        <v>25</v>
      </c>
      <c r="E3" s="53"/>
      <c r="F3" s="138" t="s">
        <v>126</v>
      </c>
      <c r="G3" s="139"/>
      <c r="H3" s="139"/>
      <c r="I3" s="139"/>
      <c r="J3" s="139"/>
      <c r="K3" s="140"/>
      <c r="L3" s="82" t="s">
        <v>26</v>
      </c>
      <c r="M3" s="53"/>
      <c r="N3" s="138" t="s">
        <v>127</v>
      </c>
      <c r="O3" s="139"/>
      <c r="P3" s="139"/>
      <c r="Q3" s="139"/>
      <c r="R3" s="139"/>
      <c r="S3" s="140"/>
      <c r="T3" s="67" t="s">
        <v>32</v>
      </c>
      <c r="U3" s="53"/>
      <c r="V3" s="138" t="s">
        <v>531</v>
      </c>
      <c r="W3" s="139"/>
      <c r="X3" s="139"/>
      <c r="Y3" s="139"/>
      <c r="Z3" s="139"/>
      <c r="AA3" s="140"/>
      <c r="AB3" s="67" t="s">
        <v>33</v>
      </c>
      <c r="AC3" s="53"/>
      <c r="AD3" s="138" t="s">
        <v>711</v>
      </c>
      <c r="AE3" s="139"/>
      <c r="AF3" s="139"/>
      <c r="AG3" s="139"/>
      <c r="AH3" s="139"/>
      <c r="AI3" s="140"/>
      <c r="AJ3" s="98" t="s">
        <v>34</v>
      </c>
      <c r="AK3" s="53"/>
      <c r="AL3" s="138" t="s">
        <v>179</v>
      </c>
      <c r="AM3" s="139"/>
      <c r="AN3" s="139"/>
      <c r="AO3" s="139"/>
      <c r="AP3" s="139"/>
      <c r="AQ3" s="140"/>
      <c r="AR3" s="85" t="s">
        <v>113</v>
      </c>
      <c r="AS3" s="53"/>
      <c r="AT3" s="138" t="s">
        <v>369</v>
      </c>
      <c r="AU3" s="139"/>
      <c r="AV3" s="139"/>
      <c r="AW3" s="139"/>
      <c r="AX3" s="139"/>
      <c r="AY3" s="140"/>
      <c r="AZ3" s="89" t="s">
        <v>115</v>
      </c>
      <c r="BA3" s="53"/>
      <c r="BB3" s="138" t="s">
        <v>588</v>
      </c>
      <c r="BC3" s="139"/>
      <c r="BD3" s="139"/>
      <c r="BE3" s="139"/>
      <c r="BF3" s="139"/>
      <c r="BG3" s="140"/>
      <c r="BH3" s="91" t="s">
        <v>116</v>
      </c>
      <c r="BI3" s="53"/>
      <c r="BJ3" s="138" t="s">
        <v>614</v>
      </c>
      <c r="BK3" s="139"/>
      <c r="BL3" s="139"/>
      <c r="BM3" s="139"/>
      <c r="BN3" s="139"/>
      <c r="BO3" s="140"/>
      <c r="BP3" s="93" t="s">
        <v>117</v>
      </c>
      <c r="BQ3" s="53"/>
      <c r="BR3" s="138" t="s">
        <v>615</v>
      </c>
      <c r="BS3" s="139"/>
      <c r="BT3" s="139"/>
      <c r="BU3" s="139"/>
      <c r="BV3" s="139"/>
      <c r="BW3" s="140"/>
      <c r="BX3" s="94" t="s">
        <v>118</v>
      </c>
      <c r="BY3" s="53"/>
      <c r="BZ3" s="138" t="s">
        <v>860</v>
      </c>
      <c r="CA3" s="139"/>
      <c r="CB3" s="139"/>
      <c r="CC3" s="139"/>
      <c r="CD3" s="139"/>
      <c r="CE3" s="140"/>
      <c r="CF3" s="126" t="s">
        <v>712</v>
      </c>
      <c r="CG3" s="53"/>
      <c r="CH3" s="138" t="s">
        <v>796</v>
      </c>
      <c r="CI3" s="139"/>
      <c r="CJ3" s="139"/>
      <c r="CK3" s="139"/>
      <c r="CL3" s="139"/>
      <c r="CM3" s="140"/>
      <c r="CN3" s="112" t="s">
        <v>723</v>
      </c>
      <c r="CO3" s="53"/>
      <c r="CP3" s="138" t="s">
        <v>706</v>
      </c>
      <c r="CQ3" s="139"/>
      <c r="CR3" s="139"/>
      <c r="CS3" s="139"/>
      <c r="CT3" s="139"/>
      <c r="CU3" s="140"/>
      <c r="CV3" s="97" t="s">
        <v>732</v>
      </c>
      <c r="CW3" s="53"/>
      <c r="CX3" s="138" t="s">
        <v>731</v>
      </c>
      <c r="CY3" s="139"/>
      <c r="CZ3" s="139"/>
      <c r="DA3" s="139"/>
      <c r="DB3" s="139"/>
      <c r="DC3" s="140"/>
      <c r="DD3" s="100" t="s">
        <v>771</v>
      </c>
      <c r="DE3" s="53"/>
      <c r="DF3" s="138" t="s">
        <v>724</v>
      </c>
      <c r="DG3" s="139"/>
      <c r="DH3" s="139"/>
      <c r="DI3" s="139"/>
      <c r="DJ3" s="139"/>
      <c r="DK3" s="140"/>
      <c r="DL3" s="99" t="s">
        <v>776</v>
      </c>
      <c r="DM3" s="53"/>
      <c r="DN3" s="138" t="s">
        <v>815</v>
      </c>
      <c r="DO3" s="139"/>
      <c r="DP3" s="139"/>
      <c r="DQ3" s="139"/>
      <c r="DR3" s="139"/>
      <c r="DS3" s="140"/>
      <c r="DT3" s="114" t="s">
        <v>779</v>
      </c>
      <c r="DU3" s="53"/>
      <c r="DV3" s="138" t="s">
        <v>867</v>
      </c>
      <c r="DW3" s="139"/>
      <c r="DX3" s="139"/>
      <c r="DY3" s="139"/>
      <c r="DZ3" s="139"/>
      <c r="EA3" s="140"/>
      <c r="EB3" s="127" t="s">
        <v>780</v>
      </c>
      <c r="EC3" s="53"/>
      <c r="ED3" s="138" t="s">
        <v>772</v>
      </c>
      <c r="EE3" s="139"/>
      <c r="EF3" s="139"/>
      <c r="EG3" s="139"/>
      <c r="EH3" s="139"/>
      <c r="EI3" s="140"/>
      <c r="EJ3" s="103" t="s">
        <v>785</v>
      </c>
      <c r="EK3" s="53"/>
      <c r="EL3" s="138" t="s">
        <v>864</v>
      </c>
      <c r="EM3" s="139"/>
      <c r="EN3" s="139"/>
      <c r="EO3" s="139"/>
      <c r="EP3" s="139"/>
      <c r="EQ3" s="140"/>
      <c r="ER3" s="124" t="s">
        <v>805</v>
      </c>
      <c r="ES3" s="53"/>
      <c r="ET3" s="138" t="s">
        <v>807</v>
      </c>
      <c r="EU3" s="139"/>
      <c r="EV3" s="139"/>
      <c r="EW3" s="139"/>
      <c r="EX3" s="139"/>
      <c r="EY3" s="140"/>
      <c r="EZ3" s="113" t="s">
        <v>814</v>
      </c>
      <c r="FA3" s="53"/>
      <c r="FB3" s="138" t="s">
        <v>778</v>
      </c>
      <c r="FC3" s="139"/>
      <c r="FD3" s="139"/>
      <c r="FE3" s="139"/>
      <c r="FF3" s="139"/>
      <c r="FG3" s="140"/>
      <c r="FH3" s="110" t="s">
        <v>829</v>
      </c>
      <c r="FI3" s="53"/>
      <c r="FJ3" s="138" t="s">
        <v>784</v>
      </c>
      <c r="FK3" s="139"/>
      <c r="FL3" s="139"/>
      <c r="FM3" s="139"/>
      <c r="FN3" s="139"/>
      <c r="FO3" s="140"/>
      <c r="FP3" s="111" t="s">
        <v>840</v>
      </c>
      <c r="FQ3" s="53"/>
      <c r="FR3" s="138" t="s">
        <v>775</v>
      </c>
      <c r="FS3" s="139"/>
      <c r="FT3" s="139"/>
      <c r="FU3" s="139"/>
      <c r="FV3" s="139"/>
      <c r="FW3" s="140"/>
      <c r="FX3" s="106" t="s">
        <v>849</v>
      </c>
      <c r="FY3" s="53"/>
      <c r="FZ3" s="138" t="s">
        <v>848</v>
      </c>
      <c r="GA3" s="139"/>
      <c r="GB3" s="139"/>
      <c r="GC3" s="139"/>
      <c r="GD3" s="139"/>
      <c r="GE3" s="140"/>
      <c r="GF3" s="121" t="s">
        <v>857</v>
      </c>
      <c r="GG3" s="53"/>
      <c r="GH3" s="138" t="s">
        <v>827</v>
      </c>
      <c r="GI3" s="139"/>
      <c r="GJ3" s="139"/>
      <c r="GK3" s="139"/>
      <c r="GL3" s="139"/>
      <c r="GM3" s="140"/>
      <c r="GN3" s="119" t="s">
        <v>859</v>
      </c>
      <c r="GO3" s="53"/>
      <c r="GP3" s="138" t="s">
        <v>856</v>
      </c>
      <c r="GQ3" s="139"/>
      <c r="GR3" s="139"/>
      <c r="GS3" s="139"/>
      <c r="GT3" s="139"/>
      <c r="GU3" s="140"/>
      <c r="GV3" s="122" t="s">
        <v>863</v>
      </c>
      <c r="GW3" s="53"/>
      <c r="GX3" s="138" t="s">
        <v>858</v>
      </c>
      <c r="GY3" s="139"/>
      <c r="GZ3" s="139"/>
      <c r="HA3" s="139"/>
      <c r="HB3" s="139"/>
      <c r="HC3" s="140"/>
      <c r="HD3" s="123" t="s">
        <v>866</v>
      </c>
      <c r="HE3" s="53"/>
      <c r="HF3" s="156" t="s">
        <v>10</v>
      </c>
      <c r="HH3" s="56"/>
    </row>
    <row r="4" spans="1:216" s="57" customFormat="1" ht="12.75" customHeight="1">
      <c r="A4" s="151"/>
      <c r="B4" s="151"/>
      <c r="C4" s="153"/>
      <c r="D4" s="154"/>
      <c r="E4" s="53"/>
      <c r="F4" s="158" t="s">
        <v>7</v>
      </c>
      <c r="G4" s="159"/>
      <c r="H4" s="159" t="s">
        <v>8</v>
      </c>
      <c r="I4" s="159"/>
      <c r="J4" s="159" t="s">
        <v>9</v>
      </c>
      <c r="K4" s="159"/>
      <c r="L4" s="160" t="s">
        <v>10</v>
      </c>
      <c r="M4" s="53"/>
      <c r="N4" s="141" t="s">
        <v>7</v>
      </c>
      <c r="O4" s="142"/>
      <c r="P4" s="142" t="s">
        <v>8</v>
      </c>
      <c r="Q4" s="142"/>
      <c r="R4" s="142" t="s">
        <v>9</v>
      </c>
      <c r="S4" s="143"/>
      <c r="T4" s="136" t="s">
        <v>10</v>
      </c>
      <c r="U4" s="53"/>
      <c r="V4" s="141" t="s">
        <v>7</v>
      </c>
      <c r="W4" s="142"/>
      <c r="X4" s="142" t="s">
        <v>8</v>
      </c>
      <c r="Y4" s="142"/>
      <c r="Z4" s="142" t="s">
        <v>9</v>
      </c>
      <c r="AA4" s="143"/>
      <c r="AB4" s="136" t="s">
        <v>10</v>
      </c>
      <c r="AC4" s="53"/>
      <c r="AD4" s="141" t="s">
        <v>7</v>
      </c>
      <c r="AE4" s="142"/>
      <c r="AF4" s="142" t="s">
        <v>8</v>
      </c>
      <c r="AG4" s="142"/>
      <c r="AH4" s="142" t="s">
        <v>9</v>
      </c>
      <c r="AI4" s="143"/>
      <c r="AJ4" s="136" t="s">
        <v>10</v>
      </c>
      <c r="AK4" s="53"/>
      <c r="AL4" s="141" t="s">
        <v>7</v>
      </c>
      <c r="AM4" s="142"/>
      <c r="AN4" s="142" t="s">
        <v>8</v>
      </c>
      <c r="AO4" s="142"/>
      <c r="AP4" s="142" t="s">
        <v>9</v>
      </c>
      <c r="AQ4" s="143"/>
      <c r="AR4" s="136" t="s">
        <v>10</v>
      </c>
      <c r="AS4" s="53"/>
      <c r="AT4" s="141" t="s">
        <v>7</v>
      </c>
      <c r="AU4" s="142"/>
      <c r="AV4" s="142" t="s">
        <v>8</v>
      </c>
      <c r="AW4" s="142"/>
      <c r="AX4" s="142" t="s">
        <v>9</v>
      </c>
      <c r="AY4" s="143"/>
      <c r="AZ4" s="136" t="s">
        <v>10</v>
      </c>
      <c r="BA4" s="53"/>
      <c r="BB4" s="141" t="s">
        <v>7</v>
      </c>
      <c r="BC4" s="142"/>
      <c r="BD4" s="142" t="s">
        <v>8</v>
      </c>
      <c r="BE4" s="142"/>
      <c r="BF4" s="142" t="s">
        <v>9</v>
      </c>
      <c r="BG4" s="143"/>
      <c r="BH4" s="136" t="s">
        <v>10</v>
      </c>
      <c r="BI4" s="53"/>
      <c r="BJ4" s="141" t="s">
        <v>7</v>
      </c>
      <c r="BK4" s="142"/>
      <c r="BL4" s="142" t="s">
        <v>8</v>
      </c>
      <c r="BM4" s="142"/>
      <c r="BN4" s="142" t="s">
        <v>9</v>
      </c>
      <c r="BO4" s="143"/>
      <c r="BP4" s="136" t="s">
        <v>10</v>
      </c>
      <c r="BQ4" s="53"/>
      <c r="BR4" s="141" t="s">
        <v>7</v>
      </c>
      <c r="BS4" s="142"/>
      <c r="BT4" s="142" t="s">
        <v>8</v>
      </c>
      <c r="BU4" s="142"/>
      <c r="BV4" s="142" t="s">
        <v>9</v>
      </c>
      <c r="BW4" s="143"/>
      <c r="BX4" s="136" t="s">
        <v>10</v>
      </c>
      <c r="BY4" s="53"/>
      <c r="BZ4" s="141" t="s">
        <v>7</v>
      </c>
      <c r="CA4" s="142"/>
      <c r="CB4" s="142" t="s">
        <v>8</v>
      </c>
      <c r="CC4" s="142"/>
      <c r="CD4" s="142" t="s">
        <v>9</v>
      </c>
      <c r="CE4" s="143"/>
      <c r="CF4" s="136" t="s">
        <v>10</v>
      </c>
      <c r="CG4" s="53"/>
      <c r="CH4" s="141" t="s">
        <v>7</v>
      </c>
      <c r="CI4" s="142"/>
      <c r="CJ4" s="142" t="s">
        <v>8</v>
      </c>
      <c r="CK4" s="142"/>
      <c r="CL4" s="142" t="s">
        <v>9</v>
      </c>
      <c r="CM4" s="143"/>
      <c r="CN4" s="136" t="s">
        <v>10</v>
      </c>
      <c r="CO4" s="53"/>
      <c r="CP4" s="141" t="s">
        <v>7</v>
      </c>
      <c r="CQ4" s="142"/>
      <c r="CR4" s="142" t="s">
        <v>8</v>
      </c>
      <c r="CS4" s="142"/>
      <c r="CT4" s="142" t="s">
        <v>9</v>
      </c>
      <c r="CU4" s="143"/>
      <c r="CV4" s="136" t="s">
        <v>10</v>
      </c>
      <c r="CW4" s="53"/>
      <c r="CX4" s="141" t="s">
        <v>7</v>
      </c>
      <c r="CY4" s="142"/>
      <c r="CZ4" s="142" t="s">
        <v>8</v>
      </c>
      <c r="DA4" s="142"/>
      <c r="DB4" s="142" t="s">
        <v>9</v>
      </c>
      <c r="DC4" s="143"/>
      <c r="DD4" s="136" t="s">
        <v>10</v>
      </c>
      <c r="DE4" s="53"/>
      <c r="DF4" s="141" t="s">
        <v>7</v>
      </c>
      <c r="DG4" s="142"/>
      <c r="DH4" s="142" t="s">
        <v>8</v>
      </c>
      <c r="DI4" s="142"/>
      <c r="DJ4" s="142" t="s">
        <v>9</v>
      </c>
      <c r="DK4" s="143"/>
      <c r="DL4" s="136" t="s">
        <v>10</v>
      </c>
      <c r="DM4" s="53"/>
      <c r="DN4" s="141" t="s">
        <v>7</v>
      </c>
      <c r="DO4" s="142"/>
      <c r="DP4" s="142" t="s">
        <v>8</v>
      </c>
      <c r="DQ4" s="142"/>
      <c r="DR4" s="142" t="s">
        <v>9</v>
      </c>
      <c r="DS4" s="143"/>
      <c r="DT4" s="136" t="s">
        <v>10</v>
      </c>
      <c r="DU4" s="53"/>
      <c r="DV4" s="141" t="s">
        <v>7</v>
      </c>
      <c r="DW4" s="142"/>
      <c r="DX4" s="142" t="s">
        <v>8</v>
      </c>
      <c r="DY4" s="142"/>
      <c r="DZ4" s="142" t="s">
        <v>9</v>
      </c>
      <c r="EA4" s="143"/>
      <c r="EB4" s="136" t="s">
        <v>10</v>
      </c>
      <c r="EC4" s="53"/>
      <c r="ED4" s="141" t="s">
        <v>7</v>
      </c>
      <c r="EE4" s="142"/>
      <c r="EF4" s="142" t="s">
        <v>8</v>
      </c>
      <c r="EG4" s="142"/>
      <c r="EH4" s="142" t="s">
        <v>9</v>
      </c>
      <c r="EI4" s="143"/>
      <c r="EJ4" s="136" t="s">
        <v>10</v>
      </c>
      <c r="EK4" s="53"/>
      <c r="EL4" s="141" t="s">
        <v>7</v>
      </c>
      <c r="EM4" s="142"/>
      <c r="EN4" s="142" t="s">
        <v>8</v>
      </c>
      <c r="EO4" s="142"/>
      <c r="EP4" s="142" t="s">
        <v>9</v>
      </c>
      <c r="EQ4" s="143"/>
      <c r="ER4" s="136" t="s">
        <v>10</v>
      </c>
      <c r="ES4" s="53"/>
      <c r="ET4" s="141" t="s">
        <v>7</v>
      </c>
      <c r="EU4" s="142"/>
      <c r="EV4" s="142" t="s">
        <v>8</v>
      </c>
      <c r="EW4" s="142"/>
      <c r="EX4" s="142" t="s">
        <v>9</v>
      </c>
      <c r="EY4" s="143"/>
      <c r="EZ4" s="136" t="s">
        <v>10</v>
      </c>
      <c r="FA4" s="53"/>
      <c r="FB4" s="141" t="s">
        <v>7</v>
      </c>
      <c r="FC4" s="142"/>
      <c r="FD4" s="142" t="s">
        <v>8</v>
      </c>
      <c r="FE4" s="142"/>
      <c r="FF4" s="142" t="s">
        <v>9</v>
      </c>
      <c r="FG4" s="143"/>
      <c r="FH4" s="136" t="s">
        <v>10</v>
      </c>
      <c r="FI4" s="53"/>
      <c r="FJ4" s="141" t="s">
        <v>7</v>
      </c>
      <c r="FK4" s="142"/>
      <c r="FL4" s="142" t="s">
        <v>8</v>
      </c>
      <c r="FM4" s="142"/>
      <c r="FN4" s="142" t="s">
        <v>9</v>
      </c>
      <c r="FO4" s="143"/>
      <c r="FP4" s="136" t="s">
        <v>10</v>
      </c>
      <c r="FQ4" s="53"/>
      <c r="FR4" s="141" t="s">
        <v>7</v>
      </c>
      <c r="FS4" s="142"/>
      <c r="FT4" s="142" t="s">
        <v>8</v>
      </c>
      <c r="FU4" s="142"/>
      <c r="FV4" s="142" t="s">
        <v>9</v>
      </c>
      <c r="FW4" s="143"/>
      <c r="FX4" s="136" t="s">
        <v>10</v>
      </c>
      <c r="FY4" s="53"/>
      <c r="FZ4" s="141" t="s">
        <v>7</v>
      </c>
      <c r="GA4" s="142"/>
      <c r="GB4" s="142" t="s">
        <v>8</v>
      </c>
      <c r="GC4" s="142"/>
      <c r="GD4" s="142" t="s">
        <v>9</v>
      </c>
      <c r="GE4" s="143"/>
      <c r="GF4" s="136" t="s">
        <v>10</v>
      </c>
      <c r="GG4" s="53"/>
      <c r="GH4" s="141" t="s">
        <v>7</v>
      </c>
      <c r="GI4" s="142"/>
      <c r="GJ4" s="142" t="s">
        <v>8</v>
      </c>
      <c r="GK4" s="142"/>
      <c r="GL4" s="142" t="s">
        <v>9</v>
      </c>
      <c r="GM4" s="143"/>
      <c r="GN4" s="136" t="s">
        <v>10</v>
      </c>
      <c r="GO4" s="53"/>
      <c r="GP4" s="141" t="s">
        <v>7</v>
      </c>
      <c r="GQ4" s="142"/>
      <c r="GR4" s="142" t="s">
        <v>8</v>
      </c>
      <c r="GS4" s="142"/>
      <c r="GT4" s="142" t="s">
        <v>9</v>
      </c>
      <c r="GU4" s="143"/>
      <c r="GV4" s="136" t="s">
        <v>10</v>
      </c>
      <c r="GW4" s="53"/>
      <c r="GX4" s="141" t="s">
        <v>7</v>
      </c>
      <c r="GY4" s="142"/>
      <c r="GZ4" s="142" t="s">
        <v>8</v>
      </c>
      <c r="HA4" s="142"/>
      <c r="HB4" s="142" t="s">
        <v>9</v>
      </c>
      <c r="HC4" s="143"/>
      <c r="HD4" s="136" t="s">
        <v>10</v>
      </c>
      <c r="HE4" s="53"/>
      <c r="HF4" s="157"/>
      <c r="HH4" s="58"/>
    </row>
    <row r="5" spans="1:216" s="57" customFormat="1" ht="12.75">
      <c r="A5" s="151"/>
      <c r="B5" s="151"/>
      <c r="C5" s="154"/>
      <c r="D5" s="154"/>
      <c r="E5" s="53"/>
      <c r="F5" s="63" t="s">
        <v>11</v>
      </c>
      <c r="G5" s="54" t="s">
        <v>12</v>
      </c>
      <c r="H5" s="54" t="s">
        <v>11</v>
      </c>
      <c r="I5" s="54" t="s">
        <v>12</v>
      </c>
      <c r="J5" s="54" t="s">
        <v>11</v>
      </c>
      <c r="K5" s="54" t="s">
        <v>12</v>
      </c>
      <c r="L5" s="161"/>
      <c r="M5" s="53"/>
      <c r="N5" s="59" t="s">
        <v>11</v>
      </c>
      <c r="O5" s="60" t="s">
        <v>12</v>
      </c>
      <c r="P5" s="60" t="s">
        <v>11</v>
      </c>
      <c r="Q5" s="60" t="s">
        <v>12</v>
      </c>
      <c r="R5" s="60" t="s">
        <v>11</v>
      </c>
      <c r="S5" s="61" t="s">
        <v>12</v>
      </c>
      <c r="T5" s="137"/>
      <c r="U5" s="53"/>
      <c r="V5" s="59" t="s">
        <v>11</v>
      </c>
      <c r="W5" s="60" t="s">
        <v>12</v>
      </c>
      <c r="X5" s="60" t="s">
        <v>11</v>
      </c>
      <c r="Y5" s="60" t="s">
        <v>12</v>
      </c>
      <c r="Z5" s="60" t="s">
        <v>11</v>
      </c>
      <c r="AA5" s="61" t="s">
        <v>12</v>
      </c>
      <c r="AB5" s="137"/>
      <c r="AC5" s="53"/>
      <c r="AD5" s="59" t="s">
        <v>11</v>
      </c>
      <c r="AE5" s="60" t="s">
        <v>12</v>
      </c>
      <c r="AF5" s="60" t="s">
        <v>11</v>
      </c>
      <c r="AG5" s="60" t="s">
        <v>12</v>
      </c>
      <c r="AH5" s="60" t="s">
        <v>11</v>
      </c>
      <c r="AI5" s="61" t="s">
        <v>12</v>
      </c>
      <c r="AJ5" s="137"/>
      <c r="AK5" s="53"/>
      <c r="AL5" s="59" t="s">
        <v>11</v>
      </c>
      <c r="AM5" s="60" t="s">
        <v>12</v>
      </c>
      <c r="AN5" s="60" t="s">
        <v>11</v>
      </c>
      <c r="AO5" s="60" t="s">
        <v>12</v>
      </c>
      <c r="AP5" s="60" t="s">
        <v>11</v>
      </c>
      <c r="AQ5" s="61" t="s">
        <v>12</v>
      </c>
      <c r="AR5" s="137"/>
      <c r="AS5" s="53"/>
      <c r="AT5" s="59" t="s">
        <v>11</v>
      </c>
      <c r="AU5" s="60" t="s">
        <v>12</v>
      </c>
      <c r="AV5" s="60" t="s">
        <v>11</v>
      </c>
      <c r="AW5" s="60" t="s">
        <v>12</v>
      </c>
      <c r="AX5" s="60" t="s">
        <v>11</v>
      </c>
      <c r="AY5" s="61" t="s">
        <v>12</v>
      </c>
      <c r="AZ5" s="137"/>
      <c r="BA5" s="53"/>
      <c r="BB5" s="59" t="s">
        <v>11</v>
      </c>
      <c r="BC5" s="60" t="s">
        <v>12</v>
      </c>
      <c r="BD5" s="60" t="s">
        <v>11</v>
      </c>
      <c r="BE5" s="60" t="s">
        <v>12</v>
      </c>
      <c r="BF5" s="60" t="s">
        <v>11</v>
      </c>
      <c r="BG5" s="61" t="s">
        <v>12</v>
      </c>
      <c r="BH5" s="137"/>
      <c r="BI5" s="53"/>
      <c r="BJ5" s="59" t="s">
        <v>11</v>
      </c>
      <c r="BK5" s="60" t="s">
        <v>12</v>
      </c>
      <c r="BL5" s="60" t="s">
        <v>11</v>
      </c>
      <c r="BM5" s="60" t="s">
        <v>12</v>
      </c>
      <c r="BN5" s="60" t="s">
        <v>11</v>
      </c>
      <c r="BO5" s="61" t="s">
        <v>12</v>
      </c>
      <c r="BP5" s="137"/>
      <c r="BQ5" s="53"/>
      <c r="BR5" s="59" t="s">
        <v>11</v>
      </c>
      <c r="BS5" s="60" t="s">
        <v>12</v>
      </c>
      <c r="BT5" s="60" t="s">
        <v>11</v>
      </c>
      <c r="BU5" s="60" t="s">
        <v>12</v>
      </c>
      <c r="BV5" s="60" t="s">
        <v>11</v>
      </c>
      <c r="BW5" s="61" t="s">
        <v>12</v>
      </c>
      <c r="BX5" s="137"/>
      <c r="BY5" s="53"/>
      <c r="BZ5" s="59" t="s">
        <v>11</v>
      </c>
      <c r="CA5" s="60" t="s">
        <v>12</v>
      </c>
      <c r="CB5" s="60" t="s">
        <v>11</v>
      </c>
      <c r="CC5" s="60" t="s">
        <v>12</v>
      </c>
      <c r="CD5" s="60" t="s">
        <v>11</v>
      </c>
      <c r="CE5" s="61" t="s">
        <v>12</v>
      </c>
      <c r="CF5" s="137"/>
      <c r="CG5" s="53"/>
      <c r="CH5" s="59" t="s">
        <v>11</v>
      </c>
      <c r="CI5" s="60" t="s">
        <v>12</v>
      </c>
      <c r="CJ5" s="60" t="s">
        <v>11</v>
      </c>
      <c r="CK5" s="60" t="s">
        <v>12</v>
      </c>
      <c r="CL5" s="60" t="s">
        <v>11</v>
      </c>
      <c r="CM5" s="61" t="s">
        <v>12</v>
      </c>
      <c r="CN5" s="137"/>
      <c r="CO5" s="53"/>
      <c r="CP5" s="59" t="s">
        <v>11</v>
      </c>
      <c r="CQ5" s="60" t="s">
        <v>12</v>
      </c>
      <c r="CR5" s="60" t="s">
        <v>11</v>
      </c>
      <c r="CS5" s="60" t="s">
        <v>12</v>
      </c>
      <c r="CT5" s="60" t="s">
        <v>11</v>
      </c>
      <c r="CU5" s="61" t="s">
        <v>12</v>
      </c>
      <c r="CV5" s="137"/>
      <c r="CW5" s="53"/>
      <c r="CX5" s="59" t="s">
        <v>11</v>
      </c>
      <c r="CY5" s="60" t="s">
        <v>12</v>
      </c>
      <c r="CZ5" s="60" t="s">
        <v>11</v>
      </c>
      <c r="DA5" s="60" t="s">
        <v>12</v>
      </c>
      <c r="DB5" s="60" t="s">
        <v>11</v>
      </c>
      <c r="DC5" s="61" t="s">
        <v>12</v>
      </c>
      <c r="DD5" s="137"/>
      <c r="DE5" s="53"/>
      <c r="DF5" s="59" t="s">
        <v>11</v>
      </c>
      <c r="DG5" s="60" t="s">
        <v>12</v>
      </c>
      <c r="DH5" s="60" t="s">
        <v>11</v>
      </c>
      <c r="DI5" s="60" t="s">
        <v>12</v>
      </c>
      <c r="DJ5" s="60" t="s">
        <v>11</v>
      </c>
      <c r="DK5" s="61" t="s">
        <v>12</v>
      </c>
      <c r="DL5" s="137"/>
      <c r="DM5" s="53"/>
      <c r="DN5" s="59" t="s">
        <v>11</v>
      </c>
      <c r="DO5" s="60" t="s">
        <v>12</v>
      </c>
      <c r="DP5" s="60" t="s">
        <v>11</v>
      </c>
      <c r="DQ5" s="60" t="s">
        <v>12</v>
      </c>
      <c r="DR5" s="60" t="s">
        <v>11</v>
      </c>
      <c r="DS5" s="61" t="s">
        <v>12</v>
      </c>
      <c r="DT5" s="137"/>
      <c r="DU5" s="53"/>
      <c r="DV5" s="59" t="s">
        <v>11</v>
      </c>
      <c r="DW5" s="60" t="s">
        <v>12</v>
      </c>
      <c r="DX5" s="60" t="s">
        <v>11</v>
      </c>
      <c r="DY5" s="60" t="s">
        <v>12</v>
      </c>
      <c r="DZ5" s="60" t="s">
        <v>11</v>
      </c>
      <c r="EA5" s="61" t="s">
        <v>12</v>
      </c>
      <c r="EB5" s="137"/>
      <c r="EC5" s="53"/>
      <c r="ED5" s="59" t="s">
        <v>11</v>
      </c>
      <c r="EE5" s="60" t="s">
        <v>12</v>
      </c>
      <c r="EF5" s="60" t="s">
        <v>11</v>
      </c>
      <c r="EG5" s="60" t="s">
        <v>12</v>
      </c>
      <c r="EH5" s="60" t="s">
        <v>11</v>
      </c>
      <c r="EI5" s="61" t="s">
        <v>12</v>
      </c>
      <c r="EJ5" s="137"/>
      <c r="EK5" s="53"/>
      <c r="EL5" s="59" t="s">
        <v>11</v>
      </c>
      <c r="EM5" s="60" t="s">
        <v>12</v>
      </c>
      <c r="EN5" s="60" t="s">
        <v>11</v>
      </c>
      <c r="EO5" s="60" t="s">
        <v>12</v>
      </c>
      <c r="EP5" s="60" t="s">
        <v>11</v>
      </c>
      <c r="EQ5" s="61" t="s">
        <v>12</v>
      </c>
      <c r="ER5" s="137"/>
      <c r="ES5" s="53"/>
      <c r="ET5" s="59" t="s">
        <v>11</v>
      </c>
      <c r="EU5" s="60" t="s">
        <v>12</v>
      </c>
      <c r="EV5" s="60" t="s">
        <v>11</v>
      </c>
      <c r="EW5" s="60" t="s">
        <v>12</v>
      </c>
      <c r="EX5" s="60" t="s">
        <v>11</v>
      </c>
      <c r="EY5" s="61" t="s">
        <v>12</v>
      </c>
      <c r="EZ5" s="137"/>
      <c r="FA5" s="53"/>
      <c r="FB5" s="59" t="s">
        <v>11</v>
      </c>
      <c r="FC5" s="60" t="s">
        <v>12</v>
      </c>
      <c r="FD5" s="60" t="s">
        <v>11</v>
      </c>
      <c r="FE5" s="60" t="s">
        <v>12</v>
      </c>
      <c r="FF5" s="60" t="s">
        <v>11</v>
      </c>
      <c r="FG5" s="61" t="s">
        <v>12</v>
      </c>
      <c r="FH5" s="137"/>
      <c r="FI5" s="53"/>
      <c r="FJ5" s="59" t="s">
        <v>11</v>
      </c>
      <c r="FK5" s="60" t="s">
        <v>12</v>
      </c>
      <c r="FL5" s="60" t="s">
        <v>11</v>
      </c>
      <c r="FM5" s="60" t="s">
        <v>12</v>
      </c>
      <c r="FN5" s="60" t="s">
        <v>11</v>
      </c>
      <c r="FO5" s="61" t="s">
        <v>12</v>
      </c>
      <c r="FP5" s="137"/>
      <c r="FQ5" s="53"/>
      <c r="FR5" s="59" t="s">
        <v>11</v>
      </c>
      <c r="FS5" s="60" t="s">
        <v>12</v>
      </c>
      <c r="FT5" s="60" t="s">
        <v>11</v>
      </c>
      <c r="FU5" s="60" t="s">
        <v>12</v>
      </c>
      <c r="FV5" s="60" t="s">
        <v>11</v>
      </c>
      <c r="FW5" s="61" t="s">
        <v>12</v>
      </c>
      <c r="FX5" s="137"/>
      <c r="FY5" s="53"/>
      <c r="FZ5" s="59" t="s">
        <v>11</v>
      </c>
      <c r="GA5" s="60" t="s">
        <v>12</v>
      </c>
      <c r="GB5" s="60" t="s">
        <v>11</v>
      </c>
      <c r="GC5" s="60" t="s">
        <v>12</v>
      </c>
      <c r="GD5" s="60" t="s">
        <v>11</v>
      </c>
      <c r="GE5" s="61" t="s">
        <v>12</v>
      </c>
      <c r="GF5" s="137"/>
      <c r="GG5" s="53"/>
      <c r="GH5" s="59" t="s">
        <v>11</v>
      </c>
      <c r="GI5" s="60" t="s">
        <v>12</v>
      </c>
      <c r="GJ5" s="60" t="s">
        <v>11</v>
      </c>
      <c r="GK5" s="60" t="s">
        <v>12</v>
      </c>
      <c r="GL5" s="60" t="s">
        <v>11</v>
      </c>
      <c r="GM5" s="61" t="s">
        <v>12</v>
      </c>
      <c r="GN5" s="137"/>
      <c r="GO5" s="53"/>
      <c r="GP5" s="59" t="s">
        <v>11</v>
      </c>
      <c r="GQ5" s="60" t="s">
        <v>12</v>
      </c>
      <c r="GR5" s="60" t="s">
        <v>11</v>
      </c>
      <c r="GS5" s="60" t="s">
        <v>12</v>
      </c>
      <c r="GT5" s="60" t="s">
        <v>11</v>
      </c>
      <c r="GU5" s="61" t="s">
        <v>12</v>
      </c>
      <c r="GV5" s="137"/>
      <c r="GW5" s="53"/>
      <c r="GX5" s="59" t="s">
        <v>11</v>
      </c>
      <c r="GY5" s="60" t="s">
        <v>12</v>
      </c>
      <c r="GZ5" s="60" t="s">
        <v>11</v>
      </c>
      <c r="HA5" s="60" t="s">
        <v>12</v>
      </c>
      <c r="HB5" s="60" t="s">
        <v>11</v>
      </c>
      <c r="HC5" s="61" t="s">
        <v>12</v>
      </c>
      <c r="HD5" s="137"/>
      <c r="HE5" s="53"/>
      <c r="HF5" s="157"/>
      <c r="HH5" s="58"/>
    </row>
    <row r="6" spans="1:216" s="8" customFormat="1" ht="27.95" customHeight="1">
      <c r="A6" s="33">
        <v>1</v>
      </c>
      <c r="B6" s="6">
        <v>55696</v>
      </c>
      <c r="C6" s="3" t="s">
        <v>683</v>
      </c>
      <c r="D6" s="12" t="s">
        <v>205</v>
      </c>
      <c r="E6" s="4"/>
      <c r="F6" s="5" t="s">
        <v>869</v>
      </c>
      <c r="G6" s="6">
        <v>0</v>
      </c>
      <c r="H6" s="9" t="s">
        <v>869</v>
      </c>
      <c r="I6" s="6">
        <v>0</v>
      </c>
      <c r="J6" s="9" t="s">
        <v>869</v>
      </c>
      <c r="K6" s="10">
        <v>0</v>
      </c>
      <c r="L6" s="11">
        <v>0</v>
      </c>
      <c r="M6" s="4"/>
      <c r="N6" s="5" t="s">
        <v>869</v>
      </c>
      <c r="O6" s="6">
        <v>0</v>
      </c>
      <c r="P6" s="9" t="s">
        <v>869</v>
      </c>
      <c r="Q6" s="6">
        <v>0</v>
      </c>
      <c r="R6" s="9" t="s">
        <v>869</v>
      </c>
      <c r="S6" s="10">
        <v>0</v>
      </c>
      <c r="T6" s="11">
        <v>0</v>
      </c>
      <c r="U6" s="7"/>
      <c r="V6" s="5" t="s">
        <v>869</v>
      </c>
      <c r="W6" s="6">
        <v>0</v>
      </c>
      <c r="X6" s="9" t="s">
        <v>869</v>
      </c>
      <c r="Y6" s="6">
        <v>0</v>
      </c>
      <c r="Z6" s="9" t="s">
        <v>869</v>
      </c>
      <c r="AA6" s="10">
        <v>0</v>
      </c>
      <c r="AB6" s="11">
        <v>0</v>
      </c>
      <c r="AC6" s="4"/>
      <c r="AD6" s="5" t="s">
        <v>869</v>
      </c>
      <c r="AE6" s="6">
        <v>0</v>
      </c>
      <c r="AF6" s="9" t="s">
        <v>869</v>
      </c>
      <c r="AG6" s="6">
        <v>0</v>
      </c>
      <c r="AH6" s="9" t="s">
        <v>869</v>
      </c>
      <c r="AI6" s="10">
        <v>0</v>
      </c>
      <c r="AJ6" s="11">
        <v>0</v>
      </c>
      <c r="AK6" s="4"/>
      <c r="AL6" s="5" t="s">
        <v>869</v>
      </c>
      <c r="AM6" s="6">
        <v>0</v>
      </c>
      <c r="AN6" s="9" t="s">
        <v>869</v>
      </c>
      <c r="AO6" s="6">
        <v>0</v>
      </c>
      <c r="AP6" s="9" t="s">
        <v>869</v>
      </c>
      <c r="AQ6" s="10">
        <v>0</v>
      </c>
      <c r="AR6" s="11">
        <v>0</v>
      </c>
      <c r="AS6" s="4"/>
      <c r="AT6" s="5" t="s">
        <v>869</v>
      </c>
      <c r="AU6" s="6">
        <v>0</v>
      </c>
      <c r="AV6" s="9" t="s">
        <v>869</v>
      </c>
      <c r="AW6" s="6">
        <v>0</v>
      </c>
      <c r="AX6" s="9" t="s">
        <v>869</v>
      </c>
      <c r="AY6" s="10">
        <v>0</v>
      </c>
      <c r="AZ6" s="11">
        <v>0</v>
      </c>
      <c r="BB6" s="5" t="s">
        <v>869</v>
      </c>
      <c r="BC6" s="6">
        <v>0</v>
      </c>
      <c r="BD6" s="9" t="s">
        <v>869</v>
      </c>
      <c r="BE6" s="6">
        <v>0</v>
      </c>
      <c r="BF6" s="9" t="s">
        <v>869</v>
      </c>
      <c r="BG6" s="10">
        <v>0</v>
      </c>
      <c r="BH6" s="11">
        <v>0</v>
      </c>
      <c r="BI6" s="4"/>
      <c r="BJ6" s="5" t="s">
        <v>869</v>
      </c>
      <c r="BK6" s="6">
        <v>0</v>
      </c>
      <c r="BL6" s="9" t="s">
        <v>869</v>
      </c>
      <c r="BM6" s="6">
        <v>0</v>
      </c>
      <c r="BN6" s="9" t="s">
        <v>869</v>
      </c>
      <c r="BO6" s="10">
        <v>0</v>
      </c>
      <c r="BP6" s="11">
        <v>0</v>
      </c>
      <c r="BR6" s="5" t="s">
        <v>869</v>
      </c>
      <c r="BS6" s="6">
        <v>0</v>
      </c>
      <c r="BT6" s="9" t="s">
        <v>869</v>
      </c>
      <c r="BU6" s="6">
        <v>0</v>
      </c>
      <c r="BV6" s="9" t="s">
        <v>869</v>
      </c>
      <c r="BW6" s="10">
        <v>0</v>
      </c>
      <c r="BX6" s="11">
        <v>0</v>
      </c>
      <c r="BZ6" s="5" t="s">
        <v>869</v>
      </c>
      <c r="CA6" s="6">
        <v>0</v>
      </c>
      <c r="CB6" s="9" t="s">
        <v>869</v>
      </c>
      <c r="CC6" s="6">
        <v>0</v>
      </c>
      <c r="CD6" s="9" t="s">
        <v>869</v>
      </c>
      <c r="CE6" s="10">
        <v>0</v>
      </c>
      <c r="CF6" s="11">
        <v>0</v>
      </c>
      <c r="CH6" s="5">
        <v>2</v>
      </c>
      <c r="CI6" s="6">
        <v>15</v>
      </c>
      <c r="CJ6" s="9">
        <v>1</v>
      </c>
      <c r="CK6" s="6">
        <v>18</v>
      </c>
      <c r="CL6" s="9">
        <v>4</v>
      </c>
      <c r="CM6" s="10">
        <v>8</v>
      </c>
      <c r="CN6" s="11">
        <v>41</v>
      </c>
      <c r="CP6" s="5">
        <v>6</v>
      </c>
      <c r="CQ6" s="6">
        <v>11</v>
      </c>
      <c r="CR6" s="9">
        <v>2</v>
      </c>
      <c r="CS6" s="6">
        <v>15</v>
      </c>
      <c r="CT6" s="9">
        <v>2</v>
      </c>
      <c r="CU6" s="10">
        <v>13</v>
      </c>
      <c r="CV6" s="11">
        <v>39</v>
      </c>
      <c r="CX6" s="5">
        <v>1</v>
      </c>
      <c r="CY6" s="6">
        <v>15</v>
      </c>
      <c r="CZ6" s="9">
        <v>1</v>
      </c>
      <c r="DA6" s="6">
        <v>15</v>
      </c>
      <c r="DB6" s="9">
        <v>1</v>
      </c>
      <c r="DC6" s="10">
        <v>15</v>
      </c>
      <c r="DD6" s="11">
        <v>45</v>
      </c>
      <c r="DF6" s="5">
        <v>6</v>
      </c>
      <c r="DG6" s="6">
        <v>33</v>
      </c>
      <c r="DH6" s="9">
        <v>1</v>
      </c>
      <c r="DI6" s="6">
        <v>60</v>
      </c>
      <c r="DJ6" s="9">
        <v>1</v>
      </c>
      <c r="DK6" s="10">
        <v>48</v>
      </c>
      <c r="DL6" s="11">
        <v>141</v>
      </c>
      <c r="DN6" s="5">
        <v>1</v>
      </c>
      <c r="DO6" s="6">
        <v>15</v>
      </c>
      <c r="DP6" s="9">
        <v>1</v>
      </c>
      <c r="DQ6" s="6">
        <v>15</v>
      </c>
      <c r="DR6" s="9">
        <v>9</v>
      </c>
      <c r="DS6" s="10">
        <v>1</v>
      </c>
      <c r="DT6" s="11">
        <v>31</v>
      </c>
      <c r="DV6" s="5" t="s">
        <v>869</v>
      </c>
      <c r="DW6" s="6">
        <v>0</v>
      </c>
      <c r="DX6" s="9" t="s">
        <v>869</v>
      </c>
      <c r="DY6" s="6">
        <v>0</v>
      </c>
      <c r="DZ6" s="9" t="s">
        <v>869</v>
      </c>
      <c r="EA6" s="10">
        <v>0</v>
      </c>
      <c r="EB6" s="11">
        <v>0</v>
      </c>
      <c r="ED6" s="5" t="s">
        <v>869</v>
      </c>
      <c r="EE6" s="6">
        <v>0</v>
      </c>
      <c r="EF6" s="9" t="s">
        <v>869</v>
      </c>
      <c r="EG6" s="6">
        <v>0</v>
      </c>
      <c r="EH6" s="9" t="s">
        <v>869</v>
      </c>
      <c r="EI6" s="10">
        <v>0</v>
      </c>
      <c r="EJ6" s="11">
        <v>0</v>
      </c>
      <c r="EL6" s="5" t="s">
        <v>869</v>
      </c>
      <c r="EM6" s="6">
        <v>0</v>
      </c>
      <c r="EN6" s="9" t="s">
        <v>869</v>
      </c>
      <c r="EO6" s="6">
        <v>0</v>
      </c>
      <c r="EP6" s="9" t="s">
        <v>869</v>
      </c>
      <c r="EQ6" s="10">
        <v>0</v>
      </c>
      <c r="ER6" s="11">
        <v>0</v>
      </c>
      <c r="ET6" s="5">
        <v>1</v>
      </c>
      <c r="EU6" s="6">
        <v>13</v>
      </c>
      <c r="EV6" s="9">
        <v>3</v>
      </c>
      <c r="EW6" s="6">
        <v>7</v>
      </c>
      <c r="EX6" s="9">
        <v>4</v>
      </c>
      <c r="EY6" s="10">
        <v>4</v>
      </c>
      <c r="EZ6" s="11">
        <v>24</v>
      </c>
      <c r="FB6" s="5" t="s">
        <v>869</v>
      </c>
      <c r="FC6" s="6">
        <v>0</v>
      </c>
      <c r="FD6" s="9" t="s">
        <v>869</v>
      </c>
      <c r="FE6" s="6">
        <v>0</v>
      </c>
      <c r="FF6" s="9" t="s">
        <v>869</v>
      </c>
      <c r="FG6" s="10">
        <v>0</v>
      </c>
      <c r="FH6" s="11">
        <v>0</v>
      </c>
      <c r="FJ6" s="5" t="s">
        <v>869</v>
      </c>
      <c r="FK6" s="6">
        <v>0</v>
      </c>
      <c r="FL6" s="9" t="s">
        <v>869</v>
      </c>
      <c r="FM6" s="6">
        <v>0</v>
      </c>
      <c r="FN6" s="9" t="s">
        <v>869</v>
      </c>
      <c r="FO6" s="10">
        <v>0</v>
      </c>
      <c r="FP6" s="11">
        <v>0</v>
      </c>
      <c r="FR6" s="5" t="s">
        <v>869</v>
      </c>
      <c r="FS6" s="6">
        <v>0</v>
      </c>
      <c r="FT6" s="9" t="s">
        <v>869</v>
      </c>
      <c r="FU6" s="6">
        <v>0</v>
      </c>
      <c r="FV6" s="9" t="s">
        <v>869</v>
      </c>
      <c r="FW6" s="10">
        <v>0</v>
      </c>
      <c r="FX6" s="11">
        <v>0</v>
      </c>
      <c r="FZ6" s="5" t="s">
        <v>869</v>
      </c>
      <c r="GA6" s="6">
        <v>0</v>
      </c>
      <c r="GB6" s="9" t="s">
        <v>869</v>
      </c>
      <c r="GC6" s="6">
        <v>0</v>
      </c>
      <c r="GD6" s="9" t="s">
        <v>869</v>
      </c>
      <c r="GE6" s="10">
        <v>0</v>
      </c>
      <c r="GF6" s="11">
        <v>0</v>
      </c>
      <c r="GH6" s="5">
        <v>2</v>
      </c>
      <c r="GI6" s="6">
        <v>16</v>
      </c>
      <c r="GJ6" s="9">
        <v>6</v>
      </c>
      <c r="GK6" s="6">
        <v>10</v>
      </c>
      <c r="GL6" s="9">
        <v>1</v>
      </c>
      <c r="GM6" s="10">
        <v>16</v>
      </c>
      <c r="GN6" s="11">
        <v>42</v>
      </c>
      <c r="GP6" s="5" t="s">
        <v>135</v>
      </c>
      <c r="GQ6" s="6">
        <v>0</v>
      </c>
      <c r="GR6" s="9" t="s">
        <v>869</v>
      </c>
      <c r="GS6" s="6">
        <v>0</v>
      </c>
      <c r="GT6" s="9" t="s">
        <v>869</v>
      </c>
      <c r="GU6" s="10">
        <v>0</v>
      </c>
      <c r="GV6" s="11">
        <v>0</v>
      </c>
      <c r="GX6" s="5" t="s">
        <v>869</v>
      </c>
      <c r="GY6" s="6">
        <v>0</v>
      </c>
      <c r="GZ6" s="9" t="s">
        <v>869</v>
      </c>
      <c r="HA6" s="6">
        <v>0</v>
      </c>
      <c r="HB6" s="9" t="s">
        <v>869</v>
      </c>
      <c r="HC6" s="10">
        <v>0</v>
      </c>
      <c r="HD6" s="11">
        <v>0</v>
      </c>
      <c r="HF6" s="17">
        <v>363</v>
      </c>
      <c r="HH6" s="8" t="s">
        <v>1360</v>
      </c>
    </row>
    <row r="7" spans="1:216" s="8" customFormat="1" ht="27.95" customHeight="1">
      <c r="A7" s="33">
        <v>2</v>
      </c>
      <c r="B7" s="6">
        <v>53573</v>
      </c>
      <c r="C7" s="3" t="s">
        <v>120</v>
      </c>
      <c r="D7" s="12" t="s">
        <v>1</v>
      </c>
      <c r="E7" s="4"/>
      <c r="F7" s="5">
        <v>1</v>
      </c>
      <c r="G7" s="6">
        <v>18</v>
      </c>
      <c r="H7" s="9">
        <v>1</v>
      </c>
      <c r="I7" s="6">
        <v>18</v>
      </c>
      <c r="J7" s="9">
        <v>8</v>
      </c>
      <c r="K7" s="10">
        <v>7</v>
      </c>
      <c r="L7" s="11">
        <v>43</v>
      </c>
      <c r="M7" s="4"/>
      <c r="N7" s="5">
        <v>1</v>
      </c>
      <c r="O7" s="6">
        <v>22</v>
      </c>
      <c r="P7" s="9">
        <v>1</v>
      </c>
      <c r="Q7" s="6">
        <v>22</v>
      </c>
      <c r="R7" s="9">
        <v>5</v>
      </c>
      <c r="S7" s="10">
        <v>13.200000000000001</v>
      </c>
      <c r="T7" s="11">
        <v>57.2</v>
      </c>
      <c r="U7" s="7"/>
      <c r="V7" s="5">
        <v>23</v>
      </c>
      <c r="W7" s="6">
        <v>0</v>
      </c>
      <c r="X7" s="9">
        <v>15</v>
      </c>
      <c r="Y7" s="6">
        <v>2.2000000000000002</v>
      </c>
      <c r="Z7" s="9">
        <v>8</v>
      </c>
      <c r="AA7" s="10">
        <v>9.9</v>
      </c>
      <c r="AB7" s="11">
        <v>12.100000000000001</v>
      </c>
      <c r="AC7" s="4"/>
      <c r="AD7" s="5" t="s">
        <v>869</v>
      </c>
      <c r="AE7" s="6">
        <v>0</v>
      </c>
      <c r="AF7" s="9" t="s">
        <v>869</v>
      </c>
      <c r="AG7" s="6">
        <v>0</v>
      </c>
      <c r="AH7" s="9" t="s">
        <v>869</v>
      </c>
      <c r="AI7" s="10">
        <v>0</v>
      </c>
      <c r="AJ7" s="11">
        <v>0</v>
      </c>
      <c r="AK7" s="4"/>
      <c r="AL7" s="5" t="s">
        <v>869</v>
      </c>
      <c r="AM7" s="6">
        <v>0</v>
      </c>
      <c r="AN7" s="9" t="s">
        <v>869</v>
      </c>
      <c r="AO7" s="6">
        <v>0</v>
      </c>
      <c r="AP7" s="9" t="s">
        <v>869</v>
      </c>
      <c r="AQ7" s="10">
        <v>0</v>
      </c>
      <c r="AR7" s="11">
        <v>0</v>
      </c>
      <c r="AS7" s="4"/>
      <c r="AT7" s="5" t="s">
        <v>869</v>
      </c>
      <c r="AU7" s="6">
        <v>0</v>
      </c>
      <c r="AV7" s="9" t="s">
        <v>869</v>
      </c>
      <c r="AW7" s="6">
        <v>0</v>
      </c>
      <c r="AX7" s="9" t="s">
        <v>869</v>
      </c>
      <c r="AY7" s="10">
        <v>0</v>
      </c>
      <c r="AZ7" s="11">
        <v>0</v>
      </c>
      <c r="BB7" s="5" t="s">
        <v>869</v>
      </c>
      <c r="BC7" s="6">
        <v>0</v>
      </c>
      <c r="BD7" s="9" t="s">
        <v>869</v>
      </c>
      <c r="BE7" s="6">
        <v>0</v>
      </c>
      <c r="BF7" s="9" t="s">
        <v>869</v>
      </c>
      <c r="BG7" s="10">
        <v>0</v>
      </c>
      <c r="BH7" s="11">
        <v>0</v>
      </c>
      <c r="BI7" s="4"/>
      <c r="BJ7" s="5" t="s">
        <v>869</v>
      </c>
      <c r="BK7" s="6">
        <v>0</v>
      </c>
      <c r="BL7" s="9" t="s">
        <v>869</v>
      </c>
      <c r="BM7" s="6">
        <v>0</v>
      </c>
      <c r="BN7" s="9" t="s">
        <v>869</v>
      </c>
      <c r="BO7" s="10">
        <v>0</v>
      </c>
      <c r="BP7" s="11">
        <v>0</v>
      </c>
      <c r="BR7" s="5">
        <v>5</v>
      </c>
      <c r="BS7" s="6">
        <v>13.200000000000001</v>
      </c>
      <c r="BT7" s="9">
        <v>19</v>
      </c>
      <c r="BU7" s="6">
        <v>0</v>
      </c>
      <c r="BV7" s="9" t="s">
        <v>869</v>
      </c>
      <c r="BW7" s="10">
        <v>0</v>
      </c>
      <c r="BX7" s="11">
        <v>13.200000000000001</v>
      </c>
      <c r="BZ7" s="5" t="s">
        <v>869</v>
      </c>
      <c r="CA7" s="6">
        <v>0</v>
      </c>
      <c r="CB7" s="9" t="s">
        <v>869</v>
      </c>
      <c r="CC7" s="6">
        <v>0</v>
      </c>
      <c r="CD7" s="9" t="s">
        <v>869</v>
      </c>
      <c r="CE7" s="10">
        <v>0</v>
      </c>
      <c r="CF7" s="11">
        <v>0</v>
      </c>
      <c r="CH7" s="5" t="s">
        <v>869</v>
      </c>
      <c r="CI7" s="6">
        <v>0</v>
      </c>
      <c r="CJ7" s="9" t="s">
        <v>869</v>
      </c>
      <c r="CK7" s="6">
        <v>0</v>
      </c>
      <c r="CL7" s="9" t="s">
        <v>869</v>
      </c>
      <c r="CM7" s="10">
        <v>0</v>
      </c>
      <c r="CN7" s="11">
        <v>0</v>
      </c>
      <c r="CP7" s="5" t="s">
        <v>869</v>
      </c>
      <c r="CQ7" s="6">
        <v>0</v>
      </c>
      <c r="CR7" s="9" t="s">
        <v>869</v>
      </c>
      <c r="CS7" s="6">
        <v>0</v>
      </c>
      <c r="CT7" s="9" t="s">
        <v>869</v>
      </c>
      <c r="CU7" s="10">
        <v>0</v>
      </c>
      <c r="CV7" s="11">
        <v>0</v>
      </c>
      <c r="CX7" s="5" t="s">
        <v>869</v>
      </c>
      <c r="CY7" s="6">
        <v>0</v>
      </c>
      <c r="CZ7" s="9" t="s">
        <v>869</v>
      </c>
      <c r="DA7" s="6">
        <v>0</v>
      </c>
      <c r="DB7" s="9" t="s">
        <v>869</v>
      </c>
      <c r="DC7" s="10">
        <v>0</v>
      </c>
      <c r="DD7" s="11">
        <v>0</v>
      </c>
      <c r="DF7" s="5">
        <v>22</v>
      </c>
      <c r="DG7" s="6">
        <v>0</v>
      </c>
      <c r="DH7" s="9">
        <v>19</v>
      </c>
      <c r="DI7" s="6">
        <v>0</v>
      </c>
      <c r="DJ7" s="9">
        <v>38</v>
      </c>
      <c r="DK7" s="10">
        <v>0</v>
      </c>
      <c r="DL7" s="11">
        <v>0</v>
      </c>
      <c r="DN7" s="5" t="s">
        <v>869</v>
      </c>
      <c r="DO7" s="6">
        <v>0</v>
      </c>
      <c r="DP7" s="9" t="s">
        <v>869</v>
      </c>
      <c r="DQ7" s="6">
        <v>0</v>
      </c>
      <c r="DR7" s="9" t="s">
        <v>869</v>
      </c>
      <c r="DS7" s="10">
        <v>0</v>
      </c>
      <c r="DT7" s="11">
        <v>0</v>
      </c>
      <c r="DV7" s="5" t="s">
        <v>869</v>
      </c>
      <c r="DW7" s="6">
        <v>0</v>
      </c>
      <c r="DX7" s="9" t="s">
        <v>869</v>
      </c>
      <c r="DY7" s="6">
        <v>0</v>
      </c>
      <c r="DZ7" s="9" t="s">
        <v>869</v>
      </c>
      <c r="EA7" s="10">
        <v>0</v>
      </c>
      <c r="EB7" s="11">
        <v>0</v>
      </c>
      <c r="ED7" s="5">
        <v>1</v>
      </c>
      <c r="EE7" s="6">
        <v>22</v>
      </c>
      <c r="EF7" s="9">
        <v>9</v>
      </c>
      <c r="EG7" s="6">
        <v>8.8000000000000007</v>
      </c>
      <c r="EH7" s="9" t="s">
        <v>134</v>
      </c>
      <c r="EI7" s="10">
        <v>0</v>
      </c>
      <c r="EJ7" s="11">
        <v>30.8</v>
      </c>
      <c r="EL7" s="5" t="s">
        <v>869</v>
      </c>
      <c r="EM7" s="6">
        <v>0</v>
      </c>
      <c r="EN7" s="9" t="s">
        <v>869</v>
      </c>
      <c r="EO7" s="6">
        <v>0</v>
      </c>
      <c r="EP7" s="9" t="s">
        <v>869</v>
      </c>
      <c r="EQ7" s="10">
        <v>0</v>
      </c>
      <c r="ER7" s="11">
        <v>0</v>
      </c>
      <c r="ET7" s="5" t="s">
        <v>869</v>
      </c>
      <c r="EU7" s="6">
        <v>0</v>
      </c>
      <c r="EV7" s="9" t="s">
        <v>869</v>
      </c>
      <c r="EW7" s="6">
        <v>0</v>
      </c>
      <c r="EX7" s="9" t="s">
        <v>869</v>
      </c>
      <c r="EY7" s="10">
        <v>0</v>
      </c>
      <c r="EZ7" s="11">
        <v>0</v>
      </c>
      <c r="FB7" s="5">
        <v>13</v>
      </c>
      <c r="FC7" s="6">
        <v>2</v>
      </c>
      <c r="FD7" s="9">
        <v>5</v>
      </c>
      <c r="FE7" s="6">
        <v>10</v>
      </c>
      <c r="FF7" s="9">
        <v>4</v>
      </c>
      <c r="FG7" s="10">
        <v>11</v>
      </c>
      <c r="FH7" s="11">
        <v>23</v>
      </c>
      <c r="FJ7" s="5" t="s">
        <v>869</v>
      </c>
      <c r="FK7" s="6">
        <v>0</v>
      </c>
      <c r="FL7" s="9" t="s">
        <v>869</v>
      </c>
      <c r="FM7" s="6">
        <v>0</v>
      </c>
      <c r="FN7" s="9" t="s">
        <v>869</v>
      </c>
      <c r="FO7" s="10">
        <v>0</v>
      </c>
      <c r="FP7" s="11">
        <v>0</v>
      </c>
      <c r="FR7" s="5">
        <v>1</v>
      </c>
      <c r="FS7" s="6">
        <v>15</v>
      </c>
      <c r="FT7" s="9">
        <v>2</v>
      </c>
      <c r="FU7" s="6">
        <v>12</v>
      </c>
      <c r="FV7" s="9">
        <v>9</v>
      </c>
      <c r="FW7" s="10">
        <v>3</v>
      </c>
      <c r="FX7" s="11">
        <v>30</v>
      </c>
      <c r="FZ7" s="5" t="s">
        <v>869</v>
      </c>
      <c r="GA7" s="6">
        <v>0</v>
      </c>
      <c r="GB7" s="9" t="s">
        <v>869</v>
      </c>
      <c r="GC7" s="6">
        <v>0</v>
      </c>
      <c r="GD7" s="9" t="s">
        <v>869</v>
      </c>
      <c r="GE7" s="10">
        <v>0</v>
      </c>
      <c r="GF7" s="11">
        <v>0</v>
      </c>
      <c r="GH7" s="5">
        <v>1</v>
      </c>
      <c r="GI7" s="6">
        <v>19</v>
      </c>
      <c r="GJ7" s="9">
        <v>4</v>
      </c>
      <c r="GK7" s="6">
        <v>12</v>
      </c>
      <c r="GL7" s="9">
        <v>4</v>
      </c>
      <c r="GM7" s="10">
        <v>9</v>
      </c>
      <c r="GN7" s="11">
        <v>40</v>
      </c>
      <c r="GP7" s="5" t="s">
        <v>869</v>
      </c>
      <c r="GQ7" s="6">
        <v>0</v>
      </c>
      <c r="GR7" s="9" t="s">
        <v>869</v>
      </c>
      <c r="GS7" s="6">
        <v>0</v>
      </c>
      <c r="GT7" s="9" t="s">
        <v>869</v>
      </c>
      <c r="GU7" s="10">
        <v>0</v>
      </c>
      <c r="GV7" s="11">
        <v>0</v>
      </c>
      <c r="GX7" s="5" t="s">
        <v>869</v>
      </c>
      <c r="GY7" s="6">
        <v>0</v>
      </c>
      <c r="GZ7" s="9" t="s">
        <v>869</v>
      </c>
      <c r="HA7" s="6">
        <v>0</v>
      </c>
      <c r="HB7" s="9" t="s">
        <v>869</v>
      </c>
      <c r="HC7" s="10">
        <v>0</v>
      </c>
      <c r="HD7" s="11">
        <v>0</v>
      </c>
      <c r="HF7" s="17">
        <v>249.3</v>
      </c>
      <c r="HH7" s="8" t="s">
        <v>1361</v>
      </c>
    </row>
    <row r="8" spans="1:216" s="8" customFormat="1" ht="27.95" customHeight="1">
      <c r="A8" s="33">
        <v>3</v>
      </c>
      <c r="B8" s="6">
        <v>53734</v>
      </c>
      <c r="C8" s="3" t="s">
        <v>523</v>
      </c>
      <c r="D8" s="12" t="s">
        <v>128</v>
      </c>
      <c r="E8" s="4"/>
      <c r="F8" s="5" t="s">
        <v>869</v>
      </c>
      <c r="G8" s="6">
        <v>0</v>
      </c>
      <c r="H8" s="9" t="s">
        <v>869</v>
      </c>
      <c r="I8" s="6">
        <v>0</v>
      </c>
      <c r="J8" s="9" t="s">
        <v>869</v>
      </c>
      <c r="K8" s="10">
        <v>0</v>
      </c>
      <c r="L8" s="11">
        <v>0</v>
      </c>
      <c r="M8" s="4"/>
      <c r="N8" s="5" t="s">
        <v>869</v>
      </c>
      <c r="O8" s="6">
        <v>0</v>
      </c>
      <c r="P8" s="9" t="s">
        <v>869</v>
      </c>
      <c r="Q8" s="6">
        <v>0</v>
      </c>
      <c r="R8" s="9" t="s">
        <v>869</v>
      </c>
      <c r="S8" s="10">
        <v>0</v>
      </c>
      <c r="T8" s="11">
        <v>0</v>
      </c>
      <c r="U8" s="7"/>
      <c r="V8" s="5">
        <v>7</v>
      </c>
      <c r="W8" s="6">
        <v>11</v>
      </c>
      <c r="X8" s="9">
        <v>3</v>
      </c>
      <c r="Y8" s="6">
        <v>16.5</v>
      </c>
      <c r="Z8" s="9">
        <v>6</v>
      </c>
      <c r="AA8" s="10">
        <v>12.100000000000001</v>
      </c>
      <c r="AB8" s="11">
        <v>39.6</v>
      </c>
      <c r="AC8" s="4"/>
      <c r="AD8" s="5">
        <v>8</v>
      </c>
      <c r="AE8" s="6">
        <v>7</v>
      </c>
      <c r="AF8" s="9">
        <v>7</v>
      </c>
      <c r="AG8" s="6">
        <v>8</v>
      </c>
      <c r="AH8" s="9" t="s">
        <v>869</v>
      </c>
      <c r="AI8" s="10">
        <v>0</v>
      </c>
      <c r="AJ8" s="11">
        <v>15</v>
      </c>
      <c r="AK8" s="4"/>
      <c r="AL8" s="5">
        <v>2</v>
      </c>
      <c r="AM8" s="6">
        <v>11</v>
      </c>
      <c r="AN8" s="9">
        <v>3</v>
      </c>
      <c r="AO8" s="6">
        <v>8</v>
      </c>
      <c r="AP8" s="9" t="s">
        <v>869</v>
      </c>
      <c r="AQ8" s="10">
        <v>0</v>
      </c>
      <c r="AR8" s="11">
        <v>19</v>
      </c>
      <c r="AS8" s="4"/>
      <c r="AT8" s="5" t="s">
        <v>869</v>
      </c>
      <c r="AU8" s="6">
        <v>0</v>
      </c>
      <c r="AV8" s="9" t="s">
        <v>869</v>
      </c>
      <c r="AW8" s="6">
        <v>0</v>
      </c>
      <c r="AX8" s="9" t="s">
        <v>869</v>
      </c>
      <c r="AY8" s="10">
        <v>0</v>
      </c>
      <c r="AZ8" s="11">
        <v>0</v>
      </c>
      <c r="BB8" s="5" t="s">
        <v>869</v>
      </c>
      <c r="BC8" s="6">
        <v>0</v>
      </c>
      <c r="BD8" s="9" t="s">
        <v>869</v>
      </c>
      <c r="BE8" s="6">
        <v>0</v>
      </c>
      <c r="BF8" s="9" t="s">
        <v>869</v>
      </c>
      <c r="BG8" s="10">
        <v>0</v>
      </c>
      <c r="BH8" s="11">
        <v>0</v>
      </c>
      <c r="BI8" s="4"/>
      <c r="BJ8" s="5" t="s">
        <v>869</v>
      </c>
      <c r="BK8" s="6">
        <v>0</v>
      </c>
      <c r="BL8" s="9" t="s">
        <v>869</v>
      </c>
      <c r="BM8" s="6">
        <v>0</v>
      </c>
      <c r="BN8" s="9" t="s">
        <v>869</v>
      </c>
      <c r="BO8" s="10">
        <v>0</v>
      </c>
      <c r="BP8" s="11">
        <v>0</v>
      </c>
      <c r="BR8" s="5" t="s">
        <v>869</v>
      </c>
      <c r="BS8" s="6">
        <v>0</v>
      </c>
      <c r="BT8" s="9" t="s">
        <v>869</v>
      </c>
      <c r="BU8" s="6">
        <v>0</v>
      </c>
      <c r="BV8" s="9" t="s">
        <v>869</v>
      </c>
      <c r="BW8" s="10">
        <v>0</v>
      </c>
      <c r="BX8" s="11">
        <v>0</v>
      </c>
      <c r="BZ8" s="5">
        <v>5</v>
      </c>
      <c r="CA8" s="6">
        <v>6</v>
      </c>
      <c r="CB8" s="9">
        <v>6</v>
      </c>
      <c r="CC8" s="6">
        <v>4</v>
      </c>
      <c r="CD8" s="9">
        <v>3</v>
      </c>
      <c r="CE8" s="10">
        <v>6</v>
      </c>
      <c r="CF8" s="11">
        <v>16</v>
      </c>
      <c r="CH8" s="5" t="s">
        <v>869</v>
      </c>
      <c r="CI8" s="6">
        <v>0</v>
      </c>
      <c r="CJ8" s="9" t="s">
        <v>869</v>
      </c>
      <c r="CK8" s="6">
        <v>0</v>
      </c>
      <c r="CL8" s="9" t="s">
        <v>869</v>
      </c>
      <c r="CM8" s="10">
        <v>0</v>
      </c>
      <c r="CN8" s="11">
        <v>0</v>
      </c>
      <c r="CP8" s="5" t="s">
        <v>869</v>
      </c>
      <c r="CQ8" s="6">
        <v>0</v>
      </c>
      <c r="CR8" s="9" t="s">
        <v>869</v>
      </c>
      <c r="CS8" s="6">
        <v>0</v>
      </c>
      <c r="CT8" s="9" t="s">
        <v>869</v>
      </c>
      <c r="CU8" s="10">
        <v>0</v>
      </c>
      <c r="CV8" s="11">
        <v>0</v>
      </c>
      <c r="CX8" s="5" t="s">
        <v>869</v>
      </c>
      <c r="CY8" s="6">
        <v>0</v>
      </c>
      <c r="CZ8" s="9" t="s">
        <v>869</v>
      </c>
      <c r="DA8" s="6">
        <v>0</v>
      </c>
      <c r="DB8" s="9" t="s">
        <v>869</v>
      </c>
      <c r="DC8" s="10">
        <v>0</v>
      </c>
      <c r="DD8" s="11">
        <v>0</v>
      </c>
      <c r="DF8" s="5">
        <v>33</v>
      </c>
      <c r="DG8" s="6">
        <v>0</v>
      </c>
      <c r="DH8" s="9">
        <v>1</v>
      </c>
      <c r="DI8" s="6">
        <v>60</v>
      </c>
      <c r="DJ8" s="9">
        <v>1</v>
      </c>
      <c r="DK8" s="10">
        <v>48</v>
      </c>
      <c r="DL8" s="11">
        <v>108</v>
      </c>
      <c r="DN8" s="5" t="s">
        <v>869</v>
      </c>
      <c r="DO8" s="6">
        <v>0</v>
      </c>
      <c r="DP8" s="9" t="s">
        <v>869</v>
      </c>
      <c r="DQ8" s="6">
        <v>0</v>
      </c>
      <c r="DR8" s="9" t="s">
        <v>869</v>
      </c>
      <c r="DS8" s="10">
        <v>0</v>
      </c>
      <c r="DT8" s="11">
        <v>0</v>
      </c>
      <c r="DV8" s="5" t="s">
        <v>135</v>
      </c>
      <c r="DW8" s="6">
        <v>0</v>
      </c>
      <c r="DX8" s="9">
        <v>1</v>
      </c>
      <c r="DY8" s="6">
        <v>10</v>
      </c>
      <c r="DZ8" s="9" t="s">
        <v>869</v>
      </c>
      <c r="EA8" s="10">
        <v>0</v>
      </c>
      <c r="EB8" s="11">
        <v>10</v>
      </c>
      <c r="ED8" s="5">
        <v>20</v>
      </c>
      <c r="EE8" s="6">
        <v>0</v>
      </c>
      <c r="EF8" s="9">
        <v>12</v>
      </c>
      <c r="EG8" s="6">
        <v>5.5</v>
      </c>
      <c r="EH8" s="9">
        <v>9</v>
      </c>
      <c r="EI8" s="10">
        <v>8.8000000000000007</v>
      </c>
      <c r="EJ8" s="11">
        <v>14.3</v>
      </c>
      <c r="EL8" s="5" t="s">
        <v>869</v>
      </c>
      <c r="EM8" s="6">
        <v>0</v>
      </c>
      <c r="EN8" s="9" t="s">
        <v>869</v>
      </c>
      <c r="EO8" s="6">
        <v>0</v>
      </c>
      <c r="EP8" s="9" t="s">
        <v>869</v>
      </c>
      <c r="EQ8" s="10">
        <v>0</v>
      </c>
      <c r="ER8" s="11">
        <v>0</v>
      </c>
      <c r="ET8" s="5" t="s">
        <v>869</v>
      </c>
      <c r="EU8" s="6">
        <v>0</v>
      </c>
      <c r="EV8" s="9" t="s">
        <v>869</v>
      </c>
      <c r="EW8" s="6">
        <v>0</v>
      </c>
      <c r="EX8" s="9" t="s">
        <v>869</v>
      </c>
      <c r="EY8" s="10">
        <v>0</v>
      </c>
      <c r="EZ8" s="11">
        <v>0</v>
      </c>
      <c r="FB8" s="5" t="s">
        <v>869</v>
      </c>
      <c r="FC8" s="6">
        <v>0</v>
      </c>
      <c r="FD8" s="9" t="s">
        <v>869</v>
      </c>
      <c r="FE8" s="6">
        <v>0</v>
      </c>
      <c r="FF8" s="9" t="s">
        <v>869</v>
      </c>
      <c r="FG8" s="10">
        <v>0</v>
      </c>
      <c r="FH8" s="11">
        <v>0</v>
      </c>
      <c r="FJ8" s="5" t="s">
        <v>869</v>
      </c>
      <c r="FK8" s="6">
        <v>0</v>
      </c>
      <c r="FL8" s="9" t="s">
        <v>869</v>
      </c>
      <c r="FM8" s="6">
        <v>0</v>
      </c>
      <c r="FN8" s="9" t="s">
        <v>869</v>
      </c>
      <c r="FO8" s="10">
        <v>0</v>
      </c>
      <c r="FP8" s="11">
        <v>0</v>
      </c>
      <c r="FR8" s="5" t="s">
        <v>869</v>
      </c>
      <c r="FS8" s="6">
        <v>0</v>
      </c>
      <c r="FT8" s="9" t="s">
        <v>869</v>
      </c>
      <c r="FU8" s="6">
        <v>0</v>
      </c>
      <c r="FV8" s="9" t="s">
        <v>869</v>
      </c>
      <c r="FW8" s="10">
        <v>0</v>
      </c>
      <c r="FX8" s="11">
        <v>0</v>
      </c>
      <c r="FZ8" s="5" t="s">
        <v>869</v>
      </c>
      <c r="GA8" s="6">
        <v>0</v>
      </c>
      <c r="GB8" s="9" t="s">
        <v>869</v>
      </c>
      <c r="GC8" s="6">
        <v>0</v>
      </c>
      <c r="GD8" s="9" t="s">
        <v>869</v>
      </c>
      <c r="GE8" s="10">
        <v>0</v>
      </c>
      <c r="GF8" s="11">
        <v>0</v>
      </c>
      <c r="GH8" s="5">
        <v>8</v>
      </c>
      <c r="GI8" s="6">
        <v>8</v>
      </c>
      <c r="GJ8" s="9">
        <v>11</v>
      </c>
      <c r="GK8" s="6">
        <v>5</v>
      </c>
      <c r="GL8" s="9">
        <v>8</v>
      </c>
      <c r="GM8" s="10">
        <v>5</v>
      </c>
      <c r="GN8" s="11">
        <v>18</v>
      </c>
      <c r="GP8" s="5" t="s">
        <v>869</v>
      </c>
      <c r="GQ8" s="6">
        <v>0</v>
      </c>
      <c r="GR8" s="9" t="s">
        <v>869</v>
      </c>
      <c r="GS8" s="6">
        <v>0</v>
      </c>
      <c r="GT8" s="9" t="s">
        <v>869</v>
      </c>
      <c r="GU8" s="10">
        <v>0</v>
      </c>
      <c r="GV8" s="11">
        <v>0</v>
      </c>
      <c r="GX8" s="5" t="s">
        <v>869</v>
      </c>
      <c r="GY8" s="6">
        <v>0</v>
      </c>
      <c r="GZ8" s="9" t="s">
        <v>869</v>
      </c>
      <c r="HA8" s="6">
        <v>0</v>
      </c>
      <c r="HB8" s="9" t="s">
        <v>869</v>
      </c>
      <c r="HC8" s="10">
        <v>0</v>
      </c>
      <c r="HD8" s="11">
        <v>0</v>
      </c>
      <c r="HF8" s="17">
        <v>239.9</v>
      </c>
      <c r="HH8" s="8" t="s">
        <v>1362</v>
      </c>
    </row>
    <row r="9" spans="1:216" s="8" customFormat="1" ht="27.95" customHeight="1">
      <c r="A9" s="33">
        <v>4</v>
      </c>
      <c r="B9" s="6">
        <v>57841</v>
      </c>
      <c r="C9" s="3" t="s">
        <v>186</v>
      </c>
      <c r="D9" s="12" t="s">
        <v>1</v>
      </c>
      <c r="E9" s="4"/>
      <c r="F9" s="5" t="s">
        <v>869</v>
      </c>
      <c r="G9" s="6">
        <v>0</v>
      </c>
      <c r="H9" s="9" t="s">
        <v>869</v>
      </c>
      <c r="I9" s="6">
        <v>0</v>
      </c>
      <c r="J9" s="9" t="s">
        <v>869</v>
      </c>
      <c r="K9" s="10">
        <v>0</v>
      </c>
      <c r="L9" s="11">
        <v>0</v>
      </c>
      <c r="M9" s="4"/>
      <c r="N9" s="5">
        <v>5</v>
      </c>
      <c r="O9" s="6">
        <v>13.200000000000001</v>
      </c>
      <c r="P9" s="9">
        <v>5</v>
      </c>
      <c r="Q9" s="6">
        <v>13.200000000000001</v>
      </c>
      <c r="R9" s="9">
        <v>8</v>
      </c>
      <c r="S9" s="10">
        <v>9.9</v>
      </c>
      <c r="T9" s="11">
        <v>36.300000000000004</v>
      </c>
      <c r="U9" s="7"/>
      <c r="V9" s="5">
        <v>25</v>
      </c>
      <c r="W9" s="6">
        <v>0</v>
      </c>
      <c r="X9" s="9">
        <v>7</v>
      </c>
      <c r="Y9" s="6">
        <v>11</v>
      </c>
      <c r="Z9" s="9">
        <v>2</v>
      </c>
      <c r="AA9" s="10">
        <v>18.700000000000003</v>
      </c>
      <c r="AB9" s="11">
        <v>29.700000000000003</v>
      </c>
      <c r="AC9" s="4"/>
      <c r="AD9" s="5" t="s">
        <v>869</v>
      </c>
      <c r="AE9" s="6">
        <v>0</v>
      </c>
      <c r="AF9" s="9" t="s">
        <v>869</v>
      </c>
      <c r="AG9" s="6">
        <v>0</v>
      </c>
      <c r="AH9" s="9" t="s">
        <v>869</v>
      </c>
      <c r="AI9" s="10">
        <v>0</v>
      </c>
      <c r="AJ9" s="11">
        <v>0</v>
      </c>
      <c r="AK9" s="4"/>
      <c r="AL9" s="5" t="s">
        <v>869</v>
      </c>
      <c r="AM9" s="6">
        <v>0</v>
      </c>
      <c r="AN9" s="9" t="s">
        <v>869</v>
      </c>
      <c r="AO9" s="6">
        <v>0</v>
      </c>
      <c r="AP9" s="9" t="s">
        <v>869</v>
      </c>
      <c r="AQ9" s="10">
        <v>0</v>
      </c>
      <c r="AR9" s="11">
        <v>0</v>
      </c>
      <c r="AS9" s="4"/>
      <c r="AT9" s="5" t="s">
        <v>869</v>
      </c>
      <c r="AU9" s="6">
        <v>0</v>
      </c>
      <c r="AV9" s="9" t="s">
        <v>869</v>
      </c>
      <c r="AW9" s="6">
        <v>0</v>
      </c>
      <c r="AX9" s="9" t="s">
        <v>869</v>
      </c>
      <c r="AY9" s="10">
        <v>0</v>
      </c>
      <c r="AZ9" s="11">
        <v>0</v>
      </c>
      <c r="BB9" s="5" t="s">
        <v>869</v>
      </c>
      <c r="BC9" s="6">
        <v>0</v>
      </c>
      <c r="BD9" s="9" t="s">
        <v>869</v>
      </c>
      <c r="BE9" s="6">
        <v>0</v>
      </c>
      <c r="BF9" s="9" t="s">
        <v>869</v>
      </c>
      <c r="BG9" s="10">
        <v>0</v>
      </c>
      <c r="BH9" s="11">
        <v>0</v>
      </c>
      <c r="BI9" s="4"/>
      <c r="BJ9" s="5" t="s">
        <v>869</v>
      </c>
      <c r="BK9" s="6">
        <v>0</v>
      </c>
      <c r="BL9" s="9" t="s">
        <v>869</v>
      </c>
      <c r="BM9" s="6">
        <v>0</v>
      </c>
      <c r="BN9" s="9" t="s">
        <v>869</v>
      </c>
      <c r="BO9" s="10">
        <v>0</v>
      </c>
      <c r="BP9" s="11">
        <v>0</v>
      </c>
      <c r="BR9" s="5">
        <v>19</v>
      </c>
      <c r="BS9" s="6">
        <v>0</v>
      </c>
      <c r="BT9" s="9">
        <v>7</v>
      </c>
      <c r="BU9" s="6">
        <v>11</v>
      </c>
      <c r="BV9" s="9">
        <v>4</v>
      </c>
      <c r="BW9" s="10">
        <v>14.3</v>
      </c>
      <c r="BX9" s="11">
        <v>25.3</v>
      </c>
      <c r="BZ9" s="5" t="s">
        <v>869</v>
      </c>
      <c r="CA9" s="6">
        <v>0</v>
      </c>
      <c r="CB9" s="9" t="s">
        <v>869</v>
      </c>
      <c r="CC9" s="6">
        <v>0</v>
      </c>
      <c r="CD9" s="9" t="s">
        <v>869</v>
      </c>
      <c r="CE9" s="10">
        <v>0</v>
      </c>
      <c r="CF9" s="11">
        <v>0</v>
      </c>
      <c r="CH9" s="5" t="s">
        <v>869</v>
      </c>
      <c r="CI9" s="6">
        <v>0</v>
      </c>
      <c r="CJ9" s="9" t="s">
        <v>869</v>
      </c>
      <c r="CK9" s="6">
        <v>0</v>
      </c>
      <c r="CL9" s="9" t="s">
        <v>869</v>
      </c>
      <c r="CM9" s="10">
        <v>0</v>
      </c>
      <c r="CN9" s="11">
        <v>0</v>
      </c>
      <c r="CP9" s="5" t="s">
        <v>869</v>
      </c>
      <c r="CQ9" s="6">
        <v>0</v>
      </c>
      <c r="CR9" s="9" t="s">
        <v>869</v>
      </c>
      <c r="CS9" s="6">
        <v>0</v>
      </c>
      <c r="CT9" s="9" t="s">
        <v>869</v>
      </c>
      <c r="CU9" s="10">
        <v>0</v>
      </c>
      <c r="CV9" s="11">
        <v>0</v>
      </c>
      <c r="CX9" s="5" t="s">
        <v>869</v>
      </c>
      <c r="CY9" s="6">
        <v>0</v>
      </c>
      <c r="CZ9" s="9" t="s">
        <v>869</v>
      </c>
      <c r="DA9" s="6">
        <v>0</v>
      </c>
      <c r="DB9" s="9" t="s">
        <v>869</v>
      </c>
      <c r="DC9" s="10">
        <v>0</v>
      </c>
      <c r="DD9" s="11">
        <v>0</v>
      </c>
      <c r="DF9" s="5">
        <v>21</v>
      </c>
      <c r="DG9" s="6">
        <v>0</v>
      </c>
      <c r="DH9" s="9">
        <v>19</v>
      </c>
      <c r="DI9" s="6">
        <v>0</v>
      </c>
      <c r="DJ9" s="9">
        <v>1</v>
      </c>
      <c r="DK9" s="10">
        <v>48</v>
      </c>
      <c r="DL9" s="11">
        <v>48</v>
      </c>
      <c r="DN9" s="5" t="s">
        <v>869</v>
      </c>
      <c r="DO9" s="6">
        <v>0</v>
      </c>
      <c r="DP9" s="9" t="s">
        <v>869</v>
      </c>
      <c r="DQ9" s="6">
        <v>0</v>
      </c>
      <c r="DR9" s="9" t="s">
        <v>869</v>
      </c>
      <c r="DS9" s="10">
        <v>0</v>
      </c>
      <c r="DT9" s="11">
        <v>0</v>
      </c>
      <c r="DV9" s="5" t="s">
        <v>869</v>
      </c>
      <c r="DW9" s="6">
        <v>0</v>
      </c>
      <c r="DX9" s="9" t="s">
        <v>869</v>
      </c>
      <c r="DY9" s="6">
        <v>0</v>
      </c>
      <c r="DZ9" s="9" t="s">
        <v>869</v>
      </c>
      <c r="EA9" s="10">
        <v>0</v>
      </c>
      <c r="EB9" s="11">
        <v>0</v>
      </c>
      <c r="ED9" s="5">
        <v>7</v>
      </c>
      <c r="EE9" s="6">
        <v>11</v>
      </c>
      <c r="EF9" s="9">
        <v>8</v>
      </c>
      <c r="EG9" s="6">
        <v>9.9</v>
      </c>
      <c r="EH9" s="9">
        <v>1</v>
      </c>
      <c r="EI9" s="10">
        <v>22</v>
      </c>
      <c r="EJ9" s="11">
        <v>42.9</v>
      </c>
      <c r="EL9" s="5" t="s">
        <v>869</v>
      </c>
      <c r="EM9" s="6">
        <v>0</v>
      </c>
      <c r="EN9" s="9" t="s">
        <v>869</v>
      </c>
      <c r="EO9" s="6">
        <v>0</v>
      </c>
      <c r="EP9" s="9" t="s">
        <v>869</v>
      </c>
      <c r="EQ9" s="10">
        <v>0</v>
      </c>
      <c r="ER9" s="11">
        <v>0</v>
      </c>
      <c r="ET9" s="5" t="s">
        <v>869</v>
      </c>
      <c r="EU9" s="6">
        <v>0</v>
      </c>
      <c r="EV9" s="9" t="s">
        <v>869</v>
      </c>
      <c r="EW9" s="6">
        <v>0</v>
      </c>
      <c r="EX9" s="9" t="s">
        <v>869</v>
      </c>
      <c r="EY9" s="10">
        <v>0</v>
      </c>
      <c r="EZ9" s="11">
        <v>0</v>
      </c>
      <c r="FB9" s="5">
        <v>1</v>
      </c>
      <c r="FC9" s="6">
        <v>18</v>
      </c>
      <c r="FD9" s="9">
        <v>12</v>
      </c>
      <c r="FE9" s="6">
        <v>3</v>
      </c>
      <c r="FF9" s="9">
        <v>2</v>
      </c>
      <c r="FG9" s="10">
        <v>15</v>
      </c>
      <c r="FH9" s="11">
        <v>36</v>
      </c>
      <c r="FJ9" s="5" t="s">
        <v>869</v>
      </c>
      <c r="FK9" s="6">
        <v>0</v>
      </c>
      <c r="FL9" s="9" t="s">
        <v>869</v>
      </c>
      <c r="FM9" s="6">
        <v>0</v>
      </c>
      <c r="FN9" s="9" t="s">
        <v>869</v>
      </c>
      <c r="FO9" s="10">
        <v>0</v>
      </c>
      <c r="FP9" s="11">
        <v>0</v>
      </c>
      <c r="FR9" s="5" t="s">
        <v>869</v>
      </c>
      <c r="FS9" s="6">
        <v>0</v>
      </c>
      <c r="FT9" s="9" t="s">
        <v>869</v>
      </c>
      <c r="FU9" s="6">
        <v>0</v>
      </c>
      <c r="FV9" s="9" t="s">
        <v>869</v>
      </c>
      <c r="FW9" s="10">
        <v>0</v>
      </c>
      <c r="FX9" s="11">
        <v>0</v>
      </c>
      <c r="FZ9" s="5" t="s">
        <v>869</v>
      </c>
      <c r="GA9" s="6">
        <v>0</v>
      </c>
      <c r="GB9" s="9" t="s">
        <v>869</v>
      </c>
      <c r="GC9" s="6">
        <v>0</v>
      </c>
      <c r="GD9" s="9" t="s">
        <v>869</v>
      </c>
      <c r="GE9" s="10">
        <v>0</v>
      </c>
      <c r="GF9" s="11">
        <v>0</v>
      </c>
      <c r="GH9" s="5" t="s">
        <v>869</v>
      </c>
      <c r="GI9" s="6">
        <v>0</v>
      </c>
      <c r="GJ9" s="9" t="s">
        <v>869</v>
      </c>
      <c r="GK9" s="6">
        <v>0</v>
      </c>
      <c r="GL9" s="9" t="s">
        <v>869</v>
      </c>
      <c r="GM9" s="10">
        <v>0</v>
      </c>
      <c r="GN9" s="11">
        <v>0</v>
      </c>
      <c r="GP9" s="5" t="s">
        <v>869</v>
      </c>
      <c r="GQ9" s="6">
        <v>0</v>
      </c>
      <c r="GR9" s="9" t="s">
        <v>869</v>
      </c>
      <c r="GS9" s="6">
        <v>0</v>
      </c>
      <c r="GT9" s="9" t="s">
        <v>869</v>
      </c>
      <c r="GU9" s="10">
        <v>0</v>
      </c>
      <c r="GV9" s="11">
        <v>0</v>
      </c>
      <c r="GX9" s="5" t="s">
        <v>869</v>
      </c>
      <c r="GY9" s="6">
        <v>0</v>
      </c>
      <c r="GZ9" s="9" t="s">
        <v>869</v>
      </c>
      <c r="HA9" s="6">
        <v>0</v>
      </c>
      <c r="HB9" s="9" t="s">
        <v>869</v>
      </c>
      <c r="HC9" s="10">
        <v>0</v>
      </c>
      <c r="HD9" s="11">
        <v>0</v>
      </c>
      <c r="HF9" s="17">
        <v>218.20000000000002</v>
      </c>
      <c r="HH9" s="8" t="s">
        <v>1363</v>
      </c>
    </row>
    <row r="10" spans="1:216" s="8" customFormat="1" ht="27.95" customHeight="1">
      <c r="A10" s="33">
        <v>5</v>
      </c>
      <c r="B10" s="6">
        <v>57418</v>
      </c>
      <c r="C10" s="3" t="s">
        <v>505</v>
      </c>
      <c r="D10" s="12" t="s">
        <v>143</v>
      </c>
      <c r="E10" s="4"/>
      <c r="F10" s="5" t="s">
        <v>869</v>
      </c>
      <c r="G10" s="6">
        <v>0</v>
      </c>
      <c r="H10" s="9" t="s">
        <v>869</v>
      </c>
      <c r="I10" s="6">
        <v>0</v>
      </c>
      <c r="J10" s="9" t="s">
        <v>869</v>
      </c>
      <c r="K10" s="10">
        <v>0</v>
      </c>
      <c r="L10" s="11">
        <v>0</v>
      </c>
      <c r="M10" s="4"/>
      <c r="N10" s="5">
        <v>8</v>
      </c>
      <c r="O10" s="6">
        <v>9.9</v>
      </c>
      <c r="P10" s="9">
        <v>4</v>
      </c>
      <c r="Q10" s="6">
        <v>14.3</v>
      </c>
      <c r="R10" s="9">
        <v>1</v>
      </c>
      <c r="S10" s="10">
        <v>22</v>
      </c>
      <c r="T10" s="11">
        <v>46.2</v>
      </c>
      <c r="U10" s="7"/>
      <c r="V10" s="5" t="s">
        <v>869</v>
      </c>
      <c r="W10" s="6">
        <v>0</v>
      </c>
      <c r="X10" s="9" t="s">
        <v>869</v>
      </c>
      <c r="Y10" s="6">
        <v>0</v>
      </c>
      <c r="Z10" s="9" t="s">
        <v>869</v>
      </c>
      <c r="AA10" s="10">
        <v>0</v>
      </c>
      <c r="AB10" s="11">
        <v>0</v>
      </c>
      <c r="AC10" s="4"/>
      <c r="AD10" s="5" t="s">
        <v>869</v>
      </c>
      <c r="AE10" s="6">
        <v>0</v>
      </c>
      <c r="AF10" s="9" t="s">
        <v>869</v>
      </c>
      <c r="AG10" s="6">
        <v>0</v>
      </c>
      <c r="AH10" s="9" t="s">
        <v>869</v>
      </c>
      <c r="AI10" s="10">
        <v>0</v>
      </c>
      <c r="AJ10" s="11">
        <v>0</v>
      </c>
      <c r="AK10" s="4"/>
      <c r="AL10" s="5" t="s">
        <v>869</v>
      </c>
      <c r="AM10" s="6">
        <v>0</v>
      </c>
      <c r="AN10" s="9" t="s">
        <v>869</v>
      </c>
      <c r="AO10" s="6">
        <v>0</v>
      </c>
      <c r="AP10" s="9" t="s">
        <v>869</v>
      </c>
      <c r="AQ10" s="10">
        <v>0</v>
      </c>
      <c r="AR10" s="11">
        <v>0</v>
      </c>
      <c r="AS10" s="4"/>
      <c r="AT10" s="5" t="s">
        <v>869</v>
      </c>
      <c r="AU10" s="6">
        <v>0</v>
      </c>
      <c r="AV10" s="9" t="s">
        <v>869</v>
      </c>
      <c r="AW10" s="6">
        <v>0</v>
      </c>
      <c r="AX10" s="9" t="s">
        <v>869</v>
      </c>
      <c r="AY10" s="10">
        <v>0</v>
      </c>
      <c r="AZ10" s="11">
        <v>0</v>
      </c>
      <c r="BB10" s="5" t="s">
        <v>869</v>
      </c>
      <c r="BC10" s="6">
        <v>0</v>
      </c>
      <c r="BD10" s="9" t="s">
        <v>869</v>
      </c>
      <c r="BE10" s="6">
        <v>0</v>
      </c>
      <c r="BF10" s="9" t="s">
        <v>869</v>
      </c>
      <c r="BG10" s="10">
        <v>0</v>
      </c>
      <c r="BH10" s="11">
        <v>0</v>
      </c>
      <c r="BI10" s="4"/>
      <c r="BJ10" s="5" t="s">
        <v>869</v>
      </c>
      <c r="BK10" s="6">
        <v>0</v>
      </c>
      <c r="BL10" s="9" t="s">
        <v>869</v>
      </c>
      <c r="BM10" s="6">
        <v>0</v>
      </c>
      <c r="BN10" s="9" t="s">
        <v>869</v>
      </c>
      <c r="BO10" s="10">
        <v>0</v>
      </c>
      <c r="BP10" s="11">
        <v>0</v>
      </c>
      <c r="BR10" s="5" t="s">
        <v>135</v>
      </c>
      <c r="BS10" s="6">
        <v>0</v>
      </c>
      <c r="BT10" s="9">
        <v>26</v>
      </c>
      <c r="BU10" s="6">
        <v>0</v>
      </c>
      <c r="BV10" s="9">
        <v>1</v>
      </c>
      <c r="BW10" s="10">
        <v>22</v>
      </c>
      <c r="BX10" s="11">
        <v>22</v>
      </c>
      <c r="BZ10" s="5" t="s">
        <v>869</v>
      </c>
      <c r="CA10" s="6">
        <v>0</v>
      </c>
      <c r="CB10" s="9" t="s">
        <v>869</v>
      </c>
      <c r="CC10" s="6">
        <v>0</v>
      </c>
      <c r="CD10" s="9" t="s">
        <v>869</v>
      </c>
      <c r="CE10" s="10">
        <v>0</v>
      </c>
      <c r="CF10" s="11">
        <v>0</v>
      </c>
      <c r="CH10" s="5" t="s">
        <v>869</v>
      </c>
      <c r="CI10" s="6">
        <v>0</v>
      </c>
      <c r="CJ10" s="9" t="s">
        <v>869</v>
      </c>
      <c r="CK10" s="6">
        <v>0</v>
      </c>
      <c r="CL10" s="9" t="s">
        <v>869</v>
      </c>
      <c r="CM10" s="10">
        <v>0</v>
      </c>
      <c r="CN10" s="11">
        <v>0</v>
      </c>
      <c r="CP10" s="5" t="s">
        <v>869</v>
      </c>
      <c r="CQ10" s="6">
        <v>0</v>
      </c>
      <c r="CR10" s="9" t="s">
        <v>869</v>
      </c>
      <c r="CS10" s="6">
        <v>0</v>
      </c>
      <c r="CT10" s="9" t="s">
        <v>869</v>
      </c>
      <c r="CU10" s="10">
        <v>0</v>
      </c>
      <c r="CV10" s="11">
        <v>0</v>
      </c>
      <c r="CX10" s="5" t="s">
        <v>869</v>
      </c>
      <c r="CY10" s="6">
        <v>0</v>
      </c>
      <c r="CZ10" s="9" t="s">
        <v>869</v>
      </c>
      <c r="DA10" s="6">
        <v>0</v>
      </c>
      <c r="DB10" s="9" t="s">
        <v>869</v>
      </c>
      <c r="DC10" s="10">
        <v>0</v>
      </c>
      <c r="DD10" s="11">
        <v>0</v>
      </c>
      <c r="DF10" s="5">
        <v>5</v>
      </c>
      <c r="DG10" s="6">
        <v>36</v>
      </c>
      <c r="DH10" s="9">
        <v>1</v>
      </c>
      <c r="DI10" s="6">
        <v>60</v>
      </c>
      <c r="DJ10" s="9">
        <v>1</v>
      </c>
      <c r="DK10" s="10">
        <v>48</v>
      </c>
      <c r="DL10" s="11">
        <v>144</v>
      </c>
      <c r="DN10" s="5" t="s">
        <v>869</v>
      </c>
      <c r="DO10" s="6">
        <v>0</v>
      </c>
      <c r="DP10" s="9" t="s">
        <v>869</v>
      </c>
      <c r="DQ10" s="6">
        <v>0</v>
      </c>
      <c r="DR10" s="9" t="s">
        <v>869</v>
      </c>
      <c r="DS10" s="10">
        <v>0</v>
      </c>
      <c r="DT10" s="11">
        <v>0</v>
      </c>
      <c r="DV10" s="5" t="s">
        <v>869</v>
      </c>
      <c r="DW10" s="6">
        <v>0</v>
      </c>
      <c r="DX10" s="9" t="s">
        <v>869</v>
      </c>
      <c r="DY10" s="6">
        <v>0</v>
      </c>
      <c r="DZ10" s="9" t="s">
        <v>869</v>
      </c>
      <c r="EA10" s="10">
        <v>0</v>
      </c>
      <c r="EB10" s="11">
        <v>0</v>
      </c>
      <c r="ED10" s="5" t="s">
        <v>869</v>
      </c>
      <c r="EE10" s="6">
        <v>0</v>
      </c>
      <c r="EF10" s="9" t="s">
        <v>869</v>
      </c>
      <c r="EG10" s="6">
        <v>0</v>
      </c>
      <c r="EH10" s="9" t="s">
        <v>869</v>
      </c>
      <c r="EI10" s="10">
        <v>0</v>
      </c>
      <c r="EJ10" s="11">
        <v>0</v>
      </c>
      <c r="EL10" s="5" t="s">
        <v>869</v>
      </c>
      <c r="EM10" s="6">
        <v>0</v>
      </c>
      <c r="EN10" s="9" t="s">
        <v>869</v>
      </c>
      <c r="EO10" s="6">
        <v>0</v>
      </c>
      <c r="EP10" s="9" t="s">
        <v>869</v>
      </c>
      <c r="EQ10" s="10">
        <v>0</v>
      </c>
      <c r="ER10" s="11">
        <v>0</v>
      </c>
      <c r="ET10" s="5" t="s">
        <v>869</v>
      </c>
      <c r="EU10" s="6">
        <v>0</v>
      </c>
      <c r="EV10" s="9" t="s">
        <v>869</v>
      </c>
      <c r="EW10" s="6">
        <v>0</v>
      </c>
      <c r="EX10" s="9" t="s">
        <v>869</v>
      </c>
      <c r="EY10" s="10">
        <v>0</v>
      </c>
      <c r="EZ10" s="11">
        <v>0</v>
      </c>
      <c r="FB10" s="5" t="s">
        <v>869</v>
      </c>
      <c r="FC10" s="6">
        <v>0</v>
      </c>
      <c r="FD10" s="9" t="s">
        <v>869</v>
      </c>
      <c r="FE10" s="6">
        <v>0</v>
      </c>
      <c r="FF10" s="9" t="s">
        <v>869</v>
      </c>
      <c r="FG10" s="10">
        <v>0</v>
      </c>
      <c r="FH10" s="11">
        <v>0</v>
      </c>
      <c r="FJ10" s="5" t="s">
        <v>869</v>
      </c>
      <c r="FK10" s="6">
        <v>0</v>
      </c>
      <c r="FL10" s="9" t="s">
        <v>869</v>
      </c>
      <c r="FM10" s="6">
        <v>0</v>
      </c>
      <c r="FN10" s="9" t="s">
        <v>869</v>
      </c>
      <c r="FO10" s="10">
        <v>0</v>
      </c>
      <c r="FP10" s="11">
        <v>0</v>
      </c>
      <c r="FR10" s="5" t="s">
        <v>869</v>
      </c>
      <c r="FS10" s="6">
        <v>0</v>
      </c>
      <c r="FT10" s="9" t="s">
        <v>869</v>
      </c>
      <c r="FU10" s="6">
        <v>0</v>
      </c>
      <c r="FV10" s="9" t="s">
        <v>869</v>
      </c>
      <c r="FW10" s="10">
        <v>0</v>
      </c>
      <c r="FX10" s="11">
        <v>0</v>
      </c>
      <c r="FZ10" s="5" t="s">
        <v>869</v>
      </c>
      <c r="GA10" s="6">
        <v>0</v>
      </c>
      <c r="GB10" s="9" t="s">
        <v>869</v>
      </c>
      <c r="GC10" s="6">
        <v>0</v>
      </c>
      <c r="GD10" s="9" t="s">
        <v>869</v>
      </c>
      <c r="GE10" s="10">
        <v>0</v>
      </c>
      <c r="GF10" s="11">
        <v>0</v>
      </c>
      <c r="GH10" s="5" t="s">
        <v>869</v>
      </c>
      <c r="GI10" s="6">
        <v>0</v>
      </c>
      <c r="GJ10" s="9" t="s">
        <v>869</v>
      </c>
      <c r="GK10" s="6">
        <v>0</v>
      </c>
      <c r="GL10" s="9" t="s">
        <v>869</v>
      </c>
      <c r="GM10" s="10">
        <v>0</v>
      </c>
      <c r="GN10" s="11">
        <v>0</v>
      </c>
      <c r="GP10" s="5" t="s">
        <v>869</v>
      </c>
      <c r="GQ10" s="6">
        <v>0</v>
      </c>
      <c r="GR10" s="9" t="s">
        <v>869</v>
      </c>
      <c r="GS10" s="6">
        <v>0</v>
      </c>
      <c r="GT10" s="9" t="s">
        <v>869</v>
      </c>
      <c r="GU10" s="10">
        <v>0</v>
      </c>
      <c r="GV10" s="11">
        <v>0</v>
      </c>
      <c r="GX10" s="5" t="s">
        <v>869</v>
      </c>
      <c r="GY10" s="6">
        <v>0</v>
      </c>
      <c r="GZ10" s="9" t="s">
        <v>869</v>
      </c>
      <c r="HA10" s="6">
        <v>0</v>
      </c>
      <c r="HB10" s="9" t="s">
        <v>869</v>
      </c>
      <c r="HC10" s="10">
        <v>0</v>
      </c>
      <c r="HD10" s="11">
        <v>0</v>
      </c>
      <c r="HF10" s="17">
        <v>212.2</v>
      </c>
      <c r="HH10" s="8" t="s">
        <v>1364</v>
      </c>
    </row>
    <row r="11" spans="1:216" s="8" customFormat="1" ht="27.95" customHeight="1">
      <c r="A11" s="33">
        <v>6</v>
      </c>
      <c r="B11" s="6">
        <v>55821</v>
      </c>
      <c r="C11" s="3" t="s">
        <v>665</v>
      </c>
      <c r="D11" s="12" t="s">
        <v>205</v>
      </c>
      <c r="E11" s="4"/>
      <c r="F11" s="5" t="s">
        <v>869</v>
      </c>
      <c r="G11" s="6">
        <v>0</v>
      </c>
      <c r="H11" s="9" t="s">
        <v>869</v>
      </c>
      <c r="I11" s="6">
        <v>0</v>
      </c>
      <c r="J11" s="9" t="s">
        <v>869</v>
      </c>
      <c r="K11" s="10">
        <v>0</v>
      </c>
      <c r="L11" s="11">
        <v>0</v>
      </c>
      <c r="M11" s="4"/>
      <c r="N11" s="5" t="s">
        <v>869</v>
      </c>
      <c r="O11" s="6">
        <v>0</v>
      </c>
      <c r="P11" s="9" t="s">
        <v>869</v>
      </c>
      <c r="Q11" s="6">
        <v>0</v>
      </c>
      <c r="R11" s="9" t="s">
        <v>869</v>
      </c>
      <c r="S11" s="10">
        <v>0</v>
      </c>
      <c r="T11" s="11">
        <v>0</v>
      </c>
      <c r="U11" s="7"/>
      <c r="V11" s="5" t="s">
        <v>869</v>
      </c>
      <c r="W11" s="6">
        <v>0</v>
      </c>
      <c r="X11" s="9" t="s">
        <v>869</v>
      </c>
      <c r="Y11" s="6">
        <v>0</v>
      </c>
      <c r="Z11" s="9" t="s">
        <v>869</v>
      </c>
      <c r="AA11" s="10">
        <v>0</v>
      </c>
      <c r="AB11" s="11">
        <v>0</v>
      </c>
      <c r="AC11" s="4"/>
      <c r="AD11" s="5" t="s">
        <v>869</v>
      </c>
      <c r="AE11" s="6">
        <v>0</v>
      </c>
      <c r="AF11" s="9" t="s">
        <v>869</v>
      </c>
      <c r="AG11" s="6">
        <v>0</v>
      </c>
      <c r="AH11" s="9" t="s">
        <v>869</v>
      </c>
      <c r="AI11" s="10">
        <v>0</v>
      </c>
      <c r="AJ11" s="11">
        <v>0</v>
      </c>
      <c r="AK11" s="4"/>
      <c r="AL11" s="5" t="s">
        <v>869</v>
      </c>
      <c r="AM11" s="6">
        <v>0</v>
      </c>
      <c r="AN11" s="9" t="s">
        <v>869</v>
      </c>
      <c r="AO11" s="6">
        <v>0</v>
      </c>
      <c r="AP11" s="9" t="s">
        <v>869</v>
      </c>
      <c r="AQ11" s="10">
        <v>0</v>
      </c>
      <c r="AR11" s="11">
        <v>0</v>
      </c>
      <c r="AS11" s="4"/>
      <c r="AT11" s="5" t="s">
        <v>869</v>
      </c>
      <c r="AU11" s="6">
        <v>0</v>
      </c>
      <c r="AV11" s="9" t="s">
        <v>869</v>
      </c>
      <c r="AW11" s="6">
        <v>0</v>
      </c>
      <c r="AX11" s="9" t="s">
        <v>869</v>
      </c>
      <c r="AY11" s="10">
        <v>0</v>
      </c>
      <c r="AZ11" s="11">
        <v>0</v>
      </c>
      <c r="BB11" s="5" t="s">
        <v>869</v>
      </c>
      <c r="BC11" s="6">
        <v>0</v>
      </c>
      <c r="BD11" s="9" t="s">
        <v>869</v>
      </c>
      <c r="BE11" s="6">
        <v>0</v>
      </c>
      <c r="BF11" s="9" t="s">
        <v>869</v>
      </c>
      <c r="BG11" s="10">
        <v>0</v>
      </c>
      <c r="BH11" s="11">
        <v>0</v>
      </c>
      <c r="BI11" s="4"/>
      <c r="BJ11" s="5" t="s">
        <v>869</v>
      </c>
      <c r="BK11" s="6">
        <v>0</v>
      </c>
      <c r="BL11" s="9" t="s">
        <v>869</v>
      </c>
      <c r="BM11" s="6">
        <v>0</v>
      </c>
      <c r="BN11" s="9" t="s">
        <v>869</v>
      </c>
      <c r="BO11" s="10">
        <v>0</v>
      </c>
      <c r="BP11" s="11">
        <v>0</v>
      </c>
      <c r="BR11" s="5" t="s">
        <v>869</v>
      </c>
      <c r="BS11" s="6">
        <v>0</v>
      </c>
      <c r="BT11" s="9" t="s">
        <v>869</v>
      </c>
      <c r="BU11" s="6">
        <v>0</v>
      </c>
      <c r="BV11" s="9" t="s">
        <v>869</v>
      </c>
      <c r="BW11" s="10">
        <v>0</v>
      </c>
      <c r="BX11" s="11">
        <v>0</v>
      </c>
      <c r="BZ11" s="5" t="s">
        <v>869</v>
      </c>
      <c r="CA11" s="6">
        <v>0</v>
      </c>
      <c r="CB11" s="9" t="s">
        <v>869</v>
      </c>
      <c r="CC11" s="6">
        <v>0</v>
      </c>
      <c r="CD11" s="9" t="s">
        <v>869</v>
      </c>
      <c r="CE11" s="10">
        <v>0</v>
      </c>
      <c r="CF11" s="11">
        <v>0</v>
      </c>
      <c r="CH11" s="5">
        <v>6</v>
      </c>
      <c r="CI11" s="6">
        <v>9</v>
      </c>
      <c r="CJ11" s="9">
        <v>11</v>
      </c>
      <c r="CK11" s="6">
        <v>4</v>
      </c>
      <c r="CL11" s="9">
        <v>9</v>
      </c>
      <c r="CM11" s="10">
        <v>3</v>
      </c>
      <c r="CN11" s="11">
        <v>16</v>
      </c>
      <c r="CP11" s="5">
        <v>1</v>
      </c>
      <c r="CQ11" s="6">
        <v>20</v>
      </c>
      <c r="CR11" s="9">
        <v>4</v>
      </c>
      <c r="CS11" s="6">
        <v>11</v>
      </c>
      <c r="CT11" s="9">
        <v>1</v>
      </c>
      <c r="CU11" s="10">
        <v>16</v>
      </c>
      <c r="CV11" s="11">
        <v>47</v>
      </c>
      <c r="CX11" s="5">
        <v>4</v>
      </c>
      <c r="CY11" s="6">
        <v>8</v>
      </c>
      <c r="CZ11" s="9">
        <v>4</v>
      </c>
      <c r="DA11" s="6">
        <v>8</v>
      </c>
      <c r="DB11" s="9">
        <v>2</v>
      </c>
      <c r="DC11" s="10">
        <v>12</v>
      </c>
      <c r="DD11" s="11">
        <v>28</v>
      </c>
      <c r="DF11" s="5">
        <v>1</v>
      </c>
      <c r="DG11" s="6">
        <v>60</v>
      </c>
      <c r="DH11" s="9">
        <v>19</v>
      </c>
      <c r="DI11" s="6">
        <v>0</v>
      </c>
      <c r="DJ11" s="9">
        <v>20</v>
      </c>
      <c r="DK11" s="10">
        <v>0</v>
      </c>
      <c r="DL11" s="11">
        <v>60</v>
      </c>
      <c r="DN11" s="5" t="s">
        <v>869</v>
      </c>
      <c r="DO11" s="6">
        <v>0</v>
      </c>
      <c r="DP11" s="9" t="s">
        <v>869</v>
      </c>
      <c r="DQ11" s="6">
        <v>0</v>
      </c>
      <c r="DR11" s="9" t="s">
        <v>869</v>
      </c>
      <c r="DS11" s="10">
        <v>0</v>
      </c>
      <c r="DT11" s="11">
        <v>0</v>
      </c>
      <c r="DV11" s="5" t="s">
        <v>869</v>
      </c>
      <c r="DW11" s="6">
        <v>0</v>
      </c>
      <c r="DX11" s="9" t="s">
        <v>869</v>
      </c>
      <c r="DY11" s="6">
        <v>0</v>
      </c>
      <c r="DZ11" s="9" t="s">
        <v>869</v>
      </c>
      <c r="EA11" s="10">
        <v>0</v>
      </c>
      <c r="EB11" s="11">
        <v>0</v>
      </c>
      <c r="ED11" s="5" t="s">
        <v>869</v>
      </c>
      <c r="EE11" s="6">
        <v>0</v>
      </c>
      <c r="EF11" s="9" t="s">
        <v>869</v>
      </c>
      <c r="EG11" s="6">
        <v>0</v>
      </c>
      <c r="EH11" s="9" t="s">
        <v>869</v>
      </c>
      <c r="EI11" s="10">
        <v>0</v>
      </c>
      <c r="EJ11" s="11">
        <v>0</v>
      </c>
      <c r="EL11" s="5" t="s">
        <v>869</v>
      </c>
      <c r="EM11" s="6">
        <v>0</v>
      </c>
      <c r="EN11" s="9" t="s">
        <v>869</v>
      </c>
      <c r="EO11" s="6">
        <v>0</v>
      </c>
      <c r="EP11" s="9" t="s">
        <v>869</v>
      </c>
      <c r="EQ11" s="10">
        <v>0</v>
      </c>
      <c r="ER11" s="11">
        <v>0</v>
      </c>
      <c r="ET11" s="5">
        <v>2</v>
      </c>
      <c r="EU11" s="6">
        <v>10</v>
      </c>
      <c r="EV11" s="9" t="s">
        <v>135</v>
      </c>
      <c r="EW11" s="6">
        <v>0</v>
      </c>
      <c r="EX11" s="9">
        <v>1</v>
      </c>
      <c r="EY11" s="10">
        <v>11</v>
      </c>
      <c r="EZ11" s="11">
        <v>21</v>
      </c>
      <c r="FB11" s="5" t="s">
        <v>869</v>
      </c>
      <c r="FC11" s="6">
        <v>0</v>
      </c>
      <c r="FD11" s="9" t="s">
        <v>869</v>
      </c>
      <c r="FE11" s="6">
        <v>0</v>
      </c>
      <c r="FF11" s="9" t="s">
        <v>869</v>
      </c>
      <c r="FG11" s="10">
        <v>0</v>
      </c>
      <c r="FH11" s="11">
        <v>0</v>
      </c>
      <c r="FJ11" s="5" t="s">
        <v>869</v>
      </c>
      <c r="FK11" s="6">
        <v>0</v>
      </c>
      <c r="FL11" s="9" t="s">
        <v>869</v>
      </c>
      <c r="FM11" s="6">
        <v>0</v>
      </c>
      <c r="FN11" s="9" t="s">
        <v>869</v>
      </c>
      <c r="FO11" s="10">
        <v>0</v>
      </c>
      <c r="FP11" s="11">
        <v>0</v>
      </c>
      <c r="FR11" s="5" t="s">
        <v>869</v>
      </c>
      <c r="FS11" s="6">
        <v>0</v>
      </c>
      <c r="FT11" s="9" t="s">
        <v>869</v>
      </c>
      <c r="FU11" s="6">
        <v>0</v>
      </c>
      <c r="FV11" s="9" t="s">
        <v>869</v>
      </c>
      <c r="FW11" s="10">
        <v>0</v>
      </c>
      <c r="FX11" s="11">
        <v>0</v>
      </c>
      <c r="FZ11" s="5" t="s">
        <v>869</v>
      </c>
      <c r="GA11" s="6">
        <v>0</v>
      </c>
      <c r="GB11" s="9" t="s">
        <v>869</v>
      </c>
      <c r="GC11" s="6">
        <v>0</v>
      </c>
      <c r="GD11" s="9" t="s">
        <v>869</v>
      </c>
      <c r="GE11" s="10">
        <v>0</v>
      </c>
      <c r="GF11" s="11">
        <v>0</v>
      </c>
      <c r="GH11" s="5" t="s">
        <v>869</v>
      </c>
      <c r="GI11" s="6">
        <v>0</v>
      </c>
      <c r="GJ11" s="9" t="s">
        <v>869</v>
      </c>
      <c r="GK11" s="6">
        <v>0</v>
      </c>
      <c r="GL11" s="9" t="s">
        <v>869</v>
      </c>
      <c r="GM11" s="10">
        <v>0</v>
      </c>
      <c r="GN11" s="11">
        <v>0</v>
      </c>
      <c r="GP11" s="5">
        <v>1</v>
      </c>
      <c r="GQ11" s="6">
        <v>12</v>
      </c>
      <c r="GR11" s="9">
        <v>1</v>
      </c>
      <c r="GS11" s="6">
        <v>10</v>
      </c>
      <c r="GT11" s="9">
        <v>3</v>
      </c>
      <c r="GU11" s="10">
        <v>5</v>
      </c>
      <c r="GV11" s="11">
        <v>27</v>
      </c>
      <c r="GX11" s="5" t="s">
        <v>869</v>
      </c>
      <c r="GY11" s="6">
        <v>0</v>
      </c>
      <c r="GZ11" s="9" t="s">
        <v>869</v>
      </c>
      <c r="HA11" s="6">
        <v>0</v>
      </c>
      <c r="HB11" s="9" t="s">
        <v>869</v>
      </c>
      <c r="HC11" s="10">
        <v>0</v>
      </c>
      <c r="HD11" s="11">
        <v>0</v>
      </c>
      <c r="HF11" s="17">
        <v>199</v>
      </c>
      <c r="HH11" s="8" t="s">
        <v>1365</v>
      </c>
    </row>
    <row r="12" spans="1:216" s="8" customFormat="1" ht="27.95" customHeight="1">
      <c r="A12" s="33">
        <v>7</v>
      </c>
      <c r="B12" s="6">
        <v>57942</v>
      </c>
      <c r="C12" s="3" t="s">
        <v>447</v>
      </c>
      <c r="D12" s="12" t="s">
        <v>205</v>
      </c>
      <c r="E12" s="4"/>
      <c r="F12" s="5" t="s">
        <v>869</v>
      </c>
      <c r="G12" s="6">
        <v>0</v>
      </c>
      <c r="H12" s="9" t="s">
        <v>869</v>
      </c>
      <c r="I12" s="6">
        <v>0</v>
      </c>
      <c r="J12" s="9" t="s">
        <v>869</v>
      </c>
      <c r="K12" s="10">
        <v>0</v>
      </c>
      <c r="L12" s="11">
        <v>0</v>
      </c>
      <c r="M12" s="4"/>
      <c r="N12" s="5" t="s">
        <v>869</v>
      </c>
      <c r="O12" s="6">
        <v>0</v>
      </c>
      <c r="P12" s="9" t="s">
        <v>869</v>
      </c>
      <c r="Q12" s="6">
        <v>0</v>
      </c>
      <c r="R12" s="9" t="s">
        <v>869</v>
      </c>
      <c r="S12" s="10">
        <v>0</v>
      </c>
      <c r="T12" s="11">
        <v>0</v>
      </c>
      <c r="U12" s="7"/>
      <c r="V12" s="5" t="s">
        <v>869</v>
      </c>
      <c r="W12" s="6">
        <v>0</v>
      </c>
      <c r="X12" s="9" t="s">
        <v>869</v>
      </c>
      <c r="Y12" s="6">
        <v>0</v>
      </c>
      <c r="Z12" s="9" t="s">
        <v>869</v>
      </c>
      <c r="AA12" s="10">
        <v>0</v>
      </c>
      <c r="AB12" s="11">
        <v>0</v>
      </c>
      <c r="AC12" s="4"/>
      <c r="AD12" s="5" t="s">
        <v>869</v>
      </c>
      <c r="AE12" s="6">
        <v>0</v>
      </c>
      <c r="AF12" s="9" t="s">
        <v>869</v>
      </c>
      <c r="AG12" s="6">
        <v>0</v>
      </c>
      <c r="AH12" s="9" t="s">
        <v>869</v>
      </c>
      <c r="AI12" s="10">
        <v>0</v>
      </c>
      <c r="AJ12" s="11">
        <v>0</v>
      </c>
      <c r="AK12" s="4"/>
      <c r="AL12" s="5" t="s">
        <v>869</v>
      </c>
      <c r="AM12" s="6">
        <v>0</v>
      </c>
      <c r="AN12" s="9" t="s">
        <v>869</v>
      </c>
      <c r="AO12" s="6">
        <v>0</v>
      </c>
      <c r="AP12" s="9" t="s">
        <v>869</v>
      </c>
      <c r="AQ12" s="10">
        <v>0</v>
      </c>
      <c r="AR12" s="11">
        <v>0</v>
      </c>
      <c r="AS12" s="4"/>
      <c r="AT12" s="5" t="s">
        <v>869</v>
      </c>
      <c r="AU12" s="6">
        <v>0</v>
      </c>
      <c r="AV12" s="9" t="s">
        <v>869</v>
      </c>
      <c r="AW12" s="6">
        <v>0</v>
      </c>
      <c r="AX12" s="9" t="s">
        <v>869</v>
      </c>
      <c r="AY12" s="10">
        <v>0</v>
      </c>
      <c r="AZ12" s="11">
        <v>0</v>
      </c>
      <c r="BB12" s="5" t="s">
        <v>869</v>
      </c>
      <c r="BC12" s="6">
        <v>0</v>
      </c>
      <c r="BD12" s="9" t="s">
        <v>869</v>
      </c>
      <c r="BE12" s="6">
        <v>0</v>
      </c>
      <c r="BF12" s="9" t="s">
        <v>869</v>
      </c>
      <c r="BG12" s="10">
        <v>0</v>
      </c>
      <c r="BH12" s="11">
        <v>0</v>
      </c>
      <c r="BI12" s="4"/>
      <c r="BJ12" s="5" t="s">
        <v>869</v>
      </c>
      <c r="BK12" s="6">
        <v>0</v>
      </c>
      <c r="BL12" s="9" t="s">
        <v>869</v>
      </c>
      <c r="BM12" s="6">
        <v>0</v>
      </c>
      <c r="BN12" s="9" t="s">
        <v>869</v>
      </c>
      <c r="BO12" s="10">
        <v>0</v>
      </c>
      <c r="BP12" s="11">
        <v>0</v>
      </c>
      <c r="BR12" s="5" t="s">
        <v>869</v>
      </c>
      <c r="BS12" s="6">
        <v>0</v>
      </c>
      <c r="BT12" s="9" t="s">
        <v>869</v>
      </c>
      <c r="BU12" s="6">
        <v>0</v>
      </c>
      <c r="BV12" s="9" t="s">
        <v>869</v>
      </c>
      <c r="BW12" s="10">
        <v>0</v>
      </c>
      <c r="BX12" s="11">
        <v>0</v>
      </c>
      <c r="BZ12" s="5" t="s">
        <v>869</v>
      </c>
      <c r="CA12" s="6">
        <v>0</v>
      </c>
      <c r="CB12" s="9" t="s">
        <v>869</v>
      </c>
      <c r="CC12" s="6">
        <v>0</v>
      </c>
      <c r="CD12" s="9" t="s">
        <v>869</v>
      </c>
      <c r="CE12" s="10">
        <v>0</v>
      </c>
      <c r="CF12" s="11">
        <v>0</v>
      </c>
      <c r="CH12" s="5">
        <v>4</v>
      </c>
      <c r="CI12" s="6">
        <v>11</v>
      </c>
      <c r="CJ12" s="9">
        <v>8</v>
      </c>
      <c r="CK12" s="6">
        <v>7</v>
      </c>
      <c r="CL12" s="9">
        <v>5</v>
      </c>
      <c r="CM12" s="10">
        <v>7</v>
      </c>
      <c r="CN12" s="11">
        <v>25</v>
      </c>
      <c r="CP12" s="5">
        <v>3</v>
      </c>
      <c r="CQ12" s="6">
        <v>15</v>
      </c>
      <c r="CR12" s="9">
        <v>8</v>
      </c>
      <c r="CS12" s="6">
        <v>7</v>
      </c>
      <c r="CT12" s="9">
        <v>3</v>
      </c>
      <c r="CU12" s="10">
        <v>11</v>
      </c>
      <c r="CV12" s="11">
        <v>33</v>
      </c>
      <c r="CX12" s="5">
        <v>2</v>
      </c>
      <c r="CY12" s="6">
        <v>12</v>
      </c>
      <c r="CZ12" s="9">
        <v>2</v>
      </c>
      <c r="DA12" s="6">
        <v>12</v>
      </c>
      <c r="DB12" s="9">
        <v>3</v>
      </c>
      <c r="DC12" s="10">
        <v>10</v>
      </c>
      <c r="DD12" s="11">
        <v>34</v>
      </c>
      <c r="DF12" s="5">
        <v>12</v>
      </c>
      <c r="DG12" s="6">
        <v>15</v>
      </c>
      <c r="DH12" s="9">
        <v>1</v>
      </c>
      <c r="DI12" s="6">
        <v>60</v>
      </c>
      <c r="DJ12" s="9">
        <v>20</v>
      </c>
      <c r="DK12" s="10">
        <v>0</v>
      </c>
      <c r="DL12" s="11">
        <v>75</v>
      </c>
      <c r="DN12" s="5" t="s">
        <v>869</v>
      </c>
      <c r="DO12" s="6">
        <v>0</v>
      </c>
      <c r="DP12" s="9" t="s">
        <v>869</v>
      </c>
      <c r="DQ12" s="6">
        <v>0</v>
      </c>
      <c r="DR12" s="9" t="s">
        <v>869</v>
      </c>
      <c r="DS12" s="10">
        <v>0</v>
      </c>
      <c r="DT12" s="11">
        <v>0</v>
      </c>
      <c r="DV12" s="5" t="s">
        <v>869</v>
      </c>
      <c r="DW12" s="6">
        <v>0</v>
      </c>
      <c r="DX12" s="9" t="s">
        <v>869</v>
      </c>
      <c r="DY12" s="6">
        <v>0</v>
      </c>
      <c r="DZ12" s="9" t="s">
        <v>869</v>
      </c>
      <c r="EA12" s="10">
        <v>0</v>
      </c>
      <c r="EB12" s="11">
        <v>0</v>
      </c>
      <c r="ED12" s="5" t="s">
        <v>869</v>
      </c>
      <c r="EE12" s="6">
        <v>0</v>
      </c>
      <c r="EF12" s="9" t="s">
        <v>869</v>
      </c>
      <c r="EG12" s="6">
        <v>0</v>
      </c>
      <c r="EH12" s="9" t="s">
        <v>869</v>
      </c>
      <c r="EI12" s="10">
        <v>0</v>
      </c>
      <c r="EJ12" s="11">
        <v>0</v>
      </c>
      <c r="EL12" s="5" t="s">
        <v>869</v>
      </c>
      <c r="EM12" s="6">
        <v>0</v>
      </c>
      <c r="EN12" s="9" t="s">
        <v>869</v>
      </c>
      <c r="EO12" s="6">
        <v>0</v>
      </c>
      <c r="EP12" s="9" t="s">
        <v>869</v>
      </c>
      <c r="EQ12" s="10">
        <v>0</v>
      </c>
      <c r="ER12" s="11">
        <v>0</v>
      </c>
      <c r="ET12" s="5" t="s">
        <v>869</v>
      </c>
      <c r="EU12" s="6">
        <v>0</v>
      </c>
      <c r="EV12" s="9" t="s">
        <v>869</v>
      </c>
      <c r="EW12" s="6">
        <v>0</v>
      </c>
      <c r="EX12" s="9" t="s">
        <v>869</v>
      </c>
      <c r="EY12" s="10">
        <v>0</v>
      </c>
      <c r="EZ12" s="11">
        <v>0</v>
      </c>
      <c r="FB12" s="5" t="s">
        <v>869</v>
      </c>
      <c r="FC12" s="6">
        <v>0</v>
      </c>
      <c r="FD12" s="9" t="s">
        <v>869</v>
      </c>
      <c r="FE12" s="6">
        <v>0</v>
      </c>
      <c r="FF12" s="9" t="s">
        <v>869</v>
      </c>
      <c r="FG12" s="10">
        <v>0</v>
      </c>
      <c r="FH12" s="11">
        <v>0</v>
      </c>
      <c r="FJ12" s="5" t="s">
        <v>869</v>
      </c>
      <c r="FK12" s="6">
        <v>0</v>
      </c>
      <c r="FL12" s="9" t="s">
        <v>869</v>
      </c>
      <c r="FM12" s="6">
        <v>0</v>
      </c>
      <c r="FN12" s="9" t="s">
        <v>869</v>
      </c>
      <c r="FO12" s="10">
        <v>0</v>
      </c>
      <c r="FP12" s="11">
        <v>0</v>
      </c>
      <c r="FR12" s="5" t="s">
        <v>869</v>
      </c>
      <c r="FS12" s="6">
        <v>0</v>
      </c>
      <c r="FT12" s="9" t="s">
        <v>869</v>
      </c>
      <c r="FU12" s="6">
        <v>0</v>
      </c>
      <c r="FV12" s="9" t="s">
        <v>869</v>
      </c>
      <c r="FW12" s="10">
        <v>0</v>
      </c>
      <c r="FX12" s="11">
        <v>0</v>
      </c>
      <c r="FZ12" s="5" t="s">
        <v>869</v>
      </c>
      <c r="GA12" s="6">
        <v>0</v>
      </c>
      <c r="GB12" s="9" t="s">
        <v>869</v>
      </c>
      <c r="GC12" s="6">
        <v>0</v>
      </c>
      <c r="GD12" s="9" t="s">
        <v>869</v>
      </c>
      <c r="GE12" s="10">
        <v>0</v>
      </c>
      <c r="GF12" s="11">
        <v>0</v>
      </c>
      <c r="GH12" s="5" t="s">
        <v>869</v>
      </c>
      <c r="GI12" s="6">
        <v>0</v>
      </c>
      <c r="GJ12" s="9" t="s">
        <v>869</v>
      </c>
      <c r="GK12" s="6">
        <v>0</v>
      </c>
      <c r="GL12" s="9" t="s">
        <v>869</v>
      </c>
      <c r="GM12" s="10">
        <v>0</v>
      </c>
      <c r="GN12" s="11">
        <v>0</v>
      </c>
      <c r="GP12" s="5" t="s">
        <v>869</v>
      </c>
      <c r="GQ12" s="6">
        <v>0</v>
      </c>
      <c r="GR12" s="9" t="s">
        <v>869</v>
      </c>
      <c r="GS12" s="6">
        <v>0</v>
      </c>
      <c r="GT12" s="9" t="s">
        <v>869</v>
      </c>
      <c r="GU12" s="10">
        <v>0</v>
      </c>
      <c r="GV12" s="11">
        <v>0</v>
      </c>
      <c r="GX12" s="5" t="s">
        <v>869</v>
      </c>
      <c r="GY12" s="6">
        <v>0</v>
      </c>
      <c r="GZ12" s="9" t="s">
        <v>869</v>
      </c>
      <c r="HA12" s="6">
        <v>0</v>
      </c>
      <c r="HB12" s="9" t="s">
        <v>869</v>
      </c>
      <c r="HC12" s="10">
        <v>0</v>
      </c>
      <c r="HD12" s="11">
        <v>0</v>
      </c>
      <c r="HF12" s="17">
        <v>167</v>
      </c>
      <c r="HH12" s="8" t="s">
        <v>1366</v>
      </c>
    </row>
    <row r="13" spans="1:216" s="8" customFormat="1" ht="27.95" customHeight="1">
      <c r="A13" s="33">
        <v>8</v>
      </c>
      <c r="B13" s="6">
        <v>57814</v>
      </c>
      <c r="C13" s="3" t="s">
        <v>183</v>
      </c>
      <c r="D13" s="12" t="s">
        <v>1</v>
      </c>
      <c r="E13" s="4"/>
      <c r="F13" s="5" t="s">
        <v>869</v>
      </c>
      <c r="G13" s="6">
        <v>0</v>
      </c>
      <c r="H13" s="9" t="s">
        <v>869</v>
      </c>
      <c r="I13" s="6">
        <v>0</v>
      </c>
      <c r="J13" s="9" t="s">
        <v>869</v>
      </c>
      <c r="K13" s="10">
        <v>0</v>
      </c>
      <c r="L13" s="11">
        <v>0</v>
      </c>
      <c r="M13" s="4"/>
      <c r="N13" s="5">
        <v>14</v>
      </c>
      <c r="O13" s="6">
        <v>3.3000000000000003</v>
      </c>
      <c r="P13" s="9">
        <v>3</v>
      </c>
      <c r="Q13" s="6">
        <v>16.5</v>
      </c>
      <c r="R13" s="9">
        <v>6</v>
      </c>
      <c r="S13" s="10">
        <v>12.100000000000001</v>
      </c>
      <c r="T13" s="11">
        <v>31.900000000000002</v>
      </c>
      <c r="U13" s="7"/>
      <c r="V13" s="5">
        <v>6</v>
      </c>
      <c r="W13" s="6">
        <v>12.100000000000001</v>
      </c>
      <c r="X13" s="9">
        <v>21</v>
      </c>
      <c r="Y13" s="6">
        <v>0</v>
      </c>
      <c r="Z13" s="9">
        <v>18</v>
      </c>
      <c r="AA13" s="10">
        <v>0</v>
      </c>
      <c r="AB13" s="11">
        <v>12.100000000000001</v>
      </c>
      <c r="AC13" s="4"/>
      <c r="AD13" s="5">
        <v>12</v>
      </c>
      <c r="AE13" s="6">
        <v>3</v>
      </c>
      <c r="AF13" s="9">
        <v>8</v>
      </c>
      <c r="AG13" s="6">
        <v>7</v>
      </c>
      <c r="AH13" s="9">
        <v>8</v>
      </c>
      <c r="AI13" s="10">
        <v>3</v>
      </c>
      <c r="AJ13" s="11">
        <v>13</v>
      </c>
      <c r="AK13" s="4"/>
      <c r="AL13" s="5" t="s">
        <v>869</v>
      </c>
      <c r="AM13" s="6">
        <v>0</v>
      </c>
      <c r="AN13" s="9" t="s">
        <v>869</v>
      </c>
      <c r="AO13" s="6">
        <v>0</v>
      </c>
      <c r="AP13" s="9" t="s">
        <v>869</v>
      </c>
      <c r="AQ13" s="10">
        <v>0</v>
      </c>
      <c r="AR13" s="11">
        <v>0</v>
      </c>
      <c r="AS13" s="4"/>
      <c r="AT13" s="5" t="s">
        <v>869</v>
      </c>
      <c r="AU13" s="6">
        <v>0</v>
      </c>
      <c r="AV13" s="9" t="s">
        <v>869</v>
      </c>
      <c r="AW13" s="6">
        <v>0</v>
      </c>
      <c r="AX13" s="9" t="s">
        <v>869</v>
      </c>
      <c r="AY13" s="10">
        <v>0</v>
      </c>
      <c r="AZ13" s="11">
        <v>0</v>
      </c>
      <c r="BB13" s="5" t="s">
        <v>869</v>
      </c>
      <c r="BC13" s="6">
        <v>0</v>
      </c>
      <c r="BD13" s="9" t="s">
        <v>869</v>
      </c>
      <c r="BE13" s="6">
        <v>0</v>
      </c>
      <c r="BF13" s="9" t="s">
        <v>869</v>
      </c>
      <c r="BG13" s="10">
        <v>0</v>
      </c>
      <c r="BH13" s="11">
        <v>0</v>
      </c>
      <c r="BI13" s="4"/>
      <c r="BJ13" s="5" t="s">
        <v>869</v>
      </c>
      <c r="BK13" s="6">
        <v>0</v>
      </c>
      <c r="BL13" s="9" t="s">
        <v>869</v>
      </c>
      <c r="BM13" s="6">
        <v>0</v>
      </c>
      <c r="BN13" s="9" t="s">
        <v>869</v>
      </c>
      <c r="BO13" s="10">
        <v>0</v>
      </c>
      <c r="BP13" s="11">
        <v>0</v>
      </c>
      <c r="BR13" s="5">
        <v>3</v>
      </c>
      <c r="BS13" s="6">
        <v>16.5</v>
      </c>
      <c r="BT13" s="9">
        <v>6</v>
      </c>
      <c r="BU13" s="6">
        <v>12.100000000000001</v>
      </c>
      <c r="BV13" s="9">
        <v>8</v>
      </c>
      <c r="BW13" s="10">
        <v>9.9</v>
      </c>
      <c r="BX13" s="11">
        <v>38.5</v>
      </c>
      <c r="BZ13" s="5" t="s">
        <v>869</v>
      </c>
      <c r="CA13" s="6">
        <v>0</v>
      </c>
      <c r="CB13" s="9" t="s">
        <v>869</v>
      </c>
      <c r="CC13" s="6">
        <v>0</v>
      </c>
      <c r="CD13" s="9" t="s">
        <v>869</v>
      </c>
      <c r="CE13" s="10">
        <v>0</v>
      </c>
      <c r="CF13" s="11">
        <v>0</v>
      </c>
      <c r="CH13" s="5" t="s">
        <v>869</v>
      </c>
      <c r="CI13" s="6">
        <v>0</v>
      </c>
      <c r="CJ13" s="9" t="s">
        <v>869</v>
      </c>
      <c r="CK13" s="6">
        <v>0</v>
      </c>
      <c r="CL13" s="9" t="s">
        <v>869</v>
      </c>
      <c r="CM13" s="10">
        <v>0</v>
      </c>
      <c r="CN13" s="11">
        <v>0</v>
      </c>
      <c r="CP13" s="5" t="s">
        <v>869</v>
      </c>
      <c r="CQ13" s="6">
        <v>0</v>
      </c>
      <c r="CR13" s="9" t="s">
        <v>869</v>
      </c>
      <c r="CS13" s="6">
        <v>0</v>
      </c>
      <c r="CT13" s="9" t="s">
        <v>869</v>
      </c>
      <c r="CU13" s="10">
        <v>0</v>
      </c>
      <c r="CV13" s="11">
        <v>0</v>
      </c>
      <c r="CX13" s="5" t="s">
        <v>869</v>
      </c>
      <c r="CY13" s="6">
        <v>0</v>
      </c>
      <c r="CZ13" s="9" t="s">
        <v>869</v>
      </c>
      <c r="DA13" s="6">
        <v>0</v>
      </c>
      <c r="DB13" s="9" t="s">
        <v>869</v>
      </c>
      <c r="DC13" s="10">
        <v>0</v>
      </c>
      <c r="DD13" s="11">
        <v>0</v>
      </c>
      <c r="DF13" s="5">
        <v>67</v>
      </c>
      <c r="DG13" s="6">
        <v>0</v>
      </c>
      <c r="DH13" s="9">
        <v>19</v>
      </c>
      <c r="DI13" s="6">
        <v>0</v>
      </c>
      <c r="DJ13" s="9">
        <v>1</v>
      </c>
      <c r="DK13" s="10">
        <v>48</v>
      </c>
      <c r="DL13" s="11">
        <v>48</v>
      </c>
      <c r="DN13" s="5" t="s">
        <v>869</v>
      </c>
      <c r="DO13" s="6">
        <v>0</v>
      </c>
      <c r="DP13" s="9" t="s">
        <v>869</v>
      </c>
      <c r="DQ13" s="6">
        <v>0</v>
      </c>
      <c r="DR13" s="9" t="s">
        <v>869</v>
      </c>
      <c r="DS13" s="10">
        <v>0</v>
      </c>
      <c r="DT13" s="11">
        <v>0</v>
      </c>
      <c r="DV13" s="5" t="s">
        <v>869</v>
      </c>
      <c r="DW13" s="6">
        <v>0</v>
      </c>
      <c r="DX13" s="9" t="s">
        <v>869</v>
      </c>
      <c r="DY13" s="6">
        <v>0</v>
      </c>
      <c r="DZ13" s="9" t="s">
        <v>869</v>
      </c>
      <c r="EA13" s="10">
        <v>0</v>
      </c>
      <c r="EB13" s="11">
        <v>0</v>
      </c>
      <c r="ED13" s="5">
        <v>8</v>
      </c>
      <c r="EE13" s="6">
        <v>9.9</v>
      </c>
      <c r="EF13" s="9">
        <v>14</v>
      </c>
      <c r="EG13" s="6">
        <v>3.3000000000000003</v>
      </c>
      <c r="EH13" s="9" t="s">
        <v>869</v>
      </c>
      <c r="EI13" s="10">
        <v>0</v>
      </c>
      <c r="EJ13" s="11">
        <v>13.200000000000001</v>
      </c>
      <c r="EL13" s="5" t="s">
        <v>869</v>
      </c>
      <c r="EM13" s="6">
        <v>0</v>
      </c>
      <c r="EN13" s="9" t="s">
        <v>869</v>
      </c>
      <c r="EO13" s="6">
        <v>0</v>
      </c>
      <c r="EP13" s="9" t="s">
        <v>869</v>
      </c>
      <c r="EQ13" s="10">
        <v>0</v>
      </c>
      <c r="ER13" s="11">
        <v>0</v>
      </c>
      <c r="ET13" s="5" t="s">
        <v>869</v>
      </c>
      <c r="EU13" s="6">
        <v>0</v>
      </c>
      <c r="EV13" s="9" t="s">
        <v>869</v>
      </c>
      <c r="EW13" s="6">
        <v>0</v>
      </c>
      <c r="EX13" s="9" t="s">
        <v>869</v>
      </c>
      <c r="EY13" s="10">
        <v>0</v>
      </c>
      <c r="EZ13" s="11">
        <v>0</v>
      </c>
      <c r="FB13" s="5" t="s">
        <v>869</v>
      </c>
      <c r="FC13" s="6">
        <v>0</v>
      </c>
      <c r="FD13" s="9" t="s">
        <v>869</v>
      </c>
      <c r="FE13" s="6">
        <v>0</v>
      </c>
      <c r="FF13" s="9" t="s">
        <v>869</v>
      </c>
      <c r="FG13" s="10">
        <v>0</v>
      </c>
      <c r="FH13" s="11">
        <v>0</v>
      </c>
      <c r="FJ13" s="5" t="s">
        <v>869</v>
      </c>
      <c r="FK13" s="6">
        <v>0</v>
      </c>
      <c r="FL13" s="9" t="s">
        <v>869</v>
      </c>
      <c r="FM13" s="6">
        <v>0</v>
      </c>
      <c r="FN13" s="9" t="s">
        <v>869</v>
      </c>
      <c r="FO13" s="10">
        <v>0</v>
      </c>
      <c r="FP13" s="11">
        <v>0</v>
      </c>
      <c r="FR13" s="5" t="s">
        <v>869</v>
      </c>
      <c r="FS13" s="6">
        <v>0</v>
      </c>
      <c r="FT13" s="9" t="s">
        <v>869</v>
      </c>
      <c r="FU13" s="6">
        <v>0</v>
      </c>
      <c r="FV13" s="9" t="s">
        <v>869</v>
      </c>
      <c r="FW13" s="10">
        <v>0</v>
      </c>
      <c r="FX13" s="11">
        <v>0</v>
      </c>
      <c r="FZ13" s="5" t="s">
        <v>869</v>
      </c>
      <c r="GA13" s="6">
        <v>0</v>
      </c>
      <c r="GB13" s="9" t="s">
        <v>869</v>
      </c>
      <c r="GC13" s="6">
        <v>0</v>
      </c>
      <c r="GD13" s="9" t="s">
        <v>869</v>
      </c>
      <c r="GE13" s="10">
        <v>0</v>
      </c>
      <c r="GF13" s="11">
        <v>0</v>
      </c>
      <c r="GH13" s="5" t="s">
        <v>869</v>
      </c>
      <c r="GI13" s="6">
        <v>0</v>
      </c>
      <c r="GJ13" s="9" t="s">
        <v>869</v>
      </c>
      <c r="GK13" s="6">
        <v>0</v>
      </c>
      <c r="GL13" s="9" t="s">
        <v>869</v>
      </c>
      <c r="GM13" s="10">
        <v>0</v>
      </c>
      <c r="GN13" s="11">
        <v>0</v>
      </c>
      <c r="GP13" s="5" t="s">
        <v>869</v>
      </c>
      <c r="GQ13" s="6">
        <v>0</v>
      </c>
      <c r="GR13" s="9" t="s">
        <v>869</v>
      </c>
      <c r="GS13" s="6">
        <v>0</v>
      </c>
      <c r="GT13" s="9" t="s">
        <v>869</v>
      </c>
      <c r="GU13" s="10">
        <v>0</v>
      </c>
      <c r="GV13" s="11">
        <v>0</v>
      </c>
      <c r="GX13" s="5" t="s">
        <v>869</v>
      </c>
      <c r="GY13" s="6">
        <v>0</v>
      </c>
      <c r="GZ13" s="9" t="s">
        <v>869</v>
      </c>
      <c r="HA13" s="6">
        <v>0</v>
      </c>
      <c r="HB13" s="9" t="s">
        <v>869</v>
      </c>
      <c r="HC13" s="10">
        <v>0</v>
      </c>
      <c r="HD13" s="11">
        <v>0</v>
      </c>
      <c r="HF13" s="17">
        <v>156.69999999999999</v>
      </c>
      <c r="HH13" s="8" t="s">
        <v>1367</v>
      </c>
    </row>
    <row r="14" spans="1:216" s="8" customFormat="1" ht="27.95" customHeight="1">
      <c r="A14" s="33">
        <v>9</v>
      </c>
      <c r="B14" s="6">
        <v>1013</v>
      </c>
      <c r="C14" s="3" t="s">
        <v>184</v>
      </c>
      <c r="D14" s="12" t="s">
        <v>1</v>
      </c>
      <c r="E14" s="4"/>
      <c r="F14" s="5">
        <v>6</v>
      </c>
      <c r="G14" s="6">
        <v>9</v>
      </c>
      <c r="H14" s="9">
        <v>6</v>
      </c>
      <c r="I14" s="6">
        <v>9</v>
      </c>
      <c r="J14" s="9">
        <v>9</v>
      </c>
      <c r="K14" s="10">
        <v>6</v>
      </c>
      <c r="L14" s="11">
        <v>24</v>
      </c>
      <c r="M14" s="4"/>
      <c r="N14" s="5" t="s">
        <v>869</v>
      </c>
      <c r="O14" s="6">
        <v>0</v>
      </c>
      <c r="P14" s="9" t="s">
        <v>869</v>
      </c>
      <c r="Q14" s="6">
        <v>0</v>
      </c>
      <c r="R14" s="9" t="s">
        <v>869</v>
      </c>
      <c r="S14" s="10">
        <v>0</v>
      </c>
      <c r="T14" s="11">
        <v>0</v>
      </c>
      <c r="U14" s="7"/>
      <c r="V14" s="5">
        <v>31</v>
      </c>
      <c r="W14" s="6">
        <v>0</v>
      </c>
      <c r="X14" s="9">
        <v>14</v>
      </c>
      <c r="Y14" s="6">
        <v>3.3000000000000003</v>
      </c>
      <c r="Z14" s="9">
        <v>3</v>
      </c>
      <c r="AA14" s="10">
        <v>16.5</v>
      </c>
      <c r="AB14" s="11">
        <v>19.8</v>
      </c>
      <c r="AC14" s="4"/>
      <c r="AD14" s="5">
        <v>1</v>
      </c>
      <c r="AE14" s="6">
        <v>18</v>
      </c>
      <c r="AF14" s="9">
        <v>2</v>
      </c>
      <c r="AG14" s="6">
        <v>15</v>
      </c>
      <c r="AH14" s="9">
        <v>5</v>
      </c>
      <c r="AI14" s="10">
        <v>6</v>
      </c>
      <c r="AJ14" s="11">
        <v>39</v>
      </c>
      <c r="AK14" s="4"/>
      <c r="AL14" s="5">
        <v>3</v>
      </c>
      <c r="AM14" s="6">
        <v>9</v>
      </c>
      <c r="AN14" s="9">
        <v>2</v>
      </c>
      <c r="AO14" s="6">
        <v>10</v>
      </c>
      <c r="AP14" s="9" t="s">
        <v>869</v>
      </c>
      <c r="AQ14" s="10">
        <v>0</v>
      </c>
      <c r="AR14" s="11">
        <v>19</v>
      </c>
      <c r="AS14" s="4"/>
      <c r="AT14" s="5" t="s">
        <v>869</v>
      </c>
      <c r="AU14" s="6">
        <v>0</v>
      </c>
      <c r="AV14" s="9" t="s">
        <v>869</v>
      </c>
      <c r="AW14" s="6">
        <v>0</v>
      </c>
      <c r="AX14" s="9" t="s">
        <v>869</v>
      </c>
      <c r="AY14" s="10">
        <v>0</v>
      </c>
      <c r="AZ14" s="11">
        <v>0</v>
      </c>
      <c r="BB14" s="5" t="s">
        <v>869</v>
      </c>
      <c r="BC14" s="6">
        <v>0</v>
      </c>
      <c r="BD14" s="9" t="s">
        <v>869</v>
      </c>
      <c r="BE14" s="6">
        <v>0</v>
      </c>
      <c r="BF14" s="9" t="s">
        <v>869</v>
      </c>
      <c r="BG14" s="10">
        <v>0</v>
      </c>
      <c r="BH14" s="11">
        <v>0</v>
      </c>
      <c r="BI14" s="4"/>
      <c r="BJ14" s="5" t="s">
        <v>869</v>
      </c>
      <c r="BK14" s="6">
        <v>0</v>
      </c>
      <c r="BL14" s="9" t="s">
        <v>869</v>
      </c>
      <c r="BM14" s="6">
        <v>0</v>
      </c>
      <c r="BN14" s="9" t="s">
        <v>869</v>
      </c>
      <c r="BO14" s="10">
        <v>0</v>
      </c>
      <c r="BP14" s="11">
        <v>0</v>
      </c>
      <c r="BR14" s="5">
        <v>9</v>
      </c>
      <c r="BS14" s="6">
        <v>8.8000000000000007</v>
      </c>
      <c r="BT14" s="9" t="s">
        <v>869</v>
      </c>
      <c r="BU14" s="6">
        <v>0</v>
      </c>
      <c r="BV14" s="9" t="s">
        <v>869</v>
      </c>
      <c r="BW14" s="10">
        <v>0</v>
      </c>
      <c r="BX14" s="11">
        <v>8.8000000000000007</v>
      </c>
      <c r="BZ14" s="5" t="s">
        <v>869</v>
      </c>
      <c r="CA14" s="6">
        <v>0</v>
      </c>
      <c r="CB14" s="9" t="s">
        <v>869</v>
      </c>
      <c r="CC14" s="6">
        <v>0</v>
      </c>
      <c r="CD14" s="9" t="s">
        <v>869</v>
      </c>
      <c r="CE14" s="10">
        <v>0</v>
      </c>
      <c r="CF14" s="11">
        <v>0</v>
      </c>
      <c r="CH14" s="5" t="s">
        <v>869</v>
      </c>
      <c r="CI14" s="6">
        <v>0</v>
      </c>
      <c r="CJ14" s="9" t="s">
        <v>869</v>
      </c>
      <c r="CK14" s="6">
        <v>0</v>
      </c>
      <c r="CL14" s="9" t="s">
        <v>869</v>
      </c>
      <c r="CM14" s="10">
        <v>0</v>
      </c>
      <c r="CN14" s="11">
        <v>0</v>
      </c>
      <c r="CP14" s="5" t="s">
        <v>869</v>
      </c>
      <c r="CQ14" s="6">
        <v>0</v>
      </c>
      <c r="CR14" s="9" t="s">
        <v>869</v>
      </c>
      <c r="CS14" s="6">
        <v>0</v>
      </c>
      <c r="CT14" s="9" t="s">
        <v>869</v>
      </c>
      <c r="CU14" s="10">
        <v>0</v>
      </c>
      <c r="CV14" s="11">
        <v>0</v>
      </c>
      <c r="CX14" s="5" t="s">
        <v>869</v>
      </c>
      <c r="CY14" s="6">
        <v>0</v>
      </c>
      <c r="CZ14" s="9" t="s">
        <v>869</v>
      </c>
      <c r="DA14" s="6">
        <v>0</v>
      </c>
      <c r="DB14" s="9" t="s">
        <v>869</v>
      </c>
      <c r="DC14" s="10">
        <v>0</v>
      </c>
      <c r="DD14" s="11">
        <v>0</v>
      </c>
      <c r="DF14" s="5" t="s">
        <v>869</v>
      </c>
      <c r="DG14" s="6">
        <v>0</v>
      </c>
      <c r="DH14" s="9" t="s">
        <v>869</v>
      </c>
      <c r="DI14" s="6">
        <v>0</v>
      </c>
      <c r="DJ14" s="9" t="s">
        <v>869</v>
      </c>
      <c r="DK14" s="10">
        <v>0</v>
      </c>
      <c r="DL14" s="11">
        <v>0</v>
      </c>
      <c r="DN14" s="5" t="s">
        <v>869</v>
      </c>
      <c r="DO14" s="6">
        <v>0</v>
      </c>
      <c r="DP14" s="9" t="s">
        <v>869</v>
      </c>
      <c r="DQ14" s="6">
        <v>0</v>
      </c>
      <c r="DR14" s="9" t="s">
        <v>869</v>
      </c>
      <c r="DS14" s="10">
        <v>0</v>
      </c>
      <c r="DT14" s="11">
        <v>0</v>
      </c>
      <c r="DV14" s="5" t="s">
        <v>869</v>
      </c>
      <c r="DW14" s="6">
        <v>0</v>
      </c>
      <c r="DX14" s="9" t="s">
        <v>869</v>
      </c>
      <c r="DY14" s="6">
        <v>0</v>
      </c>
      <c r="DZ14" s="9" t="s">
        <v>869</v>
      </c>
      <c r="EA14" s="10">
        <v>0</v>
      </c>
      <c r="EB14" s="11">
        <v>0</v>
      </c>
      <c r="ED14" s="5" t="s">
        <v>869</v>
      </c>
      <c r="EE14" s="6">
        <v>0</v>
      </c>
      <c r="EF14" s="9" t="s">
        <v>869</v>
      </c>
      <c r="EG14" s="6">
        <v>0</v>
      </c>
      <c r="EH14" s="9" t="s">
        <v>869</v>
      </c>
      <c r="EI14" s="10">
        <v>0</v>
      </c>
      <c r="EJ14" s="11">
        <v>0</v>
      </c>
      <c r="EL14" s="5" t="s">
        <v>869</v>
      </c>
      <c r="EM14" s="6">
        <v>0</v>
      </c>
      <c r="EN14" s="9" t="s">
        <v>869</v>
      </c>
      <c r="EO14" s="6">
        <v>0</v>
      </c>
      <c r="EP14" s="9" t="s">
        <v>869</v>
      </c>
      <c r="EQ14" s="10">
        <v>0</v>
      </c>
      <c r="ER14" s="11">
        <v>0</v>
      </c>
      <c r="ET14" s="5" t="s">
        <v>869</v>
      </c>
      <c r="EU14" s="6">
        <v>0</v>
      </c>
      <c r="EV14" s="9" t="s">
        <v>869</v>
      </c>
      <c r="EW14" s="6">
        <v>0</v>
      </c>
      <c r="EX14" s="9" t="s">
        <v>869</v>
      </c>
      <c r="EY14" s="10">
        <v>0</v>
      </c>
      <c r="EZ14" s="11">
        <v>0</v>
      </c>
      <c r="FB14" s="5" t="s">
        <v>869</v>
      </c>
      <c r="FC14" s="6">
        <v>0</v>
      </c>
      <c r="FD14" s="9" t="s">
        <v>869</v>
      </c>
      <c r="FE14" s="6">
        <v>0</v>
      </c>
      <c r="FF14" s="9" t="s">
        <v>869</v>
      </c>
      <c r="FG14" s="10">
        <v>0</v>
      </c>
      <c r="FH14" s="11">
        <v>0</v>
      </c>
      <c r="FJ14" s="5" t="s">
        <v>869</v>
      </c>
      <c r="FK14" s="6">
        <v>0</v>
      </c>
      <c r="FL14" s="9" t="s">
        <v>869</v>
      </c>
      <c r="FM14" s="6">
        <v>0</v>
      </c>
      <c r="FN14" s="9" t="s">
        <v>869</v>
      </c>
      <c r="FO14" s="10">
        <v>0</v>
      </c>
      <c r="FP14" s="11">
        <v>0</v>
      </c>
      <c r="FR14" s="5" t="s">
        <v>869</v>
      </c>
      <c r="FS14" s="6">
        <v>0</v>
      </c>
      <c r="FT14" s="9" t="s">
        <v>869</v>
      </c>
      <c r="FU14" s="6">
        <v>0</v>
      </c>
      <c r="FV14" s="9" t="s">
        <v>869</v>
      </c>
      <c r="FW14" s="10">
        <v>0</v>
      </c>
      <c r="FX14" s="11">
        <v>0</v>
      </c>
      <c r="FZ14" s="5" t="s">
        <v>869</v>
      </c>
      <c r="GA14" s="6">
        <v>0</v>
      </c>
      <c r="GB14" s="9" t="s">
        <v>869</v>
      </c>
      <c r="GC14" s="6">
        <v>0</v>
      </c>
      <c r="GD14" s="9" t="s">
        <v>869</v>
      </c>
      <c r="GE14" s="10">
        <v>0</v>
      </c>
      <c r="GF14" s="11">
        <v>0</v>
      </c>
      <c r="GH14" s="5" t="s">
        <v>869</v>
      </c>
      <c r="GI14" s="6">
        <v>0</v>
      </c>
      <c r="GJ14" s="9" t="s">
        <v>869</v>
      </c>
      <c r="GK14" s="6">
        <v>0</v>
      </c>
      <c r="GL14" s="9" t="s">
        <v>869</v>
      </c>
      <c r="GM14" s="10">
        <v>0</v>
      </c>
      <c r="GN14" s="11">
        <v>0</v>
      </c>
      <c r="GP14" s="5" t="s">
        <v>869</v>
      </c>
      <c r="GQ14" s="6">
        <v>0</v>
      </c>
      <c r="GR14" s="9" t="s">
        <v>869</v>
      </c>
      <c r="GS14" s="6">
        <v>0</v>
      </c>
      <c r="GT14" s="9" t="s">
        <v>869</v>
      </c>
      <c r="GU14" s="10">
        <v>0</v>
      </c>
      <c r="GV14" s="11">
        <v>0</v>
      </c>
      <c r="GX14" s="5" t="s">
        <v>869</v>
      </c>
      <c r="GY14" s="6">
        <v>0</v>
      </c>
      <c r="GZ14" s="9" t="s">
        <v>869</v>
      </c>
      <c r="HA14" s="6">
        <v>0</v>
      </c>
      <c r="HB14" s="9" t="s">
        <v>869</v>
      </c>
      <c r="HC14" s="10">
        <v>0</v>
      </c>
      <c r="HD14" s="11">
        <v>0</v>
      </c>
      <c r="HF14" s="17">
        <v>110.6</v>
      </c>
      <c r="HH14" s="8" t="s">
        <v>1368</v>
      </c>
    </row>
    <row r="15" spans="1:216" s="8" customFormat="1" ht="27.95" customHeight="1">
      <c r="A15" s="33">
        <v>10</v>
      </c>
      <c r="B15" s="6">
        <v>55628</v>
      </c>
      <c r="C15" s="3" t="s">
        <v>238</v>
      </c>
      <c r="D15" s="12" t="s">
        <v>1</v>
      </c>
      <c r="E15" s="4"/>
      <c r="F15" s="5" t="s">
        <v>869</v>
      </c>
      <c r="G15" s="6">
        <v>0</v>
      </c>
      <c r="H15" s="9" t="s">
        <v>869</v>
      </c>
      <c r="I15" s="6">
        <v>0</v>
      </c>
      <c r="J15" s="9" t="s">
        <v>869</v>
      </c>
      <c r="K15" s="10">
        <v>0</v>
      </c>
      <c r="L15" s="11">
        <v>0</v>
      </c>
      <c r="M15" s="4"/>
      <c r="N15" s="5" t="s">
        <v>869</v>
      </c>
      <c r="O15" s="6">
        <v>0</v>
      </c>
      <c r="P15" s="9" t="s">
        <v>869</v>
      </c>
      <c r="Q15" s="6">
        <v>0</v>
      </c>
      <c r="R15" s="9" t="s">
        <v>869</v>
      </c>
      <c r="S15" s="10">
        <v>0</v>
      </c>
      <c r="T15" s="11">
        <v>0</v>
      </c>
      <c r="U15" s="7"/>
      <c r="V15" s="5" t="s">
        <v>869</v>
      </c>
      <c r="W15" s="6">
        <v>0</v>
      </c>
      <c r="X15" s="9" t="s">
        <v>869</v>
      </c>
      <c r="Y15" s="6">
        <v>0</v>
      </c>
      <c r="Z15" s="9" t="s">
        <v>869</v>
      </c>
      <c r="AA15" s="10">
        <v>0</v>
      </c>
      <c r="AB15" s="11">
        <v>0</v>
      </c>
      <c r="AC15" s="4"/>
      <c r="AD15" s="5" t="s">
        <v>869</v>
      </c>
      <c r="AE15" s="6">
        <v>0</v>
      </c>
      <c r="AF15" s="9" t="s">
        <v>869</v>
      </c>
      <c r="AG15" s="6">
        <v>0</v>
      </c>
      <c r="AH15" s="9" t="s">
        <v>869</v>
      </c>
      <c r="AI15" s="10">
        <v>0</v>
      </c>
      <c r="AJ15" s="11">
        <v>0</v>
      </c>
      <c r="AK15" s="4"/>
      <c r="AL15" s="5" t="s">
        <v>869</v>
      </c>
      <c r="AM15" s="6">
        <v>0</v>
      </c>
      <c r="AN15" s="9" t="s">
        <v>869</v>
      </c>
      <c r="AO15" s="6">
        <v>0</v>
      </c>
      <c r="AP15" s="9" t="s">
        <v>869</v>
      </c>
      <c r="AQ15" s="10">
        <v>0</v>
      </c>
      <c r="AR15" s="11">
        <v>0</v>
      </c>
      <c r="AS15" s="4"/>
      <c r="AT15" s="5" t="s">
        <v>869</v>
      </c>
      <c r="AU15" s="6">
        <v>0</v>
      </c>
      <c r="AV15" s="9" t="s">
        <v>869</v>
      </c>
      <c r="AW15" s="6">
        <v>0</v>
      </c>
      <c r="AX15" s="9" t="s">
        <v>869</v>
      </c>
      <c r="AY15" s="10">
        <v>0</v>
      </c>
      <c r="AZ15" s="11">
        <v>0</v>
      </c>
      <c r="BB15" s="5" t="s">
        <v>869</v>
      </c>
      <c r="BC15" s="6">
        <v>0</v>
      </c>
      <c r="BD15" s="9" t="s">
        <v>869</v>
      </c>
      <c r="BE15" s="6">
        <v>0</v>
      </c>
      <c r="BF15" s="9" t="s">
        <v>869</v>
      </c>
      <c r="BG15" s="10">
        <v>0</v>
      </c>
      <c r="BH15" s="11">
        <v>0</v>
      </c>
      <c r="BI15" s="4"/>
      <c r="BJ15" s="5" t="s">
        <v>869</v>
      </c>
      <c r="BK15" s="6">
        <v>0</v>
      </c>
      <c r="BL15" s="9" t="s">
        <v>869</v>
      </c>
      <c r="BM15" s="6">
        <v>0</v>
      </c>
      <c r="BN15" s="9" t="s">
        <v>869</v>
      </c>
      <c r="BO15" s="10">
        <v>0</v>
      </c>
      <c r="BP15" s="11">
        <v>0</v>
      </c>
      <c r="BR15" s="5" t="s">
        <v>869</v>
      </c>
      <c r="BS15" s="6">
        <v>0</v>
      </c>
      <c r="BT15" s="9" t="s">
        <v>869</v>
      </c>
      <c r="BU15" s="6">
        <v>0</v>
      </c>
      <c r="BV15" s="9" t="s">
        <v>869</v>
      </c>
      <c r="BW15" s="10">
        <v>0</v>
      </c>
      <c r="BX15" s="11">
        <v>0</v>
      </c>
      <c r="BZ15" s="5" t="s">
        <v>869</v>
      </c>
      <c r="CA15" s="6">
        <v>0</v>
      </c>
      <c r="CB15" s="9" t="s">
        <v>869</v>
      </c>
      <c r="CC15" s="6">
        <v>0</v>
      </c>
      <c r="CD15" s="9" t="s">
        <v>869</v>
      </c>
      <c r="CE15" s="10">
        <v>0</v>
      </c>
      <c r="CF15" s="11">
        <v>0</v>
      </c>
      <c r="CH15" s="5" t="s">
        <v>869</v>
      </c>
      <c r="CI15" s="6">
        <v>0</v>
      </c>
      <c r="CJ15" s="9" t="s">
        <v>869</v>
      </c>
      <c r="CK15" s="6">
        <v>0</v>
      </c>
      <c r="CL15" s="9" t="s">
        <v>869</v>
      </c>
      <c r="CM15" s="10">
        <v>0</v>
      </c>
      <c r="CN15" s="11">
        <v>0</v>
      </c>
      <c r="CP15" s="5" t="s">
        <v>869</v>
      </c>
      <c r="CQ15" s="6">
        <v>0</v>
      </c>
      <c r="CR15" s="9" t="s">
        <v>869</v>
      </c>
      <c r="CS15" s="6">
        <v>0</v>
      </c>
      <c r="CT15" s="9" t="s">
        <v>869</v>
      </c>
      <c r="CU15" s="10">
        <v>0</v>
      </c>
      <c r="CV15" s="11">
        <v>0</v>
      </c>
      <c r="CX15" s="5" t="s">
        <v>869</v>
      </c>
      <c r="CY15" s="6">
        <v>0</v>
      </c>
      <c r="CZ15" s="9" t="s">
        <v>869</v>
      </c>
      <c r="DA15" s="6">
        <v>0</v>
      </c>
      <c r="DB15" s="9" t="s">
        <v>869</v>
      </c>
      <c r="DC15" s="10">
        <v>0</v>
      </c>
      <c r="DD15" s="11">
        <v>0</v>
      </c>
      <c r="DF15" s="5">
        <v>31</v>
      </c>
      <c r="DG15" s="6">
        <v>0</v>
      </c>
      <c r="DH15" s="9">
        <v>1</v>
      </c>
      <c r="DI15" s="6">
        <v>60</v>
      </c>
      <c r="DJ15" s="9">
        <v>1</v>
      </c>
      <c r="DK15" s="10">
        <v>48</v>
      </c>
      <c r="DL15" s="11">
        <v>108</v>
      </c>
      <c r="DN15" s="5" t="s">
        <v>869</v>
      </c>
      <c r="DO15" s="6">
        <v>0</v>
      </c>
      <c r="DP15" s="9" t="s">
        <v>869</v>
      </c>
      <c r="DQ15" s="6">
        <v>0</v>
      </c>
      <c r="DR15" s="9" t="s">
        <v>869</v>
      </c>
      <c r="DS15" s="10">
        <v>0</v>
      </c>
      <c r="DT15" s="11">
        <v>0</v>
      </c>
      <c r="DV15" s="5" t="s">
        <v>869</v>
      </c>
      <c r="DW15" s="6">
        <v>0</v>
      </c>
      <c r="DX15" s="9" t="s">
        <v>869</v>
      </c>
      <c r="DY15" s="6">
        <v>0</v>
      </c>
      <c r="DZ15" s="9" t="s">
        <v>869</v>
      </c>
      <c r="EA15" s="10">
        <v>0</v>
      </c>
      <c r="EB15" s="11">
        <v>0</v>
      </c>
      <c r="ED15" s="5" t="s">
        <v>869</v>
      </c>
      <c r="EE15" s="6">
        <v>0</v>
      </c>
      <c r="EF15" s="9" t="s">
        <v>869</v>
      </c>
      <c r="EG15" s="6">
        <v>0</v>
      </c>
      <c r="EH15" s="9" t="s">
        <v>869</v>
      </c>
      <c r="EI15" s="10">
        <v>0</v>
      </c>
      <c r="EJ15" s="11">
        <v>0</v>
      </c>
      <c r="EL15" s="5" t="s">
        <v>869</v>
      </c>
      <c r="EM15" s="6">
        <v>0</v>
      </c>
      <c r="EN15" s="9" t="s">
        <v>869</v>
      </c>
      <c r="EO15" s="6">
        <v>0</v>
      </c>
      <c r="EP15" s="9" t="s">
        <v>869</v>
      </c>
      <c r="EQ15" s="10">
        <v>0</v>
      </c>
      <c r="ER15" s="11">
        <v>0</v>
      </c>
      <c r="ET15" s="5" t="s">
        <v>869</v>
      </c>
      <c r="EU15" s="6">
        <v>0</v>
      </c>
      <c r="EV15" s="9" t="s">
        <v>869</v>
      </c>
      <c r="EW15" s="6">
        <v>0</v>
      </c>
      <c r="EX15" s="9" t="s">
        <v>869</v>
      </c>
      <c r="EY15" s="10">
        <v>0</v>
      </c>
      <c r="EZ15" s="11">
        <v>0</v>
      </c>
      <c r="FB15" s="5" t="s">
        <v>869</v>
      </c>
      <c r="FC15" s="6">
        <v>0</v>
      </c>
      <c r="FD15" s="9" t="s">
        <v>869</v>
      </c>
      <c r="FE15" s="6">
        <v>0</v>
      </c>
      <c r="FF15" s="9" t="s">
        <v>869</v>
      </c>
      <c r="FG15" s="10">
        <v>0</v>
      </c>
      <c r="FH15" s="11">
        <v>0</v>
      </c>
      <c r="FJ15" s="5" t="s">
        <v>869</v>
      </c>
      <c r="FK15" s="6">
        <v>0</v>
      </c>
      <c r="FL15" s="9" t="s">
        <v>869</v>
      </c>
      <c r="FM15" s="6">
        <v>0</v>
      </c>
      <c r="FN15" s="9" t="s">
        <v>869</v>
      </c>
      <c r="FO15" s="10">
        <v>0</v>
      </c>
      <c r="FP15" s="11">
        <v>0</v>
      </c>
      <c r="FR15" s="5" t="s">
        <v>869</v>
      </c>
      <c r="FS15" s="6">
        <v>0</v>
      </c>
      <c r="FT15" s="9" t="s">
        <v>869</v>
      </c>
      <c r="FU15" s="6">
        <v>0</v>
      </c>
      <c r="FV15" s="9" t="s">
        <v>869</v>
      </c>
      <c r="FW15" s="10">
        <v>0</v>
      </c>
      <c r="FX15" s="11">
        <v>0</v>
      </c>
      <c r="FZ15" s="5" t="s">
        <v>869</v>
      </c>
      <c r="GA15" s="6">
        <v>0</v>
      </c>
      <c r="GB15" s="9" t="s">
        <v>869</v>
      </c>
      <c r="GC15" s="6">
        <v>0</v>
      </c>
      <c r="GD15" s="9" t="s">
        <v>869</v>
      </c>
      <c r="GE15" s="10">
        <v>0</v>
      </c>
      <c r="GF15" s="11">
        <v>0</v>
      </c>
      <c r="GH15" s="5" t="s">
        <v>869</v>
      </c>
      <c r="GI15" s="6">
        <v>0</v>
      </c>
      <c r="GJ15" s="9" t="s">
        <v>869</v>
      </c>
      <c r="GK15" s="6">
        <v>0</v>
      </c>
      <c r="GL15" s="9" t="s">
        <v>869</v>
      </c>
      <c r="GM15" s="10">
        <v>0</v>
      </c>
      <c r="GN15" s="11">
        <v>0</v>
      </c>
      <c r="GP15" s="5" t="s">
        <v>869</v>
      </c>
      <c r="GQ15" s="6">
        <v>0</v>
      </c>
      <c r="GR15" s="9" t="s">
        <v>869</v>
      </c>
      <c r="GS15" s="6">
        <v>0</v>
      </c>
      <c r="GT15" s="9" t="s">
        <v>869</v>
      </c>
      <c r="GU15" s="10">
        <v>0</v>
      </c>
      <c r="GV15" s="11">
        <v>0</v>
      </c>
      <c r="GX15" s="5" t="s">
        <v>869</v>
      </c>
      <c r="GY15" s="6">
        <v>0</v>
      </c>
      <c r="GZ15" s="9" t="s">
        <v>869</v>
      </c>
      <c r="HA15" s="6">
        <v>0</v>
      </c>
      <c r="HB15" s="9" t="s">
        <v>869</v>
      </c>
      <c r="HC15" s="10">
        <v>0</v>
      </c>
      <c r="HD15" s="11">
        <v>0</v>
      </c>
      <c r="HF15" s="17">
        <v>108</v>
      </c>
      <c r="HH15" s="8" t="s">
        <v>1369</v>
      </c>
    </row>
    <row r="16" spans="1:216" s="8" customFormat="1" ht="27.95" customHeight="1">
      <c r="A16" s="33">
        <v>11</v>
      </c>
      <c r="B16" s="6">
        <v>53455</v>
      </c>
      <c r="C16" s="3" t="s">
        <v>62</v>
      </c>
      <c r="D16" s="12" t="s">
        <v>1</v>
      </c>
      <c r="E16" s="4"/>
      <c r="F16" s="5" t="s">
        <v>869</v>
      </c>
      <c r="G16" s="6">
        <v>0</v>
      </c>
      <c r="H16" s="9" t="s">
        <v>869</v>
      </c>
      <c r="I16" s="6">
        <v>0</v>
      </c>
      <c r="J16" s="9" t="s">
        <v>869</v>
      </c>
      <c r="K16" s="10">
        <v>0</v>
      </c>
      <c r="L16" s="11">
        <v>0</v>
      </c>
      <c r="M16" s="4"/>
      <c r="N16" s="5" t="s">
        <v>869</v>
      </c>
      <c r="O16" s="6">
        <v>0</v>
      </c>
      <c r="P16" s="9" t="s">
        <v>869</v>
      </c>
      <c r="Q16" s="6">
        <v>0</v>
      </c>
      <c r="R16" s="9" t="s">
        <v>869</v>
      </c>
      <c r="S16" s="10">
        <v>0</v>
      </c>
      <c r="T16" s="11">
        <v>0</v>
      </c>
      <c r="U16" s="7"/>
      <c r="V16" s="5" t="s">
        <v>869</v>
      </c>
      <c r="W16" s="6">
        <v>0</v>
      </c>
      <c r="X16" s="9" t="s">
        <v>869</v>
      </c>
      <c r="Y16" s="6">
        <v>0</v>
      </c>
      <c r="Z16" s="9" t="s">
        <v>869</v>
      </c>
      <c r="AA16" s="10">
        <v>0</v>
      </c>
      <c r="AB16" s="11">
        <v>0</v>
      </c>
      <c r="AC16" s="4"/>
      <c r="AD16" s="5" t="s">
        <v>869</v>
      </c>
      <c r="AE16" s="6">
        <v>0</v>
      </c>
      <c r="AF16" s="9" t="s">
        <v>869</v>
      </c>
      <c r="AG16" s="6">
        <v>0</v>
      </c>
      <c r="AH16" s="9" t="s">
        <v>869</v>
      </c>
      <c r="AI16" s="10">
        <v>0</v>
      </c>
      <c r="AJ16" s="11">
        <v>0</v>
      </c>
      <c r="AK16" s="4"/>
      <c r="AL16" s="5" t="s">
        <v>869</v>
      </c>
      <c r="AM16" s="6">
        <v>0</v>
      </c>
      <c r="AN16" s="9" t="s">
        <v>869</v>
      </c>
      <c r="AO16" s="6">
        <v>0</v>
      </c>
      <c r="AP16" s="9" t="s">
        <v>869</v>
      </c>
      <c r="AQ16" s="10">
        <v>0</v>
      </c>
      <c r="AR16" s="11">
        <v>0</v>
      </c>
      <c r="AS16" s="4"/>
      <c r="AT16" s="5" t="s">
        <v>869</v>
      </c>
      <c r="AU16" s="6">
        <v>0</v>
      </c>
      <c r="AV16" s="9" t="s">
        <v>869</v>
      </c>
      <c r="AW16" s="6">
        <v>0</v>
      </c>
      <c r="AX16" s="9" t="s">
        <v>869</v>
      </c>
      <c r="AY16" s="10">
        <v>0</v>
      </c>
      <c r="AZ16" s="11">
        <v>0</v>
      </c>
      <c r="BB16" s="5" t="s">
        <v>869</v>
      </c>
      <c r="BC16" s="6">
        <v>0</v>
      </c>
      <c r="BD16" s="9" t="s">
        <v>869</v>
      </c>
      <c r="BE16" s="6">
        <v>0</v>
      </c>
      <c r="BF16" s="9" t="s">
        <v>869</v>
      </c>
      <c r="BG16" s="10">
        <v>0</v>
      </c>
      <c r="BH16" s="11">
        <v>0</v>
      </c>
      <c r="BI16" s="4"/>
      <c r="BJ16" s="5" t="s">
        <v>869</v>
      </c>
      <c r="BK16" s="6">
        <v>0</v>
      </c>
      <c r="BL16" s="9" t="s">
        <v>869</v>
      </c>
      <c r="BM16" s="6">
        <v>0</v>
      </c>
      <c r="BN16" s="9" t="s">
        <v>869</v>
      </c>
      <c r="BO16" s="10">
        <v>0</v>
      </c>
      <c r="BP16" s="11">
        <v>0</v>
      </c>
      <c r="BR16" s="5" t="s">
        <v>869</v>
      </c>
      <c r="BS16" s="6">
        <v>0</v>
      </c>
      <c r="BT16" s="9" t="s">
        <v>869</v>
      </c>
      <c r="BU16" s="6">
        <v>0</v>
      </c>
      <c r="BV16" s="9" t="s">
        <v>869</v>
      </c>
      <c r="BW16" s="10">
        <v>0</v>
      </c>
      <c r="BX16" s="11">
        <v>0</v>
      </c>
      <c r="BZ16" s="5" t="s">
        <v>869</v>
      </c>
      <c r="CA16" s="6">
        <v>0</v>
      </c>
      <c r="CB16" s="9" t="s">
        <v>869</v>
      </c>
      <c r="CC16" s="6">
        <v>0</v>
      </c>
      <c r="CD16" s="9" t="s">
        <v>869</v>
      </c>
      <c r="CE16" s="10">
        <v>0</v>
      </c>
      <c r="CF16" s="11">
        <v>0</v>
      </c>
      <c r="CH16" s="5" t="s">
        <v>869</v>
      </c>
      <c r="CI16" s="6">
        <v>0</v>
      </c>
      <c r="CJ16" s="9" t="s">
        <v>869</v>
      </c>
      <c r="CK16" s="6">
        <v>0</v>
      </c>
      <c r="CL16" s="9" t="s">
        <v>869</v>
      </c>
      <c r="CM16" s="10">
        <v>0</v>
      </c>
      <c r="CN16" s="11">
        <v>0</v>
      </c>
      <c r="CP16" s="5" t="s">
        <v>869</v>
      </c>
      <c r="CQ16" s="6">
        <v>0</v>
      </c>
      <c r="CR16" s="9" t="s">
        <v>869</v>
      </c>
      <c r="CS16" s="6">
        <v>0</v>
      </c>
      <c r="CT16" s="9" t="s">
        <v>869</v>
      </c>
      <c r="CU16" s="10">
        <v>0</v>
      </c>
      <c r="CV16" s="11">
        <v>0</v>
      </c>
      <c r="CX16" s="5" t="s">
        <v>869</v>
      </c>
      <c r="CY16" s="6">
        <v>0</v>
      </c>
      <c r="CZ16" s="9" t="s">
        <v>869</v>
      </c>
      <c r="DA16" s="6">
        <v>0</v>
      </c>
      <c r="DB16" s="9" t="s">
        <v>869</v>
      </c>
      <c r="DC16" s="10">
        <v>0</v>
      </c>
      <c r="DD16" s="11">
        <v>0</v>
      </c>
      <c r="DF16" s="5">
        <v>3</v>
      </c>
      <c r="DG16" s="6">
        <v>45</v>
      </c>
      <c r="DH16" s="9">
        <v>19</v>
      </c>
      <c r="DI16" s="6">
        <v>0</v>
      </c>
      <c r="DJ16" s="9">
        <v>1</v>
      </c>
      <c r="DK16" s="10">
        <v>48</v>
      </c>
      <c r="DL16" s="11">
        <v>93</v>
      </c>
      <c r="DN16" s="5" t="s">
        <v>869</v>
      </c>
      <c r="DO16" s="6">
        <v>0</v>
      </c>
      <c r="DP16" s="9" t="s">
        <v>869</v>
      </c>
      <c r="DQ16" s="6">
        <v>0</v>
      </c>
      <c r="DR16" s="9" t="s">
        <v>869</v>
      </c>
      <c r="DS16" s="10">
        <v>0</v>
      </c>
      <c r="DT16" s="11">
        <v>0</v>
      </c>
      <c r="DV16" s="5" t="s">
        <v>869</v>
      </c>
      <c r="DW16" s="6">
        <v>0</v>
      </c>
      <c r="DX16" s="9" t="s">
        <v>869</v>
      </c>
      <c r="DY16" s="6">
        <v>0</v>
      </c>
      <c r="DZ16" s="9" t="s">
        <v>869</v>
      </c>
      <c r="EA16" s="10">
        <v>0</v>
      </c>
      <c r="EB16" s="11">
        <v>0</v>
      </c>
      <c r="ED16" s="5" t="s">
        <v>869</v>
      </c>
      <c r="EE16" s="6">
        <v>0</v>
      </c>
      <c r="EF16" s="9" t="s">
        <v>869</v>
      </c>
      <c r="EG16" s="6">
        <v>0</v>
      </c>
      <c r="EH16" s="9" t="s">
        <v>869</v>
      </c>
      <c r="EI16" s="10">
        <v>0</v>
      </c>
      <c r="EJ16" s="11">
        <v>0</v>
      </c>
      <c r="EL16" s="5" t="s">
        <v>869</v>
      </c>
      <c r="EM16" s="6">
        <v>0</v>
      </c>
      <c r="EN16" s="9" t="s">
        <v>869</v>
      </c>
      <c r="EO16" s="6">
        <v>0</v>
      </c>
      <c r="EP16" s="9" t="s">
        <v>869</v>
      </c>
      <c r="EQ16" s="10">
        <v>0</v>
      </c>
      <c r="ER16" s="11">
        <v>0</v>
      </c>
      <c r="ET16" s="5" t="s">
        <v>869</v>
      </c>
      <c r="EU16" s="6">
        <v>0</v>
      </c>
      <c r="EV16" s="9" t="s">
        <v>869</v>
      </c>
      <c r="EW16" s="6">
        <v>0</v>
      </c>
      <c r="EX16" s="9" t="s">
        <v>869</v>
      </c>
      <c r="EY16" s="10">
        <v>0</v>
      </c>
      <c r="EZ16" s="11">
        <v>0</v>
      </c>
      <c r="FB16" s="5" t="s">
        <v>869</v>
      </c>
      <c r="FC16" s="6">
        <v>0</v>
      </c>
      <c r="FD16" s="9" t="s">
        <v>869</v>
      </c>
      <c r="FE16" s="6">
        <v>0</v>
      </c>
      <c r="FF16" s="9" t="s">
        <v>869</v>
      </c>
      <c r="FG16" s="10">
        <v>0</v>
      </c>
      <c r="FH16" s="11">
        <v>0</v>
      </c>
      <c r="FJ16" s="5" t="s">
        <v>869</v>
      </c>
      <c r="FK16" s="6">
        <v>0</v>
      </c>
      <c r="FL16" s="9" t="s">
        <v>869</v>
      </c>
      <c r="FM16" s="6">
        <v>0</v>
      </c>
      <c r="FN16" s="9" t="s">
        <v>869</v>
      </c>
      <c r="FO16" s="10">
        <v>0</v>
      </c>
      <c r="FP16" s="11">
        <v>0</v>
      </c>
      <c r="FR16" s="5" t="s">
        <v>869</v>
      </c>
      <c r="FS16" s="6">
        <v>0</v>
      </c>
      <c r="FT16" s="9" t="s">
        <v>869</v>
      </c>
      <c r="FU16" s="6">
        <v>0</v>
      </c>
      <c r="FV16" s="9" t="s">
        <v>869</v>
      </c>
      <c r="FW16" s="10">
        <v>0</v>
      </c>
      <c r="FX16" s="11">
        <v>0</v>
      </c>
      <c r="FZ16" s="5" t="s">
        <v>869</v>
      </c>
      <c r="GA16" s="6">
        <v>0</v>
      </c>
      <c r="GB16" s="9" t="s">
        <v>869</v>
      </c>
      <c r="GC16" s="6">
        <v>0</v>
      </c>
      <c r="GD16" s="9" t="s">
        <v>869</v>
      </c>
      <c r="GE16" s="10">
        <v>0</v>
      </c>
      <c r="GF16" s="11">
        <v>0</v>
      </c>
      <c r="GH16" s="5" t="s">
        <v>869</v>
      </c>
      <c r="GI16" s="6">
        <v>0</v>
      </c>
      <c r="GJ16" s="9" t="s">
        <v>869</v>
      </c>
      <c r="GK16" s="6">
        <v>0</v>
      </c>
      <c r="GL16" s="9" t="s">
        <v>869</v>
      </c>
      <c r="GM16" s="10">
        <v>0</v>
      </c>
      <c r="GN16" s="11">
        <v>0</v>
      </c>
      <c r="GP16" s="5" t="s">
        <v>869</v>
      </c>
      <c r="GQ16" s="6">
        <v>0</v>
      </c>
      <c r="GR16" s="9" t="s">
        <v>869</v>
      </c>
      <c r="GS16" s="6">
        <v>0</v>
      </c>
      <c r="GT16" s="9" t="s">
        <v>869</v>
      </c>
      <c r="GU16" s="10">
        <v>0</v>
      </c>
      <c r="GV16" s="11">
        <v>0</v>
      </c>
      <c r="GX16" s="5" t="s">
        <v>869</v>
      </c>
      <c r="GY16" s="6">
        <v>0</v>
      </c>
      <c r="GZ16" s="9" t="s">
        <v>869</v>
      </c>
      <c r="HA16" s="6">
        <v>0</v>
      </c>
      <c r="HB16" s="9" t="s">
        <v>869</v>
      </c>
      <c r="HC16" s="10">
        <v>0</v>
      </c>
      <c r="HD16" s="11">
        <v>0</v>
      </c>
      <c r="HF16" s="17">
        <v>93</v>
      </c>
      <c r="HH16" s="8" t="s">
        <v>1370</v>
      </c>
    </row>
    <row r="17" spans="1:216" s="8" customFormat="1" ht="27.95" customHeight="1">
      <c r="A17" s="33">
        <v>12</v>
      </c>
      <c r="B17" s="6">
        <v>54056</v>
      </c>
      <c r="C17" s="3" t="s">
        <v>66</v>
      </c>
      <c r="D17" s="12" t="s">
        <v>1</v>
      </c>
      <c r="E17" s="4"/>
      <c r="F17" s="5">
        <v>3</v>
      </c>
      <c r="G17" s="6">
        <v>13</v>
      </c>
      <c r="H17" s="9" t="s">
        <v>869</v>
      </c>
      <c r="I17" s="6">
        <v>0</v>
      </c>
      <c r="J17" s="9" t="s">
        <v>869</v>
      </c>
      <c r="K17" s="10">
        <v>0</v>
      </c>
      <c r="L17" s="11">
        <v>13</v>
      </c>
      <c r="M17" s="4"/>
      <c r="N17" s="5" t="s">
        <v>869</v>
      </c>
      <c r="O17" s="6">
        <v>0</v>
      </c>
      <c r="P17" s="9" t="s">
        <v>869</v>
      </c>
      <c r="Q17" s="6">
        <v>0</v>
      </c>
      <c r="R17" s="9" t="s">
        <v>869</v>
      </c>
      <c r="S17" s="10">
        <v>0</v>
      </c>
      <c r="T17" s="11">
        <v>0</v>
      </c>
      <c r="U17" s="7"/>
      <c r="V17" s="5" t="s">
        <v>869</v>
      </c>
      <c r="W17" s="6">
        <v>0</v>
      </c>
      <c r="X17" s="9" t="s">
        <v>869</v>
      </c>
      <c r="Y17" s="6">
        <v>0</v>
      </c>
      <c r="Z17" s="9" t="s">
        <v>869</v>
      </c>
      <c r="AA17" s="10">
        <v>0</v>
      </c>
      <c r="AB17" s="11">
        <v>0</v>
      </c>
      <c r="AC17" s="4"/>
      <c r="AD17" s="5" t="s">
        <v>869</v>
      </c>
      <c r="AE17" s="6">
        <v>0</v>
      </c>
      <c r="AF17" s="9" t="s">
        <v>869</v>
      </c>
      <c r="AG17" s="6">
        <v>0</v>
      </c>
      <c r="AH17" s="9" t="s">
        <v>869</v>
      </c>
      <c r="AI17" s="10">
        <v>0</v>
      </c>
      <c r="AJ17" s="11">
        <v>0</v>
      </c>
      <c r="AK17" s="4"/>
      <c r="AL17" s="5" t="s">
        <v>869</v>
      </c>
      <c r="AM17" s="6">
        <v>0</v>
      </c>
      <c r="AN17" s="9" t="s">
        <v>869</v>
      </c>
      <c r="AO17" s="6">
        <v>0</v>
      </c>
      <c r="AP17" s="9" t="s">
        <v>869</v>
      </c>
      <c r="AQ17" s="10">
        <v>0</v>
      </c>
      <c r="AR17" s="11">
        <v>0</v>
      </c>
      <c r="AS17" s="4"/>
      <c r="AT17" s="5" t="s">
        <v>869</v>
      </c>
      <c r="AU17" s="6">
        <v>0</v>
      </c>
      <c r="AV17" s="9" t="s">
        <v>869</v>
      </c>
      <c r="AW17" s="6">
        <v>0</v>
      </c>
      <c r="AX17" s="9" t="s">
        <v>869</v>
      </c>
      <c r="AY17" s="10">
        <v>0</v>
      </c>
      <c r="AZ17" s="11">
        <v>0</v>
      </c>
      <c r="BB17" s="5" t="s">
        <v>869</v>
      </c>
      <c r="BC17" s="6">
        <v>0</v>
      </c>
      <c r="BD17" s="9" t="s">
        <v>869</v>
      </c>
      <c r="BE17" s="6">
        <v>0</v>
      </c>
      <c r="BF17" s="9" t="s">
        <v>869</v>
      </c>
      <c r="BG17" s="10">
        <v>0</v>
      </c>
      <c r="BH17" s="11">
        <v>0</v>
      </c>
      <c r="BI17" s="4"/>
      <c r="BJ17" s="5" t="s">
        <v>869</v>
      </c>
      <c r="BK17" s="6">
        <v>0</v>
      </c>
      <c r="BL17" s="9" t="s">
        <v>869</v>
      </c>
      <c r="BM17" s="6">
        <v>0</v>
      </c>
      <c r="BN17" s="9" t="s">
        <v>869</v>
      </c>
      <c r="BO17" s="10">
        <v>0</v>
      </c>
      <c r="BP17" s="11">
        <v>0</v>
      </c>
      <c r="BR17" s="5" t="s">
        <v>869</v>
      </c>
      <c r="BS17" s="6">
        <v>0</v>
      </c>
      <c r="BT17" s="9">
        <v>28</v>
      </c>
      <c r="BU17" s="6">
        <v>0</v>
      </c>
      <c r="BV17" s="9" t="s">
        <v>869</v>
      </c>
      <c r="BW17" s="10">
        <v>0</v>
      </c>
      <c r="BX17" s="11">
        <v>0</v>
      </c>
      <c r="BZ17" s="5" t="s">
        <v>869</v>
      </c>
      <c r="CA17" s="6">
        <v>0</v>
      </c>
      <c r="CB17" s="9" t="s">
        <v>869</v>
      </c>
      <c r="CC17" s="6">
        <v>0</v>
      </c>
      <c r="CD17" s="9" t="s">
        <v>869</v>
      </c>
      <c r="CE17" s="10">
        <v>0</v>
      </c>
      <c r="CF17" s="11">
        <v>0</v>
      </c>
      <c r="CH17" s="5" t="s">
        <v>869</v>
      </c>
      <c r="CI17" s="6">
        <v>0</v>
      </c>
      <c r="CJ17" s="9" t="s">
        <v>869</v>
      </c>
      <c r="CK17" s="6">
        <v>0</v>
      </c>
      <c r="CL17" s="9" t="s">
        <v>869</v>
      </c>
      <c r="CM17" s="10">
        <v>0</v>
      </c>
      <c r="CN17" s="11">
        <v>0</v>
      </c>
      <c r="CP17" s="5" t="s">
        <v>869</v>
      </c>
      <c r="CQ17" s="6">
        <v>0</v>
      </c>
      <c r="CR17" s="9" t="s">
        <v>869</v>
      </c>
      <c r="CS17" s="6">
        <v>0</v>
      </c>
      <c r="CT17" s="9" t="s">
        <v>869</v>
      </c>
      <c r="CU17" s="10">
        <v>0</v>
      </c>
      <c r="CV17" s="11">
        <v>0</v>
      </c>
      <c r="CX17" s="5" t="s">
        <v>869</v>
      </c>
      <c r="CY17" s="6">
        <v>0</v>
      </c>
      <c r="CZ17" s="9" t="s">
        <v>869</v>
      </c>
      <c r="DA17" s="6">
        <v>0</v>
      </c>
      <c r="DB17" s="9" t="s">
        <v>869</v>
      </c>
      <c r="DC17" s="10">
        <v>0</v>
      </c>
      <c r="DD17" s="11">
        <v>0</v>
      </c>
      <c r="DF17" s="5" t="s">
        <v>869</v>
      </c>
      <c r="DG17" s="6">
        <v>0</v>
      </c>
      <c r="DH17" s="9" t="s">
        <v>869</v>
      </c>
      <c r="DI17" s="6">
        <v>0</v>
      </c>
      <c r="DJ17" s="9" t="s">
        <v>869</v>
      </c>
      <c r="DK17" s="10">
        <v>0</v>
      </c>
      <c r="DL17" s="11">
        <v>0</v>
      </c>
      <c r="DN17" s="5" t="s">
        <v>869</v>
      </c>
      <c r="DO17" s="6">
        <v>0</v>
      </c>
      <c r="DP17" s="9" t="s">
        <v>869</v>
      </c>
      <c r="DQ17" s="6">
        <v>0</v>
      </c>
      <c r="DR17" s="9" t="s">
        <v>869</v>
      </c>
      <c r="DS17" s="10">
        <v>0</v>
      </c>
      <c r="DT17" s="11">
        <v>0</v>
      </c>
      <c r="DV17" s="5" t="s">
        <v>869</v>
      </c>
      <c r="DW17" s="6">
        <v>0</v>
      </c>
      <c r="DX17" s="9" t="s">
        <v>869</v>
      </c>
      <c r="DY17" s="6">
        <v>0</v>
      </c>
      <c r="DZ17" s="9" t="s">
        <v>869</v>
      </c>
      <c r="EA17" s="10">
        <v>0</v>
      </c>
      <c r="EB17" s="11">
        <v>0</v>
      </c>
      <c r="ED17" s="5">
        <v>26</v>
      </c>
      <c r="EE17" s="6">
        <v>0</v>
      </c>
      <c r="EF17" s="9">
        <v>5</v>
      </c>
      <c r="EG17" s="6">
        <v>13.200000000000001</v>
      </c>
      <c r="EH17" s="9" t="s">
        <v>869</v>
      </c>
      <c r="EI17" s="10">
        <v>0</v>
      </c>
      <c r="EJ17" s="11">
        <v>13.200000000000001</v>
      </c>
      <c r="EL17" s="5" t="s">
        <v>869</v>
      </c>
      <c r="EM17" s="6">
        <v>0</v>
      </c>
      <c r="EN17" s="9" t="s">
        <v>869</v>
      </c>
      <c r="EO17" s="6">
        <v>0</v>
      </c>
      <c r="EP17" s="9" t="s">
        <v>869</v>
      </c>
      <c r="EQ17" s="10">
        <v>0</v>
      </c>
      <c r="ER17" s="11">
        <v>0</v>
      </c>
      <c r="ET17" s="5" t="s">
        <v>869</v>
      </c>
      <c r="EU17" s="6">
        <v>0</v>
      </c>
      <c r="EV17" s="9" t="s">
        <v>869</v>
      </c>
      <c r="EW17" s="6">
        <v>0</v>
      </c>
      <c r="EX17" s="9" t="s">
        <v>869</v>
      </c>
      <c r="EY17" s="10">
        <v>0</v>
      </c>
      <c r="EZ17" s="11">
        <v>0</v>
      </c>
      <c r="FB17" s="5" t="s">
        <v>869</v>
      </c>
      <c r="FC17" s="6">
        <v>0</v>
      </c>
      <c r="FD17" s="9" t="s">
        <v>869</v>
      </c>
      <c r="FE17" s="6">
        <v>0</v>
      </c>
      <c r="FF17" s="9" t="s">
        <v>869</v>
      </c>
      <c r="FG17" s="10">
        <v>0</v>
      </c>
      <c r="FH17" s="11">
        <v>0</v>
      </c>
      <c r="FJ17" s="5" t="s">
        <v>869</v>
      </c>
      <c r="FK17" s="6">
        <v>0</v>
      </c>
      <c r="FL17" s="9" t="s">
        <v>869</v>
      </c>
      <c r="FM17" s="6">
        <v>0</v>
      </c>
      <c r="FN17" s="9" t="s">
        <v>869</v>
      </c>
      <c r="FO17" s="10">
        <v>0</v>
      </c>
      <c r="FP17" s="11">
        <v>0</v>
      </c>
      <c r="FR17" s="5">
        <v>6</v>
      </c>
      <c r="FS17" s="6">
        <v>6</v>
      </c>
      <c r="FT17" s="9">
        <v>9</v>
      </c>
      <c r="FU17" s="6">
        <v>3</v>
      </c>
      <c r="FV17" s="9">
        <v>10</v>
      </c>
      <c r="FW17" s="10">
        <v>2</v>
      </c>
      <c r="FX17" s="11">
        <v>11</v>
      </c>
      <c r="FZ17" s="5" t="s">
        <v>869</v>
      </c>
      <c r="GA17" s="6">
        <v>0</v>
      </c>
      <c r="GB17" s="9" t="s">
        <v>869</v>
      </c>
      <c r="GC17" s="6">
        <v>0</v>
      </c>
      <c r="GD17" s="9" t="s">
        <v>869</v>
      </c>
      <c r="GE17" s="10">
        <v>0</v>
      </c>
      <c r="GF17" s="11">
        <v>0</v>
      </c>
      <c r="GH17" s="5">
        <v>3</v>
      </c>
      <c r="GI17" s="6">
        <v>14</v>
      </c>
      <c r="GJ17" s="9">
        <v>3</v>
      </c>
      <c r="GK17" s="6">
        <v>14</v>
      </c>
      <c r="GL17" s="9">
        <v>2</v>
      </c>
      <c r="GM17" s="10">
        <v>13</v>
      </c>
      <c r="GN17" s="11">
        <v>41</v>
      </c>
      <c r="GP17" s="5" t="s">
        <v>869</v>
      </c>
      <c r="GQ17" s="6">
        <v>0</v>
      </c>
      <c r="GR17" s="9" t="s">
        <v>869</v>
      </c>
      <c r="GS17" s="6">
        <v>0</v>
      </c>
      <c r="GT17" s="9" t="s">
        <v>869</v>
      </c>
      <c r="GU17" s="10">
        <v>0</v>
      </c>
      <c r="GV17" s="11">
        <v>0</v>
      </c>
      <c r="GX17" s="5" t="s">
        <v>869</v>
      </c>
      <c r="GY17" s="6">
        <v>0</v>
      </c>
      <c r="GZ17" s="9" t="s">
        <v>869</v>
      </c>
      <c r="HA17" s="6">
        <v>0</v>
      </c>
      <c r="HB17" s="9" t="s">
        <v>869</v>
      </c>
      <c r="HC17" s="10">
        <v>0</v>
      </c>
      <c r="HD17" s="11">
        <v>0</v>
      </c>
      <c r="HF17" s="17">
        <v>78.2</v>
      </c>
      <c r="HH17" s="8" t="s">
        <v>1371</v>
      </c>
    </row>
    <row r="18" spans="1:216" s="8" customFormat="1" ht="27.95" customHeight="1">
      <c r="A18" s="33">
        <v>13</v>
      </c>
      <c r="B18" s="6">
        <v>57158</v>
      </c>
      <c r="C18" s="3" t="s">
        <v>149</v>
      </c>
      <c r="D18" s="12" t="s">
        <v>131</v>
      </c>
      <c r="E18" s="4"/>
      <c r="F18" s="5" t="s">
        <v>869</v>
      </c>
      <c r="G18" s="6">
        <v>0</v>
      </c>
      <c r="H18" s="9" t="s">
        <v>869</v>
      </c>
      <c r="I18" s="6">
        <v>0</v>
      </c>
      <c r="J18" s="9" t="s">
        <v>869</v>
      </c>
      <c r="K18" s="10">
        <v>0</v>
      </c>
      <c r="L18" s="11">
        <v>0</v>
      </c>
      <c r="M18" s="4"/>
      <c r="N18" s="5" t="s">
        <v>869</v>
      </c>
      <c r="O18" s="6">
        <v>0</v>
      </c>
      <c r="P18" s="9" t="s">
        <v>869</v>
      </c>
      <c r="Q18" s="6">
        <v>0</v>
      </c>
      <c r="R18" s="9" t="s">
        <v>869</v>
      </c>
      <c r="S18" s="10">
        <v>0</v>
      </c>
      <c r="T18" s="11">
        <v>0</v>
      </c>
      <c r="U18" s="7"/>
      <c r="V18" s="5" t="s">
        <v>869</v>
      </c>
      <c r="W18" s="6">
        <v>0</v>
      </c>
      <c r="X18" s="9" t="s">
        <v>869</v>
      </c>
      <c r="Y18" s="6">
        <v>0</v>
      </c>
      <c r="Z18" s="9" t="s">
        <v>869</v>
      </c>
      <c r="AA18" s="10">
        <v>0</v>
      </c>
      <c r="AB18" s="11">
        <v>0</v>
      </c>
      <c r="AC18" s="4"/>
      <c r="AD18" s="5" t="s">
        <v>869</v>
      </c>
      <c r="AE18" s="6">
        <v>0</v>
      </c>
      <c r="AF18" s="9" t="s">
        <v>869</v>
      </c>
      <c r="AG18" s="6">
        <v>0</v>
      </c>
      <c r="AH18" s="9" t="s">
        <v>869</v>
      </c>
      <c r="AI18" s="10">
        <v>0</v>
      </c>
      <c r="AJ18" s="11">
        <v>0</v>
      </c>
      <c r="AK18" s="4"/>
      <c r="AL18" s="5" t="s">
        <v>869</v>
      </c>
      <c r="AM18" s="6">
        <v>0</v>
      </c>
      <c r="AN18" s="9" t="s">
        <v>869</v>
      </c>
      <c r="AO18" s="6">
        <v>0</v>
      </c>
      <c r="AP18" s="9" t="s">
        <v>869</v>
      </c>
      <c r="AQ18" s="10">
        <v>0</v>
      </c>
      <c r="AR18" s="11">
        <v>0</v>
      </c>
      <c r="AS18" s="4"/>
      <c r="AT18" s="5" t="s">
        <v>869</v>
      </c>
      <c r="AU18" s="6">
        <v>0</v>
      </c>
      <c r="AV18" s="9" t="s">
        <v>869</v>
      </c>
      <c r="AW18" s="6">
        <v>0</v>
      </c>
      <c r="AX18" s="9" t="s">
        <v>869</v>
      </c>
      <c r="AY18" s="10">
        <v>0</v>
      </c>
      <c r="AZ18" s="11">
        <v>0</v>
      </c>
      <c r="BB18" s="5" t="s">
        <v>869</v>
      </c>
      <c r="BC18" s="6">
        <v>0</v>
      </c>
      <c r="BD18" s="9" t="s">
        <v>869</v>
      </c>
      <c r="BE18" s="6">
        <v>0</v>
      </c>
      <c r="BF18" s="9" t="s">
        <v>869</v>
      </c>
      <c r="BG18" s="10">
        <v>0</v>
      </c>
      <c r="BH18" s="11">
        <v>0</v>
      </c>
      <c r="BI18" s="4"/>
      <c r="BJ18" s="5" t="s">
        <v>869</v>
      </c>
      <c r="BK18" s="6">
        <v>0</v>
      </c>
      <c r="BL18" s="9" t="s">
        <v>869</v>
      </c>
      <c r="BM18" s="6">
        <v>0</v>
      </c>
      <c r="BN18" s="9" t="s">
        <v>869</v>
      </c>
      <c r="BO18" s="10">
        <v>0</v>
      </c>
      <c r="BP18" s="11">
        <v>0</v>
      </c>
      <c r="BR18" s="5" t="s">
        <v>869</v>
      </c>
      <c r="BS18" s="6">
        <v>0</v>
      </c>
      <c r="BT18" s="9" t="s">
        <v>869</v>
      </c>
      <c r="BU18" s="6">
        <v>0</v>
      </c>
      <c r="BV18" s="9" t="s">
        <v>869</v>
      </c>
      <c r="BW18" s="10">
        <v>0</v>
      </c>
      <c r="BX18" s="11">
        <v>0</v>
      </c>
      <c r="BZ18" s="5" t="s">
        <v>869</v>
      </c>
      <c r="CA18" s="6">
        <v>0</v>
      </c>
      <c r="CB18" s="9" t="s">
        <v>869</v>
      </c>
      <c r="CC18" s="6">
        <v>0</v>
      </c>
      <c r="CD18" s="9" t="s">
        <v>869</v>
      </c>
      <c r="CE18" s="10">
        <v>0</v>
      </c>
      <c r="CF18" s="11">
        <v>0</v>
      </c>
      <c r="CH18" s="5" t="s">
        <v>869</v>
      </c>
      <c r="CI18" s="6">
        <v>0</v>
      </c>
      <c r="CJ18" s="9" t="s">
        <v>869</v>
      </c>
      <c r="CK18" s="6">
        <v>0</v>
      </c>
      <c r="CL18" s="9" t="s">
        <v>869</v>
      </c>
      <c r="CM18" s="10">
        <v>0</v>
      </c>
      <c r="CN18" s="11">
        <v>0</v>
      </c>
      <c r="CP18" s="5" t="s">
        <v>869</v>
      </c>
      <c r="CQ18" s="6">
        <v>0</v>
      </c>
      <c r="CR18" s="9" t="s">
        <v>869</v>
      </c>
      <c r="CS18" s="6">
        <v>0</v>
      </c>
      <c r="CT18" s="9" t="s">
        <v>869</v>
      </c>
      <c r="CU18" s="10">
        <v>0</v>
      </c>
      <c r="CV18" s="11">
        <v>0</v>
      </c>
      <c r="CX18" s="5">
        <v>7</v>
      </c>
      <c r="CY18" s="6">
        <v>5</v>
      </c>
      <c r="CZ18" s="9">
        <v>5</v>
      </c>
      <c r="DA18" s="6">
        <v>7</v>
      </c>
      <c r="DB18" s="9">
        <v>5</v>
      </c>
      <c r="DC18" s="10">
        <v>7</v>
      </c>
      <c r="DD18" s="11">
        <v>19</v>
      </c>
      <c r="DF18" s="5">
        <v>17</v>
      </c>
      <c r="DG18" s="6">
        <v>0</v>
      </c>
      <c r="DH18" s="9">
        <v>45</v>
      </c>
      <c r="DI18" s="6">
        <v>0</v>
      </c>
      <c r="DJ18" s="9">
        <v>1</v>
      </c>
      <c r="DK18" s="10">
        <v>48</v>
      </c>
      <c r="DL18" s="11">
        <v>48</v>
      </c>
      <c r="DN18" s="5" t="s">
        <v>869</v>
      </c>
      <c r="DO18" s="6">
        <v>0</v>
      </c>
      <c r="DP18" s="9" t="s">
        <v>869</v>
      </c>
      <c r="DQ18" s="6">
        <v>0</v>
      </c>
      <c r="DR18" s="9" t="s">
        <v>869</v>
      </c>
      <c r="DS18" s="10">
        <v>0</v>
      </c>
      <c r="DT18" s="11">
        <v>0</v>
      </c>
      <c r="DV18" s="5" t="s">
        <v>869</v>
      </c>
      <c r="DW18" s="6">
        <v>0</v>
      </c>
      <c r="DX18" s="9" t="s">
        <v>869</v>
      </c>
      <c r="DY18" s="6">
        <v>0</v>
      </c>
      <c r="DZ18" s="9" t="s">
        <v>869</v>
      </c>
      <c r="EA18" s="10">
        <v>0</v>
      </c>
      <c r="EB18" s="11">
        <v>0</v>
      </c>
      <c r="ED18" s="5" t="s">
        <v>869</v>
      </c>
      <c r="EE18" s="6">
        <v>0</v>
      </c>
      <c r="EF18" s="9" t="s">
        <v>869</v>
      </c>
      <c r="EG18" s="6">
        <v>0</v>
      </c>
      <c r="EH18" s="9" t="s">
        <v>869</v>
      </c>
      <c r="EI18" s="10">
        <v>0</v>
      </c>
      <c r="EJ18" s="11">
        <v>0</v>
      </c>
      <c r="EL18" s="5" t="s">
        <v>869</v>
      </c>
      <c r="EM18" s="6">
        <v>0</v>
      </c>
      <c r="EN18" s="9" t="s">
        <v>869</v>
      </c>
      <c r="EO18" s="6">
        <v>0</v>
      </c>
      <c r="EP18" s="9" t="s">
        <v>869</v>
      </c>
      <c r="EQ18" s="10">
        <v>0</v>
      </c>
      <c r="ER18" s="11">
        <v>0</v>
      </c>
      <c r="ET18" s="5" t="s">
        <v>869</v>
      </c>
      <c r="EU18" s="6">
        <v>0</v>
      </c>
      <c r="EV18" s="9" t="s">
        <v>869</v>
      </c>
      <c r="EW18" s="6">
        <v>0</v>
      </c>
      <c r="EX18" s="9" t="s">
        <v>869</v>
      </c>
      <c r="EY18" s="10">
        <v>0</v>
      </c>
      <c r="EZ18" s="11">
        <v>0</v>
      </c>
      <c r="FB18" s="5" t="s">
        <v>869</v>
      </c>
      <c r="FC18" s="6">
        <v>0</v>
      </c>
      <c r="FD18" s="9" t="s">
        <v>869</v>
      </c>
      <c r="FE18" s="6">
        <v>0</v>
      </c>
      <c r="FF18" s="9" t="s">
        <v>869</v>
      </c>
      <c r="FG18" s="10">
        <v>0</v>
      </c>
      <c r="FH18" s="11">
        <v>0</v>
      </c>
      <c r="FJ18" s="5" t="s">
        <v>869</v>
      </c>
      <c r="FK18" s="6">
        <v>0</v>
      </c>
      <c r="FL18" s="9" t="s">
        <v>869</v>
      </c>
      <c r="FM18" s="6">
        <v>0</v>
      </c>
      <c r="FN18" s="9" t="s">
        <v>869</v>
      </c>
      <c r="FO18" s="10">
        <v>0</v>
      </c>
      <c r="FP18" s="11">
        <v>0</v>
      </c>
      <c r="FR18" s="5" t="s">
        <v>869</v>
      </c>
      <c r="FS18" s="6">
        <v>0</v>
      </c>
      <c r="FT18" s="9" t="s">
        <v>869</v>
      </c>
      <c r="FU18" s="6">
        <v>0</v>
      </c>
      <c r="FV18" s="9" t="s">
        <v>869</v>
      </c>
      <c r="FW18" s="10">
        <v>0</v>
      </c>
      <c r="FX18" s="11">
        <v>0</v>
      </c>
      <c r="FZ18" s="5" t="s">
        <v>869</v>
      </c>
      <c r="GA18" s="6">
        <v>0</v>
      </c>
      <c r="GB18" s="9" t="s">
        <v>869</v>
      </c>
      <c r="GC18" s="6">
        <v>0</v>
      </c>
      <c r="GD18" s="9" t="s">
        <v>869</v>
      </c>
      <c r="GE18" s="10">
        <v>0</v>
      </c>
      <c r="GF18" s="11">
        <v>0</v>
      </c>
      <c r="GH18" s="5" t="s">
        <v>869</v>
      </c>
      <c r="GI18" s="6">
        <v>0</v>
      </c>
      <c r="GJ18" s="9" t="s">
        <v>869</v>
      </c>
      <c r="GK18" s="6">
        <v>0</v>
      </c>
      <c r="GL18" s="9" t="s">
        <v>869</v>
      </c>
      <c r="GM18" s="10">
        <v>0</v>
      </c>
      <c r="GN18" s="11">
        <v>0</v>
      </c>
      <c r="GP18" s="5" t="s">
        <v>869</v>
      </c>
      <c r="GQ18" s="6">
        <v>0</v>
      </c>
      <c r="GR18" s="9" t="s">
        <v>869</v>
      </c>
      <c r="GS18" s="6">
        <v>0</v>
      </c>
      <c r="GT18" s="9" t="s">
        <v>869</v>
      </c>
      <c r="GU18" s="10">
        <v>0</v>
      </c>
      <c r="GV18" s="11">
        <v>0</v>
      </c>
      <c r="GX18" s="5" t="s">
        <v>869</v>
      </c>
      <c r="GY18" s="6">
        <v>0</v>
      </c>
      <c r="GZ18" s="9" t="s">
        <v>869</v>
      </c>
      <c r="HA18" s="6">
        <v>0</v>
      </c>
      <c r="HB18" s="9" t="s">
        <v>869</v>
      </c>
      <c r="HC18" s="10">
        <v>0</v>
      </c>
      <c r="HD18" s="11">
        <v>0</v>
      </c>
      <c r="HF18" s="17">
        <v>67</v>
      </c>
      <c r="HH18" s="8" t="s">
        <v>1372</v>
      </c>
    </row>
    <row r="19" spans="1:216" s="8" customFormat="1" ht="27.95" customHeight="1">
      <c r="A19" s="33">
        <v>14</v>
      </c>
      <c r="B19" s="6">
        <v>58236</v>
      </c>
      <c r="C19" s="3" t="s">
        <v>453</v>
      </c>
      <c r="D19" s="12" t="s">
        <v>1</v>
      </c>
      <c r="E19" s="4"/>
      <c r="F19" s="5" t="s">
        <v>869</v>
      </c>
      <c r="G19" s="6">
        <v>0</v>
      </c>
      <c r="H19" s="9" t="s">
        <v>869</v>
      </c>
      <c r="I19" s="6">
        <v>0</v>
      </c>
      <c r="J19" s="9" t="s">
        <v>869</v>
      </c>
      <c r="K19" s="10">
        <v>0</v>
      </c>
      <c r="L19" s="11">
        <v>0</v>
      </c>
      <c r="M19" s="4"/>
      <c r="N19" s="5" t="s">
        <v>869</v>
      </c>
      <c r="O19" s="6">
        <v>0</v>
      </c>
      <c r="P19" s="9" t="s">
        <v>869</v>
      </c>
      <c r="Q19" s="6">
        <v>0</v>
      </c>
      <c r="R19" s="9" t="s">
        <v>869</v>
      </c>
      <c r="S19" s="10">
        <v>0</v>
      </c>
      <c r="T19" s="11">
        <v>0</v>
      </c>
      <c r="U19" s="7"/>
      <c r="V19" s="5" t="s">
        <v>869</v>
      </c>
      <c r="W19" s="6">
        <v>0</v>
      </c>
      <c r="X19" s="9" t="s">
        <v>869</v>
      </c>
      <c r="Y19" s="6">
        <v>0</v>
      </c>
      <c r="Z19" s="9" t="s">
        <v>869</v>
      </c>
      <c r="AA19" s="10">
        <v>0</v>
      </c>
      <c r="AB19" s="11">
        <v>0</v>
      </c>
      <c r="AC19" s="4"/>
      <c r="AD19" s="5" t="s">
        <v>869</v>
      </c>
      <c r="AE19" s="6">
        <v>0</v>
      </c>
      <c r="AF19" s="9" t="s">
        <v>869</v>
      </c>
      <c r="AG19" s="6">
        <v>0</v>
      </c>
      <c r="AH19" s="9" t="s">
        <v>869</v>
      </c>
      <c r="AI19" s="10">
        <v>0</v>
      </c>
      <c r="AJ19" s="11">
        <v>0</v>
      </c>
      <c r="AK19" s="4"/>
      <c r="AL19" s="5" t="s">
        <v>869</v>
      </c>
      <c r="AM19" s="6">
        <v>0</v>
      </c>
      <c r="AN19" s="9" t="s">
        <v>869</v>
      </c>
      <c r="AO19" s="6">
        <v>0</v>
      </c>
      <c r="AP19" s="9" t="s">
        <v>869</v>
      </c>
      <c r="AQ19" s="10">
        <v>0</v>
      </c>
      <c r="AR19" s="11">
        <v>0</v>
      </c>
      <c r="AS19" s="4"/>
      <c r="AT19" s="5" t="s">
        <v>869</v>
      </c>
      <c r="AU19" s="6">
        <v>0</v>
      </c>
      <c r="AV19" s="9" t="s">
        <v>869</v>
      </c>
      <c r="AW19" s="6">
        <v>0</v>
      </c>
      <c r="AX19" s="9" t="s">
        <v>869</v>
      </c>
      <c r="AY19" s="10">
        <v>0</v>
      </c>
      <c r="AZ19" s="11">
        <v>0</v>
      </c>
      <c r="BB19" s="5" t="s">
        <v>869</v>
      </c>
      <c r="BC19" s="6">
        <v>0</v>
      </c>
      <c r="BD19" s="9" t="s">
        <v>869</v>
      </c>
      <c r="BE19" s="6">
        <v>0</v>
      </c>
      <c r="BF19" s="9" t="s">
        <v>869</v>
      </c>
      <c r="BG19" s="10">
        <v>0</v>
      </c>
      <c r="BH19" s="11">
        <v>0</v>
      </c>
      <c r="BI19" s="4"/>
      <c r="BJ19" s="5" t="s">
        <v>869</v>
      </c>
      <c r="BK19" s="6">
        <v>0</v>
      </c>
      <c r="BL19" s="9" t="s">
        <v>869</v>
      </c>
      <c r="BM19" s="6">
        <v>0</v>
      </c>
      <c r="BN19" s="9" t="s">
        <v>869</v>
      </c>
      <c r="BO19" s="10">
        <v>0</v>
      </c>
      <c r="BP19" s="11">
        <v>0</v>
      </c>
      <c r="BR19" s="5" t="s">
        <v>869</v>
      </c>
      <c r="BS19" s="6">
        <v>0</v>
      </c>
      <c r="BT19" s="9">
        <v>21</v>
      </c>
      <c r="BU19" s="6">
        <v>0</v>
      </c>
      <c r="BV19" s="9">
        <v>5</v>
      </c>
      <c r="BW19" s="10">
        <v>13.200000000000001</v>
      </c>
      <c r="BX19" s="11">
        <v>13.200000000000001</v>
      </c>
      <c r="BZ19" s="5" t="s">
        <v>869</v>
      </c>
      <c r="CA19" s="6">
        <v>0</v>
      </c>
      <c r="CB19" s="9" t="s">
        <v>869</v>
      </c>
      <c r="CC19" s="6">
        <v>0</v>
      </c>
      <c r="CD19" s="9" t="s">
        <v>869</v>
      </c>
      <c r="CE19" s="10">
        <v>0</v>
      </c>
      <c r="CF19" s="11">
        <v>0</v>
      </c>
      <c r="CH19" s="5" t="s">
        <v>869</v>
      </c>
      <c r="CI19" s="6">
        <v>0</v>
      </c>
      <c r="CJ19" s="9" t="s">
        <v>869</v>
      </c>
      <c r="CK19" s="6">
        <v>0</v>
      </c>
      <c r="CL19" s="9" t="s">
        <v>869</v>
      </c>
      <c r="CM19" s="10">
        <v>0</v>
      </c>
      <c r="CN19" s="11">
        <v>0</v>
      </c>
      <c r="CP19" s="5" t="s">
        <v>869</v>
      </c>
      <c r="CQ19" s="6">
        <v>0</v>
      </c>
      <c r="CR19" s="9" t="s">
        <v>869</v>
      </c>
      <c r="CS19" s="6">
        <v>0</v>
      </c>
      <c r="CT19" s="9" t="s">
        <v>869</v>
      </c>
      <c r="CU19" s="10">
        <v>0</v>
      </c>
      <c r="CV19" s="11">
        <v>0</v>
      </c>
      <c r="CX19" s="5" t="s">
        <v>869</v>
      </c>
      <c r="CY19" s="6">
        <v>0</v>
      </c>
      <c r="CZ19" s="9" t="s">
        <v>869</v>
      </c>
      <c r="DA19" s="6">
        <v>0</v>
      </c>
      <c r="DB19" s="9" t="s">
        <v>869</v>
      </c>
      <c r="DC19" s="10">
        <v>0</v>
      </c>
      <c r="DD19" s="11">
        <v>0</v>
      </c>
      <c r="DF19" s="5" t="s">
        <v>869</v>
      </c>
      <c r="DG19" s="6">
        <v>0</v>
      </c>
      <c r="DH19" s="9" t="s">
        <v>869</v>
      </c>
      <c r="DI19" s="6">
        <v>0</v>
      </c>
      <c r="DJ19" s="9" t="s">
        <v>869</v>
      </c>
      <c r="DK19" s="10">
        <v>0</v>
      </c>
      <c r="DL19" s="11">
        <v>0</v>
      </c>
      <c r="DN19" s="5" t="s">
        <v>869</v>
      </c>
      <c r="DO19" s="6">
        <v>0</v>
      </c>
      <c r="DP19" s="9" t="s">
        <v>869</v>
      </c>
      <c r="DQ19" s="6">
        <v>0</v>
      </c>
      <c r="DR19" s="9" t="s">
        <v>869</v>
      </c>
      <c r="DS19" s="10">
        <v>0</v>
      </c>
      <c r="DT19" s="11">
        <v>0</v>
      </c>
      <c r="DV19" s="5" t="s">
        <v>869</v>
      </c>
      <c r="DW19" s="6">
        <v>0</v>
      </c>
      <c r="DX19" s="9" t="s">
        <v>869</v>
      </c>
      <c r="DY19" s="6">
        <v>0</v>
      </c>
      <c r="DZ19" s="9" t="s">
        <v>869</v>
      </c>
      <c r="EA19" s="10">
        <v>0</v>
      </c>
      <c r="EB19" s="11">
        <v>0</v>
      </c>
      <c r="ED19" s="5">
        <v>21</v>
      </c>
      <c r="EE19" s="6">
        <v>0</v>
      </c>
      <c r="EF19" s="9">
        <v>18</v>
      </c>
      <c r="EG19" s="6">
        <v>0</v>
      </c>
      <c r="EH19" s="9">
        <v>2</v>
      </c>
      <c r="EI19" s="10">
        <v>18.700000000000003</v>
      </c>
      <c r="EJ19" s="11">
        <v>18.700000000000003</v>
      </c>
      <c r="EL19" s="5" t="s">
        <v>869</v>
      </c>
      <c r="EM19" s="6">
        <v>0</v>
      </c>
      <c r="EN19" s="9" t="s">
        <v>869</v>
      </c>
      <c r="EO19" s="6">
        <v>0</v>
      </c>
      <c r="EP19" s="9" t="s">
        <v>869</v>
      </c>
      <c r="EQ19" s="10">
        <v>0</v>
      </c>
      <c r="ER19" s="11">
        <v>0</v>
      </c>
      <c r="ET19" s="5" t="s">
        <v>869</v>
      </c>
      <c r="EU19" s="6">
        <v>0</v>
      </c>
      <c r="EV19" s="9" t="s">
        <v>869</v>
      </c>
      <c r="EW19" s="6">
        <v>0</v>
      </c>
      <c r="EX19" s="9" t="s">
        <v>869</v>
      </c>
      <c r="EY19" s="10">
        <v>0</v>
      </c>
      <c r="EZ19" s="11">
        <v>0</v>
      </c>
      <c r="FB19" s="5" t="s">
        <v>869</v>
      </c>
      <c r="FC19" s="6">
        <v>0</v>
      </c>
      <c r="FD19" s="9" t="s">
        <v>869</v>
      </c>
      <c r="FE19" s="6">
        <v>0</v>
      </c>
      <c r="FF19" s="9" t="s">
        <v>869</v>
      </c>
      <c r="FG19" s="10">
        <v>0</v>
      </c>
      <c r="FH19" s="11">
        <v>0</v>
      </c>
      <c r="FJ19" s="5" t="s">
        <v>869</v>
      </c>
      <c r="FK19" s="6">
        <v>0</v>
      </c>
      <c r="FL19" s="9" t="s">
        <v>869</v>
      </c>
      <c r="FM19" s="6">
        <v>0</v>
      </c>
      <c r="FN19" s="9" t="s">
        <v>869</v>
      </c>
      <c r="FO19" s="10">
        <v>0</v>
      </c>
      <c r="FP19" s="11">
        <v>0</v>
      </c>
      <c r="FR19" s="5" t="s">
        <v>869</v>
      </c>
      <c r="FS19" s="6">
        <v>0</v>
      </c>
      <c r="FT19" s="9">
        <v>1</v>
      </c>
      <c r="FU19" s="6">
        <v>15</v>
      </c>
      <c r="FV19" s="9">
        <v>6</v>
      </c>
      <c r="FW19" s="10">
        <v>6</v>
      </c>
      <c r="FX19" s="11">
        <v>21</v>
      </c>
      <c r="FZ19" s="5" t="s">
        <v>869</v>
      </c>
      <c r="GA19" s="6">
        <v>0</v>
      </c>
      <c r="GB19" s="9" t="s">
        <v>869</v>
      </c>
      <c r="GC19" s="6">
        <v>0</v>
      </c>
      <c r="GD19" s="9" t="s">
        <v>869</v>
      </c>
      <c r="GE19" s="10">
        <v>0</v>
      </c>
      <c r="GF19" s="11">
        <v>0</v>
      </c>
      <c r="GH19" s="5" t="s">
        <v>869</v>
      </c>
      <c r="GI19" s="6">
        <v>0</v>
      </c>
      <c r="GJ19" s="9" t="s">
        <v>869</v>
      </c>
      <c r="GK19" s="6">
        <v>0</v>
      </c>
      <c r="GL19" s="9" t="s">
        <v>869</v>
      </c>
      <c r="GM19" s="10">
        <v>0</v>
      </c>
      <c r="GN19" s="11">
        <v>0</v>
      </c>
      <c r="GP19" s="5" t="s">
        <v>869</v>
      </c>
      <c r="GQ19" s="6">
        <v>0</v>
      </c>
      <c r="GR19" s="9" t="s">
        <v>869</v>
      </c>
      <c r="GS19" s="6">
        <v>0</v>
      </c>
      <c r="GT19" s="9" t="s">
        <v>869</v>
      </c>
      <c r="GU19" s="10">
        <v>0</v>
      </c>
      <c r="GV19" s="11">
        <v>0</v>
      </c>
      <c r="GX19" s="5" t="s">
        <v>869</v>
      </c>
      <c r="GY19" s="6">
        <v>0</v>
      </c>
      <c r="GZ19" s="9" t="s">
        <v>869</v>
      </c>
      <c r="HA19" s="6">
        <v>0</v>
      </c>
      <c r="HB19" s="9" t="s">
        <v>869</v>
      </c>
      <c r="HC19" s="10">
        <v>0</v>
      </c>
      <c r="HD19" s="11">
        <v>0</v>
      </c>
      <c r="HF19" s="17">
        <v>52.900000000000006</v>
      </c>
      <c r="HH19" s="8" t="s">
        <v>1373</v>
      </c>
    </row>
    <row r="20" spans="1:216" s="8" customFormat="1" ht="27.95" customHeight="1">
      <c r="A20" s="33">
        <v>15</v>
      </c>
      <c r="B20" s="6">
        <v>7530</v>
      </c>
      <c r="C20" s="3" t="s">
        <v>4</v>
      </c>
      <c r="D20" s="12" t="s">
        <v>1</v>
      </c>
      <c r="E20" s="4"/>
      <c r="F20" s="5" t="s">
        <v>869</v>
      </c>
      <c r="G20" s="6">
        <v>0</v>
      </c>
      <c r="H20" s="9" t="s">
        <v>869</v>
      </c>
      <c r="I20" s="6">
        <v>0</v>
      </c>
      <c r="J20" s="9" t="s">
        <v>869</v>
      </c>
      <c r="K20" s="10">
        <v>0</v>
      </c>
      <c r="L20" s="11">
        <v>0</v>
      </c>
      <c r="M20" s="4"/>
      <c r="N20" s="5" t="s">
        <v>869</v>
      </c>
      <c r="O20" s="6">
        <v>0</v>
      </c>
      <c r="P20" s="9" t="s">
        <v>869</v>
      </c>
      <c r="Q20" s="6">
        <v>0</v>
      </c>
      <c r="R20" s="9" t="s">
        <v>869</v>
      </c>
      <c r="S20" s="10">
        <v>0</v>
      </c>
      <c r="T20" s="11">
        <v>0</v>
      </c>
      <c r="U20" s="7"/>
      <c r="V20" s="5" t="s">
        <v>135</v>
      </c>
      <c r="W20" s="6">
        <v>0</v>
      </c>
      <c r="X20" s="9">
        <v>23</v>
      </c>
      <c r="Y20" s="6">
        <v>0</v>
      </c>
      <c r="Z20" s="9">
        <v>21</v>
      </c>
      <c r="AA20" s="10">
        <v>0</v>
      </c>
      <c r="AB20" s="11">
        <v>0</v>
      </c>
      <c r="AC20" s="4"/>
      <c r="AD20" s="5" t="s">
        <v>869</v>
      </c>
      <c r="AE20" s="6">
        <v>0</v>
      </c>
      <c r="AF20" s="9" t="s">
        <v>869</v>
      </c>
      <c r="AG20" s="6">
        <v>0</v>
      </c>
      <c r="AH20" s="9" t="s">
        <v>869</v>
      </c>
      <c r="AI20" s="10">
        <v>0</v>
      </c>
      <c r="AJ20" s="11">
        <v>0</v>
      </c>
      <c r="AK20" s="4"/>
      <c r="AL20" s="5" t="s">
        <v>869</v>
      </c>
      <c r="AM20" s="6">
        <v>0</v>
      </c>
      <c r="AN20" s="9" t="s">
        <v>869</v>
      </c>
      <c r="AO20" s="6">
        <v>0</v>
      </c>
      <c r="AP20" s="9" t="s">
        <v>869</v>
      </c>
      <c r="AQ20" s="10">
        <v>0</v>
      </c>
      <c r="AR20" s="11">
        <v>0</v>
      </c>
      <c r="AS20" s="4"/>
      <c r="AT20" s="5" t="s">
        <v>869</v>
      </c>
      <c r="AU20" s="6">
        <v>0</v>
      </c>
      <c r="AV20" s="9" t="s">
        <v>869</v>
      </c>
      <c r="AW20" s="6">
        <v>0</v>
      </c>
      <c r="AX20" s="9" t="s">
        <v>869</v>
      </c>
      <c r="AY20" s="10">
        <v>0</v>
      </c>
      <c r="AZ20" s="11">
        <v>0</v>
      </c>
      <c r="BB20" s="5" t="s">
        <v>869</v>
      </c>
      <c r="BC20" s="6">
        <v>0</v>
      </c>
      <c r="BD20" s="9" t="s">
        <v>869</v>
      </c>
      <c r="BE20" s="6">
        <v>0</v>
      </c>
      <c r="BF20" s="9" t="s">
        <v>869</v>
      </c>
      <c r="BG20" s="10">
        <v>0</v>
      </c>
      <c r="BH20" s="11">
        <v>0</v>
      </c>
      <c r="BI20" s="4"/>
      <c r="BJ20" s="5" t="s">
        <v>869</v>
      </c>
      <c r="BK20" s="6">
        <v>0</v>
      </c>
      <c r="BL20" s="9" t="s">
        <v>869</v>
      </c>
      <c r="BM20" s="6">
        <v>0</v>
      </c>
      <c r="BN20" s="9" t="s">
        <v>869</v>
      </c>
      <c r="BO20" s="10">
        <v>0</v>
      </c>
      <c r="BP20" s="11">
        <v>0</v>
      </c>
      <c r="BR20" s="5">
        <v>29</v>
      </c>
      <c r="BS20" s="6">
        <v>0</v>
      </c>
      <c r="BT20" s="9">
        <v>4</v>
      </c>
      <c r="BU20" s="6">
        <v>14.3</v>
      </c>
      <c r="BV20" s="9">
        <v>12</v>
      </c>
      <c r="BW20" s="10">
        <v>5.5</v>
      </c>
      <c r="BX20" s="11">
        <v>19.8</v>
      </c>
      <c r="BZ20" s="5" t="s">
        <v>869</v>
      </c>
      <c r="CA20" s="6">
        <v>0</v>
      </c>
      <c r="CB20" s="9" t="s">
        <v>869</v>
      </c>
      <c r="CC20" s="6">
        <v>0</v>
      </c>
      <c r="CD20" s="9" t="s">
        <v>869</v>
      </c>
      <c r="CE20" s="10">
        <v>0</v>
      </c>
      <c r="CF20" s="11">
        <v>0</v>
      </c>
      <c r="CH20" s="5" t="s">
        <v>869</v>
      </c>
      <c r="CI20" s="6">
        <v>0</v>
      </c>
      <c r="CJ20" s="9" t="s">
        <v>869</v>
      </c>
      <c r="CK20" s="6">
        <v>0</v>
      </c>
      <c r="CL20" s="9" t="s">
        <v>869</v>
      </c>
      <c r="CM20" s="10">
        <v>0</v>
      </c>
      <c r="CN20" s="11">
        <v>0</v>
      </c>
      <c r="CP20" s="5" t="s">
        <v>869</v>
      </c>
      <c r="CQ20" s="6">
        <v>0</v>
      </c>
      <c r="CR20" s="9" t="s">
        <v>869</v>
      </c>
      <c r="CS20" s="6">
        <v>0</v>
      </c>
      <c r="CT20" s="9" t="s">
        <v>869</v>
      </c>
      <c r="CU20" s="10">
        <v>0</v>
      </c>
      <c r="CV20" s="11">
        <v>0</v>
      </c>
      <c r="CX20" s="5" t="s">
        <v>869</v>
      </c>
      <c r="CY20" s="6">
        <v>0</v>
      </c>
      <c r="CZ20" s="9" t="s">
        <v>869</v>
      </c>
      <c r="DA20" s="6">
        <v>0</v>
      </c>
      <c r="DB20" s="9" t="s">
        <v>869</v>
      </c>
      <c r="DC20" s="10">
        <v>0</v>
      </c>
      <c r="DD20" s="11">
        <v>0</v>
      </c>
      <c r="DF20" s="5">
        <v>15</v>
      </c>
      <c r="DG20" s="6">
        <v>6</v>
      </c>
      <c r="DH20" s="9">
        <v>64</v>
      </c>
      <c r="DI20" s="6">
        <v>0</v>
      </c>
      <c r="DJ20" s="9" t="s">
        <v>869</v>
      </c>
      <c r="DK20" s="10">
        <v>0</v>
      </c>
      <c r="DL20" s="11">
        <v>6</v>
      </c>
      <c r="DN20" s="5" t="s">
        <v>869</v>
      </c>
      <c r="DO20" s="6">
        <v>0</v>
      </c>
      <c r="DP20" s="9" t="s">
        <v>869</v>
      </c>
      <c r="DQ20" s="6">
        <v>0</v>
      </c>
      <c r="DR20" s="9" t="s">
        <v>869</v>
      </c>
      <c r="DS20" s="10">
        <v>0</v>
      </c>
      <c r="DT20" s="11">
        <v>0</v>
      </c>
      <c r="DV20" s="5" t="s">
        <v>869</v>
      </c>
      <c r="DW20" s="6">
        <v>0</v>
      </c>
      <c r="DX20" s="9" t="s">
        <v>869</v>
      </c>
      <c r="DY20" s="6">
        <v>0</v>
      </c>
      <c r="DZ20" s="9" t="s">
        <v>869</v>
      </c>
      <c r="EA20" s="10">
        <v>0</v>
      </c>
      <c r="EB20" s="11">
        <v>0</v>
      </c>
      <c r="ED20" s="5" t="s">
        <v>869</v>
      </c>
      <c r="EE20" s="6">
        <v>0</v>
      </c>
      <c r="EF20" s="9" t="s">
        <v>869</v>
      </c>
      <c r="EG20" s="6">
        <v>0</v>
      </c>
      <c r="EH20" s="9" t="s">
        <v>869</v>
      </c>
      <c r="EI20" s="10">
        <v>0</v>
      </c>
      <c r="EJ20" s="11">
        <v>0</v>
      </c>
      <c r="EL20" s="5" t="s">
        <v>869</v>
      </c>
      <c r="EM20" s="6">
        <v>0</v>
      </c>
      <c r="EN20" s="9" t="s">
        <v>869</v>
      </c>
      <c r="EO20" s="6">
        <v>0</v>
      </c>
      <c r="EP20" s="9" t="s">
        <v>869</v>
      </c>
      <c r="EQ20" s="10">
        <v>0</v>
      </c>
      <c r="ER20" s="11">
        <v>0</v>
      </c>
      <c r="ET20" s="5" t="s">
        <v>869</v>
      </c>
      <c r="EU20" s="6">
        <v>0</v>
      </c>
      <c r="EV20" s="9" t="s">
        <v>869</v>
      </c>
      <c r="EW20" s="6">
        <v>0</v>
      </c>
      <c r="EX20" s="9" t="s">
        <v>869</v>
      </c>
      <c r="EY20" s="10">
        <v>0</v>
      </c>
      <c r="EZ20" s="11">
        <v>0</v>
      </c>
      <c r="FB20" s="5" t="s">
        <v>869</v>
      </c>
      <c r="FC20" s="6">
        <v>0</v>
      </c>
      <c r="FD20" s="9" t="s">
        <v>869</v>
      </c>
      <c r="FE20" s="6">
        <v>0</v>
      </c>
      <c r="FF20" s="9" t="s">
        <v>869</v>
      </c>
      <c r="FG20" s="10">
        <v>0</v>
      </c>
      <c r="FH20" s="11">
        <v>0</v>
      </c>
      <c r="FJ20" s="5" t="s">
        <v>869</v>
      </c>
      <c r="FK20" s="6">
        <v>0</v>
      </c>
      <c r="FL20" s="9" t="s">
        <v>869</v>
      </c>
      <c r="FM20" s="6">
        <v>0</v>
      </c>
      <c r="FN20" s="9" t="s">
        <v>869</v>
      </c>
      <c r="FO20" s="10">
        <v>0</v>
      </c>
      <c r="FP20" s="11">
        <v>0</v>
      </c>
      <c r="FR20" s="5" t="s">
        <v>135</v>
      </c>
      <c r="FS20" s="6">
        <v>0</v>
      </c>
      <c r="FT20" s="9">
        <v>11</v>
      </c>
      <c r="FU20" s="6">
        <v>1</v>
      </c>
      <c r="FV20" s="9">
        <v>7</v>
      </c>
      <c r="FW20" s="10">
        <v>5</v>
      </c>
      <c r="FX20" s="11">
        <v>6</v>
      </c>
      <c r="FZ20" s="5" t="s">
        <v>869</v>
      </c>
      <c r="GA20" s="6">
        <v>0</v>
      </c>
      <c r="GB20" s="9" t="s">
        <v>869</v>
      </c>
      <c r="GC20" s="6">
        <v>0</v>
      </c>
      <c r="GD20" s="9" t="s">
        <v>869</v>
      </c>
      <c r="GE20" s="10">
        <v>0</v>
      </c>
      <c r="GF20" s="11">
        <v>0</v>
      </c>
      <c r="GH20" s="5">
        <v>7</v>
      </c>
      <c r="GI20" s="6">
        <v>9</v>
      </c>
      <c r="GJ20" s="9">
        <v>7</v>
      </c>
      <c r="GK20" s="6">
        <v>9</v>
      </c>
      <c r="GL20" s="9" t="s">
        <v>869</v>
      </c>
      <c r="GM20" s="10">
        <v>0</v>
      </c>
      <c r="GN20" s="11">
        <v>18</v>
      </c>
      <c r="GP20" s="5" t="s">
        <v>869</v>
      </c>
      <c r="GQ20" s="6">
        <v>0</v>
      </c>
      <c r="GR20" s="9" t="s">
        <v>869</v>
      </c>
      <c r="GS20" s="6">
        <v>0</v>
      </c>
      <c r="GT20" s="9" t="s">
        <v>869</v>
      </c>
      <c r="GU20" s="10">
        <v>0</v>
      </c>
      <c r="GV20" s="11">
        <v>0</v>
      </c>
      <c r="GX20" s="5" t="s">
        <v>869</v>
      </c>
      <c r="GY20" s="6">
        <v>0</v>
      </c>
      <c r="GZ20" s="9" t="s">
        <v>869</v>
      </c>
      <c r="HA20" s="6">
        <v>0</v>
      </c>
      <c r="HB20" s="9" t="s">
        <v>869</v>
      </c>
      <c r="HC20" s="10">
        <v>0</v>
      </c>
      <c r="HD20" s="11">
        <v>0</v>
      </c>
      <c r="HF20" s="17">
        <v>49.8</v>
      </c>
      <c r="HH20" s="8" t="s">
        <v>1374</v>
      </c>
    </row>
    <row r="21" spans="1:216" s="8" customFormat="1" ht="27.95" customHeight="1">
      <c r="A21" s="33">
        <v>16</v>
      </c>
      <c r="B21" s="6">
        <v>58179</v>
      </c>
      <c r="C21" s="3" t="s">
        <v>382</v>
      </c>
      <c r="D21" s="12" t="s">
        <v>128</v>
      </c>
      <c r="E21" s="4"/>
      <c r="F21" s="5" t="s">
        <v>869</v>
      </c>
      <c r="G21" s="6">
        <v>0</v>
      </c>
      <c r="H21" s="9" t="s">
        <v>869</v>
      </c>
      <c r="I21" s="6">
        <v>0</v>
      </c>
      <c r="J21" s="9" t="s">
        <v>869</v>
      </c>
      <c r="K21" s="10">
        <v>0</v>
      </c>
      <c r="L21" s="11">
        <v>0</v>
      </c>
      <c r="M21" s="4"/>
      <c r="N21" s="5" t="s">
        <v>869</v>
      </c>
      <c r="O21" s="6">
        <v>0</v>
      </c>
      <c r="P21" s="9" t="s">
        <v>869</v>
      </c>
      <c r="Q21" s="6">
        <v>0</v>
      </c>
      <c r="R21" s="9" t="s">
        <v>869</v>
      </c>
      <c r="S21" s="10">
        <v>0</v>
      </c>
      <c r="T21" s="11">
        <v>0</v>
      </c>
      <c r="U21" s="7"/>
      <c r="V21" s="5" t="s">
        <v>869</v>
      </c>
      <c r="W21" s="6">
        <v>0</v>
      </c>
      <c r="X21" s="9" t="s">
        <v>869</v>
      </c>
      <c r="Y21" s="6">
        <v>0</v>
      </c>
      <c r="Z21" s="9" t="s">
        <v>869</v>
      </c>
      <c r="AA21" s="10">
        <v>0</v>
      </c>
      <c r="AB21" s="11">
        <v>0</v>
      </c>
      <c r="AC21" s="4"/>
      <c r="AD21" s="5" t="s">
        <v>869</v>
      </c>
      <c r="AE21" s="6">
        <v>0</v>
      </c>
      <c r="AF21" s="9" t="s">
        <v>869</v>
      </c>
      <c r="AG21" s="6">
        <v>0</v>
      </c>
      <c r="AH21" s="9" t="s">
        <v>869</v>
      </c>
      <c r="AI21" s="10">
        <v>0</v>
      </c>
      <c r="AJ21" s="11">
        <v>0</v>
      </c>
      <c r="AK21" s="4"/>
      <c r="AL21" s="5" t="s">
        <v>869</v>
      </c>
      <c r="AM21" s="6">
        <v>0</v>
      </c>
      <c r="AN21" s="9" t="s">
        <v>869</v>
      </c>
      <c r="AO21" s="6">
        <v>0</v>
      </c>
      <c r="AP21" s="9" t="s">
        <v>869</v>
      </c>
      <c r="AQ21" s="10">
        <v>0</v>
      </c>
      <c r="AR21" s="11">
        <v>0</v>
      </c>
      <c r="AS21" s="4"/>
      <c r="AT21" s="5" t="s">
        <v>869</v>
      </c>
      <c r="AU21" s="6">
        <v>0</v>
      </c>
      <c r="AV21" s="9" t="s">
        <v>869</v>
      </c>
      <c r="AW21" s="6">
        <v>0</v>
      </c>
      <c r="AX21" s="9" t="s">
        <v>869</v>
      </c>
      <c r="AY21" s="10">
        <v>0</v>
      </c>
      <c r="AZ21" s="11">
        <v>0</v>
      </c>
      <c r="BB21" s="5" t="s">
        <v>869</v>
      </c>
      <c r="BC21" s="6">
        <v>0</v>
      </c>
      <c r="BD21" s="9" t="s">
        <v>869</v>
      </c>
      <c r="BE21" s="6">
        <v>0</v>
      </c>
      <c r="BF21" s="9" t="s">
        <v>869</v>
      </c>
      <c r="BG21" s="10">
        <v>0</v>
      </c>
      <c r="BH21" s="11">
        <v>0</v>
      </c>
      <c r="BI21" s="4"/>
      <c r="BJ21" s="5" t="s">
        <v>869</v>
      </c>
      <c r="BK21" s="6">
        <v>0</v>
      </c>
      <c r="BL21" s="9" t="s">
        <v>869</v>
      </c>
      <c r="BM21" s="6">
        <v>0</v>
      </c>
      <c r="BN21" s="9" t="s">
        <v>869</v>
      </c>
      <c r="BO21" s="10">
        <v>0</v>
      </c>
      <c r="BP21" s="11">
        <v>0</v>
      </c>
      <c r="BR21" s="5" t="s">
        <v>869</v>
      </c>
      <c r="BS21" s="6">
        <v>0</v>
      </c>
      <c r="BT21" s="9" t="s">
        <v>869</v>
      </c>
      <c r="BU21" s="6">
        <v>0</v>
      </c>
      <c r="BV21" s="9" t="s">
        <v>869</v>
      </c>
      <c r="BW21" s="10">
        <v>0</v>
      </c>
      <c r="BX21" s="11">
        <v>0</v>
      </c>
      <c r="BZ21" s="5" t="s">
        <v>869</v>
      </c>
      <c r="CA21" s="6">
        <v>0</v>
      </c>
      <c r="CB21" s="9" t="s">
        <v>869</v>
      </c>
      <c r="CC21" s="6">
        <v>0</v>
      </c>
      <c r="CD21" s="9" t="s">
        <v>869</v>
      </c>
      <c r="CE21" s="10">
        <v>0</v>
      </c>
      <c r="CF21" s="11">
        <v>0</v>
      </c>
      <c r="CH21" s="5" t="s">
        <v>869</v>
      </c>
      <c r="CI21" s="6">
        <v>0</v>
      </c>
      <c r="CJ21" s="9" t="s">
        <v>869</v>
      </c>
      <c r="CK21" s="6">
        <v>0</v>
      </c>
      <c r="CL21" s="9" t="s">
        <v>869</v>
      </c>
      <c r="CM21" s="10">
        <v>0</v>
      </c>
      <c r="CN21" s="11">
        <v>0</v>
      </c>
      <c r="CP21" s="5" t="s">
        <v>869</v>
      </c>
      <c r="CQ21" s="6">
        <v>0</v>
      </c>
      <c r="CR21" s="9" t="s">
        <v>869</v>
      </c>
      <c r="CS21" s="6">
        <v>0</v>
      </c>
      <c r="CT21" s="9" t="s">
        <v>869</v>
      </c>
      <c r="CU21" s="10">
        <v>0</v>
      </c>
      <c r="CV21" s="11">
        <v>0</v>
      </c>
      <c r="CX21" s="5" t="s">
        <v>869</v>
      </c>
      <c r="CY21" s="6">
        <v>0</v>
      </c>
      <c r="CZ21" s="9" t="s">
        <v>869</v>
      </c>
      <c r="DA21" s="6">
        <v>0</v>
      </c>
      <c r="DB21" s="9" t="s">
        <v>869</v>
      </c>
      <c r="DC21" s="10">
        <v>0</v>
      </c>
      <c r="DD21" s="11">
        <v>0</v>
      </c>
      <c r="DF21" s="5">
        <v>30</v>
      </c>
      <c r="DG21" s="6">
        <v>0</v>
      </c>
      <c r="DH21" s="9">
        <v>45</v>
      </c>
      <c r="DI21" s="6">
        <v>0</v>
      </c>
      <c r="DJ21" s="9">
        <v>1</v>
      </c>
      <c r="DK21" s="10">
        <v>48</v>
      </c>
      <c r="DL21" s="11">
        <v>48</v>
      </c>
      <c r="DN21" s="5" t="s">
        <v>869</v>
      </c>
      <c r="DO21" s="6">
        <v>0</v>
      </c>
      <c r="DP21" s="9" t="s">
        <v>869</v>
      </c>
      <c r="DQ21" s="6">
        <v>0</v>
      </c>
      <c r="DR21" s="9" t="s">
        <v>869</v>
      </c>
      <c r="DS21" s="10">
        <v>0</v>
      </c>
      <c r="DT21" s="11">
        <v>0</v>
      </c>
      <c r="DV21" s="5" t="s">
        <v>869</v>
      </c>
      <c r="DW21" s="6">
        <v>0</v>
      </c>
      <c r="DX21" s="9" t="s">
        <v>869</v>
      </c>
      <c r="DY21" s="6">
        <v>0</v>
      </c>
      <c r="DZ21" s="9" t="s">
        <v>869</v>
      </c>
      <c r="EA21" s="10">
        <v>0</v>
      </c>
      <c r="EB21" s="11">
        <v>0</v>
      </c>
      <c r="ED21" s="5" t="s">
        <v>869</v>
      </c>
      <c r="EE21" s="6">
        <v>0</v>
      </c>
      <c r="EF21" s="9" t="s">
        <v>869</v>
      </c>
      <c r="EG21" s="6">
        <v>0</v>
      </c>
      <c r="EH21" s="9" t="s">
        <v>869</v>
      </c>
      <c r="EI21" s="10">
        <v>0</v>
      </c>
      <c r="EJ21" s="11">
        <v>0</v>
      </c>
      <c r="EL21" s="5" t="s">
        <v>869</v>
      </c>
      <c r="EM21" s="6">
        <v>0</v>
      </c>
      <c r="EN21" s="9" t="s">
        <v>869</v>
      </c>
      <c r="EO21" s="6">
        <v>0</v>
      </c>
      <c r="EP21" s="9" t="s">
        <v>869</v>
      </c>
      <c r="EQ21" s="10">
        <v>0</v>
      </c>
      <c r="ER21" s="11">
        <v>0</v>
      </c>
      <c r="ET21" s="5" t="s">
        <v>869</v>
      </c>
      <c r="EU21" s="6">
        <v>0</v>
      </c>
      <c r="EV21" s="9" t="s">
        <v>869</v>
      </c>
      <c r="EW21" s="6">
        <v>0</v>
      </c>
      <c r="EX21" s="9" t="s">
        <v>869</v>
      </c>
      <c r="EY21" s="10">
        <v>0</v>
      </c>
      <c r="EZ21" s="11">
        <v>0</v>
      </c>
      <c r="FB21" s="5" t="s">
        <v>869</v>
      </c>
      <c r="FC21" s="6">
        <v>0</v>
      </c>
      <c r="FD21" s="9" t="s">
        <v>869</v>
      </c>
      <c r="FE21" s="6">
        <v>0</v>
      </c>
      <c r="FF21" s="9" t="s">
        <v>869</v>
      </c>
      <c r="FG21" s="10">
        <v>0</v>
      </c>
      <c r="FH21" s="11">
        <v>0</v>
      </c>
      <c r="FJ21" s="5" t="s">
        <v>869</v>
      </c>
      <c r="FK21" s="6">
        <v>0</v>
      </c>
      <c r="FL21" s="9" t="s">
        <v>869</v>
      </c>
      <c r="FM21" s="6">
        <v>0</v>
      </c>
      <c r="FN21" s="9" t="s">
        <v>869</v>
      </c>
      <c r="FO21" s="10">
        <v>0</v>
      </c>
      <c r="FP21" s="11">
        <v>0</v>
      </c>
      <c r="FR21" s="5" t="s">
        <v>869</v>
      </c>
      <c r="FS21" s="6">
        <v>0</v>
      </c>
      <c r="FT21" s="9" t="s">
        <v>869</v>
      </c>
      <c r="FU21" s="6">
        <v>0</v>
      </c>
      <c r="FV21" s="9" t="s">
        <v>869</v>
      </c>
      <c r="FW21" s="10">
        <v>0</v>
      </c>
      <c r="FX21" s="11">
        <v>0</v>
      </c>
      <c r="FZ21" s="5" t="s">
        <v>869</v>
      </c>
      <c r="GA21" s="6">
        <v>0</v>
      </c>
      <c r="GB21" s="9" t="s">
        <v>869</v>
      </c>
      <c r="GC21" s="6">
        <v>0</v>
      </c>
      <c r="GD21" s="9" t="s">
        <v>869</v>
      </c>
      <c r="GE21" s="10">
        <v>0</v>
      </c>
      <c r="GF21" s="11">
        <v>0</v>
      </c>
      <c r="GH21" s="5" t="s">
        <v>869</v>
      </c>
      <c r="GI21" s="6">
        <v>0</v>
      </c>
      <c r="GJ21" s="9" t="s">
        <v>869</v>
      </c>
      <c r="GK21" s="6">
        <v>0</v>
      </c>
      <c r="GL21" s="9" t="s">
        <v>869</v>
      </c>
      <c r="GM21" s="10">
        <v>0</v>
      </c>
      <c r="GN21" s="11">
        <v>0</v>
      </c>
      <c r="GP21" s="5" t="s">
        <v>869</v>
      </c>
      <c r="GQ21" s="6">
        <v>0</v>
      </c>
      <c r="GR21" s="9" t="s">
        <v>869</v>
      </c>
      <c r="GS21" s="6">
        <v>0</v>
      </c>
      <c r="GT21" s="9" t="s">
        <v>869</v>
      </c>
      <c r="GU21" s="10">
        <v>0</v>
      </c>
      <c r="GV21" s="11">
        <v>0</v>
      </c>
      <c r="GX21" s="5" t="s">
        <v>869</v>
      </c>
      <c r="GY21" s="6">
        <v>0</v>
      </c>
      <c r="GZ21" s="9" t="s">
        <v>869</v>
      </c>
      <c r="HA21" s="6">
        <v>0</v>
      </c>
      <c r="HB21" s="9" t="s">
        <v>869</v>
      </c>
      <c r="HC21" s="10">
        <v>0</v>
      </c>
      <c r="HD21" s="11">
        <v>0</v>
      </c>
      <c r="HF21" s="17">
        <v>48</v>
      </c>
      <c r="HH21" s="8" t="s">
        <v>1375</v>
      </c>
    </row>
    <row r="22" spans="1:216" s="8" customFormat="1" ht="27.95" customHeight="1">
      <c r="A22" s="33">
        <v>17</v>
      </c>
      <c r="B22" s="6">
        <v>58042</v>
      </c>
      <c r="C22" s="3" t="s">
        <v>473</v>
      </c>
      <c r="D22" s="12" t="s">
        <v>1</v>
      </c>
      <c r="E22" s="4"/>
      <c r="F22" s="5" t="s">
        <v>869</v>
      </c>
      <c r="G22" s="6">
        <v>0</v>
      </c>
      <c r="H22" s="9" t="s">
        <v>869</v>
      </c>
      <c r="I22" s="6">
        <v>0</v>
      </c>
      <c r="J22" s="9" t="s">
        <v>869</v>
      </c>
      <c r="K22" s="10">
        <v>0</v>
      </c>
      <c r="L22" s="11">
        <v>0</v>
      </c>
      <c r="M22" s="4"/>
      <c r="N22" s="5" t="s">
        <v>869</v>
      </c>
      <c r="O22" s="6">
        <v>0</v>
      </c>
      <c r="P22" s="9" t="s">
        <v>869</v>
      </c>
      <c r="Q22" s="6">
        <v>0</v>
      </c>
      <c r="R22" s="9" t="s">
        <v>869</v>
      </c>
      <c r="S22" s="10">
        <v>0</v>
      </c>
      <c r="T22" s="11">
        <v>0</v>
      </c>
      <c r="U22" s="7"/>
      <c r="V22" s="5" t="s">
        <v>869</v>
      </c>
      <c r="W22" s="6">
        <v>0</v>
      </c>
      <c r="X22" s="9" t="s">
        <v>869</v>
      </c>
      <c r="Y22" s="6">
        <v>0</v>
      </c>
      <c r="Z22" s="9" t="s">
        <v>869</v>
      </c>
      <c r="AA22" s="10">
        <v>0</v>
      </c>
      <c r="AB22" s="11">
        <v>0</v>
      </c>
      <c r="AC22" s="4"/>
      <c r="AD22" s="5" t="s">
        <v>869</v>
      </c>
      <c r="AE22" s="6">
        <v>0</v>
      </c>
      <c r="AF22" s="9" t="s">
        <v>869</v>
      </c>
      <c r="AG22" s="6">
        <v>0</v>
      </c>
      <c r="AH22" s="9" t="s">
        <v>869</v>
      </c>
      <c r="AI22" s="10">
        <v>0</v>
      </c>
      <c r="AJ22" s="11">
        <v>0</v>
      </c>
      <c r="AK22" s="4"/>
      <c r="AL22" s="5" t="s">
        <v>869</v>
      </c>
      <c r="AM22" s="6">
        <v>0</v>
      </c>
      <c r="AN22" s="9" t="s">
        <v>869</v>
      </c>
      <c r="AO22" s="6">
        <v>0</v>
      </c>
      <c r="AP22" s="9" t="s">
        <v>869</v>
      </c>
      <c r="AQ22" s="10">
        <v>0</v>
      </c>
      <c r="AR22" s="11">
        <v>0</v>
      </c>
      <c r="AS22" s="4"/>
      <c r="AT22" s="5" t="s">
        <v>869</v>
      </c>
      <c r="AU22" s="6">
        <v>0</v>
      </c>
      <c r="AV22" s="9" t="s">
        <v>869</v>
      </c>
      <c r="AW22" s="6">
        <v>0</v>
      </c>
      <c r="AX22" s="9" t="s">
        <v>869</v>
      </c>
      <c r="AY22" s="10">
        <v>0</v>
      </c>
      <c r="AZ22" s="11">
        <v>0</v>
      </c>
      <c r="BB22" s="5" t="s">
        <v>869</v>
      </c>
      <c r="BC22" s="6">
        <v>0</v>
      </c>
      <c r="BD22" s="9" t="s">
        <v>869</v>
      </c>
      <c r="BE22" s="6">
        <v>0</v>
      </c>
      <c r="BF22" s="9" t="s">
        <v>869</v>
      </c>
      <c r="BG22" s="10">
        <v>0</v>
      </c>
      <c r="BH22" s="11">
        <v>0</v>
      </c>
      <c r="BI22" s="4"/>
      <c r="BJ22" s="5" t="s">
        <v>869</v>
      </c>
      <c r="BK22" s="6">
        <v>0</v>
      </c>
      <c r="BL22" s="9" t="s">
        <v>869</v>
      </c>
      <c r="BM22" s="6">
        <v>0</v>
      </c>
      <c r="BN22" s="9" t="s">
        <v>869</v>
      </c>
      <c r="BO22" s="10">
        <v>0</v>
      </c>
      <c r="BP22" s="11">
        <v>0</v>
      </c>
      <c r="BR22" s="5" t="s">
        <v>869</v>
      </c>
      <c r="BS22" s="6">
        <v>0</v>
      </c>
      <c r="BT22" s="9" t="s">
        <v>869</v>
      </c>
      <c r="BU22" s="6">
        <v>0</v>
      </c>
      <c r="BV22" s="9" t="s">
        <v>869</v>
      </c>
      <c r="BW22" s="10">
        <v>0</v>
      </c>
      <c r="BX22" s="11">
        <v>0</v>
      </c>
      <c r="BZ22" s="5" t="s">
        <v>869</v>
      </c>
      <c r="CA22" s="6">
        <v>0</v>
      </c>
      <c r="CB22" s="9" t="s">
        <v>869</v>
      </c>
      <c r="CC22" s="6">
        <v>0</v>
      </c>
      <c r="CD22" s="9" t="s">
        <v>869</v>
      </c>
      <c r="CE22" s="10">
        <v>0</v>
      </c>
      <c r="CF22" s="11">
        <v>0</v>
      </c>
      <c r="CH22" s="5" t="s">
        <v>869</v>
      </c>
      <c r="CI22" s="6">
        <v>0</v>
      </c>
      <c r="CJ22" s="9" t="s">
        <v>869</v>
      </c>
      <c r="CK22" s="6">
        <v>0</v>
      </c>
      <c r="CL22" s="9" t="s">
        <v>869</v>
      </c>
      <c r="CM22" s="10">
        <v>0</v>
      </c>
      <c r="CN22" s="11">
        <v>0</v>
      </c>
      <c r="CP22" s="5" t="s">
        <v>869</v>
      </c>
      <c r="CQ22" s="6">
        <v>0</v>
      </c>
      <c r="CR22" s="9" t="s">
        <v>869</v>
      </c>
      <c r="CS22" s="6">
        <v>0</v>
      </c>
      <c r="CT22" s="9" t="s">
        <v>869</v>
      </c>
      <c r="CU22" s="10">
        <v>0</v>
      </c>
      <c r="CV22" s="11">
        <v>0</v>
      </c>
      <c r="CX22" s="5" t="s">
        <v>869</v>
      </c>
      <c r="CY22" s="6">
        <v>0</v>
      </c>
      <c r="CZ22" s="9" t="s">
        <v>869</v>
      </c>
      <c r="DA22" s="6">
        <v>0</v>
      </c>
      <c r="DB22" s="9" t="s">
        <v>869</v>
      </c>
      <c r="DC22" s="10">
        <v>0</v>
      </c>
      <c r="DD22" s="11">
        <v>0</v>
      </c>
      <c r="DF22" s="5" t="s">
        <v>869</v>
      </c>
      <c r="DG22" s="6">
        <v>0</v>
      </c>
      <c r="DH22" s="9" t="s">
        <v>869</v>
      </c>
      <c r="DI22" s="6">
        <v>0</v>
      </c>
      <c r="DJ22" s="9" t="s">
        <v>869</v>
      </c>
      <c r="DK22" s="10">
        <v>0</v>
      </c>
      <c r="DL22" s="11">
        <v>0</v>
      </c>
      <c r="DN22" s="5" t="s">
        <v>869</v>
      </c>
      <c r="DO22" s="6">
        <v>0</v>
      </c>
      <c r="DP22" s="9" t="s">
        <v>869</v>
      </c>
      <c r="DQ22" s="6">
        <v>0</v>
      </c>
      <c r="DR22" s="9" t="s">
        <v>869</v>
      </c>
      <c r="DS22" s="10">
        <v>0</v>
      </c>
      <c r="DT22" s="11">
        <v>0</v>
      </c>
      <c r="DV22" s="5" t="s">
        <v>869</v>
      </c>
      <c r="DW22" s="6">
        <v>0</v>
      </c>
      <c r="DX22" s="9" t="s">
        <v>869</v>
      </c>
      <c r="DY22" s="6">
        <v>0</v>
      </c>
      <c r="DZ22" s="9" t="s">
        <v>869</v>
      </c>
      <c r="EA22" s="10">
        <v>0</v>
      </c>
      <c r="EB22" s="11">
        <v>0</v>
      </c>
      <c r="ED22" s="5">
        <v>2</v>
      </c>
      <c r="EE22" s="6">
        <v>18.700000000000003</v>
      </c>
      <c r="EF22" s="9">
        <v>4</v>
      </c>
      <c r="EG22" s="6">
        <v>14.3</v>
      </c>
      <c r="EH22" s="9">
        <v>4</v>
      </c>
      <c r="EI22" s="10">
        <v>14.3</v>
      </c>
      <c r="EJ22" s="11">
        <v>47.3</v>
      </c>
      <c r="EL22" s="5" t="s">
        <v>869</v>
      </c>
      <c r="EM22" s="6">
        <v>0</v>
      </c>
      <c r="EN22" s="9" t="s">
        <v>869</v>
      </c>
      <c r="EO22" s="6">
        <v>0</v>
      </c>
      <c r="EP22" s="9" t="s">
        <v>869</v>
      </c>
      <c r="EQ22" s="10">
        <v>0</v>
      </c>
      <c r="ER22" s="11">
        <v>0</v>
      </c>
      <c r="ET22" s="5" t="s">
        <v>869</v>
      </c>
      <c r="EU22" s="6">
        <v>0</v>
      </c>
      <c r="EV22" s="9" t="s">
        <v>869</v>
      </c>
      <c r="EW22" s="6">
        <v>0</v>
      </c>
      <c r="EX22" s="9" t="s">
        <v>869</v>
      </c>
      <c r="EY22" s="10">
        <v>0</v>
      </c>
      <c r="EZ22" s="11">
        <v>0</v>
      </c>
      <c r="FB22" s="5" t="s">
        <v>869</v>
      </c>
      <c r="FC22" s="6">
        <v>0</v>
      </c>
      <c r="FD22" s="9" t="s">
        <v>869</v>
      </c>
      <c r="FE22" s="6">
        <v>0</v>
      </c>
      <c r="FF22" s="9" t="s">
        <v>869</v>
      </c>
      <c r="FG22" s="10">
        <v>0</v>
      </c>
      <c r="FH22" s="11">
        <v>0</v>
      </c>
      <c r="FJ22" s="5" t="s">
        <v>869</v>
      </c>
      <c r="FK22" s="6">
        <v>0</v>
      </c>
      <c r="FL22" s="9" t="s">
        <v>869</v>
      </c>
      <c r="FM22" s="6">
        <v>0</v>
      </c>
      <c r="FN22" s="9" t="s">
        <v>869</v>
      </c>
      <c r="FO22" s="10">
        <v>0</v>
      </c>
      <c r="FP22" s="11">
        <v>0</v>
      </c>
      <c r="FR22" s="5" t="s">
        <v>869</v>
      </c>
      <c r="FS22" s="6">
        <v>0</v>
      </c>
      <c r="FT22" s="9" t="s">
        <v>869</v>
      </c>
      <c r="FU22" s="6">
        <v>0</v>
      </c>
      <c r="FV22" s="9" t="s">
        <v>869</v>
      </c>
      <c r="FW22" s="10">
        <v>0</v>
      </c>
      <c r="FX22" s="11">
        <v>0</v>
      </c>
      <c r="FZ22" s="5" t="s">
        <v>869</v>
      </c>
      <c r="GA22" s="6">
        <v>0</v>
      </c>
      <c r="GB22" s="9" t="s">
        <v>869</v>
      </c>
      <c r="GC22" s="6">
        <v>0</v>
      </c>
      <c r="GD22" s="9" t="s">
        <v>869</v>
      </c>
      <c r="GE22" s="10">
        <v>0</v>
      </c>
      <c r="GF22" s="11">
        <v>0</v>
      </c>
      <c r="GH22" s="5" t="s">
        <v>869</v>
      </c>
      <c r="GI22" s="6">
        <v>0</v>
      </c>
      <c r="GJ22" s="9" t="s">
        <v>869</v>
      </c>
      <c r="GK22" s="6">
        <v>0</v>
      </c>
      <c r="GL22" s="9" t="s">
        <v>869</v>
      </c>
      <c r="GM22" s="10">
        <v>0</v>
      </c>
      <c r="GN22" s="11">
        <v>0</v>
      </c>
      <c r="GP22" s="5" t="s">
        <v>869</v>
      </c>
      <c r="GQ22" s="6">
        <v>0</v>
      </c>
      <c r="GR22" s="9" t="s">
        <v>869</v>
      </c>
      <c r="GS22" s="6">
        <v>0</v>
      </c>
      <c r="GT22" s="9" t="s">
        <v>869</v>
      </c>
      <c r="GU22" s="10">
        <v>0</v>
      </c>
      <c r="GV22" s="11">
        <v>0</v>
      </c>
      <c r="GX22" s="5" t="s">
        <v>869</v>
      </c>
      <c r="GY22" s="6">
        <v>0</v>
      </c>
      <c r="GZ22" s="9" t="s">
        <v>869</v>
      </c>
      <c r="HA22" s="6">
        <v>0</v>
      </c>
      <c r="HB22" s="9" t="s">
        <v>869</v>
      </c>
      <c r="HC22" s="10">
        <v>0</v>
      </c>
      <c r="HD22" s="11">
        <v>0</v>
      </c>
      <c r="HF22" s="17">
        <v>47.3</v>
      </c>
      <c r="HH22" s="8" t="s">
        <v>1376</v>
      </c>
    </row>
    <row r="23" spans="1:216" s="8" customFormat="1" ht="27.95" customHeight="1">
      <c r="A23" s="33">
        <v>18</v>
      </c>
      <c r="B23" s="6">
        <v>57945</v>
      </c>
      <c r="C23" s="3" t="s">
        <v>728</v>
      </c>
      <c r="D23" s="12" t="s">
        <v>131</v>
      </c>
      <c r="E23" s="4"/>
      <c r="F23" s="5" t="s">
        <v>869</v>
      </c>
      <c r="G23" s="6">
        <v>0</v>
      </c>
      <c r="H23" s="9" t="s">
        <v>869</v>
      </c>
      <c r="I23" s="6">
        <v>0</v>
      </c>
      <c r="J23" s="9" t="s">
        <v>869</v>
      </c>
      <c r="K23" s="10">
        <v>0</v>
      </c>
      <c r="L23" s="11">
        <v>0</v>
      </c>
      <c r="M23" s="4"/>
      <c r="N23" s="5" t="s">
        <v>869</v>
      </c>
      <c r="O23" s="6">
        <v>0</v>
      </c>
      <c r="P23" s="9" t="s">
        <v>869</v>
      </c>
      <c r="Q23" s="6">
        <v>0</v>
      </c>
      <c r="R23" s="9" t="s">
        <v>869</v>
      </c>
      <c r="S23" s="10">
        <v>0</v>
      </c>
      <c r="T23" s="11">
        <v>0</v>
      </c>
      <c r="U23" s="7"/>
      <c r="V23" s="5" t="s">
        <v>869</v>
      </c>
      <c r="W23" s="6">
        <v>0</v>
      </c>
      <c r="X23" s="9" t="s">
        <v>869</v>
      </c>
      <c r="Y23" s="6">
        <v>0</v>
      </c>
      <c r="Z23" s="9" t="s">
        <v>869</v>
      </c>
      <c r="AA23" s="10">
        <v>0</v>
      </c>
      <c r="AB23" s="11">
        <v>0</v>
      </c>
      <c r="AC23" s="4"/>
      <c r="AD23" s="5" t="s">
        <v>869</v>
      </c>
      <c r="AE23" s="6">
        <v>0</v>
      </c>
      <c r="AF23" s="9" t="s">
        <v>869</v>
      </c>
      <c r="AG23" s="6">
        <v>0</v>
      </c>
      <c r="AH23" s="9" t="s">
        <v>869</v>
      </c>
      <c r="AI23" s="10">
        <v>0</v>
      </c>
      <c r="AJ23" s="11">
        <v>0</v>
      </c>
      <c r="AK23" s="4"/>
      <c r="AL23" s="5" t="s">
        <v>869</v>
      </c>
      <c r="AM23" s="6">
        <v>0</v>
      </c>
      <c r="AN23" s="9" t="s">
        <v>869</v>
      </c>
      <c r="AO23" s="6">
        <v>0</v>
      </c>
      <c r="AP23" s="9" t="s">
        <v>869</v>
      </c>
      <c r="AQ23" s="10">
        <v>0</v>
      </c>
      <c r="AR23" s="11">
        <v>0</v>
      </c>
      <c r="AS23" s="4"/>
      <c r="AT23" s="5" t="s">
        <v>869</v>
      </c>
      <c r="AU23" s="6">
        <v>0</v>
      </c>
      <c r="AV23" s="9" t="s">
        <v>869</v>
      </c>
      <c r="AW23" s="6">
        <v>0</v>
      </c>
      <c r="AX23" s="9" t="s">
        <v>869</v>
      </c>
      <c r="AY23" s="10">
        <v>0</v>
      </c>
      <c r="AZ23" s="11">
        <v>0</v>
      </c>
      <c r="BB23" s="5" t="s">
        <v>869</v>
      </c>
      <c r="BC23" s="6">
        <v>0</v>
      </c>
      <c r="BD23" s="9" t="s">
        <v>869</v>
      </c>
      <c r="BE23" s="6">
        <v>0</v>
      </c>
      <c r="BF23" s="9" t="s">
        <v>869</v>
      </c>
      <c r="BG23" s="10">
        <v>0</v>
      </c>
      <c r="BH23" s="11">
        <v>0</v>
      </c>
      <c r="BI23" s="4"/>
      <c r="BJ23" s="5" t="s">
        <v>869</v>
      </c>
      <c r="BK23" s="6">
        <v>0</v>
      </c>
      <c r="BL23" s="9" t="s">
        <v>869</v>
      </c>
      <c r="BM23" s="6">
        <v>0</v>
      </c>
      <c r="BN23" s="9" t="s">
        <v>869</v>
      </c>
      <c r="BO23" s="10">
        <v>0</v>
      </c>
      <c r="BP23" s="11">
        <v>0</v>
      </c>
      <c r="BR23" s="5" t="s">
        <v>869</v>
      </c>
      <c r="BS23" s="6">
        <v>0</v>
      </c>
      <c r="BT23" s="9" t="s">
        <v>869</v>
      </c>
      <c r="BU23" s="6">
        <v>0</v>
      </c>
      <c r="BV23" s="9" t="s">
        <v>869</v>
      </c>
      <c r="BW23" s="10">
        <v>0</v>
      </c>
      <c r="BX23" s="11">
        <v>0</v>
      </c>
      <c r="BZ23" s="5" t="s">
        <v>869</v>
      </c>
      <c r="CA23" s="6">
        <v>0</v>
      </c>
      <c r="CB23" s="9" t="s">
        <v>869</v>
      </c>
      <c r="CC23" s="6">
        <v>0</v>
      </c>
      <c r="CD23" s="9" t="s">
        <v>869</v>
      </c>
      <c r="CE23" s="10">
        <v>0</v>
      </c>
      <c r="CF23" s="11">
        <v>0</v>
      </c>
      <c r="CH23" s="5">
        <v>14</v>
      </c>
      <c r="CI23" s="6">
        <v>1</v>
      </c>
      <c r="CJ23" s="9">
        <v>10</v>
      </c>
      <c r="CK23" s="6">
        <v>5</v>
      </c>
      <c r="CL23" s="9">
        <v>2</v>
      </c>
      <c r="CM23" s="10">
        <v>12</v>
      </c>
      <c r="CN23" s="11">
        <v>18</v>
      </c>
      <c r="CP23" s="5" t="s">
        <v>869</v>
      </c>
      <c r="CQ23" s="6">
        <v>0</v>
      </c>
      <c r="CR23" s="9" t="s">
        <v>869</v>
      </c>
      <c r="CS23" s="6">
        <v>0</v>
      </c>
      <c r="CT23" s="9" t="s">
        <v>869</v>
      </c>
      <c r="CU23" s="10">
        <v>0</v>
      </c>
      <c r="CV23" s="11">
        <v>0</v>
      </c>
      <c r="CX23" s="5">
        <v>9</v>
      </c>
      <c r="CY23" s="6">
        <v>3</v>
      </c>
      <c r="CZ23" s="9">
        <v>3</v>
      </c>
      <c r="DA23" s="6">
        <v>10</v>
      </c>
      <c r="DB23" s="9">
        <v>9</v>
      </c>
      <c r="DC23" s="10">
        <v>3</v>
      </c>
      <c r="DD23" s="11">
        <v>16</v>
      </c>
      <c r="DF23" s="5" t="s">
        <v>869</v>
      </c>
      <c r="DG23" s="6">
        <v>0</v>
      </c>
      <c r="DH23" s="9" t="s">
        <v>869</v>
      </c>
      <c r="DI23" s="6">
        <v>0</v>
      </c>
      <c r="DJ23" s="9" t="s">
        <v>869</v>
      </c>
      <c r="DK23" s="10">
        <v>0</v>
      </c>
      <c r="DL23" s="11">
        <v>0</v>
      </c>
      <c r="DN23" s="5" t="s">
        <v>869</v>
      </c>
      <c r="DO23" s="6">
        <v>0</v>
      </c>
      <c r="DP23" s="9" t="s">
        <v>869</v>
      </c>
      <c r="DQ23" s="6">
        <v>0</v>
      </c>
      <c r="DR23" s="9" t="s">
        <v>869</v>
      </c>
      <c r="DS23" s="10">
        <v>0</v>
      </c>
      <c r="DT23" s="11">
        <v>0</v>
      </c>
      <c r="DV23" s="5" t="s">
        <v>869</v>
      </c>
      <c r="DW23" s="6">
        <v>0</v>
      </c>
      <c r="DX23" s="9" t="s">
        <v>869</v>
      </c>
      <c r="DY23" s="6">
        <v>0</v>
      </c>
      <c r="DZ23" s="9" t="s">
        <v>869</v>
      </c>
      <c r="EA23" s="10">
        <v>0</v>
      </c>
      <c r="EB23" s="11">
        <v>0</v>
      </c>
      <c r="ED23" s="5" t="s">
        <v>869</v>
      </c>
      <c r="EE23" s="6">
        <v>0</v>
      </c>
      <c r="EF23" s="9" t="s">
        <v>869</v>
      </c>
      <c r="EG23" s="6">
        <v>0</v>
      </c>
      <c r="EH23" s="9" t="s">
        <v>869</v>
      </c>
      <c r="EI23" s="10">
        <v>0</v>
      </c>
      <c r="EJ23" s="11">
        <v>0</v>
      </c>
      <c r="EL23" s="5" t="s">
        <v>869</v>
      </c>
      <c r="EM23" s="6">
        <v>0</v>
      </c>
      <c r="EN23" s="9" t="s">
        <v>869</v>
      </c>
      <c r="EO23" s="6">
        <v>0</v>
      </c>
      <c r="EP23" s="9" t="s">
        <v>869</v>
      </c>
      <c r="EQ23" s="10">
        <v>0</v>
      </c>
      <c r="ER23" s="11">
        <v>0</v>
      </c>
      <c r="ET23" s="5" t="s">
        <v>869</v>
      </c>
      <c r="EU23" s="6">
        <v>0</v>
      </c>
      <c r="EV23" s="9" t="s">
        <v>869</v>
      </c>
      <c r="EW23" s="6">
        <v>0</v>
      </c>
      <c r="EX23" s="9" t="s">
        <v>869</v>
      </c>
      <c r="EY23" s="10">
        <v>0</v>
      </c>
      <c r="EZ23" s="11">
        <v>0</v>
      </c>
      <c r="FB23" s="5" t="s">
        <v>869</v>
      </c>
      <c r="FC23" s="6">
        <v>0</v>
      </c>
      <c r="FD23" s="9" t="s">
        <v>869</v>
      </c>
      <c r="FE23" s="6">
        <v>0</v>
      </c>
      <c r="FF23" s="9" t="s">
        <v>869</v>
      </c>
      <c r="FG23" s="10">
        <v>0</v>
      </c>
      <c r="FH23" s="11">
        <v>0</v>
      </c>
      <c r="FJ23" s="5" t="s">
        <v>869</v>
      </c>
      <c r="FK23" s="6">
        <v>0</v>
      </c>
      <c r="FL23" s="9" t="s">
        <v>869</v>
      </c>
      <c r="FM23" s="6">
        <v>0</v>
      </c>
      <c r="FN23" s="9" t="s">
        <v>869</v>
      </c>
      <c r="FO23" s="10">
        <v>0</v>
      </c>
      <c r="FP23" s="11">
        <v>0</v>
      </c>
      <c r="FR23" s="5" t="s">
        <v>869</v>
      </c>
      <c r="FS23" s="6">
        <v>0</v>
      </c>
      <c r="FT23" s="9" t="s">
        <v>869</v>
      </c>
      <c r="FU23" s="6">
        <v>0</v>
      </c>
      <c r="FV23" s="9" t="s">
        <v>869</v>
      </c>
      <c r="FW23" s="10">
        <v>0</v>
      </c>
      <c r="FX23" s="11">
        <v>0</v>
      </c>
      <c r="FZ23" s="5" t="s">
        <v>869</v>
      </c>
      <c r="GA23" s="6">
        <v>0</v>
      </c>
      <c r="GB23" s="9" t="s">
        <v>869</v>
      </c>
      <c r="GC23" s="6">
        <v>0</v>
      </c>
      <c r="GD23" s="9" t="s">
        <v>869</v>
      </c>
      <c r="GE23" s="10">
        <v>0</v>
      </c>
      <c r="GF23" s="11">
        <v>0</v>
      </c>
      <c r="GH23" s="5" t="s">
        <v>869</v>
      </c>
      <c r="GI23" s="6">
        <v>0</v>
      </c>
      <c r="GJ23" s="9" t="s">
        <v>869</v>
      </c>
      <c r="GK23" s="6">
        <v>0</v>
      </c>
      <c r="GL23" s="9" t="s">
        <v>869</v>
      </c>
      <c r="GM23" s="10">
        <v>0</v>
      </c>
      <c r="GN23" s="11">
        <v>0</v>
      </c>
      <c r="GP23" s="5">
        <v>3</v>
      </c>
      <c r="GQ23" s="6">
        <v>7</v>
      </c>
      <c r="GR23" s="9">
        <v>4</v>
      </c>
      <c r="GS23" s="6">
        <v>3</v>
      </c>
      <c r="GT23" s="9">
        <v>4</v>
      </c>
      <c r="GU23" s="10">
        <v>3</v>
      </c>
      <c r="GV23" s="11">
        <v>13</v>
      </c>
      <c r="GX23" s="5" t="s">
        <v>869</v>
      </c>
      <c r="GY23" s="6">
        <v>0</v>
      </c>
      <c r="GZ23" s="9" t="s">
        <v>869</v>
      </c>
      <c r="HA23" s="6">
        <v>0</v>
      </c>
      <c r="HB23" s="9" t="s">
        <v>869</v>
      </c>
      <c r="HC23" s="10">
        <v>0</v>
      </c>
      <c r="HD23" s="11">
        <v>0</v>
      </c>
      <c r="HF23" s="17">
        <v>47</v>
      </c>
      <c r="HH23" s="8" t="s">
        <v>1377</v>
      </c>
    </row>
    <row r="24" spans="1:216" s="8" customFormat="1" ht="27.95" customHeight="1">
      <c r="A24" s="33">
        <v>19</v>
      </c>
      <c r="B24" s="6">
        <v>55416</v>
      </c>
      <c r="C24" s="3" t="s">
        <v>439</v>
      </c>
      <c r="D24" s="12" t="s">
        <v>1</v>
      </c>
      <c r="E24" s="4"/>
      <c r="F24" s="5">
        <v>10</v>
      </c>
      <c r="G24" s="6">
        <v>5</v>
      </c>
      <c r="H24" s="9">
        <v>5</v>
      </c>
      <c r="I24" s="6">
        <v>10</v>
      </c>
      <c r="J24" s="9">
        <v>3</v>
      </c>
      <c r="K24" s="10">
        <v>13</v>
      </c>
      <c r="L24" s="11">
        <v>28</v>
      </c>
      <c r="M24" s="4"/>
      <c r="N24" s="5" t="s">
        <v>869</v>
      </c>
      <c r="O24" s="6">
        <v>0</v>
      </c>
      <c r="P24" s="9">
        <v>12</v>
      </c>
      <c r="Q24" s="6">
        <v>5.5</v>
      </c>
      <c r="R24" s="9" t="s">
        <v>135</v>
      </c>
      <c r="S24" s="10">
        <v>0</v>
      </c>
      <c r="T24" s="11">
        <v>5.5</v>
      </c>
      <c r="U24" s="7"/>
      <c r="V24" s="5">
        <v>30</v>
      </c>
      <c r="W24" s="6">
        <v>0</v>
      </c>
      <c r="X24" s="9">
        <v>18</v>
      </c>
      <c r="Y24" s="6">
        <v>0</v>
      </c>
      <c r="Z24" s="9" t="s">
        <v>869</v>
      </c>
      <c r="AA24" s="10">
        <v>0</v>
      </c>
      <c r="AB24" s="11">
        <v>0</v>
      </c>
      <c r="AC24" s="4"/>
      <c r="AD24" s="5" t="s">
        <v>869</v>
      </c>
      <c r="AE24" s="6">
        <v>0</v>
      </c>
      <c r="AF24" s="9" t="s">
        <v>869</v>
      </c>
      <c r="AG24" s="6">
        <v>0</v>
      </c>
      <c r="AH24" s="9" t="s">
        <v>869</v>
      </c>
      <c r="AI24" s="10">
        <v>0</v>
      </c>
      <c r="AJ24" s="11">
        <v>0</v>
      </c>
      <c r="AK24" s="4"/>
      <c r="AL24" s="5" t="s">
        <v>869</v>
      </c>
      <c r="AM24" s="6">
        <v>0</v>
      </c>
      <c r="AN24" s="9" t="s">
        <v>869</v>
      </c>
      <c r="AO24" s="6">
        <v>0</v>
      </c>
      <c r="AP24" s="9" t="s">
        <v>869</v>
      </c>
      <c r="AQ24" s="10">
        <v>0</v>
      </c>
      <c r="AR24" s="11">
        <v>0</v>
      </c>
      <c r="AS24" s="4"/>
      <c r="AT24" s="5" t="s">
        <v>869</v>
      </c>
      <c r="AU24" s="6">
        <v>0</v>
      </c>
      <c r="AV24" s="9" t="s">
        <v>869</v>
      </c>
      <c r="AW24" s="6">
        <v>0</v>
      </c>
      <c r="AX24" s="9" t="s">
        <v>869</v>
      </c>
      <c r="AY24" s="10">
        <v>0</v>
      </c>
      <c r="AZ24" s="11">
        <v>0</v>
      </c>
      <c r="BB24" s="5" t="s">
        <v>869</v>
      </c>
      <c r="BC24" s="6">
        <v>0</v>
      </c>
      <c r="BD24" s="9" t="s">
        <v>869</v>
      </c>
      <c r="BE24" s="6">
        <v>0</v>
      </c>
      <c r="BF24" s="9" t="s">
        <v>869</v>
      </c>
      <c r="BG24" s="10">
        <v>0</v>
      </c>
      <c r="BH24" s="11">
        <v>0</v>
      </c>
      <c r="BI24" s="4"/>
      <c r="BJ24" s="5" t="s">
        <v>869</v>
      </c>
      <c r="BK24" s="6">
        <v>0</v>
      </c>
      <c r="BL24" s="9" t="s">
        <v>869</v>
      </c>
      <c r="BM24" s="6">
        <v>0</v>
      </c>
      <c r="BN24" s="9" t="s">
        <v>869</v>
      </c>
      <c r="BO24" s="10">
        <v>0</v>
      </c>
      <c r="BP24" s="11">
        <v>0</v>
      </c>
      <c r="BR24" s="5" t="s">
        <v>869</v>
      </c>
      <c r="BS24" s="6">
        <v>0</v>
      </c>
      <c r="BT24" s="9" t="s">
        <v>869</v>
      </c>
      <c r="BU24" s="6">
        <v>0</v>
      </c>
      <c r="BV24" s="9" t="s">
        <v>869</v>
      </c>
      <c r="BW24" s="10">
        <v>0</v>
      </c>
      <c r="BX24" s="11">
        <v>0</v>
      </c>
      <c r="BZ24" s="5">
        <v>6</v>
      </c>
      <c r="CA24" s="6">
        <v>5</v>
      </c>
      <c r="CB24" s="9">
        <v>3</v>
      </c>
      <c r="CC24" s="6">
        <v>8</v>
      </c>
      <c r="CD24" s="9" t="s">
        <v>869</v>
      </c>
      <c r="CE24" s="10">
        <v>0</v>
      </c>
      <c r="CF24" s="11">
        <v>13</v>
      </c>
      <c r="CH24" s="5" t="s">
        <v>869</v>
      </c>
      <c r="CI24" s="6">
        <v>0</v>
      </c>
      <c r="CJ24" s="9" t="s">
        <v>869</v>
      </c>
      <c r="CK24" s="6">
        <v>0</v>
      </c>
      <c r="CL24" s="9" t="s">
        <v>869</v>
      </c>
      <c r="CM24" s="10">
        <v>0</v>
      </c>
      <c r="CN24" s="11">
        <v>0</v>
      </c>
      <c r="CP24" s="5" t="s">
        <v>869</v>
      </c>
      <c r="CQ24" s="6">
        <v>0</v>
      </c>
      <c r="CR24" s="9" t="s">
        <v>869</v>
      </c>
      <c r="CS24" s="6">
        <v>0</v>
      </c>
      <c r="CT24" s="9" t="s">
        <v>869</v>
      </c>
      <c r="CU24" s="10">
        <v>0</v>
      </c>
      <c r="CV24" s="11">
        <v>0</v>
      </c>
      <c r="CX24" s="5" t="s">
        <v>869</v>
      </c>
      <c r="CY24" s="6">
        <v>0</v>
      </c>
      <c r="CZ24" s="9" t="s">
        <v>869</v>
      </c>
      <c r="DA24" s="6">
        <v>0</v>
      </c>
      <c r="DB24" s="9" t="s">
        <v>869</v>
      </c>
      <c r="DC24" s="10">
        <v>0</v>
      </c>
      <c r="DD24" s="11">
        <v>0</v>
      </c>
      <c r="DF24" s="5" t="s">
        <v>869</v>
      </c>
      <c r="DG24" s="6">
        <v>0</v>
      </c>
      <c r="DH24" s="9" t="s">
        <v>869</v>
      </c>
      <c r="DI24" s="6">
        <v>0</v>
      </c>
      <c r="DJ24" s="9" t="s">
        <v>869</v>
      </c>
      <c r="DK24" s="10">
        <v>0</v>
      </c>
      <c r="DL24" s="11">
        <v>0</v>
      </c>
      <c r="DN24" s="5" t="s">
        <v>869</v>
      </c>
      <c r="DO24" s="6">
        <v>0</v>
      </c>
      <c r="DP24" s="9" t="s">
        <v>869</v>
      </c>
      <c r="DQ24" s="6">
        <v>0</v>
      </c>
      <c r="DR24" s="9" t="s">
        <v>869</v>
      </c>
      <c r="DS24" s="10">
        <v>0</v>
      </c>
      <c r="DT24" s="11">
        <v>0</v>
      </c>
      <c r="DV24" s="5" t="s">
        <v>869</v>
      </c>
      <c r="DW24" s="6">
        <v>0</v>
      </c>
      <c r="DX24" s="9" t="s">
        <v>869</v>
      </c>
      <c r="DY24" s="6">
        <v>0</v>
      </c>
      <c r="DZ24" s="9" t="s">
        <v>869</v>
      </c>
      <c r="EA24" s="10">
        <v>0</v>
      </c>
      <c r="EB24" s="11">
        <v>0</v>
      </c>
      <c r="ED24" s="5" t="s">
        <v>869</v>
      </c>
      <c r="EE24" s="6">
        <v>0</v>
      </c>
      <c r="EF24" s="9" t="s">
        <v>869</v>
      </c>
      <c r="EG24" s="6">
        <v>0</v>
      </c>
      <c r="EH24" s="9" t="s">
        <v>869</v>
      </c>
      <c r="EI24" s="10">
        <v>0</v>
      </c>
      <c r="EJ24" s="11">
        <v>0</v>
      </c>
      <c r="EL24" s="5" t="s">
        <v>869</v>
      </c>
      <c r="EM24" s="6">
        <v>0</v>
      </c>
      <c r="EN24" s="9" t="s">
        <v>869</v>
      </c>
      <c r="EO24" s="6">
        <v>0</v>
      </c>
      <c r="EP24" s="9" t="s">
        <v>869</v>
      </c>
      <c r="EQ24" s="10">
        <v>0</v>
      </c>
      <c r="ER24" s="11">
        <v>0</v>
      </c>
      <c r="ET24" s="5" t="s">
        <v>869</v>
      </c>
      <c r="EU24" s="6">
        <v>0</v>
      </c>
      <c r="EV24" s="9" t="s">
        <v>869</v>
      </c>
      <c r="EW24" s="6">
        <v>0</v>
      </c>
      <c r="EX24" s="9" t="s">
        <v>869</v>
      </c>
      <c r="EY24" s="10">
        <v>0</v>
      </c>
      <c r="EZ24" s="11">
        <v>0</v>
      </c>
      <c r="FB24" s="5" t="s">
        <v>869</v>
      </c>
      <c r="FC24" s="6">
        <v>0</v>
      </c>
      <c r="FD24" s="9" t="s">
        <v>869</v>
      </c>
      <c r="FE24" s="6">
        <v>0</v>
      </c>
      <c r="FF24" s="9" t="s">
        <v>869</v>
      </c>
      <c r="FG24" s="10">
        <v>0</v>
      </c>
      <c r="FH24" s="11">
        <v>0</v>
      </c>
      <c r="FJ24" s="5" t="s">
        <v>869</v>
      </c>
      <c r="FK24" s="6">
        <v>0</v>
      </c>
      <c r="FL24" s="9" t="s">
        <v>869</v>
      </c>
      <c r="FM24" s="6">
        <v>0</v>
      </c>
      <c r="FN24" s="9" t="s">
        <v>869</v>
      </c>
      <c r="FO24" s="10">
        <v>0</v>
      </c>
      <c r="FP24" s="11">
        <v>0</v>
      </c>
      <c r="FR24" s="5" t="s">
        <v>869</v>
      </c>
      <c r="FS24" s="6">
        <v>0</v>
      </c>
      <c r="FT24" s="9" t="s">
        <v>869</v>
      </c>
      <c r="FU24" s="6">
        <v>0</v>
      </c>
      <c r="FV24" s="9" t="s">
        <v>869</v>
      </c>
      <c r="FW24" s="10">
        <v>0</v>
      </c>
      <c r="FX24" s="11">
        <v>0</v>
      </c>
      <c r="FZ24" s="5" t="s">
        <v>869</v>
      </c>
      <c r="GA24" s="6">
        <v>0</v>
      </c>
      <c r="GB24" s="9" t="s">
        <v>869</v>
      </c>
      <c r="GC24" s="6">
        <v>0</v>
      </c>
      <c r="GD24" s="9" t="s">
        <v>869</v>
      </c>
      <c r="GE24" s="10">
        <v>0</v>
      </c>
      <c r="GF24" s="11">
        <v>0</v>
      </c>
      <c r="GH24" s="5" t="s">
        <v>869</v>
      </c>
      <c r="GI24" s="6">
        <v>0</v>
      </c>
      <c r="GJ24" s="9" t="s">
        <v>869</v>
      </c>
      <c r="GK24" s="6">
        <v>0</v>
      </c>
      <c r="GL24" s="9" t="s">
        <v>869</v>
      </c>
      <c r="GM24" s="10">
        <v>0</v>
      </c>
      <c r="GN24" s="11">
        <v>0</v>
      </c>
      <c r="GP24" s="5" t="s">
        <v>869</v>
      </c>
      <c r="GQ24" s="6">
        <v>0</v>
      </c>
      <c r="GR24" s="9" t="s">
        <v>869</v>
      </c>
      <c r="GS24" s="6">
        <v>0</v>
      </c>
      <c r="GT24" s="9" t="s">
        <v>869</v>
      </c>
      <c r="GU24" s="10">
        <v>0</v>
      </c>
      <c r="GV24" s="11">
        <v>0</v>
      </c>
      <c r="GX24" s="5" t="s">
        <v>869</v>
      </c>
      <c r="GY24" s="6">
        <v>0</v>
      </c>
      <c r="GZ24" s="9" t="s">
        <v>869</v>
      </c>
      <c r="HA24" s="6">
        <v>0</v>
      </c>
      <c r="HB24" s="9" t="s">
        <v>869</v>
      </c>
      <c r="HC24" s="10">
        <v>0</v>
      </c>
      <c r="HD24" s="11">
        <v>0</v>
      </c>
      <c r="HF24" s="17">
        <v>46.5</v>
      </c>
      <c r="HH24" s="8" t="s">
        <v>1378</v>
      </c>
    </row>
    <row r="25" spans="1:216" s="8" customFormat="1" ht="27.95" customHeight="1">
      <c r="A25" s="33">
        <v>20</v>
      </c>
      <c r="B25" s="6">
        <v>53688</v>
      </c>
      <c r="C25" s="3" t="s">
        <v>790</v>
      </c>
      <c r="D25" s="12" t="s">
        <v>213</v>
      </c>
      <c r="E25" s="4"/>
      <c r="F25" s="5" t="s">
        <v>869</v>
      </c>
      <c r="G25" s="6">
        <v>0</v>
      </c>
      <c r="H25" s="9" t="s">
        <v>869</v>
      </c>
      <c r="I25" s="6">
        <v>0</v>
      </c>
      <c r="J25" s="9" t="s">
        <v>869</v>
      </c>
      <c r="K25" s="10">
        <v>0</v>
      </c>
      <c r="L25" s="11">
        <v>0</v>
      </c>
      <c r="M25" s="4"/>
      <c r="N25" s="5" t="s">
        <v>869</v>
      </c>
      <c r="O25" s="6">
        <v>0</v>
      </c>
      <c r="P25" s="9" t="s">
        <v>869</v>
      </c>
      <c r="Q25" s="6">
        <v>0</v>
      </c>
      <c r="R25" s="9" t="s">
        <v>869</v>
      </c>
      <c r="S25" s="10">
        <v>0</v>
      </c>
      <c r="T25" s="11">
        <v>0</v>
      </c>
      <c r="U25" s="7"/>
      <c r="V25" s="5" t="s">
        <v>869</v>
      </c>
      <c r="W25" s="6">
        <v>0</v>
      </c>
      <c r="X25" s="9" t="s">
        <v>869</v>
      </c>
      <c r="Y25" s="6">
        <v>0</v>
      </c>
      <c r="Z25" s="9" t="s">
        <v>869</v>
      </c>
      <c r="AA25" s="10">
        <v>0</v>
      </c>
      <c r="AB25" s="11">
        <v>0</v>
      </c>
      <c r="AC25" s="4"/>
      <c r="AD25" s="5" t="s">
        <v>869</v>
      </c>
      <c r="AE25" s="6">
        <v>0</v>
      </c>
      <c r="AF25" s="9" t="s">
        <v>869</v>
      </c>
      <c r="AG25" s="6">
        <v>0</v>
      </c>
      <c r="AH25" s="9" t="s">
        <v>869</v>
      </c>
      <c r="AI25" s="10">
        <v>0</v>
      </c>
      <c r="AJ25" s="11">
        <v>0</v>
      </c>
      <c r="AK25" s="4"/>
      <c r="AL25" s="5" t="s">
        <v>869</v>
      </c>
      <c r="AM25" s="6">
        <v>0</v>
      </c>
      <c r="AN25" s="9" t="s">
        <v>869</v>
      </c>
      <c r="AO25" s="6">
        <v>0</v>
      </c>
      <c r="AP25" s="9" t="s">
        <v>869</v>
      </c>
      <c r="AQ25" s="10">
        <v>0</v>
      </c>
      <c r="AR25" s="11">
        <v>0</v>
      </c>
      <c r="AS25" s="4"/>
      <c r="AT25" s="5" t="s">
        <v>869</v>
      </c>
      <c r="AU25" s="6">
        <v>0</v>
      </c>
      <c r="AV25" s="9" t="s">
        <v>869</v>
      </c>
      <c r="AW25" s="6">
        <v>0</v>
      </c>
      <c r="AX25" s="9" t="s">
        <v>869</v>
      </c>
      <c r="AY25" s="10">
        <v>0</v>
      </c>
      <c r="AZ25" s="11">
        <v>0</v>
      </c>
      <c r="BB25" s="5" t="s">
        <v>869</v>
      </c>
      <c r="BC25" s="6">
        <v>0</v>
      </c>
      <c r="BD25" s="9" t="s">
        <v>869</v>
      </c>
      <c r="BE25" s="6">
        <v>0</v>
      </c>
      <c r="BF25" s="9" t="s">
        <v>869</v>
      </c>
      <c r="BG25" s="10">
        <v>0</v>
      </c>
      <c r="BH25" s="11">
        <v>0</v>
      </c>
      <c r="BI25" s="4"/>
      <c r="BJ25" s="5" t="s">
        <v>869</v>
      </c>
      <c r="BK25" s="6">
        <v>0</v>
      </c>
      <c r="BL25" s="9" t="s">
        <v>869</v>
      </c>
      <c r="BM25" s="6">
        <v>0</v>
      </c>
      <c r="BN25" s="9" t="s">
        <v>869</v>
      </c>
      <c r="BO25" s="10">
        <v>0</v>
      </c>
      <c r="BP25" s="11">
        <v>0</v>
      </c>
      <c r="BR25" s="5" t="s">
        <v>869</v>
      </c>
      <c r="BS25" s="6">
        <v>0</v>
      </c>
      <c r="BT25" s="9" t="s">
        <v>869</v>
      </c>
      <c r="BU25" s="6">
        <v>0</v>
      </c>
      <c r="BV25" s="9" t="s">
        <v>869</v>
      </c>
      <c r="BW25" s="10">
        <v>0</v>
      </c>
      <c r="BX25" s="11">
        <v>0</v>
      </c>
      <c r="BZ25" s="5" t="s">
        <v>869</v>
      </c>
      <c r="CA25" s="6">
        <v>0</v>
      </c>
      <c r="CB25" s="9" t="s">
        <v>869</v>
      </c>
      <c r="CC25" s="6">
        <v>0</v>
      </c>
      <c r="CD25" s="9" t="s">
        <v>869</v>
      </c>
      <c r="CE25" s="10">
        <v>0</v>
      </c>
      <c r="CF25" s="11">
        <v>0</v>
      </c>
      <c r="CH25" s="5">
        <v>1</v>
      </c>
      <c r="CI25" s="6">
        <v>18</v>
      </c>
      <c r="CJ25" s="9">
        <v>4</v>
      </c>
      <c r="CK25" s="6">
        <v>11</v>
      </c>
      <c r="CL25" s="9">
        <v>1</v>
      </c>
      <c r="CM25" s="10">
        <v>15</v>
      </c>
      <c r="CN25" s="11">
        <v>44</v>
      </c>
      <c r="CP25" s="5" t="s">
        <v>869</v>
      </c>
      <c r="CQ25" s="6">
        <v>0</v>
      </c>
      <c r="CR25" s="9" t="s">
        <v>869</v>
      </c>
      <c r="CS25" s="6">
        <v>0</v>
      </c>
      <c r="CT25" s="9" t="s">
        <v>869</v>
      </c>
      <c r="CU25" s="10">
        <v>0</v>
      </c>
      <c r="CV25" s="11">
        <v>0</v>
      </c>
      <c r="CX25" s="5" t="s">
        <v>869</v>
      </c>
      <c r="CY25" s="6">
        <v>0</v>
      </c>
      <c r="CZ25" s="9" t="s">
        <v>869</v>
      </c>
      <c r="DA25" s="6">
        <v>0</v>
      </c>
      <c r="DB25" s="9" t="s">
        <v>869</v>
      </c>
      <c r="DC25" s="10">
        <v>0</v>
      </c>
      <c r="DD25" s="11">
        <v>0</v>
      </c>
      <c r="DF25" s="5" t="s">
        <v>869</v>
      </c>
      <c r="DG25" s="6">
        <v>0</v>
      </c>
      <c r="DH25" s="9" t="s">
        <v>869</v>
      </c>
      <c r="DI25" s="6">
        <v>0</v>
      </c>
      <c r="DJ25" s="9" t="s">
        <v>869</v>
      </c>
      <c r="DK25" s="10">
        <v>0</v>
      </c>
      <c r="DL25" s="11">
        <v>0</v>
      </c>
      <c r="DN25" s="5" t="s">
        <v>869</v>
      </c>
      <c r="DO25" s="6">
        <v>0</v>
      </c>
      <c r="DP25" s="9" t="s">
        <v>869</v>
      </c>
      <c r="DQ25" s="6">
        <v>0</v>
      </c>
      <c r="DR25" s="9" t="s">
        <v>869</v>
      </c>
      <c r="DS25" s="10">
        <v>0</v>
      </c>
      <c r="DT25" s="11">
        <v>0</v>
      </c>
      <c r="DV25" s="5" t="s">
        <v>869</v>
      </c>
      <c r="DW25" s="6">
        <v>0</v>
      </c>
      <c r="DX25" s="9" t="s">
        <v>869</v>
      </c>
      <c r="DY25" s="6">
        <v>0</v>
      </c>
      <c r="DZ25" s="9" t="s">
        <v>869</v>
      </c>
      <c r="EA25" s="10">
        <v>0</v>
      </c>
      <c r="EB25" s="11">
        <v>0</v>
      </c>
      <c r="ED25" s="5" t="s">
        <v>869</v>
      </c>
      <c r="EE25" s="6">
        <v>0</v>
      </c>
      <c r="EF25" s="9" t="s">
        <v>869</v>
      </c>
      <c r="EG25" s="6">
        <v>0</v>
      </c>
      <c r="EH25" s="9" t="s">
        <v>869</v>
      </c>
      <c r="EI25" s="10">
        <v>0</v>
      </c>
      <c r="EJ25" s="11">
        <v>0</v>
      </c>
      <c r="EL25" s="5" t="s">
        <v>869</v>
      </c>
      <c r="EM25" s="6">
        <v>0</v>
      </c>
      <c r="EN25" s="9" t="s">
        <v>869</v>
      </c>
      <c r="EO25" s="6">
        <v>0</v>
      </c>
      <c r="EP25" s="9" t="s">
        <v>869</v>
      </c>
      <c r="EQ25" s="10">
        <v>0</v>
      </c>
      <c r="ER25" s="11">
        <v>0</v>
      </c>
      <c r="ET25" s="5" t="s">
        <v>869</v>
      </c>
      <c r="EU25" s="6">
        <v>0</v>
      </c>
      <c r="EV25" s="9" t="s">
        <v>869</v>
      </c>
      <c r="EW25" s="6">
        <v>0</v>
      </c>
      <c r="EX25" s="9" t="s">
        <v>869</v>
      </c>
      <c r="EY25" s="10">
        <v>0</v>
      </c>
      <c r="EZ25" s="11">
        <v>0</v>
      </c>
      <c r="FB25" s="5" t="s">
        <v>869</v>
      </c>
      <c r="FC25" s="6">
        <v>0</v>
      </c>
      <c r="FD25" s="9" t="s">
        <v>869</v>
      </c>
      <c r="FE25" s="6">
        <v>0</v>
      </c>
      <c r="FF25" s="9" t="s">
        <v>869</v>
      </c>
      <c r="FG25" s="10">
        <v>0</v>
      </c>
      <c r="FH25" s="11">
        <v>0</v>
      </c>
      <c r="FJ25" s="5" t="s">
        <v>869</v>
      </c>
      <c r="FK25" s="6">
        <v>0</v>
      </c>
      <c r="FL25" s="9" t="s">
        <v>869</v>
      </c>
      <c r="FM25" s="6">
        <v>0</v>
      </c>
      <c r="FN25" s="9" t="s">
        <v>869</v>
      </c>
      <c r="FO25" s="10">
        <v>0</v>
      </c>
      <c r="FP25" s="11">
        <v>0</v>
      </c>
      <c r="FR25" s="5" t="s">
        <v>869</v>
      </c>
      <c r="FS25" s="6">
        <v>0</v>
      </c>
      <c r="FT25" s="9" t="s">
        <v>869</v>
      </c>
      <c r="FU25" s="6">
        <v>0</v>
      </c>
      <c r="FV25" s="9" t="s">
        <v>869</v>
      </c>
      <c r="FW25" s="10">
        <v>0</v>
      </c>
      <c r="FX25" s="11">
        <v>0</v>
      </c>
      <c r="FZ25" s="5" t="s">
        <v>869</v>
      </c>
      <c r="GA25" s="6">
        <v>0</v>
      </c>
      <c r="GB25" s="9" t="s">
        <v>869</v>
      </c>
      <c r="GC25" s="6">
        <v>0</v>
      </c>
      <c r="GD25" s="9" t="s">
        <v>869</v>
      </c>
      <c r="GE25" s="10">
        <v>0</v>
      </c>
      <c r="GF25" s="11">
        <v>0</v>
      </c>
      <c r="GH25" s="5" t="s">
        <v>869</v>
      </c>
      <c r="GI25" s="6">
        <v>0</v>
      </c>
      <c r="GJ25" s="9" t="s">
        <v>869</v>
      </c>
      <c r="GK25" s="6">
        <v>0</v>
      </c>
      <c r="GL25" s="9" t="s">
        <v>869</v>
      </c>
      <c r="GM25" s="10">
        <v>0</v>
      </c>
      <c r="GN25" s="11">
        <v>0</v>
      </c>
      <c r="GP25" s="5" t="s">
        <v>869</v>
      </c>
      <c r="GQ25" s="6">
        <v>0</v>
      </c>
      <c r="GR25" s="9" t="s">
        <v>869</v>
      </c>
      <c r="GS25" s="6">
        <v>0</v>
      </c>
      <c r="GT25" s="9" t="s">
        <v>869</v>
      </c>
      <c r="GU25" s="10">
        <v>0</v>
      </c>
      <c r="GV25" s="11">
        <v>0</v>
      </c>
      <c r="GX25" s="5" t="s">
        <v>869</v>
      </c>
      <c r="GY25" s="6">
        <v>0</v>
      </c>
      <c r="GZ25" s="9" t="s">
        <v>869</v>
      </c>
      <c r="HA25" s="6">
        <v>0</v>
      </c>
      <c r="HB25" s="9" t="s">
        <v>869</v>
      </c>
      <c r="HC25" s="10">
        <v>0</v>
      </c>
      <c r="HD25" s="11">
        <v>0</v>
      </c>
      <c r="HF25" s="17">
        <v>44</v>
      </c>
      <c r="HH25" s="8" t="s">
        <v>1379</v>
      </c>
    </row>
    <row r="26" spans="1:216" s="8" customFormat="1" ht="27.95" customHeight="1">
      <c r="A26" s="33">
        <v>21</v>
      </c>
      <c r="B26" s="6">
        <v>58391</v>
      </c>
      <c r="C26" s="3" t="s">
        <v>318</v>
      </c>
      <c r="D26" s="12" t="s">
        <v>0</v>
      </c>
      <c r="E26" s="4"/>
      <c r="F26" s="5" t="s">
        <v>869</v>
      </c>
      <c r="G26" s="6">
        <v>0</v>
      </c>
      <c r="H26" s="9" t="s">
        <v>869</v>
      </c>
      <c r="I26" s="6">
        <v>0</v>
      </c>
      <c r="J26" s="9" t="s">
        <v>869</v>
      </c>
      <c r="K26" s="10">
        <v>0</v>
      </c>
      <c r="L26" s="11">
        <v>0</v>
      </c>
      <c r="M26" s="4"/>
      <c r="N26" s="5">
        <v>6</v>
      </c>
      <c r="O26" s="6">
        <v>12.100000000000001</v>
      </c>
      <c r="P26" s="9" t="s">
        <v>869</v>
      </c>
      <c r="Q26" s="6">
        <v>0</v>
      </c>
      <c r="R26" s="9">
        <v>7</v>
      </c>
      <c r="S26" s="10">
        <v>11</v>
      </c>
      <c r="T26" s="11">
        <v>23.1</v>
      </c>
      <c r="U26" s="7"/>
      <c r="V26" s="5" t="s">
        <v>869</v>
      </c>
      <c r="W26" s="6">
        <v>0</v>
      </c>
      <c r="X26" s="9" t="s">
        <v>869</v>
      </c>
      <c r="Y26" s="6">
        <v>0</v>
      </c>
      <c r="Z26" s="9" t="s">
        <v>869</v>
      </c>
      <c r="AA26" s="10">
        <v>0</v>
      </c>
      <c r="AB26" s="11">
        <v>0</v>
      </c>
      <c r="AC26" s="4"/>
      <c r="AD26" s="5" t="s">
        <v>869</v>
      </c>
      <c r="AE26" s="6">
        <v>0</v>
      </c>
      <c r="AF26" s="9" t="s">
        <v>869</v>
      </c>
      <c r="AG26" s="6">
        <v>0</v>
      </c>
      <c r="AH26" s="9" t="s">
        <v>869</v>
      </c>
      <c r="AI26" s="10">
        <v>0</v>
      </c>
      <c r="AJ26" s="11">
        <v>0</v>
      </c>
      <c r="AK26" s="4"/>
      <c r="AL26" s="5" t="s">
        <v>869</v>
      </c>
      <c r="AM26" s="6">
        <v>0</v>
      </c>
      <c r="AN26" s="9" t="s">
        <v>869</v>
      </c>
      <c r="AO26" s="6">
        <v>0</v>
      </c>
      <c r="AP26" s="9" t="s">
        <v>869</v>
      </c>
      <c r="AQ26" s="10">
        <v>0</v>
      </c>
      <c r="AR26" s="11">
        <v>0</v>
      </c>
      <c r="AS26" s="4"/>
      <c r="AT26" s="5" t="s">
        <v>869</v>
      </c>
      <c r="AU26" s="6">
        <v>0</v>
      </c>
      <c r="AV26" s="9" t="s">
        <v>869</v>
      </c>
      <c r="AW26" s="6">
        <v>0</v>
      </c>
      <c r="AX26" s="9" t="s">
        <v>869</v>
      </c>
      <c r="AY26" s="10">
        <v>0</v>
      </c>
      <c r="AZ26" s="11">
        <v>0</v>
      </c>
      <c r="BB26" s="5" t="s">
        <v>869</v>
      </c>
      <c r="BC26" s="6">
        <v>0</v>
      </c>
      <c r="BD26" s="9" t="s">
        <v>869</v>
      </c>
      <c r="BE26" s="6">
        <v>0</v>
      </c>
      <c r="BF26" s="9" t="s">
        <v>869</v>
      </c>
      <c r="BG26" s="10">
        <v>0</v>
      </c>
      <c r="BH26" s="11">
        <v>0</v>
      </c>
      <c r="BI26" s="4"/>
      <c r="BJ26" s="5" t="s">
        <v>869</v>
      </c>
      <c r="BK26" s="6">
        <v>0</v>
      </c>
      <c r="BL26" s="9" t="s">
        <v>869</v>
      </c>
      <c r="BM26" s="6">
        <v>0</v>
      </c>
      <c r="BN26" s="9" t="s">
        <v>869</v>
      </c>
      <c r="BO26" s="10">
        <v>0</v>
      </c>
      <c r="BP26" s="11">
        <v>0</v>
      </c>
      <c r="BR26" s="5" t="s">
        <v>869</v>
      </c>
      <c r="BS26" s="6">
        <v>0</v>
      </c>
      <c r="BT26" s="9" t="s">
        <v>869</v>
      </c>
      <c r="BU26" s="6">
        <v>0</v>
      </c>
      <c r="BV26" s="9" t="s">
        <v>869</v>
      </c>
      <c r="BW26" s="10">
        <v>0</v>
      </c>
      <c r="BX26" s="11">
        <v>0</v>
      </c>
      <c r="BZ26" s="5" t="s">
        <v>869</v>
      </c>
      <c r="CA26" s="6">
        <v>0</v>
      </c>
      <c r="CB26" s="9" t="s">
        <v>869</v>
      </c>
      <c r="CC26" s="6">
        <v>0</v>
      </c>
      <c r="CD26" s="9" t="s">
        <v>869</v>
      </c>
      <c r="CE26" s="10">
        <v>0</v>
      </c>
      <c r="CF26" s="11">
        <v>0</v>
      </c>
      <c r="CH26" s="5" t="s">
        <v>869</v>
      </c>
      <c r="CI26" s="6">
        <v>0</v>
      </c>
      <c r="CJ26" s="9" t="s">
        <v>869</v>
      </c>
      <c r="CK26" s="6">
        <v>0</v>
      </c>
      <c r="CL26" s="9" t="s">
        <v>869</v>
      </c>
      <c r="CM26" s="10">
        <v>0</v>
      </c>
      <c r="CN26" s="11">
        <v>0</v>
      </c>
      <c r="CP26" s="5" t="s">
        <v>869</v>
      </c>
      <c r="CQ26" s="6">
        <v>0</v>
      </c>
      <c r="CR26" s="9" t="s">
        <v>869</v>
      </c>
      <c r="CS26" s="6">
        <v>0</v>
      </c>
      <c r="CT26" s="9" t="s">
        <v>869</v>
      </c>
      <c r="CU26" s="10">
        <v>0</v>
      </c>
      <c r="CV26" s="11">
        <v>0</v>
      </c>
      <c r="CX26" s="5" t="s">
        <v>869</v>
      </c>
      <c r="CY26" s="6">
        <v>0</v>
      </c>
      <c r="CZ26" s="9" t="s">
        <v>869</v>
      </c>
      <c r="DA26" s="6">
        <v>0</v>
      </c>
      <c r="DB26" s="9" t="s">
        <v>869</v>
      </c>
      <c r="DC26" s="10">
        <v>0</v>
      </c>
      <c r="DD26" s="11">
        <v>0</v>
      </c>
      <c r="DF26" s="5" t="s">
        <v>869</v>
      </c>
      <c r="DG26" s="6">
        <v>0</v>
      </c>
      <c r="DH26" s="9" t="s">
        <v>869</v>
      </c>
      <c r="DI26" s="6">
        <v>0</v>
      </c>
      <c r="DJ26" s="9" t="s">
        <v>869</v>
      </c>
      <c r="DK26" s="10">
        <v>0</v>
      </c>
      <c r="DL26" s="11">
        <v>0</v>
      </c>
      <c r="DN26" s="5" t="s">
        <v>869</v>
      </c>
      <c r="DO26" s="6">
        <v>0</v>
      </c>
      <c r="DP26" s="9" t="s">
        <v>869</v>
      </c>
      <c r="DQ26" s="6">
        <v>0</v>
      </c>
      <c r="DR26" s="9" t="s">
        <v>869</v>
      </c>
      <c r="DS26" s="10">
        <v>0</v>
      </c>
      <c r="DT26" s="11">
        <v>0</v>
      </c>
      <c r="DV26" s="5" t="s">
        <v>869</v>
      </c>
      <c r="DW26" s="6">
        <v>0</v>
      </c>
      <c r="DX26" s="9" t="s">
        <v>869</v>
      </c>
      <c r="DY26" s="6">
        <v>0</v>
      </c>
      <c r="DZ26" s="9" t="s">
        <v>869</v>
      </c>
      <c r="EA26" s="10">
        <v>0</v>
      </c>
      <c r="EB26" s="11">
        <v>0</v>
      </c>
      <c r="ED26" s="5" t="s">
        <v>869</v>
      </c>
      <c r="EE26" s="6">
        <v>0</v>
      </c>
      <c r="EF26" s="9" t="s">
        <v>869</v>
      </c>
      <c r="EG26" s="6">
        <v>0</v>
      </c>
      <c r="EH26" s="9" t="s">
        <v>869</v>
      </c>
      <c r="EI26" s="10">
        <v>0</v>
      </c>
      <c r="EJ26" s="11">
        <v>0</v>
      </c>
      <c r="EL26" s="5" t="s">
        <v>869</v>
      </c>
      <c r="EM26" s="6">
        <v>0</v>
      </c>
      <c r="EN26" s="9" t="s">
        <v>869</v>
      </c>
      <c r="EO26" s="6">
        <v>0</v>
      </c>
      <c r="EP26" s="9" t="s">
        <v>869</v>
      </c>
      <c r="EQ26" s="10">
        <v>0</v>
      </c>
      <c r="ER26" s="11">
        <v>0</v>
      </c>
      <c r="ET26" s="5" t="s">
        <v>869</v>
      </c>
      <c r="EU26" s="6">
        <v>0</v>
      </c>
      <c r="EV26" s="9" t="s">
        <v>869</v>
      </c>
      <c r="EW26" s="6">
        <v>0</v>
      </c>
      <c r="EX26" s="9" t="s">
        <v>869</v>
      </c>
      <c r="EY26" s="10">
        <v>0</v>
      </c>
      <c r="EZ26" s="11">
        <v>0</v>
      </c>
      <c r="FB26" s="5" t="s">
        <v>869</v>
      </c>
      <c r="FC26" s="6">
        <v>0</v>
      </c>
      <c r="FD26" s="9" t="s">
        <v>869</v>
      </c>
      <c r="FE26" s="6">
        <v>0</v>
      </c>
      <c r="FF26" s="9" t="s">
        <v>869</v>
      </c>
      <c r="FG26" s="10">
        <v>0</v>
      </c>
      <c r="FH26" s="11">
        <v>0</v>
      </c>
      <c r="FJ26" s="5" t="s">
        <v>869</v>
      </c>
      <c r="FK26" s="6">
        <v>0</v>
      </c>
      <c r="FL26" s="9" t="s">
        <v>869</v>
      </c>
      <c r="FM26" s="6">
        <v>0</v>
      </c>
      <c r="FN26" s="9" t="s">
        <v>869</v>
      </c>
      <c r="FO26" s="10">
        <v>0</v>
      </c>
      <c r="FP26" s="11">
        <v>0</v>
      </c>
      <c r="FR26" s="5" t="s">
        <v>869</v>
      </c>
      <c r="FS26" s="6">
        <v>0</v>
      </c>
      <c r="FT26" s="9" t="s">
        <v>869</v>
      </c>
      <c r="FU26" s="6">
        <v>0</v>
      </c>
      <c r="FV26" s="9" t="s">
        <v>869</v>
      </c>
      <c r="FW26" s="10">
        <v>0</v>
      </c>
      <c r="FX26" s="11">
        <v>0</v>
      </c>
      <c r="FZ26" s="5" t="s">
        <v>869</v>
      </c>
      <c r="GA26" s="6">
        <v>0</v>
      </c>
      <c r="GB26" s="9" t="s">
        <v>869</v>
      </c>
      <c r="GC26" s="6">
        <v>0</v>
      </c>
      <c r="GD26" s="9" t="s">
        <v>869</v>
      </c>
      <c r="GE26" s="10">
        <v>0</v>
      </c>
      <c r="GF26" s="11">
        <v>0</v>
      </c>
      <c r="GH26" s="5">
        <v>4</v>
      </c>
      <c r="GI26" s="6">
        <v>12</v>
      </c>
      <c r="GJ26" s="9" t="s">
        <v>869</v>
      </c>
      <c r="GK26" s="6">
        <v>0</v>
      </c>
      <c r="GL26" s="9" t="s">
        <v>869</v>
      </c>
      <c r="GM26" s="10">
        <v>0</v>
      </c>
      <c r="GN26" s="11">
        <v>12</v>
      </c>
      <c r="GP26" s="5" t="s">
        <v>869</v>
      </c>
      <c r="GQ26" s="6">
        <v>0</v>
      </c>
      <c r="GR26" s="9" t="s">
        <v>869</v>
      </c>
      <c r="GS26" s="6">
        <v>0</v>
      </c>
      <c r="GT26" s="9" t="s">
        <v>869</v>
      </c>
      <c r="GU26" s="10">
        <v>0</v>
      </c>
      <c r="GV26" s="11">
        <v>0</v>
      </c>
      <c r="GX26" s="5" t="s">
        <v>869</v>
      </c>
      <c r="GY26" s="6">
        <v>0</v>
      </c>
      <c r="GZ26" s="9" t="s">
        <v>869</v>
      </c>
      <c r="HA26" s="6">
        <v>0</v>
      </c>
      <c r="HB26" s="9" t="s">
        <v>869</v>
      </c>
      <c r="HC26" s="10">
        <v>0</v>
      </c>
      <c r="HD26" s="11">
        <v>0</v>
      </c>
      <c r="HF26" s="17">
        <v>35.1</v>
      </c>
      <c r="HH26" s="8" t="s">
        <v>1380</v>
      </c>
    </row>
    <row r="27" spans="1:216" s="8" customFormat="1" ht="27.95" customHeight="1">
      <c r="A27" s="33">
        <v>22</v>
      </c>
      <c r="B27" s="6">
        <v>57797</v>
      </c>
      <c r="C27" s="3" t="s">
        <v>338</v>
      </c>
      <c r="D27" s="12" t="s">
        <v>207</v>
      </c>
      <c r="E27" s="4"/>
      <c r="F27" s="5" t="s">
        <v>869</v>
      </c>
      <c r="G27" s="6">
        <v>0</v>
      </c>
      <c r="H27" s="9" t="s">
        <v>869</v>
      </c>
      <c r="I27" s="6">
        <v>0</v>
      </c>
      <c r="J27" s="9" t="s">
        <v>869</v>
      </c>
      <c r="K27" s="10">
        <v>0</v>
      </c>
      <c r="L27" s="11">
        <v>0</v>
      </c>
      <c r="M27" s="4"/>
      <c r="N27" s="5" t="s">
        <v>869</v>
      </c>
      <c r="O27" s="6">
        <v>0</v>
      </c>
      <c r="P27" s="9" t="s">
        <v>869</v>
      </c>
      <c r="Q27" s="6">
        <v>0</v>
      </c>
      <c r="R27" s="9" t="s">
        <v>869</v>
      </c>
      <c r="S27" s="10">
        <v>0</v>
      </c>
      <c r="T27" s="11">
        <v>0</v>
      </c>
      <c r="U27" s="7"/>
      <c r="V27" s="5" t="s">
        <v>869</v>
      </c>
      <c r="W27" s="6">
        <v>0</v>
      </c>
      <c r="X27" s="9" t="s">
        <v>869</v>
      </c>
      <c r="Y27" s="6">
        <v>0</v>
      </c>
      <c r="Z27" s="9" t="s">
        <v>869</v>
      </c>
      <c r="AA27" s="10">
        <v>0</v>
      </c>
      <c r="AB27" s="11">
        <v>0</v>
      </c>
      <c r="AC27" s="4"/>
      <c r="AD27" s="5" t="s">
        <v>869</v>
      </c>
      <c r="AE27" s="6">
        <v>0</v>
      </c>
      <c r="AF27" s="9" t="s">
        <v>869</v>
      </c>
      <c r="AG27" s="6">
        <v>0</v>
      </c>
      <c r="AH27" s="9" t="s">
        <v>869</v>
      </c>
      <c r="AI27" s="10">
        <v>0</v>
      </c>
      <c r="AJ27" s="11">
        <v>0</v>
      </c>
      <c r="AK27" s="4"/>
      <c r="AL27" s="5" t="s">
        <v>869</v>
      </c>
      <c r="AM27" s="6">
        <v>0</v>
      </c>
      <c r="AN27" s="9" t="s">
        <v>869</v>
      </c>
      <c r="AO27" s="6">
        <v>0</v>
      </c>
      <c r="AP27" s="9" t="s">
        <v>869</v>
      </c>
      <c r="AQ27" s="10">
        <v>0</v>
      </c>
      <c r="AR27" s="11">
        <v>0</v>
      </c>
      <c r="AS27" s="4"/>
      <c r="AT27" s="5" t="s">
        <v>869</v>
      </c>
      <c r="AU27" s="6">
        <v>0</v>
      </c>
      <c r="AV27" s="9" t="s">
        <v>869</v>
      </c>
      <c r="AW27" s="6">
        <v>0</v>
      </c>
      <c r="AX27" s="9" t="s">
        <v>869</v>
      </c>
      <c r="AY27" s="10">
        <v>0</v>
      </c>
      <c r="AZ27" s="11">
        <v>0</v>
      </c>
      <c r="BB27" s="5" t="s">
        <v>869</v>
      </c>
      <c r="BC27" s="6">
        <v>0</v>
      </c>
      <c r="BD27" s="9" t="s">
        <v>869</v>
      </c>
      <c r="BE27" s="6">
        <v>0</v>
      </c>
      <c r="BF27" s="9" t="s">
        <v>869</v>
      </c>
      <c r="BG27" s="10">
        <v>0</v>
      </c>
      <c r="BH27" s="11">
        <v>0</v>
      </c>
      <c r="BI27" s="4"/>
      <c r="BJ27" s="5" t="s">
        <v>869</v>
      </c>
      <c r="BK27" s="6">
        <v>0</v>
      </c>
      <c r="BL27" s="9" t="s">
        <v>869</v>
      </c>
      <c r="BM27" s="6">
        <v>0</v>
      </c>
      <c r="BN27" s="9" t="s">
        <v>869</v>
      </c>
      <c r="BO27" s="10">
        <v>0</v>
      </c>
      <c r="BP27" s="11">
        <v>0</v>
      </c>
      <c r="BR27" s="5" t="s">
        <v>869</v>
      </c>
      <c r="BS27" s="6">
        <v>0</v>
      </c>
      <c r="BT27" s="9" t="s">
        <v>869</v>
      </c>
      <c r="BU27" s="6">
        <v>0</v>
      </c>
      <c r="BV27" s="9" t="s">
        <v>869</v>
      </c>
      <c r="BW27" s="10">
        <v>0</v>
      </c>
      <c r="BX27" s="11">
        <v>0</v>
      </c>
      <c r="BZ27" s="5">
        <v>1</v>
      </c>
      <c r="CA27" s="6">
        <v>14</v>
      </c>
      <c r="CB27" s="9">
        <v>1</v>
      </c>
      <c r="CC27" s="6">
        <v>13</v>
      </c>
      <c r="CD27" s="9">
        <v>2</v>
      </c>
      <c r="CE27" s="10">
        <v>8</v>
      </c>
      <c r="CF27" s="11">
        <v>35</v>
      </c>
      <c r="CH27" s="5" t="s">
        <v>869</v>
      </c>
      <c r="CI27" s="6">
        <v>0</v>
      </c>
      <c r="CJ27" s="9" t="s">
        <v>869</v>
      </c>
      <c r="CK27" s="6">
        <v>0</v>
      </c>
      <c r="CL27" s="9" t="s">
        <v>869</v>
      </c>
      <c r="CM27" s="10">
        <v>0</v>
      </c>
      <c r="CN27" s="11">
        <v>0</v>
      </c>
      <c r="CP27" s="5" t="s">
        <v>869</v>
      </c>
      <c r="CQ27" s="6">
        <v>0</v>
      </c>
      <c r="CR27" s="9" t="s">
        <v>869</v>
      </c>
      <c r="CS27" s="6">
        <v>0</v>
      </c>
      <c r="CT27" s="9" t="s">
        <v>869</v>
      </c>
      <c r="CU27" s="10">
        <v>0</v>
      </c>
      <c r="CV27" s="11">
        <v>0</v>
      </c>
      <c r="CX27" s="5" t="s">
        <v>869</v>
      </c>
      <c r="CY27" s="6">
        <v>0</v>
      </c>
      <c r="CZ27" s="9" t="s">
        <v>869</v>
      </c>
      <c r="DA27" s="6">
        <v>0</v>
      </c>
      <c r="DB27" s="9" t="s">
        <v>869</v>
      </c>
      <c r="DC27" s="10">
        <v>0</v>
      </c>
      <c r="DD27" s="11">
        <v>0</v>
      </c>
      <c r="DF27" s="5" t="s">
        <v>869</v>
      </c>
      <c r="DG27" s="6">
        <v>0</v>
      </c>
      <c r="DH27" s="9" t="s">
        <v>869</v>
      </c>
      <c r="DI27" s="6">
        <v>0</v>
      </c>
      <c r="DJ27" s="9" t="s">
        <v>869</v>
      </c>
      <c r="DK27" s="10">
        <v>0</v>
      </c>
      <c r="DL27" s="11">
        <v>0</v>
      </c>
      <c r="DN27" s="5" t="s">
        <v>869</v>
      </c>
      <c r="DO27" s="6">
        <v>0</v>
      </c>
      <c r="DP27" s="9" t="s">
        <v>869</v>
      </c>
      <c r="DQ27" s="6">
        <v>0</v>
      </c>
      <c r="DR27" s="9" t="s">
        <v>869</v>
      </c>
      <c r="DS27" s="10">
        <v>0</v>
      </c>
      <c r="DT27" s="11">
        <v>0</v>
      </c>
      <c r="DV27" s="5" t="s">
        <v>869</v>
      </c>
      <c r="DW27" s="6">
        <v>0</v>
      </c>
      <c r="DX27" s="9" t="s">
        <v>869</v>
      </c>
      <c r="DY27" s="6">
        <v>0</v>
      </c>
      <c r="DZ27" s="9" t="s">
        <v>869</v>
      </c>
      <c r="EA27" s="10">
        <v>0</v>
      </c>
      <c r="EB27" s="11">
        <v>0</v>
      </c>
      <c r="ED27" s="5" t="s">
        <v>869</v>
      </c>
      <c r="EE27" s="6">
        <v>0</v>
      </c>
      <c r="EF27" s="9" t="s">
        <v>869</v>
      </c>
      <c r="EG27" s="6">
        <v>0</v>
      </c>
      <c r="EH27" s="9" t="s">
        <v>869</v>
      </c>
      <c r="EI27" s="10">
        <v>0</v>
      </c>
      <c r="EJ27" s="11">
        <v>0</v>
      </c>
      <c r="EL27" s="5" t="s">
        <v>869</v>
      </c>
      <c r="EM27" s="6">
        <v>0</v>
      </c>
      <c r="EN27" s="9" t="s">
        <v>869</v>
      </c>
      <c r="EO27" s="6">
        <v>0</v>
      </c>
      <c r="EP27" s="9" t="s">
        <v>869</v>
      </c>
      <c r="EQ27" s="10">
        <v>0</v>
      </c>
      <c r="ER27" s="11">
        <v>0</v>
      </c>
      <c r="ET27" s="5" t="s">
        <v>869</v>
      </c>
      <c r="EU27" s="6">
        <v>0</v>
      </c>
      <c r="EV27" s="9" t="s">
        <v>869</v>
      </c>
      <c r="EW27" s="6">
        <v>0</v>
      </c>
      <c r="EX27" s="9" t="s">
        <v>869</v>
      </c>
      <c r="EY27" s="10">
        <v>0</v>
      </c>
      <c r="EZ27" s="11">
        <v>0</v>
      </c>
      <c r="FB27" s="5" t="s">
        <v>869</v>
      </c>
      <c r="FC27" s="6">
        <v>0</v>
      </c>
      <c r="FD27" s="9" t="s">
        <v>869</v>
      </c>
      <c r="FE27" s="6">
        <v>0</v>
      </c>
      <c r="FF27" s="9" t="s">
        <v>869</v>
      </c>
      <c r="FG27" s="10">
        <v>0</v>
      </c>
      <c r="FH27" s="11">
        <v>0</v>
      </c>
      <c r="FJ27" s="5" t="s">
        <v>869</v>
      </c>
      <c r="FK27" s="6">
        <v>0</v>
      </c>
      <c r="FL27" s="9" t="s">
        <v>869</v>
      </c>
      <c r="FM27" s="6">
        <v>0</v>
      </c>
      <c r="FN27" s="9" t="s">
        <v>869</v>
      </c>
      <c r="FO27" s="10">
        <v>0</v>
      </c>
      <c r="FP27" s="11">
        <v>0</v>
      </c>
      <c r="FR27" s="5" t="s">
        <v>869</v>
      </c>
      <c r="FS27" s="6">
        <v>0</v>
      </c>
      <c r="FT27" s="9" t="s">
        <v>869</v>
      </c>
      <c r="FU27" s="6">
        <v>0</v>
      </c>
      <c r="FV27" s="9" t="s">
        <v>869</v>
      </c>
      <c r="FW27" s="10">
        <v>0</v>
      </c>
      <c r="FX27" s="11">
        <v>0</v>
      </c>
      <c r="FZ27" s="5" t="s">
        <v>869</v>
      </c>
      <c r="GA27" s="6">
        <v>0</v>
      </c>
      <c r="GB27" s="9" t="s">
        <v>869</v>
      </c>
      <c r="GC27" s="6">
        <v>0</v>
      </c>
      <c r="GD27" s="9" t="s">
        <v>869</v>
      </c>
      <c r="GE27" s="10">
        <v>0</v>
      </c>
      <c r="GF27" s="11">
        <v>0</v>
      </c>
      <c r="GH27" s="5" t="s">
        <v>869</v>
      </c>
      <c r="GI27" s="6">
        <v>0</v>
      </c>
      <c r="GJ27" s="9" t="s">
        <v>869</v>
      </c>
      <c r="GK27" s="6">
        <v>0</v>
      </c>
      <c r="GL27" s="9" t="s">
        <v>869</v>
      </c>
      <c r="GM27" s="10">
        <v>0</v>
      </c>
      <c r="GN27" s="11">
        <v>0</v>
      </c>
      <c r="GP27" s="5" t="s">
        <v>869</v>
      </c>
      <c r="GQ27" s="6">
        <v>0</v>
      </c>
      <c r="GR27" s="9" t="s">
        <v>869</v>
      </c>
      <c r="GS27" s="6">
        <v>0</v>
      </c>
      <c r="GT27" s="9" t="s">
        <v>869</v>
      </c>
      <c r="GU27" s="10">
        <v>0</v>
      </c>
      <c r="GV27" s="11">
        <v>0</v>
      </c>
      <c r="GX27" s="5" t="s">
        <v>869</v>
      </c>
      <c r="GY27" s="6">
        <v>0</v>
      </c>
      <c r="GZ27" s="9" t="s">
        <v>869</v>
      </c>
      <c r="HA27" s="6">
        <v>0</v>
      </c>
      <c r="HB27" s="9" t="s">
        <v>869</v>
      </c>
      <c r="HC27" s="10">
        <v>0</v>
      </c>
      <c r="HD27" s="11">
        <v>0</v>
      </c>
      <c r="HF27" s="17">
        <v>35</v>
      </c>
      <c r="HH27" s="8" t="s">
        <v>1381</v>
      </c>
    </row>
    <row r="28" spans="1:216" s="8" customFormat="1" ht="27.95" customHeight="1">
      <c r="A28" s="33">
        <v>23</v>
      </c>
      <c r="B28" s="6">
        <v>58043</v>
      </c>
      <c r="C28" s="3" t="s">
        <v>177</v>
      </c>
      <c r="D28" s="12" t="s">
        <v>1</v>
      </c>
      <c r="E28" s="4"/>
      <c r="F28" s="5" t="s">
        <v>869</v>
      </c>
      <c r="G28" s="6">
        <v>0</v>
      </c>
      <c r="H28" s="9" t="s">
        <v>869</v>
      </c>
      <c r="I28" s="6">
        <v>0</v>
      </c>
      <c r="J28" s="9" t="s">
        <v>869</v>
      </c>
      <c r="K28" s="10">
        <v>0</v>
      </c>
      <c r="L28" s="11">
        <v>0</v>
      </c>
      <c r="M28" s="4"/>
      <c r="N28" s="5" t="s">
        <v>869</v>
      </c>
      <c r="O28" s="6">
        <v>0</v>
      </c>
      <c r="P28" s="9" t="s">
        <v>869</v>
      </c>
      <c r="Q28" s="6">
        <v>0</v>
      </c>
      <c r="R28" s="9" t="s">
        <v>869</v>
      </c>
      <c r="S28" s="10">
        <v>0</v>
      </c>
      <c r="T28" s="11">
        <v>0</v>
      </c>
      <c r="U28" s="7"/>
      <c r="V28" s="5" t="s">
        <v>869</v>
      </c>
      <c r="W28" s="6">
        <v>0</v>
      </c>
      <c r="X28" s="9" t="s">
        <v>869</v>
      </c>
      <c r="Y28" s="6">
        <v>0</v>
      </c>
      <c r="Z28" s="9" t="s">
        <v>869</v>
      </c>
      <c r="AA28" s="10">
        <v>0</v>
      </c>
      <c r="AB28" s="11">
        <v>0</v>
      </c>
      <c r="AC28" s="4"/>
      <c r="AD28" s="5" t="s">
        <v>869</v>
      </c>
      <c r="AE28" s="6">
        <v>0</v>
      </c>
      <c r="AF28" s="9" t="s">
        <v>869</v>
      </c>
      <c r="AG28" s="6">
        <v>0</v>
      </c>
      <c r="AH28" s="9" t="s">
        <v>869</v>
      </c>
      <c r="AI28" s="10">
        <v>0</v>
      </c>
      <c r="AJ28" s="11">
        <v>0</v>
      </c>
      <c r="AK28" s="4"/>
      <c r="AL28" s="5" t="s">
        <v>869</v>
      </c>
      <c r="AM28" s="6">
        <v>0</v>
      </c>
      <c r="AN28" s="9" t="s">
        <v>869</v>
      </c>
      <c r="AO28" s="6">
        <v>0</v>
      </c>
      <c r="AP28" s="9" t="s">
        <v>869</v>
      </c>
      <c r="AQ28" s="10">
        <v>0</v>
      </c>
      <c r="AR28" s="11">
        <v>0</v>
      </c>
      <c r="AS28" s="4"/>
      <c r="AT28" s="5" t="s">
        <v>869</v>
      </c>
      <c r="AU28" s="6">
        <v>0</v>
      </c>
      <c r="AV28" s="9" t="s">
        <v>869</v>
      </c>
      <c r="AW28" s="6">
        <v>0</v>
      </c>
      <c r="AX28" s="9" t="s">
        <v>869</v>
      </c>
      <c r="AY28" s="10">
        <v>0</v>
      </c>
      <c r="AZ28" s="11">
        <v>0</v>
      </c>
      <c r="BB28" s="5" t="s">
        <v>869</v>
      </c>
      <c r="BC28" s="6">
        <v>0</v>
      </c>
      <c r="BD28" s="9" t="s">
        <v>869</v>
      </c>
      <c r="BE28" s="6">
        <v>0</v>
      </c>
      <c r="BF28" s="9" t="s">
        <v>869</v>
      </c>
      <c r="BG28" s="10">
        <v>0</v>
      </c>
      <c r="BH28" s="11">
        <v>0</v>
      </c>
      <c r="BI28" s="4"/>
      <c r="BJ28" s="5" t="s">
        <v>869</v>
      </c>
      <c r="BK28" s="6">
        <v>0</v>
      </c>
      <c r="BL28" s="9" t="s">
        <v>869</v>
      </c>
      <c r="BM28" s="6">
        <v>0</v>
      </c>
      <c r="BN28" s="9" t="s">
        <v>869</v>
      </c>
      <c r="BO28" s="10">
        <v>0</v>
      </c>
      <c r="BP28" s="11">
        <v>0</v>
      </c>
      <c r="BR28" s="5" t="s">
        <v>869</v>
      </c>
      <c r="BS28" s="6">
        <v>0</v>
      </c>
      <c r="BT28" s="9" t="s">
        <v>869</v>
      </c>
      <c r="BU28" s="6">
        <v>0</v>
      </c>
      <c r="BV28" s="9" t="s">
        <v>869</v>
      </c>
      <c r="BW28" s="10">
        <v>0</v>
      </c>
      <c r="BX28" s="11">
        <v>0</v>
      </c>
      <c r="BZ28" s="5" t="s">
        <v>869</v>
      </c>
      <c r="CA28" s="6">
        <v>0</v>
      </c>
      <c r="CB28" s="9" t="s">
        <v>869</v>
      </c>
      <c r="CC28" s="6">
        <v>0</v>
      </c>
      <c r="CD28" s="9" t="s">
        <v>869</v>
      </c>
      <c r="CE28" s="10">
        <v>0</v>
      </c>
      <c r="CF28" s="11">
        <v>0</v>
      </c>
      <c r="CH28" s="5" t="s">
        <v>869</v>
      </c>
      <c r="CI28" s="6">
        <v>0</v>
      </c>
      <c r="CJ28" s="9" t="s">
        <v>869</v>
      </c>
      <c r="CK28" s="6">
        <v>0</v>
      </c>
      <c r="CL28" s="9" t="s">
        <v>869</v>
      </c>
      <c r="CM28" s="10">
        <v>0</v>
      </c>
      <c r="CN28" s="11">
        <v>0</v>
      </c>
      <c r="CP28" s="5" t="s">
        <v>869</v>
      </c>
      <c r="CQ28" s="6">
        <v>0</v>
      </c>
      <c r="CR28" s="9" t="s">
        <v>869</v>
      </c>
      <c r="CS28" s="6">
        <v>0</v>
      </c>
      <c r="CT28" s="9" t="s">
        <v>869</v>
      </c>
      <c r="CU28" s="10">
        <v>0</v>
      </c>
      <c r="CV28" s="11">
        <v>0</v>
      </c>
      <c r="CX28" s="5" t="s">
        <v>869</v>
      </c>
      <c r="CY28" s="6">
        <v>0</v>
      </c>
      <c r="CZ28" s="9" t="s">
        <v>869</v>
      </c>
      <c r="DA28" s="6">
        <v>0</v>
      </c>
      <c r="DB28" s="9" t="s">
        <v>869</v>
      </c>
      <c r="DC28" s="10">
        <v>0</v>
      </c>
      <c r="DD28" s="11">
        <v>0</v>
      </c>
      <c r="DF28" s="5" t="s">
        <v>869</v>
      </c>
      <c r="DG28" s="6">
        <v>0</v>
      </c>
      <c r="DH28" s="9" t="s">
        <v>869</v>
      </c>
      <c r="DI28" s="6">
        <v>0</v>
      </c>
      <c r="DJ28" s="9" t="s">
        <v>869</v>
      </c>
      <c r="DK28" s="10">
        <v>0</v>
      </c>
      <c r="DL28" s="11">
        <v>0</v>
      </c>
      <c r="DN28" s="5" t="s">
        <v>869</v>
      </c>
      <c r="DO28" s="6">
        <v>0</v>
      </c>
      <c r="DP28" s="9" t="s">
        <v>869</v>
      </c>
      <c r="DQ28" s="6">
        <v>0</v>
      </c>
      <c r="DR28" s="9" t="s">
        <v>869</v>
      </c>
      <c r="DS28" s="10">
        <v>0</v>
      </c>
      <c r="DT28" s="11">
        <v>0</v>
      </c>
      <c r="DV28" s="5" t="s">
        <v>869</v>
      </c>
      <c r="DW28" s="6">
        <v>0</v>
      </c>
      <c r="DX28" s="9" t="s">
        <v>869</v>
      </c>
      <c r="DY28" s="6">
        <v>0</v>
      </c>
      <c r="DZ28" s="9" t="s">
        <v>869</v>
      </c>
      <c r="EA28" s="10">
        <v>0</v>
      </c>
      <c r="EB28" s="11">
        <v>0</v>
      </c>
      <c r="ED28" s="5" t="s">
        <v>869</v>
      </c>
      <c r="EE28" s="6">
        <v>0</v>
      </c>
      <c r="EF28" s="9" t="s">
        <v>869</v>
      </c>
      <c r="EG28" s="6">
        <v>0</v>
      </c>
      <c r="EH28" s="9" t="s">
        <v>869</v>
      </c>
      <c r="EI28" s="10">
        <v>0</v>
      </c>
      <c r="EJ28" s="11">
        <v>0</v>
      </c>
      <c r="EL28" s="5" t="s">
        <v>869</v>
      </c>
      <c r="EM28" s="6">
        <v>0</v>
      </c>
      <c r="EN28" s="9" t="s">
        <v>869</v>
      </c>
      <c r="EO28" s="6">
        <v>0</v>
      </c>
      <c r="EP28" s="9" t="s">
        <v>869</v>
      </c>
      <c r="EQ28" s="10">
        <v>0</v>
      </c>
      <c r="ER28" s="11">
        <v>0</v>
      </c>
      <c r="ET28" s="5" t="s">
        <v>869</v>
      </c>
      <c r="EU28" s="6">
        <v>0</v>
      </c>
      <c r="EV28" s="9" t="s">
        <v>869</v>
      </c>
      <c r="EW28" s="6">
        <v>0</v>
      </c>
      <c r="EX28" s="9" t="s">
        <v>869</v>
      </c>
      <c r="EY28" s="10">
        <v>0</v>
      </c>
      <c r="EZ28" s="11">
        <v>0</v>
      </c>
      <c r="FB28" s="5">
        <v>3</v>
      </c>
      <c r="FC28" s="6">
        <v>13</v>
      </c>
      <c r="FD28" s="9">
        <v>4</v>
      </c>
      <c r="FE28" s="6">
        <v>11</v>
      </c>
      <c r="FF28" s="9">
        <v>8</v>
      </c>
      <c r="FG28" s="10">
        <v>7</v>
      </c>
      <c r="FH28" s="11">
        <v>31</v>
      </c>
      <c r="FJ28" s="5" t="s">
        <v>869</v>
      </c>
      <c r="FK28" s="6">
        <v>0</v>
      </c>
      <c r="FL28" s="9" t="s">
        <v>869</v>
      </c>
      <c r="FM28" s="6">
        <v>0</v>
      </c>
      <c r="FN28" s="9" t="s">
        <v>869</v>
      </c>
      <c r="FO28" s="10">
        <v>0</v>
      </c>
      <c r="FP28" s="11">
        <v>0</v>
      </c>
      <c r="FR28" s="5" t="s">
        <v>869</v>
      </c>
      <c r="FS28" s="6">
        <v>0</v>
      </c>
      <c r="FT28" s="9" t="s">
        <v>869</v>
      </c>
      <c r="FU28" s="6">
        <v>0</v>
      </c>
      <c r="FV28" s="9" t="s">
        <v>869</v>
      </c>
      <c r="FW28" s="10">
        <v>0</v>
      </c>
      <c r="FX28" s="11">
        <v>0</v>
      </c>
      <c r="FZ28" s="5" t="s">
        <v>869</v>
      </c>
      <c r="GA28" s="6">
        <v>0</v>
      </c>
      <c r="GB28" s="9" t="s">
        <v>869</v>
      </c>
      <c r="GC28" s="6">
        <v>0</v>
      </c>
      <c r="GD28" s="9" t="s">
        <v>869</v>
      </c>
      <c r="GE28" s="10">
        <v>0</v>
      </c>
      <c r="GF28" s="11">
        <v>0</v>
      </c>
      <c r="GH28" s="5" t="s">
        <v>869</v>
      </c>
      <c r="GI28" s="6">
        <v>0</v>
      </c>
      <c r="GJ28" s="9" t="s">
        <v>869</v>
      </c>
      <c r="GK28" s="6">
        <v>0</v>
      </c>
      <c r="GL28" s="9" t="s">
        <v>869</v>
      </c>
      <c r="GM28" s="10">
        <v>0</v>
      </c>
      <c r="GN28" s="11">
        <v>0</v>
      </c>
      <c r="GP28" s="5" t="s">
        <v>869</v>
      </c>
      <c r="GQ28" s="6">
        <v>0</v>
      </c>
      <c r="GR28" s="9" t="s">
        <v>869</v>
      </c>
      <c r="GS28" s="6">
        <v>0</v>
      </c>
      <c r="GT28" s="9" t="s">
        <v>869</v>
      </c>
      <c r="GU28" s="10">
        <v>0</v>
      </c>
      <c r="GV28" s="11">
        <v>0</v>
      </c>
      <c r="GX28" s="5" t="s">
        <v>869</v>
      </c>
      <c r="GY28" s="6">
        <v>0</v>
      </c>
      <c r="GZ28" s="9" t="s">
        <v>869</v>
      </c>
      <c r="HA28" s="6">
        <v>0</v>
      </c>
      <c r="HB28" s="9" t="s">
        <v>869</v>
      </c>
      <c r="HC28" s="10">
        <v>0</v>
      </c>
      <c r="HD28" s="11">
        <v>0</v>
      </c>
      <c r="HF28" s="17">
        <v>31</v>
      </c>
      <c r="HH28" s="8" t="s">
        <v>1382</v>
      </c>
    </row>
    <row r="29" spans="1:216" s="8" customFormat="1" ht="27.95" customHeight="1">
      <c r="A29" s="33">
        <v>24</v>
      </c>
      <c r="B29" s="6">
        <v>53789</v>
      </c>
      <c r="C29" s="3" t="s">
        <v>191</v>
      </c>
      <c r="D29" s="12" t="s">
        <v>1</v>
      </c>
      <c r="E29" s="4"/>
      <c r="F29" s="5" t="s">
        <v>869</v>
      </c>
      <c r="G29" s="6">
        <v>0</v>
      </c>
      <c r="H29" s="9" t="s">
        <v>869</v>
      </c>
      <c r="I29" s="6">
        <v>0</v>
      </c>
      <c r="J29" s="9" t="s">
        <v>869</v>
      </c>
      <c r="K29" s="10">
        <v>0</v>
      </c>
      <c r="L29" s="11">
        <v>0</v>
      </c>
      <c r="M29" s="4"/>
      <c r="N29" s="5" t="s">
        <v>869</v>
      </c>
      <c r="O29" s="6">
        <v>0</v>
      </c>
      <c r="P29" s="9" t="s">
        <v>869</v>
      </c>
      <c r="Q29" s="6">
        <v>0</v>
      </c>
      <c r="R29" s="9" t="s">
        <v>869</v>
      </c>
      <c r="S29" s="10">
        <v>0</v>
      </c>
      <c r="T29" s="11">
        <v>0</v>
      </c>
      <c r="U29" s="7"/>
      <c r="V29" s="5">
        <v>29</v>
      </c>
      <c r="W29" s="6">
        <v>0</v>
      </c>
      <c r="X29" s="9">
        <v>4</v>
      </c>
      <c r="Y29" s="6">
        <v>14.3</v>
      </c>
      <c r="Z29" s="9">
        <v>13</v>
      </c>
      <c r="AA29" s="10">
        <v>4.4000000000000004</v>
      </c>
      <c r="AB29" s="11">
        <v>18.700000000000003</v>
      </c>
      <c r="AC29" s="4"/>
      <c r="AD29" s="5" t="s">
        <v>869</v>
      </c>
      <c r="AE29" s="6">
        <v>0</v>
      </c>
      <c r="AF29" s="9" t="s">
        <v>869</v>
      </c>
      <c r="AG29" s="6">
        <v>0</v>
      </c>
      <c r="AH29" s="9" t="s">
        <v>869</v>
      </c>
      <c r="AI29" s="10">
        <v>0</v>
      </c>
      <c r="AJ29" s="11">
        <v>0</v>
      </c>
      <c r="AK29" s="4"/>
      <c r="AL29" s="5" t="s">
        <v>869</v>
      </c>
      <c r="AM29" s="6">
        <v>0</v>
      </c>
      <c r="AN29" s="9" t="s">
        <v>869</v>
      </c>
      <c r="AO29" s="6">
        <v>0</v>
      </c>
      <c r="AP29" s="9" t="s">
        <v>869</v>
      </c>
      <c r="AQ29" s="10">
        <v>0</v>
      </c>
      <c r="AR29" s="11">
        <v>0</v>
      </c>
      <c r="AS29" s="4"/>
      <c r="AT29" s="5" t="s">
        <v>869</v>
      </c>
      <c r="AU29" s="6">
        <v>0</v>
      </c>
      <c r="AV29" s="9" t="s">
        <v>869</v>
      </c>
      <c r="AW29" s="6">
        <v>0</v>
      </c>
      <c r="AX29" s="9" t="s">
        <v>869</v>
      </c>
      <c r="AY29" s="10">
        <v>0</v>
      </c>
      <c r="AZ29" s="11">
        <v>0</v>
      </c>
      <c r="BB29" s="5" t="s">
        <v>869</v>
      </c>
      <c r="BC29" s="6">
        <v>0</v>
      </c>
      <c r="BD29" s="9" t="s">
        <v>869</v>
      </c>
      <c r="BE29" s="6">
        <v>0</v>
      </c>
      <c r="BF29" s="9" t="s">
        <v>869</v>
      </c>
      <c r="BG29" s="10">
        <v>0</v>
      </c>
      <c r="BH29" s="11">
        <v>0</v>
      </c>
      <c r="BI29" s="4"/>
      <c r="BJ29" s="5" t="s">
        <v>869</v>
      </c>
      <c r="BK29" s="6">
        <v>0</v>
      </c>
      <c r="BL29" s="9" t="s">
        <v>869</v>
      </c>
      <c r="BM29" s="6">
        <v>0</v>
      </c>
      <c r="BN29" s="9" t="s">
        <v>869</v>
      </c>
      <c r="BO29" s="10">
        <v>0</v>
      </c>
      <c r="BP29" s="11">
        <v>0</v>
      </c>
      <c r="BR29" s="5">
        <v>25</v>
      </c>
      <c r="BS29" s="6">
        <v>0</v>
      </c>
      <c r="BT29" s="9">
        <v>10</v>
      </c>
      <c r="BU29" s="6">
        <v>7.7000000000000011</v>
      </c>
      <c r="BV29" s="9">
        <v>21</v>
      </c>
      <c r="BW29" s="10">
        <v>0</v>
      </c>
      <c r="BX29" s="11">
        <v>7.7000000000000011</v>
      </c>
      <c r="BZ29" s="5" t="s">
        <v>869</v>
      </c>
      <c r="CA29" s="6">
        <v>0</v>
      </c>
      <c r="CB29" s="9" t="s">
        <v>869</v>
      </c>
      <c r="CC29" s="6">
        <v>0</v>
      </c>
      <c r="CD29" s="9" t="s">
        <v>869</v>
      </c>
      <c r="CE29" s="10">
        <v>0</v>
      </c>
      <c r="CF29" s="11">
        <v>0</v>
      </c>
      <c r="CH29" s="5" t="s">
        <v>869</v>
      </c>
      <c r="CI29" s="6">
        <v>0</v>
      </c>
      <c r="CJ29" s="9" t="s">
        <v>869</v>
      </c>
      <c r="CK29" s="6">
        <v>0</v>
      </c>
      <c r="CL29" s="9" t="s">
        <v>869</v>
      </c>
      <c r="CM29" s="10">
        <v>0</v>
      </c>
      <c r="CN29" s="11">
        <v>0</v>
      </c>
      <c r="CP29" s="5" t="s">
        <v>869</v>
      </c>
      <c r="CQ29" s="6">
        <v>0</v>
      </c>
      <c r="CR29" s="9" t="s">
        <v>869</v>
      </c>
      <c r="CS29" s="6">
        <v>0</v>
      </c>
      <c r="CT29" s="9" t="s">
        <v>869</v>
      </c>
      <c r="CU29" s="10">
        <v>0</v>
      </c>
      <c r="CV29" s="11">
        <v>0</v>
      </c>
      <c r="CX29" s="5" t="s">
        <v>869</v>
      </c>
      <c r="CY29" s="6">
        <v>0</v>
      </c>
      <c r="CZ29" s="9" t="s">
        <v>869</v>
      </c>
      <c r="DA29" s="6">
        <v>0</v>
      </c>
      <c r="DB29" s="9" t="s">
        <v>869</v>
      </c>
      <c r="DC29" s="10">
        <v>0</v>
      </c>
      <c r="DD29" s="11">
        <v>0</v>
      </c>
      <c r="DF29" s="5">
        <v>78</v>
      </c>
      <c r="DG29" s="6">
        <v>0</v>
      </c>
      <c r="DH29" s="9">
        <v>45</v>
      </c>
      <c r="DI29" s="6">
        <v>0</v>
      </c>
      <c r="DJ29" s="9" t="s">
        <v>869</v>
      </c>
      <c r="DK29" s="10">
        <v>0</v>
      </c>
      <c r="DL29" s="11">
        <v>0</v>
      </c>
      <c r="DN29" s="5" t="s">
        <v>869</v>
      </c>
      <c r="DO29" s="6">
        <v>0</v>
      </c>
      <c r="DP29" s="9" t="s">
        <v>869</v>
      </c>
      <c r="DQ29" s="6">
        <v>0</v>
      </c>
      <c r="DR29" s="9" t="s">
        <v>869</v>
      </c>
      <c r="DS29" s="10">
        <v>0</v>
      </c>
      <c r="DT29" s="11">
        <v>0</v>
      </c>
      <c r="DV29" s="5" t="s">
        <v>869</v>
      </c>
      <c r="DW29" s="6">
        <v>0</v>
      </c>
      <c r="DX29" s="9" t="s">
        <v>869</v>
      </c>
      <c r="DY29" s="6">
        <v>0</v>
      </c>
      <c r="DZ29" s="9" t="s">
        <v>869</v>
      </c>
      <c r="EA29" s="10">
        <v>0</v>
      </c>
      <c r="EB29" s="11">
        <v>0</v>
      </c>
      <c r="ED29" s="5">
        <v>13</v>
      </c>
      <c r="EE29" s="6">
        <v>4.4000000000000004</v>
      </c>
      <c r="EF29" s="9" t="s">
        <v>869</v>
      </c>
      <c r="EG29" s="6">
        <v>0</v>
      </c>
      <c r="EH29" s="9" t="s">
        <v>869</v>
      </c>
      <c r="EI29" s="10">
        <v>0</v>
      </c>
      <c r="EJ29" s="11">
        <v>4.4000000000000004</v>
      </c>
      <c r="EL29" s="5" t="s">
        <v>869</v>
      </c>
      <c r="EM29" s="6">
        <v>0</v>
      </c>
      <c r="EN29" s="9" t="s">
        <v>869</v>
      </c>
      <c r="EO29" s="6">
        <v>0</v>
      </c>
      <c r="EP29" s="9" t="s">
        <v>869</v>
      </c>
      <c r="EQ29" s="10">
        <v>0</v>
      </c>
      <c r="ER29" s="11">
        <v>0</v>
      </c>
      <c r="ET29" s="5" t="s">
        <v>869</v>
      </c>
      <c r="EU29" s="6">
        <v>0</v>
      </c>
      <c r="EV29" s="9" t="s">
        <v>869</v>
      </c>
      <c r="EW29" s="6">
        <v>0</v>
      </c>
      <c r="EX29" s="9" t="s">
        <v>869</v>
      </c>
      <c r="EY29" s="10">
        <v>0</v>
      </c>
      <c r="EZ29" s="11">
        <v>0</v>
      </c>
      <c r="FB29" s="5" t="s">
        <v>869</v>
      </c>
      <c r="FC29" s="6">
        <v>0</v>
      </c>
      <c r="FD29" s="9" t="s">
        <v>869</v>
      </c>
      <c r="FE29" s="6">
        <v>0</v>
      </c>
      <c r="FF29" s="9" t="s">
        <v>869</v>
      </c>
      <c r="FG29" s="10">
        <v>0</v>
      </c>
      <c r="FH29" s="11">
        <v>0</v>
      </c>
      <c r="FJ29" s="5" t="s">
        <v>869</v>
      </c>
      <c r="FK29" s="6">
        <v>0</v>
      </c>
      <c r="FL29" s="9" t="s">
        <v>869</v>
      </c>
      <c r="FM29" s="6">
        <v>0</v>
      </c>
      <c r="FN29" s="9" t="s">
        <v>869</v>
      </c>
      <c r="FO29" s="10">
        <v>0</v>
      </c>
      <c r="FP29" s="11">
        <v>0</v>
      </c>
      <c r="FR29" s="5" t="s">
        <v>869</v>
      </c>
      <c r="FS29" s="6">
        <v>0</v>
      </c>
      <c r="FT29" s="9" t="s">
        <v>869</v>
      </c>
      <c r="FU29" s="6">
        <v>0</v>
      </c>
      <c r="FV29" s="9" t="s">
        <v>869</v>
      </c>
      <c r="FW29" s="10">
        <v>0</v>
      </c>
      <c r="FX29" s="11">
        <v>0</v>
      </c>
      <c r="FZ29" s="5" t="s">
        <v>869</v>
      </c>
      <c r="GA29" s="6">
        <v>0</v>
      </c>
      <c r="GB29" s="9" t="s">
        <v>869</v>
      </c>
      <c r="GC29" s="6">
        <v>0</v>
      </c>
      <c r="GD29" s="9" t="s">
        <v>869</v>
      </c>
      <c r="GE29" s="10">
        <v>0</v>
      </c>
      <c r="GF29" s="11">
        <v>0</v>
      </c>
      <c r="GH29" s="5" t="s">
        <v>869</v>
      </c>
      <c r="GI29" s="6">
        <v>0</v>
      </c>
      <c r="GJ29" s="9" t="s">
        <v>869</v>
      </c>
      <c r="GK29" s="6">
        <v>0</v>
      </c>
      <c r="GL29" s="9" t="s">
        <v>869</v>
      </c>
      <c r="GM29" s="10">
        <v>0</v>
      </c>
      <c r="GN29" s="11">
        <v>0</v>
      </c>
      <c r="GP29" s="5" t="s">
        <v>869</v>
      </c>
      <c r="GQ29" s="6">
        <v>0</v>
      </c>
      <c r="GR29" s="9" t="s">
        <v>869</v>
      </c>
      <c r="GS29" s="6">
        <v>0</v>
      </c>
      <c r="GT29" s="9" t="s">
        <v>869</v>
      </c>
      <c r="GU29" s="10">
        <v>0</v>
      </c>
      <c r="GV29" s="11">
        <v>0</v>
      </c>
      <c r="GX29" s="5" t="s">
        <v>869</v>
      </c>
      <c r="GY29" s="6">
        <v>0</v>
      </c>
      <c r="GZ29" s="9" t="s">
        <v>869</v>
      </c>
      <c r="HA29" s="6">
        <v>0</v>
      </c>
      <c r="HB29" s="9" t="s">
        <v>869</v>
      </c>
      <c r="HC29" s="10">
        <v>0</v>
      </c>
      <c r="HD29" s="11">
        <v>0</v>
      </c>
      <c r="HF29" s="17">
        <v>30.800000000000004</v>
      </c>
      <c r="HH29" s="8" t="s">
        <v>1383</v>
      </c>
    </row>
    <row r="30" spans="1:216" s="8" customFormat="1" ht="27.95" customHeight="1">
      <c r="A30" s="33">
        <v>25</v>
      </c>
      <c r="B30" s="6">
        <v>57270</v>
      </c>
      <c r="C30" s="3" t="s">
        <v>512</v>
      </c>
      <c r="D30" s="12" t="s">
        <v>0</v>
      </c>
      <c r="E30" s="4"/>
      <c r="F30" s="5" t="s">
        <v>869</v>
      </c>
      <c r="G30" s="6">
        <v>0</v>
      </c>
      <c r="H30" s="9" t="s">
        <v>869</v>
      </c>
      <c r="I30" s="6">
        <v>0</v>
      </c>
      <c r="J30" s="9" t="s">
        <v>869</v>
      </c>
      <c r="K30" s="10">
        <v>0</v>
      </c>
      <c r="L30" s="11">
        <v>0</v>
      </c>
      <c r="M30" s="4"/>
      <c r="N30" s="5" t="s">
        <v>869</v>
      </c>
      <c r="O30" s="6">
        <v>0</v>
      </c>
      <c r="P30" s="9" t="s">
        <v>869</v>
      </c>
      <c r="Q30" s="6">
        <v>0</v>
      </c>
      <c r="R30" s="9" t="s">
        <v>869</v>
      </c>
      <c r="S30" s="10">
        <v>0</v>
      </c>
      <c r="T30" s="11">
        <v>0</v>
      </c>
      <c r="U30" s="7"/>
      <c r="V30" s="5" t="s">
        <v>869</v>
      </c>
      <c r="W30" s="6">
        <v>0</v>
      </c>
      <c r="X30" s="9" t="s">
        <v>869</v>
      </c>
      <c r="Y30" s="6">
        <v>0</v>
      </c>
      <c r="Z30" s="9" t="s">
        <v>869</v>
      </c>
      <c r="AA30" s="10">
        <v>0</v>
      </c>
      <c r="AB30" s="11">
        <v>0</v>
      </c>
      <c r="AC30" s="4"/>
      <c r="AD30" s="5" t="s">
        <v>869</v>
      </c>
      <c r="AE30" s="6">
        <v>0</v>
      </c>
      <c r="AF30" s="9" t="s">
        <v>869</v>
      </c>
      <c r="AG30" s="6">
        <v>0</v>
      </c>
      <c r="AH30" s="9" t="s">
        <v>869</v>
      </c>
      <c r="AI30" s="10">
        <v>0</v>
      </c>
      <c r="AJ30" s="11">
        <v>0</v>
      </c>
      <c r="AK30" s="4"/>
      <c r="AL30" s="5" t="s">
        <v>869</v>
      </c>
      <c r="AM30" s="6">
        <v>0</v>
      </c>
      <c r="AN30" s="9" t="s">
        <v>869</v>
      </c>
      <c r="AO30" s="6">
        <v>0</v>
      </c>
      <c r="AP30" s="9" t="s">
        <v>869</v>
      </c>
      <c r="AQ30" s="10">
        <v>0</v>
      </c>
      <c r="AR30" s="11">
        <v>0</v>
      </c>
      <c r="AS30" s="4"/>
      <c r="AT30" s="5" t="s">
        <v>869</v>
      </c>
      <c r="AU30" s="6">
        <v>0</v>
      </c>
      <c r="AV30" s="9" t="s">
        <v>869</v>
      </c>
      <c r="AW30" s="6">
        <v>0</v>
      </c>
      <c r="AX30" s="9" t="s">
        <v>869</v>
      </c>
      <c r="AY30" s="10">
        <v>0</v>
      </c>
      <c r="AZ30" s="11">
        <v>0</v>
      </c>
      <c r="BB30" s="5" t="s">
        <v>869</v>
      </c>
      <c r="BC30" s="6">
        <v>0</v>
      </c>
      <c r="BD30" s="9" t="s">
        <v>869</v>
      </c>
      <c r="BE30" s="6">
        <v>0</v>
      </c>
      <c r="BF30" s="9" t="s">
        <v>869</v>
      </c>
      <c r="BG30" s="10">
        <v>0</v>
      </c>
      <c r="BH30" s="11">
        <v>0</v>
      </c>
      <c r="BI30" s="4"/>
      <c r="BJ30" s="5" t="s">
        <v>869</v>
      </c>
      <c r="BK30" s="6">
        <v>0</v>
      </c>
      <c r="BL30" s="9" t="s">
        <v>869</v>
      </c>
      <c r="BM30" s="6">
        <v>0</v>
      </c>
      <c r="BN30" s="9" t="s">
        <v>869</v>
      </c>
      <c r="BO30" s="10">
        <v>0</v>
      </c>
      <c r="BP30" s="11">
        <v>0</v>
      </c>
      <c r="BR30" s="5" t="s">
        <v>869</v>
      </c>
      <c r="BS30" s="6">
        <v>0</v>
      </c>
      <c r="BT30" s="9" t="s">
        <v>869</v>
      </c>
      <c r="BU30" s="6">
        <v>0</v>
      </c>
      <c r="BV30" s="9" t="s">
        <v>869</v>
      </c>
      <c r="BW30" s="10">
        <v>0</v>
      </c>
      <c r="BX30" s="11">
        <v>0</v>
      </c>
      <c r="BZ30" s="5" t="s">
        <v>869</v>
      </c>
      <c r="CA30" s="6">
        <v>0</v>
      </c>
      <c r="CB30" s="9" t="s">
        <v>869</v>
      </c>
      <c r="CC30" s="6">
        <v>0</v>
      </c>
      <c r="CD30" s="9" t="s">
        <v>869</v>
      </c>
      <c r="CE30" s="10">
        <v>0</v>
      </c>
      <c r="CF30" s="11">
        <v>0</v>
      </c>
      <c r="CH30" s="5" t="s">
        <v>869</v>
      </c>
      <c r="CI30" s="6">
        <v>0</v>
      </c>
      <c r="CJ30" s="9" t="s">
        <v>869</v>
      </c>
      <c r="CK30" s="6">
        <v>0</v>
      </c>
      <c r="CL30" s="9" t="s">
        <v>869</v>
      </c>
      <c r="CM30" s="10">
        <v>0</v>
      </c>
      <c r="CN30" s="11">
        <v>0</v>
      </c>
      <c r="CP30" s="5" t="s">
        <v>869</v>
      </c>
      <c r="CQ30" s="6">
        <v>0</v>
      </c>
      <c r="CR30" s="9" t="s">
        <v>869</v>
      </c>
      <c r="CS30" s="6">
        <v>0</v>
      </c>
      <c r="CT30" s="9" t="s">
        <v>869</v>
      </c>
      <c r="CU30" s="10">
        <v>0</v>
      </c>
      <c r="CV30" s="11">
        <v>0</v>
      </c>
      <c r="CX30" s="5" t="s">
        <v>869</v>
      </c>
      <c r="CY30" s="6">
        <v>0</v>
      </c>
      <c r="CZ30" s="9" t="s">
        <v>869</v>
      </c>
      <c r="DA30" s="6">
        <v>0</v>
      </c>
      <c r="DB30" s="9" t="s">
        <v>869</v>
      </c>
      <c r="DC30" s="10">
        <v>0</v>
      </c>
      <c r="DD30" s="11">
        <v>0</v>
      </c>
      <c r="DF30" s="5" t="s">
        <v>869</v>
      </c>
      <c r="DG30" s="6">
        <v>0</v>
      </c>
      <c r="DH30" s="9" t="s">
        <v>869</v>
      </c>
      <c r="DI30" s="6">
        <v>0</v>
      </c>
      <c r="DJ30" s="9" t="s">
        <v>869</v>
      </c>
      <c r="DK30" s="10">
        <v>0</v>
      </c>
      <c r="DL30" s="11">
        <v>0</v>
      </c>
      <c r="DN30" s="5" t="s">
        <v>869</v>
      </c>
      <c r="DO30" s="6">
        <v>0</v>
      </c>
      <c r="DP30" s="9" t="s">
        <v>869</v>
      </c>
      <c r="DQ30" s="6">
        <v>0</v>
      </c>
      <c r="DR30" s="9" t="s">
        <v>869</v>
      </c>
      <c r="DS30" s="10">
        <v>0</v>
      </c>
      <c r="DT30" s="11">
        <v>0</v>
      </c>
      <c r="DV30" s="5" t="s">
        <v>869</v>
      </c>
      <c r="DW30" s="6">
        <v>0</v>
      </c>
      <c r="DX30" s="9" t="s">
        <v>869</v>
      </c>
      <c r="DY30" s="6">
        <v>0</v>
      </c>
      <c r="DZ30" s="9" t="s">
        <v>869</v>
      </c>
      <c r="EA30" s="10">
        <v>0</v>
      </c>
      <c r="EB30" s="11">
        <v>0</v>
      </c>
      <c r="ED30" s="5" t="s">
        <v>869</v>
      </c>
      <c r="EE30" s="6">
        <v>0</v>
      </c>
      <c r="EF30" s="9" t="s">
        <v>869</v>
      </c>
      <c r="EG30" s="6">
        <v>0</v>
      </c>
      <c r="EH30" s="9" t="s">
        <v>869</v>
      </c>
      <c r="EI30" s="10">
        <v>0</v>
      </c>
      <c r="EJ30" s="11">
        <v>0</v>
      </c>
      <c r="EL30" s="5" t="s">
        <v>869</v>
      </c>
      <c r="EM30" s="6">
        <v>0</v>
      </c>
      <c r="EN30" s="9" t="s">
        <v>869</v>
      </c>
      <c r="EO30" s="6">
        <v>0</v>
      </c>
      <c r="EP30" s="9" t="s">
        <v>869</v>
      </c>
      <c r="EQ30" s="10">
        <v>0</v>
      </c>
      <c r="ER30" s="11">
        <v>0</v>
      </c>
      <c r="ET30" s="5" t="s">
        <v>869</v>
      </c>
      <c r="EU30" s="6">
        <v>0</v>
      </c>
      <c r="EV30" s="9" t="s">
        <v>869</v>
      </c>
      <c r="EW30" s="6">
        <v>0</v>
      </c>
      <c r="EX30" s="9" t="s">
        <v>869</v>
      </c>
      <c r="EY30" s="10">
        <v>0</v>
      </c>
      <c r="EZ30" s="11">
        <v>0</v>
      </c>
      <c r="FB30" s="5">
        <v>9</v>
      </c>
      <c r="FC30" s="6">
        <v>6</v>
      </c>
      <c r="FD30" s="9">
        <v>14</v>
      </c>
      <c r="FE30" s="6">
        <v>1</v>
      </c>
      <c r="FF30" s="9">
        <v>6</v>
      </c>
      <c r="FG30" s="10">
        <v>9</v>
      </c>
      <c r="FH30" s="11">
        <v>16</v>
      </c>
      <c r="FJ30" s="5" t="s">
        <v>869</v>
      </c>
      <c r="FK30" s="6">
        <v>0</v>
      </c>
      <c r="FL30" s="9" t="s">
        <v>869</v>
      </c>
      <c r="FM30" s="6">
        <v>0</v>
      </c>
      <c r="FN30" s="9" t="s">
        <v>869</v>
      </c>
      <c r="FO30" s="10">
        <v>0</v>
      </c>
      <c r="FP30" s="11">
        <v>0</v>
      </c>
      <c r="FR30" s="5">
        <v>8</v>
      </c>
      <c r="FS30" s="6">
        <v>4</v>
      </c>
      <c r="FT30" s="9">
        <v>7</v>
      </c>
      <c r="FU30" s="6">
        <v>5</v>
      </c>
      <c r="FV30" s="9">
        <v>8</v>
      </c>
      <c r="FW30" s="10">
        <v>4</v>
      </c>
      <c r="FX30" s="11">
        <v>13</v>
      </c>
      <c r="FZ30" s="5" t="s">
        <v>869</v>
      </c>
      <c r="GA30" s="6">
        <v>0</v>
      </c>
      <c r="GB30" s="9" t="s">
        <v>869</v>
      </c>
      <c r="GC30" s="6">
        <v>0</v>
      </c>
      <c r="GD30" s="9" t="s">
        <v>869</v>
      </c>
      <c r="GE30" s="10">
        <v>0</v>
      </c>
      <c r="GF30" s="11">
        <v>0</v>
      </c>
      <c r="GH30" s="5" t="s">
        <v>869</v>
      </c>
      <c r="GI30" s="6">
        <v>0</v>
      </c>
      <c r="GJ30" s="9" t="s">
        <v>869</v>
      </c>
      <c r="GK30" s="6">
        <v>0</v>
      </c>
      <c r="GL30" s="9" t="s">
        <v>869</v>
      </c>
      <c r="GM30" s="10">
        <v>0</v>
      </c>
      <c r="GN30" s="11">
        <v>0</v>
      </c>
      <c r="GP30" s="5" t="s">
        <v>869</v>
      </c>
      <c r="GQ30" s="6">
        <v>0</v>
      </c>
      <c r="GR30" s="9" t="s">
        <v>869</v>
      </c>
      <c r="GS30" s="6">
        <v>0</v>
      </c>
      <c r="GT30" s="9" t="s">
        <v>869</v>
      </c>
      <c r="GU30" s="10">
        <v>0</v>
      </c>
      <c r="GV30" s="11">
        <v>0</v>
      </c>
      <c r="GX30" s="5" t="s">
        <v>869</v>
      </c>
      <c r="GY30" s="6">
        <v>0</v>
      </c>
      <c r="GZ30" s="9" t="s">
        <v>869</v>
      </c>
      <c r="HA30" s="6">
        <v>0</v>
      </c>
      <c r="HB30" s="9" t="s">
        <v>869</v>
      </c>
      <c r="HC30" s="10">
        <v>0</v>
      </c>
      <c r="HD30" s="11">
        <v>0</v>
      </c>
      <c r="HF30" s="17">
        <v>29</v>
      </c>
      <c r="HH30" s="8" t="s">
        <v>1384</v>
      </c>
    </row>
    <row r="31" spans="1:216" s="8" customFormat="1" ht="27.95" customHeight="1">
      <c r="A31" s="33">
        <v>25</v>
      </c>
      <c r="B31" s="6">
        <v>8105</v>
      </c>
      <c r="C31" s="3" t="s">
        <v>682</v>
      </c>
      <c r="D31" s="12" t="s">
        <v>205</v>
      </c>
      <c r="E31" s="4"/>
      <c r="F31" s="5" t="s">
        <v>869</v>
      </c>
      <c r="G31" s="6">
        <v>0</v>
      </c>
      <c r="H31" s="9" t="s">
        <v>869</v>
      </c>
      <c r="I31" s="6">
        <v>0</v>
      </c>
      <c r="J31" s="9" t="s">
        <v>869</v>
      </c>
      <c r="K31" s="10">
        <v>0</v>
      </c>
      <c r="L31" s="11">
        <v>0</v>
      </c>
      <c r="M31" s="4"/>
      <c r="N31" s="5" t="s">
        <v>869</v>
      </c>
      <c r="O31" s="6">
        <v>0</v>
      </c>
      <c r="P31" s="9" t="s">
        <v>869</v>
      </c>
      <c r="Q31" s="6">
        <v>0</v>
      </c>
      <c r="R31" s="9" t="s">
        <v>869</v>
      </c>
      <c r="S31" s="10">
        <v>0</v>
      </c>
      <c r="T31" s="11">
        <v>0</v>
      </c>
      <c r="U31" s="7"/>
      <c r="V31" s="5" t="s">
        <v>869</v>
      </c>
      <c r="W31" s="6">
        <v>0</v>
      </c>
      <c r="X31" s="9" t="s">
        <v>869</v>
      </c>
      <c r="Y31" s="6">
        <v>0</v>
      </c>
      <c r="Z31" s="9" t="s">
        <v>869</v>
      </c>
      <c r="AA31" s="10">
        <v>0</v>
      </c>
      <c r="AB31" s="11">
        <v>0</v>
      </c>
      <c r="AC31" s="4"/>
      <c r="AD31" s="5" t="s">
        <v>869</v>
      </c>
      <c r="AE31" s="6">
        <v>0</v>
      </c>
      <c r="AF31" s="9" t="s">
        <v>869</v>
      </c>
      <c r="AG31" s="6">
        <v>0</v>
      </c>
      <c r="AH31" s="9" t="s">
        <v>869</v>
      </c>
      <c r="AI31" s="10">
        <v>0</v>
      </c>
      <c r="AJ31" s="11">
        <v>0</v>
      </c>
      <c r="AK31" s="4"/>
      <c r="AL31" s="5" t="s">
        <v>869</v>
      </c>
      <c r="AM31" s="6">
        <v>0</v>
      </c>
      <c r="AN31" s="9" t="s">
        <v>869</v>
      </c>
      <c r="AO31" s="6">
        <v>0</v>
      </c>
      <c r="AP31" s="9" t="s">
        <v>869</v>
      </c>
      <c r="AQ31" s="10">
        <v>0</v>
      </c>
      <c r="AR31" s="11">
        <v>0</v>
      </c>
      <c r="AS31" s="4"/>
      <c r="AT31" s="5" t="s">
        <v>869</v>
      </c>
      <c r="AU31" s="6">
        <v>0</v>
      </c>
      <c r="AV31" s="9" t="s">
        <v>869</v>
      </c>
      <c r="AW31" s="6">
        <v>0</v>
      </c>
      <c r="AX31" s="9" t="s">
        <v>869</v>
      </c>
      <c r="AY31" s="10">
        <v>0</v>
      </c>
      <c r="AZ31" s="11">
        <v>0</v>
      </c>
      <c r="BB31" s="5" t="s">
        <v>869</v>
      </c>
      <c r="BC31" s="6">
        <v>0</v>
      </c>
      <c r="BD31" s="9" t="s">
        <v>869</v>
      </c>
      <c r="BE31" s="6">
        <v>0</v>
      </c>
      <c r="BF31" s="9" t="s">
        <v>869</v>
      </c>
      <c r="BG31" s="10">
        <v>0</v>
      </c>
      <c r="BH31" s="11">
        <v>0</v>
      </c>
      <c r="BI31" s="4"/>
      <c r="BJ31" s="5" t="s">
        <v>869</v>
      </c>
      <c r="BK31" s="6">
        <v>0</v>
      </c>
      <c r="BL31" s="9" t="s">
        <v>869</v>
      </c>
      <c r="BM31" s="6">
        <v>0</v>
      </c>
      <c r="BN31" s="9" t="s">
        <v>869</v>
      </c>
      <c r="BO31" s="10">
        <v>0</v>
      </c>
      <c r="BP31" s="11">
        <v>0</v>
      </c>
      <c r="BR31" s="5" t="s">
        <v>869</v>
      </c>
      <c r="BS31" s="6">
        <v>0</v>
      </c>
      <c r="BT31" s="9" t="s">
        <v>869</v>
      </c>
      <c r="BU31" s="6">
        <v>0</v>
      </c>
      <c r="BV31" s="9" t="s">
        <v>869</v>
      </c>
      <c r="BW31" s="10">
        <v>0</v>
      </c>
      <c r="BX31" s="11">
        <v>0</v>
      </c>
      <c r="BZ31" s="5" t="s">
        <v>869</v>
      </c>
      <c r="CA31" s="6">
        <v>0</v>
      </c>
      <c r="CB31" s="9" t="s">
        <v>869</v>
      </c>
      <c r="CC31" s="6">
        <v>0</v>
      </c>
      <c r="CD31" s="9" t="s">
        <v>869</v>
      </c>
      <c r="CE31" s="10">
        <v>0</v>
      </c>
      <c r="CF31" s="11">
        <v>0</v>
      </c>
      <c r="CH31" s="5" t="s">
        <v>869</v>
      </c>
      <c r="CI31" s="6">
        <v>0</v>
      </c>
      <c r="CJ31" s="9" t="s">
        <v>869</v>
      </c>
      <c r="CK31" s="6">
        <v>0</v>
      </c>
      <c r="CL31" s="9" t="s">
        <v>869</v>
      </c>
      <c r="CM31" s="10">
        <v>0</v>
      </c>
      <c r="CN31" s="11">
        <v>0</v>
      </c>
      <c r="CP31" s="5">
        <v>5</v>
      </c>
      <c r="CQ31" s="6">
        <v>12</v>
      </c>
      <c r="CR31" s="9">
        <v>11</v>
      </c>
      <c r="CS31" s="6">
        <v>4</v>
      </c>
      <c r="CT31" s="9">
        <v>9</v>
      </c>
      <c r="CU31" s="10">
        <v>4</v>
      </c>
      <c r="CV31" s="11">
        <v>20</v>
      </c>
      <c r="CX31" s="5" t="s">
        <v>869</v>
      </c>
      <c r="CY31" s="6">
        <v>0</v>
      </c>
      <c r="CZ31" s="9" t="s">
        <v>869</v>
      </c>
      <c r="DA31" s="6">
        <v>0</v>
      </c>
      <c r="DB31" s="9" t="s">
        <v>869</v>
      </c>
      <c r="DC31" s="10">
        <v>0</v>
      </c>
      <c r="DD31" s="11">
        <v>0</v>
      </c>
      <c r="DF31" s="5" t="s">
        <v>869</v>
      </c>
      <c r="DG31" s="6">
        <v>0</v>
      </c>
      <c r="DH31" s="9" t="s">
        <v>869</v>
      </c>
      <c r="DI31" s="6">
        <v>0</v>
      </c>
      <c r="DJ31" s="9" t="s">
        <v>869</v>
      </c>
      <c r="DK31" s="10">
        <v>0</v>
      </c>
      <c r="DL31" s="11">
        <v>0</v>
      </c>
      <c r="DN31" s="5" t="s">
        <v>869</v>
      </c>
      <c r="DO31" s="6">
        <v>0</v>
      </c>
      <c r="DP31" s="9" t="s">
        <v>869</v>
      </c>
      <c r="DQ31" s="6">
        <v>0</v>
      </c>
      <c r="DR31" s="9" t="s">
        <v>869</v>
      </c>
      <c r="DS31" s="10">
        <v>0</v>
      </c>
      <c r="DT31" s="11">
        <v>0</v>
      </c>
      <c r="DV31" s="5" t="s">
        <v>869</v>
      </c>
      <c r="DW31" s="6">
        <v>0</v>
      </c>
      <c r="DX31" s="9" t="s">
        <v>869</v>
      </c>
      <c r="DY31" s="6">
        <v>0</v>
      </c>
      <c r="DZ31" s="9" t="s">
        <v>869</v>
      </c>
      <c r="EA31" s="10">
        <v>0</v>
      </c>
      <c r="EB31" s="11">
        <v>0</v>
      </c>
      <c r="ED31" s="5" t="s">
        <v>869</v>
      </c>
      <c r="EE31" s="6">
        <v>0</v>
      </c>
      <c r="EF31" s="9" t="s">
        <v>869</v>
      </c>
      <c r="EG31" s="6">
        <v>0</v>
      </c>
      <c r="EH31" s="9" t="s">
        <v>869</v>
      </c>
      <c r="EI31" s="10">
        <v>0</v>
      </c>
      <c r="EJ31" s="11">
        <v>0</v>
      </c>
      <c r="EL31" s="5" t="s">
        <v>869</v>
      </c>
      <c r="EM31" s="6">
        <v>0</v>
      </c>
      <c r="EN31" s="9" t="s">
        <v>869</v>
      </c>
      <c r="EO31" s="6">
        <v>0</v>
      </c>
      <c r="EP31" s="9" t="s">
        <v>869</v>
      </c>
      <c r="EQ31" s="10">
        <v>0</v>
      </c>
      <c r="ER31" s="11">
        <v>0</v>
      </c>
      <c r="ET31" s="5" t="s">
        <v>869</v>
      </c>
      <c r="EU31" s="6">
        <v>0</v>
      </c>
      <c r="EV31" s="9" t="s">
        <v>869</v>
      </c>
      <c r="EW31" s="6">
        <v>0</v>
      </c>
      <c r="EX31" s="9" t="s">
        <v>869</v>
      </c>
      <c r="EY31" s="10">
        <v>0</v>
      </c>
      <c r="EZ31" s="11">
        <v>0</v>
      </c>
      <c r="FB31" s="5" t="s">
        <v>869</v>
      </c>
      <c r="FC31" s="6">
        <v>0</v>
      </c>
      <c r="FD31" s="9" t="s">
        <v>869</v>
      </c>
      <c r="FE31" s="6">
        <v>0</v>
      </c>
      <c r="FF31" s="9" t="s">
        <v>869</v>
      </c>
      <c r="FG31" s="10">
        <v>0</v>
      </c>
      <c r="FH31" s="11">
        <v>0</v>
      </c>
      <c r="FJ31" s="5" t="s">
        <v>869</v>
      </c>
      <c r="FK31" s="6">
        <v>0</v>
      </c>
      <c r="FL31" s="9" t="s">
        <v>869</v>
      </c>
      <c r="FM31" s="6">
        <v>0</v>
      </c>
      <c r="FN31" s="9" t="s">
        <v>869</v>
      </c>
      <c r="FO31" s="10">
        <v>0</v>
      </c>
      <c r="FP31" s="11">
        <v>0</v>
      </c>
      <c r="FR31" s="5" t="s">
        <v>869</v>
      </c>
      <c r="FS31" s="6">
        <v>0</v>
      </c>
      <c r="FT31" s="9" t="s">
        <v>869</v>
      </c>
      <c r="FU31" s="6">
        <v>0</v>
      </c>
      <c r="FV31" s="9" t="s">
        <v>869</v>
      </c>
      <c r="FW31" s="10">
        <v>0</v>
      </c>
      <c r="FX31" s="11">
        <v>0</v>
      </c>
      <c r="FZ31" s="5" t="s">
        <v>869</v>
      </c>
      <c r="GA31" s="6">
        <v>0</v>
      </c>
      <c r="GB31" s="9" t="s">
        <v>869</v>
      </c>
      <c r="GC31" s="6">
        <v>0</v>
      </c>
      <c r="GD31" s="9" t="s">
        <v>869</v>
      </c>
      <c r="GE31" s="10">
        <v>0</v>
      </c>
      <c r="GF31" s="11">
        <v>0</v>
      </c>
      <c r="GH31" s="5" t="s">
        <v>869</v>
      </c>
      <c r="GI31" s="6">
        <v>0</v>
      </c>
      <c r="GJ31" s="9" t="s">
        <v>869</v>
      </c>
      <c r="GK31" s="6">
        <v>0</v>
      </c>
      <c r="GL31" s="9" t="s">
        <v>869</v>
      </c>
      <c r="GM31" s="10">
        <v>0</v>
      </c>
      <c r="GN31" s="11">
        <v>0</v>
      </c>
      <c r="GP31" s="5">
        <v>6</v>
      </c>
      <c r="GQ31" s="6">
        <v>3</v>
      </c>
      <c r="GR31" s="9">
        <v>3</v>
      </c>
      <c r="GS31" s="6">
        <v>5</v>
      </c>
      <c r="GT31" s="9">
        <v>6</v>
      </c>
      <c r="GU31" s="10">
        <v>1</v>
      </c>
      <c r="GV31" s="11">
        <v>9</v>
      </c>
      <c r="GX31" s="5" t="s">
        <v>869</v>
      </c>
      <c r="GY31" s="6">
        <v>0</v>
      </c>
      <c r="GZ31" s="9" t="s">
        <v>869</v>
      </c>
      <c r="HA31" s="6">
        <v>0</v>
      </c>
      <c r="HB31" s="9" t="s">
        <v>869</v>
      </c>
      <c r="HC31" s="10">
        <v>0</v>
      </c>
      <c r="HD31" s="11">
        <v>0</v>
      </c>
      <c r="HF31" s="17">
        <v>29</v>
      </c>
      <c r="HH31" s="8" t="s">
        <v>1385</v>
      </c>
    </row>
    <row r="32" spans="1:216" s="8" customFormat="1" ht="27.95" customHeight="1">
      <c r="A32" s="33">
        <v>27</v>
      </c>
      <c r="B32" s="6">
        <v>57934</v>
      </c>
      <c r="C32" s="3" t="s">
        <v>171</v>
      </c>
      <c r="D32" s="12" t="s">
        <v>205</v>
      </c>
      <c r="E32" s="4"/>
      <c r="F32" s="5" t="s">
        <v>869</v>
      </c>
      <c r="G32" s="6">
        <v>0</v>
      </c>
      <c r="H32" s="9" t="s">
        <v>869</v>
      </c>
      <c r="I32" s="6">
        <v>0</v>
      </c>
      <c r="J32" s="9" t="s">
        <v>869</v>
      </c>
      <c r="K32" s="10">
        <v>0</v>
      </c>
      <c r="L32" s="11">
        <v>0</v>
      </c>
      <c r="M32" s="4"/>
      <c r="N32" s="5" t="s">
        <v>869</v>
      </c>
      <c r="O32" s="6">
        <v>0</v>
      </c>
      <c r="P32" s="9" t="s">
        <v>869</v>
      </c>
      <c r="Q32" s="6">
        <v>0</v>
      </c>
      <c r="R32" s="9" t="s">
        <v>869</v>
      </c>
      <c r="S32" s="10">
        <v>0</v>
      </c>
      <c r="T32" s="11">
        <v>0</v>
      </c>
      <c r="U32" s="7"/>
      <c r="V32" s="5" t="s">
        <v>869</v>
      </c>
      <c r="W32" s="6">
        <v>0</v>
      </c>
      <c r="X32" s="9" t="s">
        <v>869</v>
      </c>
      <c r="Y32" s="6">
        <v>0</v>
      </c>
      <c r="Z32" s="9" t="s">
        <v>869</v>
      </c>
      <c r="AA32" s="10">
        <v>0</v>
      </c>
      <c r="AB32" s="11">
        <v>0</v>
      </c>
      <c r="AC32" s="4"/>
      <c r="AD32" s="5" t="s">
        <v>869</v>
      </c>
      <c r="AE32" s="6">
        <v>0</v>
      </c>
      <c r="AF32" s="9" t="s">
        <v>869</v>
      </c>
      <c r="AG32" s="6">
        <v>0</v>
      </c>
      <c r="AH32" s="9" t="s">
        <v>869</v>
      </c>
      <c r="AI32" s="10">
        <v>0</v>
      </c>
      <c r="AJ32" s="11">
        <v>0</v>
      </c>
      <c r="AK32" s="4"/>
      <c r="AL32" s="5" t="s">
        <v>869</v>
      </c>
      <c r="AM32" s="6">
        <v>0</v>
      </c>
      <c r="AN32" s="9" t="s">
        <v>869</v>
      </c>
      <c r="AO32" s="6">
        <v>0</v>
      </c>
      <c r="AP32" s="9" t="s">
        <v>869</v>
      </c>
      <c r="AQ32" s="10">
        <v>0</v>
      </c>
      <c r="AR32" s="11">
        <v>0</v>
      </c>
      <c r="AS32" s="4"/>
      <c r="AT32" s="5" t="s">
        <v>869</v>
      </c>
      <c r="AU32" s="6">
        <v>0</v>
      </c>
      <c r="AV32" s="9" t="s">
        <v>869</v>
      </c>
      <c r="AW32" s="6">
        <v>0</v>
      </c>
      <c r="AX32" s="9" t="s">
        <v>869</v>
      </c>
      <c r="AY32" s="10">
        <v>0</v>
      </c>
      <c r="AZ32" s="11">
        <v>0</v>
      </c>
      <c r="BB32" s="5" t="s">
        <v>869</v>
      </c>
      <c r="BC32" s="6">
        <v>0</v>
      </c>
      <c r="BD32" s="9" t="s">
        <v>869</v>
      </c>
      <c r="BE32" s="6">
        <v>0</v>
      </c>
      <c r="BF32" s="9" t="s">
        <v>869</v>
      </c>
      <c r="BG32" s="10">
        <v>0</v>
      </c>
      <c r="BH32" s="11">
        <v>0</v>
      </c>
      <c r="BI32" s="4"/>
      <c r="BJ32" s="5" t="s">
        <v>869</v>
      </c>
      <c r="BK32" s="6">
        <v>0</v>
      </c>
      <c r="BL32" s="9" t="s">
        <v>869</v>
      </c>
      <c r="BM32" s="6">
        <v>0</v>
      </c>
      <c r="BN32" s="9" t="s">
        <v>869</v>
      </c>
      <c r="BO32" s="10">
        <v>0</v>
      </c>
      <c r="BP32" s="11">
        <v>0</v>
      </c>
      <c r="BR32" s="5" t="s">
        <v>869</v>
      </c>
      <c r="BS32" s="6">
        <v>0</v>
      </c>
      <c r="BT32" s="9" t="s">
        <v>869</v>
      </c>
      <c r="BU32" s="6">
        <v>0</v>
      </c>
      <c r="BV32" s="9" t="s">
        <v>869</v>
      </c>
      <c r="BW32" s="10">
        <v>0</v>
      </c>
      <c r="BX32" s="11">
        <v>0</v>
      </c>
      <c r="BZ32" s="5" t="s">
        <v>869</v>
      </c>
      <c r="CA32" s="6">
        <v>0</v>
      </c>
      <c r="CB32" s="9" t="s">
        <v>869</v>
      </c>
      <c r="CC32" s="6">
        <v>0</v>
      </c>
      <c r="CD32" s="9" t="s">
        <v>869</v>
      </c>
      <c r="CE32" s="10">
        <v>0</v>
      </c>
      <c r="CF32" s="11">
        <v>0</v>
      </c>
      <c r="CH32" s="5" t="s">
        <v>869</v>
      </c>
      <c r="CI32" s="6">
        <v>0</v>
      </c>
      <c r="CJ32" s="9" t="s">
        <v>869</v>
      </c>
      <c r="CK32" s="6">
        <v>0</v>
      </c>
      <c r="CL32" s="9" t="s">
        <v>869</v>
      </c>
      <c r="CM32" s="10">
        <v>0</v>
      </c>
      <c r="CN32" s="11">
        <v>0</v>
      </c>
      <c r="CP32" s="5">
        <v>9</v>
      </c>
      <c r="CQ32" s="6">
        <v>8</v>
      </c>
      <c r="CR32" s="9">
        <v>6</v>
      </c>
      <c r="CS32" s="6">
        <v>9</v>
      </c>
      <c r="CT32" s="9" t="s">
        <v>135</v>
      </c>
      <c r="CU32" s="10">
        <v>0</v>
      </c>
      <c r="CV32" s="11">
        <v>17</v>
      </c>
      <c r="CX32" s="5">
        <v>6</v>
      </c>
      <c r="CY32" s="6">
        <v>6</v>
      </c>
      <c r="CZ32" s="9">
        <v>7</v>
      </c>
      <c r="DA32" s="6">
        <v>5</v>
      </c>
      <c r="DB32" s="9" t="s">
        <v>134</v>
      </c>
      <c r="DC32" s="10">
        <v>0</v>
      </c>
      <c r="DD32" s="11">
        <v>11</v>
      </c>
      <c r="DF32" s="5" t="s">
        <v>869</v>
      </c>
      <c r="DG32" s="6">
        <v>0</v>
      </c>
      <c r="DH32" s="9" t="s">
        <v>869</v>
      </c>
      <c r="DI32" s="6">
        <v>0</v>
      </c>
      <c r="DJ32" s="9" t="s">
        <v>869</v>
      </c>
      <c r="DK32" s="10">
        <v>0</v>
      </c>
      <c r="DL32" s="11">
        <v>0</v>
      </c>
      <c r="DN32" s="5" t="s">
        <v>869</v>
      </c>
      <c r="DO32" s="6">
        <v>0</v>
      </c>
      <c r="DP32" s="9" t="s">
        <v>869</v>
      </c>
      <c r="DQ32" s="6">
        <v>0</v>
      </c>
      <c r="DR32" s="9" t="s">
        <v>869</v>
      </c>
      <c r="DS32" s="10">
        <v>0</v>
      </c>
      <c r="DT32" s="11">
        <v>0</v>
      </c>
      <c r="DV32" s="5" t="s">
        <v>869</v>
      </c>
      <c r="DW32" s="6">
        <v>0</v>
      </c>
      <c r="DX32" s="9" t="s">
        <v>869</v>
      </c>
      <c r="DY32" s="6">
        <v>0</v>
      </c>
      <c r="DZ32" s="9" t="s">
        <v>869</v>
      </c>
      <c r="EA32" s="10">
        <v>0</v>
      </c>
      <c r="EB32" s="11">
        <v>0</v>
      </c>
      <c r="ED32" s="5" t="s">
        <v>869</v>
      </c>
      <c r="EE32" s="6">
        <v>0</v>
      </c>
      <c r="EF32" s="9" t="s">
        <v>869</v>
      </c>
      <c r="EG32" s="6">
        <v>0</v>
      </c>
      <c r="EH32" s="9" t="s">
        <v>869</v>
      </c>
      <c r="EI32" s="10">
        <v>0</v>
      </c>
      <c r="EJ32" s="11">
        <v>0</v>
      </c>
      <c r="EL32" s="5" t="s">
        <v>869</v>
      </c>
      <c r="EM32" s="6">
        <v>0</v>
      </c>
      <c r="EN32" s="9" t="s">
        <v>869</v>
      </c>
      <c r="EO32" s="6">
        <v>0</v>
      </c>
      <c r="EP32" s="9" t="s">
        <v>869</v>
      </c>
      <c r="EQ32" s="10">
        <v>0</v>
      </c>
      <c r="ER32" s="11">
        <v>0</v>
      </c>
      <c r="ET32" s="5" t="s">
        <v>869</v>
      </c>
      <c r="EU32" s="6">
        <v>0</v>
      </c>
      <c r="EV32" s="9" t="s">
        <v>869</v>
      </c>
      <c r="EW32" s="6">
        <v>0</v>
      </c>
      <c r="EX32" s="9" t="s">
        <v>869</v>
      </c>
      <c r="EY32" s="10">
        <v>0</v>
      </c>
      <c r="EZ32" s="11">
        <v>0</v>
      </c>
      <c r="FB32" s="5" t="s">
        <v>869</v>
      </c>
      <c r="FC32" s="6">
        <v>0</v>
      </c>
      <c r="FD32" s="9" t="s">
        <v>869</v>
      </c>
      <c r="FE32" s="6">
        <v>0</v>
      </c>
      <c r="FF32" s="9" t="s">
        <v>869</v>
      </c>
      <c r="FG32" s="10">
        <v>0</v>
      </c>
      <c r="FH32" s="11">
        <v>0</v>
      </c>
      <c r="FJ32" s="5" t="s">
        <v>869</v>
      </c>
      <c r="FK32" s="6">
        <v>0</v>
      </c>
      <c r="FL32" s="9" t="s">
        <v>869</v>
      </c>
      <c r="FM32" s="6">
        <v>0</v>
      </c>
      <c r="FN32" s="9" t="s">
        <v>869</v>
      </c>
      <c r="FO32" s="10">
        <v>0</v>
      </c>
      <c r="FP32" s="11">
        <v>0</v>
      </c>
      <c r="FR32" s="5" t="s">
        <v>869</v>
      </c>
      <c r="FS32" s="6">
        <v>0</v>
      </c>
      <c r="FT32" s="9" t="s">
        <v>869</v>
      </c>
      <c r="FU32" s="6">
        <v>0</v>
      </c>
      <c r="FV32" s="9" t="s">
        <v>869</v>
      </c>
      <c r="FW32" s="10">
        <v>0</v>
      </c>
      <c r="FX32" s="11">
        <v>0</v>
      </c>
      <c r="FZ32" s="5" t="s">
        <v>869</v>
      </c>
      <c r="GA32" s="6">
        <v>0</v>
      </c>
      <c r="GB32" s="9" t="s">
        <v>869</v>
      </c>
      <c r="GC32" s="6">
        <v>0</v>
      </c>
      <c r="GD32" s="9" t="s">
        <v>869</v>
      </c>
      <c r="GE32" s="10">
        <v>0</v>
      </c>
      <c r="GF32" s="11">
        <v>0</v>
      </c>
      <c r="GH32" s="5" t="s">
        <v>869</v>
      </c>
      <c r="GI32" s="6">
        <v>0</v>
      </c>
      <c r="GJ32" s="9" t="s">
        <v>869</v>
      </c>
      <c r="GK32" s="6">
        <v>0</v>
      </c>
      <c r="GL32" s="9" t="s">
        <v>869</v>
      </c>
      <c r="GM32" s="10">
        <v>0</v>
      </c>
      <c r="GN32" s="11">
        <v>0</v>
      </c>
      <c r="GP32" s="5" t="s">
        <v>869</v>
      </c>
      <c r="GQ32" s="6">
        <v>0</v>
      </c>
      <c r="GR32" s="9" t="s">
        <v>869</v>
      </c>
      <c r="GS32" s="6">
        <v>0</v>
      </c>
      <c r="GT32" s="9" t="s">
        <v>869</v>
      </c>
      <c r="GU32" s="10">
        <v>0</v>
      </c>
      <c r="GV32" s="11">
        <v>0</v>
      </c>
      <c r="GX32" s="5" t="s">
        <v>869</v>
      </c>
      <c r="GY32" s="6">
        <v>0</v>
      </c>
      <c r="GZ32" s="9" t="s">
        <v>869</v>
      </c>
      <c r="HA32" s="6">
        <v>0</v>
      </c>
      <c r="HB32" s="9" t="s">
        <v>869</v>
      </c>
      <c r="HC32" s="10">
        <v>0</v>
      </c>
      <c r="HD32" s="11">
        <v>0</v>
      </c>
      <c r="HF32" s="17">
        <v>28</v>
      </c>
      <c r="HH32" s="8" t="s">
        <v>1386</v>
      </c>
    </row>
    <row r="33" spans="1:216" s="8" customFormat="1" ht="27.95" customHeight="1">
      <c r="A33" s="33">
        <v>27</v>
      </c>
      <c r="B33" s="6">
        <v>57959</v>
      </c>
      <c r="C33" s="3" t="s">
        <v>719</v>
      </c>
      <c r="D33" s="12" t="s">
        <v>131</v>
      </c>
      <c r="E33" s="4"/>
      <c r="F33" s="5" t="s">
        <v>869</v>
      </c>
      <c r="G33" s="6">
        <v>0</v>
      </c>
      <c r="H33" s="9" t="s">
        <v>869</v>
      </c>
      <c r="I33" s="6">
        <v>0</v>
      </c>
      <c r="J33" s="9" t="s">
        <v>869</v>
      </c>
      <c r="K33" s="10">
        <v>0</v>
      </c>
      <c r="L33" s="11">
        <v>0</v>
      </c>
      <c r="M33" s="4"/>
      <c r="N33" s="5" t="s">
        <v>869</v>
      </c>
      <c r="O33" s="6">
        <v>0</v>
      </c>
      <c r="P33" s="9" t="s">
        <v>869</v>
      </c>
      <c r="Q33" s="6">
        <v>0</v>
      </c>
      <c r="R33" s="9" t="s">
        <v>869</v>
      </c>
      <c r="S33" s="10">
        <v>0</v>
      </c>
      <c r="T33" s="11">
        <v>0</v>
      </c>
      <c r="U33" s="7"/>
      <c r="V33" s="5" t="s">
        <v>869</v>
      </c>
      <c r="W33" s="6">
        <v>0</v>
      </c>
      <c r="X33" s="9" t="s">
        <v>869</v>
      </c>
      <c r="Y33" s="6">
        <v>0</v>
      </c>
      <c r="Z33" s="9" t="s">
        <v>869</v>
      </c>
      <c r="AA33" s="10">
        <v>0</v>
      </c>
      <c r="AB33" s="11">
        <v>0</v>
      </c>
      <c r="AC33" s="4"/>
      <c r="AD33" s="5" t="s">
        <v>869</v>
      </c>
      <c r="AE33" s="6">
        <v>0</v>
      </c>
      <c r="AF33" s="9" t="s">
        <v>869</v>
      </c>
      <c r="AG33" s="6">
        <v>0</v>
      </c>
      <c r="AH33" s="9" t="s">
        <v>869</v>
      </c>
      <c r="AI33" s="10">
        <v>0</v>
      </c>
      <c r="AJ33" s="11">
        <v>0</v>
      </c>
      <c r="AK33" s="4"/>
      <c r="AL33" s="5" t="s">
        <v>869</v>
      </c>
      <c r="AM33" s="6">
        <v>0</v>
      </c>
      <c r="AN33" s="9" t="s">
        <v>869</v>
      </c>
      <c r="AO33" s="6">
        <v>0</v>
      </c>
      <c r="AP33" s="9" t="s">
        <v>869</v>
      </c>
      <c r="AQ33" s="10">
        <v>0</v>
      </c>
      <c r="AR33" s="11">
        <v>0</v>
      </c>
      <c r="AS33" s="4"/>
      <c r="AT33" s="5" t="s">
        <v>869</v>
      </c>
      <c r="AU33" s="6">
        <v>0</v>
      </c>
      <c r="AV33" s="9" t="s">
        <v>869</v>
      </c>
      <c r="AW33" s="6">
        <v>0</v>
      </c>
      <c r="AX33" s="9" t="s">
        <v>869</v>
      </c>
      <c r="AY33" s="10">
        <v>0</v>
      </c>
      <c r="AZ33" s="11">
        <v>0</v>
      </c>
      <c r="BB33" s="5" t="s">
        <v>869</v>
      </c>
      <c r="BC33" s="6">
        <v>0</v>
      </c>
      <c r="BD33" s="9" t="s">
        <v>869</v>
      </c>
      <c r="BE33" s="6">
        <v>0</v>
      </c>
      <c r="BF33" s="9" t="s">
        <v>869</v>
      </c>
      <c r="BG33" s="10">
        <v>0</v>
      </c>
      <c r="BH33" s="11">
        <v>0</v>
      </c>
      <c r="BI33" s="4"/>
      <c r="BJ33" s="5" t="s">
        <v>869</v>
      </c>
      <c r="BK33" s="6">
        <v>0</v>
      </c>
      <c r="BL33" s="9" t="s">
        <v>869</v>
      </c>
      <c r="BM33" s="6">
        <v>0</v>
      </c>
      <c r="BN33" s="9" t="s">
        <v>869</v>
      </c>
      <c r="BO33" s="10">
        <v>0</v>
      </c>
      <c r="BP33" s="11">
        <v>0</v>
      </c>
      <c r="BR33" s="5" t="s">
        <v>869</v>
      </c>
      <c r="BS33" s="6">
        <v>0</v>
      </c>
      <c r="BT33" s="9" t="s">
        <v>869</v>
      </c>
      <c r="BU33" s="6">
        <v>0</v>
      </c>
      <c r="BV33" s="9" t="s">
        <v>869</v>
      </c>
      <c r="BW33" s="10">
        <v>0</v>
      </c>
      <c r="BX33" s="11">
        <v>0</v>
      </c>
      <c r="BZ33" s="5" t="s">
        <v>869</v>
      </c>
      <c r="CA33" s="6">
        <v>0</v>
      </c>
      <c r="CB33" s="9" t="s">
        <v>869</v>
      </c>
      <c r="CC33" s="6">
        <v>0</v>
      </c>
      <c r="CD33" s="9" t="s">
        <v>869</v>
      </c>
      <c r="CE33" s="10">
        <v>0</v>
      </c>
      <c r="CF33" s="11">
        <v>0</v>
      </c>
      <c r="CH33" s="5">
        <v>7</v>
      </c>
      <c r="CI33" s="6">
        <v>8</v>
      </c>
      <c r="CJ33" s="9">
        <v>2</v>
      </c>
      <c r="CK33" s="6">
        <v>15</v>
      </c>
      <c r="CL33" s="9">
        <v>7</v>
      </c>
      <c r="CM33" s="10">
        <v>5</v>
      </c>
      <c r="CN33" s="11">
        <v>28</v>
      </c>
      <c r="CP33" s="5" t="s">
        <v>869</v>
      </c>
      <c r="CQ33" s="6">
        <v>0</v>
      </c>
      <c r="CR33" s="9" t="s">
        <v>869</v>
      </c>
      <c r="CS33" s="6">
        <v>0</v>
      </c>
      <c r="CT33" s="9" t="s">
        <v>869</v>
      </c>
      <c r="CU33" s="10">
        <v>0</v>
      </c>
      <c r="CV33" s="11">
        <v>0</v>
      </c>
      <c r="CX33" s="5" t="s">
        <v>869</v>
      </c>
      <c r="CY33" s="6">
        <v>0</v>
      </c>
      <c r="CZ33" s="9" t="s">
        <v>869</v>
      </c>
      <c r="DA33" s="6">
        <v>0</v>
      </c>
      <c r="DB33" s="9" t="s">
        <v>869</v>
      </c>
      <c r="DC33" s="10">
        <v>0</v>
      </c>
      <c r="DD33" s="11">
        <v>0</v>
      </c>
      <c r="DF33" s="5">
        <v>83</v>
      </c>
      <c r="DG33" s="6">
        <v>0</v>
      </c>
      <c r="DH33" s="9">
        <v>19</v>
      </c>
      <c r="DI33" s="6">
        <v>0</v>
      </c>
      <c r="DJ33" s="9" t="s">
        <v>869</v>
      </c>
      <c r="DK33" s="10">
        <v>0</v>
      </c>
      <c r="DL33" s="11">
        <v>0</v>
      </c>
      <c r="DN33" s="5" t="s">
        <v>869</v>
      </c>
      <c r="DO33" s="6">
        <v>0</v>
      </c>
      <c r="DP33" s="9" t="s">
        <v>869</v>
      </c>
      <c r="DQ33" s="6">
        <v>0</v>
      </c>
      <c r="DR33" s="9" t="s">
        <v>869</v>
      </c>
      <c r="DS33" s="10">
        <v>0</v>
      </c>
      <c r="DT33" s="11">
        <v>0</v>
      </c>
      <c r="DV33" s="5" t="s">
        <v>869</v>
      </c>
      <c r="DW33" s="6">
        <v>0</v>
      </c>
      <c r="DX33" s="9" t="s">
        <v>869</v>
      </c>
      <c r="DY33" s="6">
        <v>0</v>
      </c>
      <c r="DZ33" s="9" t="s">
        <v>869</v>
      </c>
      <c r="EA33" s="10">
        <v>0</v>
      </c>
      <c r="EB33" s="11">
        <v>0</v>
      </c>
      <c r="ED33" s="5" t="s">
        <v>869</v>
      </c>
      <c r="EE33" s="6">
        <v>0</v>
      </c>
      <c r="EF33" s="9" t="s">
        <v>869</v>
      </c>
      <c r="EG33" s="6">
        <v>0</v>
      </c>
      <c r="EH33" s="9" t="s">
        <v>869</v>
      </c>
      <c r="EI33" s="10">
        <v>0</v>
      </c>
      <c r="EJ33" s="11">
        <v>0</v>
      </c>
      <c r="EL33" s="5" t="s">
        <v>869</v>
      </c>
      <c r="EM33" s="6">
        <v>0</v>
      </c>
      <c r="EN33" s="9" t="s">
        <v>869</v>
      </c>
      <c r="EO33" s="6">
        <v>0</v>
      </c>
      <c r="EP33" s="9" t="s">
        <v>869</v>
      </c>
      <c r="EQ33" s="10">
        <v>0</v>
      </c>
      <c r="ER33" s="11">
        <v>0</v>
      </c>
      <c r="ET33" s="5" t="s">
        <v>869</v>
      </c>
      <c r="EU33" s="6">
        <v>0</v>
      </c>
      <c r="EV33" s="9" t="s">
        <v>869</v>
      </c>
      <c r="EW33" s="6">
        <v>0</v>
      </c>
      <c r="EX33" s="9" t="s">
        <v>869</v>
      </c>
      <c r="EY33" s="10">
        <v>0</v>
      </c>
      <c r="EZ33" s="11">
        <v>0</v>
      </c>
      <c r="FB33" s="5" t="s">
        <v>869</v>
      </c>
      <c r="FC33" s="6">
        <v>0</v>
      </c>
      <c r="FD33" s="9" t="s">
        <v>869</v>
      </c>
      <c r="FE33" s="6">
        <v>0</v>
      </c>
      <c r="FF33" s="9" t="s">
        <v>869</v>
      </c>
      <c r="FG33" s="10">
        <v>0</v>
      </c>
      <c r="FH33" s="11">
        <v>0</v>
      </c>
      <c r="FJ33" s="5" t="s">
        <v>869</v>
      </c>
      <c r="FK33" s="6">
        <v>0</v>
      </c>
      <c r="FL33" s="9" t="s">
        <v>869</v>
      </c>
      <c r="FM33" s="6">
        <v>0</v>
      </c>
      <c r="FN33" s="9" t="s">
        <v>869</v>
      </c>
      <c r="FO33" s="10">
        <v>0</v>
      </c>
      <c r="FP33" s="11">
        <v>0</v>
      </c>
      <c r="FR33" s="5" t="s">
        <v>869</v>
      </c>
      <c r="FS33" s="6">
        <v>0</v>
      </c>
      <c r="FT33" s="9" t="s">
        <v>869</v>
      </c>
      <c r="FU33" s="6">
        <v>0</v>
      </c>
      <c r="FV33" s="9" t="s">
        <v>869</v>
      </c>
      <c r="FW33" s="10">
        <v>0</v>
      </c>
      <c r="FX33" s="11">
        <v>0</v>
      </c>
      <c r="FZ33" s="5" t="s">
        <v>869</v>
      </c>
      <c r="GA33" s="6">
        <v>0</v>
      </c>
      <c r="GB33" s="9" t="s">
        <v>869</v>
      </c>
      <c r="GC33" s="6">
        <v>0</v>
      </c>
      <c r="GD33" s="9" t="s">
        <v>869</v>
      </c>
      <c r="GE33" s="10">
        <v>0</v>
      </c>
      <c r="GF33" s="11">
        <v>0</v>
      </c>
      <c r="GH33" s="5" t="s">
        <v>869</v>
      </c>
      <c r="GI33" s="6">
        <v>0</v>
      </c>
      <c r="GJ33" s="9" t="s">
        <v>869</v>
      </c>
      <c r="GK33" s="6">
        <v>0</v>
      </c>
      <c r="GL33" s="9" t="s">
        <v>869</v>
      </c>
      <c r="GM33" s="10">
        <v>0</v>
      </c>
      <c r="GN33" s="11">
        <v>0</v>
      </c>
      <c r="GP33" s="5" t="s">
        <v>869</v>
      </c>
      <c r="GQ33" s="6">
        <v>0</v>
      </c>
      <c r="GR33" s="9" t="s">
        <v>869</v>
      </c>
      <c r="GS33" s="6">
        <v>0</v>
      </c>
      <c r="GT33" s="9" t="s">
        <v>869</v>
      </c>
      <c r="GU33" s="10">
        <v>0</v>
      </c>
      <c r="GV33" s="11">
        <v>0</v>
      </c>
      <c r="GX33" s="5" t="s">
        <v>869</v>
      </c>
      <c r="GY33" s="6">
        <v>0</v>
      </c>
      <c r="GZ33" s="9" t="s">
        <v>869</v>
      </c>
      <c r="HA33" s="6">
        <v>0</v>
      </c>
      <c r="HB33" s="9" t="s">
        <v>869</v>
      </c>
      <c r="HC33" s="10">
        <v>0</v>
      </c>
      <c r="HD33" s="11">
        <v>0</v>
      </c>
      <c r="HF33" s="17">
        <v>28</v>
      </c>
      <c r="HH33" s="8" t="s">
        <v>1387</v>
      </c>
    </row>
    <row r="34" spans="1:216" s="8" customFormat="1" ht="27.95" customHeight="1">
      <c r="A34" s="33">
        <v>29</v>
      </c>
      <c r="B34" s="6">
        <v>6424</v>
      </c>
      <c r="C34" s="3" t="s">
        <v>684</v>
      </c>
      <c r="D34" s="12" t="s">
        <v>205</v>
      </c>
      <c r="E34" s="4"/>
      <c r="F34" s="5" t="s">
        <v>869</v>
      </c>
      <c r="G34" s="6">
        <v>0</v>
      </c>
      <c r="H34" s="9" t="s">
        <v>869</v>
      </c>
      <c r="I34" s="6">
        <v>0</v>
      </c>
      <c r="J34" s="9" t="s">
        <v>869</v>
      </c>
      <c r="K34" s="10">
        <v>0</v>
      </c>
      <c r="L34" s="11">
        <v>0</v>
      </c>
      <c r="M34" s="4"/>
      <c r="N34" s="5" t="s">
        <v>869</v>
      </c>
      <c r="O34" s="6">
        <v>0</v>
      </c>
      <c r="P34" s="9" t="s">
        <v>869</v>
      </c>
      <c r="Q34" s="6">
        <v>0</v>
      </c>
      <c r="R34" s="9" t="s">
        <v>869</v>
      </c>
      <c r="S34" s="10">
        <v>0</v>
      </c>
      <c r="T34" s="11">
        <v>0</v>
      </c>
      <c r="U34" s="7"/>
      <c r="V34" s="5" t="s">
        <v>869</v>
      </c>
      <c r="W34" s="6">
        <v>0</v>
      </c>
      <c r="X34" s="9" t="s">
        <v>869</v>
      </c>
      <c r="Y34" s="6">
        <v>0</v>
      </c>
      <c r="Z34" s="9" t="s">
        <v>869</v>
      </c>
      <c r="AA34" s="10">
        <v>0</v>
      </c>
      <c r="AB34" s="11">
        <v>0</v>
      </c>
      <c r="AC34" s="4"/>
      <c r="AD34" s="5" t="s">
        <v>869</v>
      </c>
      <c r="AE34" s="6">
        <v>0</v>
      </c>
      <c r="AF34" s="9" t="s">
        <v>869</v>
      </c>
      <c r="AG34" s="6">
        <v>0</v>
      </c>
      <c r="AH34" s="9" t="s">
        <v>869</v>
      </c>
      <c r="AI34" s="10">
        <v>0</v>
      </c>
      <c r="AJ34" s="11">
        <v>0</v>
      </c>
      <c r="AK34" s="4"/>
      <c r="AL34" s="5" t="s">
        <v>869</v>
      </c>
      <c r="AM34" s="6">
        <v>0</v>
      </c>
      <c r="AN34" s="9" t="s">
        <v>869</v>
      </c>
      <c r="AO34" s="6">
        <v>0</v>
      </c>
      <c r="AP34" s="9" t="s">
        <v>869</v>
      </c>
      <c r="AQ34" s="10">
        <v>0</v>
      </c>
      <c r="AR34" s="11">
        <v>0</v>
      </c>
      <c r="AS34" s="4"/>
      <c r="AT34" s="5" t="s">
        <v>869</v>
      </c>
      <c r="AU34" s="6">
        <v>0</v>
      </c>
      <c r="AV34" s="9" t="s">
        <v>869</v>
      </c>
      <c r="AW34" s="6">
        <v>0</v>
      </c>
      <c r="AX34" s="9" t="s">
        <v>869</v>
      </c>
      <c r="AY34" s="10">
        <v>0</v>
      </c>
      <c r="AZ34" s="11">
        <v>0</v>
      </c>
      <c r="BB34" s="5" t="s">
        <v>869</v>
      </c>
      <c r="BC34" s="6">
        <v>0</v>
      </c>
      <c r="BD34" s="9" t="s">
        <v>869</v>
      </c>
      <c r="BE34" s="6">
        <v>0</v>
      </c>
      <c r="BF34" s="9" t="s">
        <v>869</v>
      </c>
      <c r="BG34" s="10">
        <v>0</v>
      </c>
      <c r="BH34" s="11">
        <v>0</v>
      </c>
      <c r="BI34" s="4"/>
      <c r="BJ34" s="5" t="s">
        <v>869</v>
      </c>
      <c r="BK34" s="6">
        <v>0</v>
      </c>
      <c r="BL34" s="9" t="s">
        <v>869</v>
      </c>
      <c r="BM34" s="6">
        <v>0</v>
      </c>
      <c r="BN34" s="9" t="s">
        <v>869</v>
      </c>
      <c r="BO34" s="10">
        <v>0</v>
      </c>
      <c r="BP34" s="11">
        <v>0</v>
      </c>
      <c r="BR34" s="5" t="s">
        <v>869</v>
      </c>
      <c r="BS34" s="6">
        <v>0</v>
      </c>
      <c r="BT34" s="9" t="s">
        <v>869</v>
      </c>
      <c r="BU34" s="6">
        <v>0</v>
      </c>
      <c r="BV34" s="9" t="s">
        <v>869</v>
      </c>
      <c r="BW34" s="10">
        <v>0</v>
      </c>
      <c r="BX34" s="11">
        <v>0</v>
      </c>
      <c r="BZ34" s="5" t="s">
        <v>869</v>
      </c>
      <c r="CA34" s="6">
        <v>0</v>
      </c>
      <c r="CB34" s="9" t="s">
        <v>869</v>
      </c>
      <c r="CC34" s="6">
        <v>0</v>
      </c>
      <c r="CD34" s="9" t="s">
        <v>869</v>
      </c>
      <c r="CE34" s="10">
        <v>0</v>
      </c>
      <c r="CF34" s="11">
        <v>0</v>
      </c>
      <c r="CH34" s="5" t="s">
        <v>869</v>
      </c>
      <c r="CI34" s="6">
        <v>0</v>
      </c>
      <c r="CJ34" s="9" t="s">
        <v>869</v>
      </c>
      <c r="CK34" s="6">
        <v>0</v>
      </c>
      <c r="CL34" s="9" t="s">
        <v>869</v>
      </c>
      <c r="CM34" s="10">
        <v>0</v>
      </c>
      <c r="CN34" s="11">
        <v>0</v>
      </c>
      <c r="CP34" s="5">
        <v>7</v>
      </c>
      <c r="CQ34" s="6">
        <v>10</v>
      </c>
      <c r="CR34" s="9">
        <v>5</v>
      </c>
      <c r="CS34" s="6">
        <v>10</v>
      </c>
      <c r="CT34" s="9">
        <v>8</v>
      </c>
      <c r="CU34" s="10">
        <v>5</v>
      </c>
      <c r="CV34" s="11">
        <v>25</v>
      </c>
      <c r="CX34" s="5" t="s">
        <v>869</v>
      </c>
      <c r="CY34" s="6">
        <v>0</v>
      </c>
      <c r="CZ34" s="9" t="s">
        <v>869</v>
      </c>
      <c r="DA34" s="6">
        <v>0</v>
      </c>
      <c r="DB34" s="9" t="s">
        <v>869</v>
      </c>
      <c r="DC34" s="10">
        <v>0</v>
      </c>
      <c r="DD34" s="11">
        <v>0</v>
      </c>
      <c r="DF34" s="5" t="s">
        <v>869</v>
      </c>
      <c r="DG34" s="6">
        <v>0</v>
      </c>
      <c r="DH34" s="9" t="s">
        <v>869</v>
      </c>
      <c r="DI34" s="6">
        <v>0</v>
      </c>
      <c r="DJ34" s="9" t="s">
        <v>869</v>
      </c>
      <c r="DK34" s="10">
        <v>0</v>
      </c>
      <c r="DL34" s="11">
        <v>0</v>
      </c>
      <c r="DN34" s="5" t="s">
        <v>869</v>
      </c>
      <c r="DO34" s="6">
        <v>0</v>
      </c>
      <c r="DP34" s="9" t="s">
        <v>869</v>
      </c>
      <c r="DQ34" s="6">
        <v>0</v>
      </c>
      <c r="DR34" s="9" t="s">
        <v>869</v>
      </c>
      <c r="DS34" s="10">
        <v>0</v>
      </c>
      <c r="DT34" s="11">
        <v>0</v>
      </c>
      <c r="DV34" s="5" t="s">
        <v>869</v>
      </c>
      <c r="DW34" s="6">
        <v>0</v>
      </c>
      <c r="DX34" s="9" t="s">
        <v>869</v>
      </c>
      <c r="DY34" s="6">
        <v>0</v>
      </c>
      <c r="DZ34" s="9" t="s">
        <v>869</v>
      </c>
      <c r="EA34" s="10">
        <v>0</v>
      </c>
      <c r="EB34" s="11">
        <v>0</v>
      </c>
      <c r="ED34" s="5" t="s">
        <v>869</v>
      </c>
      <c r="EE34" s="6">
        <v>0</v>
      </c>
      <c r="EF34" s="9" t="s">
        <v>869</v>
      </c>
      <c r="EG34" s="6">
        <v>0</v>
      </c>
      <c r="EH34" s="9" t="s">
        <v>869</v>
      </c>
      <c r="EI34" s="10">
        <v>0</v>
      </c>
      <c r="EJ34" s="11">
        <v>0</v>
      </c>
      <c r="EL34" s="5" t="s">
        <v>869</v>
      </c>
      <c r="EM34" s="6">
        <v>0</v>
      </c>
      <c r="EN34" s="9" t="s">
        <v>869</v>
      </c>
      <c r="EO34" s="6">
        <v>0</v>
      </c>
      <c r="EP34" s="9" t="s">
        <v>869</v>
      </c>
      <c r="EQ34" s="10">
        <v>0</v>
      </c>
      <c r="ER34" s="11">
        <v>0</v>
      </c>
      <c r="ET34" s="5" t="s">
        <v>869</v>
      </c>
      <c r="EU34" s="6">
        <v>0</v>
      </c>
      <c r="EV34" s="9" t="s">
        <v>869</v>
      </c>
      <c r="EW34" s="6">
        <v>0</v>
      </c>
      <c r="EX34" s="9" t="s">
        <v>869</v>
      </c>
      <c r="EY34" s="10">
        <v>0</v>
      </c>
      <c r="EZ34" s="11">
        <v>0</v>
      </c>
      <c r="FB34" s="5" t="s">
        <v>869</v>
      </c>
      <c r="FC34" s="6">
        <v>0</v>
      </c>
      <c r="FD34" s="9" t="s">
        <v>869</v>
      </c>
      <c r="FE34" s="6">
        <v>0</v>
      </c>
      <c r="FF34" s="9" t="s">
        <v>869</v>
      </c>
      <c r="FG34" s="10">
        <v>0</v>
      </c>
      <c r="FH34" s="11">
        <v>0</v>
      </c>
      <c r="FJ34" s="5" t="s">
        <v>869</v>
      </c>
      <c r="FK34" s="6">
        <v>0</v>
      </c>
      <c r="FL34" s="9" t="s">
        <v>869</v>
      </c>
      <c r="FM34" s="6">
        <v>0</v>
      </c>
      <c r="FN34" s="9" t="s">
        <v>869</v>
      </c>
      <c r="FO34" s="10">
        <v>0</v>
      </c>
      <c r="FP34" s="11">
        <v>0</v>
      </c>
      <c r="FR34" s="5" t="s">
        <v>869</v>
      </c>
      <c r="FS34" s="6">
        <v>0</v>
      </c>
      <c r="FT34" s="9" t="s">
        <v>869</v>
      </c>
      <c r="FU34" s="6">
        <v>0</v>
      </c>
      <c r="FV34" s="9" t="s">
        <v>869</v>
      </c>
      <c r="FW34" s="10">
        <v>0</v>
      </c>
      <c r="FX34" s="11">
        <v>0</v>
      </c>
      <c r="FZ34" s="5" t="s">
        <v>869</v>
      </c>
      <c r="GA34" s="6">
        <v>0</v>
      </c>
      <c r="GB34" s="9" t="s">
        <v>869</v>
      </c>
      <c r="GC34" s="6">
        <v>0</v>
      </c>
      <c r="GD34" s="9" t="s">
        <v>869</v>
      </c>
      <c r="GE34" s="10">
        <v>0</v>
      </c>
      <c r="GF34" s="11">
        <v>0</v>
      </c>
      <c r="GH34" s="5" t="s">
        <v>869</v>
      </c>
      <c r="GI34" s="6">
        <v>0</v>
      </c>
      <c r="GJ34" s="9" t="s">
        <v>869</v>
      </c>
      <c r="GK34" s="6">
        <v>0</v>
      </c>
      <c r="GL34" s="9" t="s">
        <v>869</v>
      </c>
      <c r="GM34" s="10">
        <v>0</v>
      </c>
      <c r="GN34" s="11">
        <v>0</v>
      </c>
      <c r="GP34" s="5" t="s">
        <v>869</v>
      </c>
      <c r="GQ34" s="6">
        <v>0</v>
      </c>
      <c r="GR34" s="9" t="s">
        <v>869</v>
      </c>
      <c r="GS34" s="6">
        <v>0</v>
      </c>
      <c r="GT34" s="9" t="s">
        <v>869</v>
      </c>
      <c r="GU34" s="10">
        <v>0</v>
      </c>
      <c r="GV34" s="11">
        <v>0</v>
      </c>
      <c r="GX34" s="5" t="s">
        <v>869</v>
      </c>
      <c r="GY34" s="6">
        <v>0</v>
      </c>
      <c r="GZ34" s="9" t="s">
        <v>869</v>
      </c>
      <c r="HA34" s="6">
        <v>0</v>
      </c>
      <c r="HB34" s="9" t="s">
        <v>869</v>
      </c>
      <c r="HC34" s="10">
        <v>0</v>
      </c>
      <c r="HD34" s="11">
        <v>0</v>
      </c>
      <c r="HF34" s="17">
        <v>25</v>
      </c>
      <c r="HH34" s="8" t="s">
        <v>1388</v>
      </c>
    </row>
    <row r="35" spans="1:216" s="8" customFormat="1" ht="27.95" customHeight="1">
      <c r="A35" s="33">
        <v>29</v>
      </c>
      <c r="B35" s="6">
        <v>55293</v>
      </c>
      <c r="C35" s="3" t="s">
        <v>341</v>
      </c>
      <c r="D35" s="12" t="s">
        <v>213</v>
      </c>
      <c r="E35" s="4"/>
      <c r="F35" s="5" t="s">
        <v>869</v>
      </c>
      <c r="G35" s="6">
        <v>0</v>
      </c>
      <c r="H35" s="9" t="s">
        <v>869</v>
      </c>
      <c r="I35" s="6">
        <v>0</v>
      </c>
      <c r="J35" s="9" t="s">
        <v>869</v>
      </c>
      <c r="K35" s="10">
        <v>0</v>
      </c>
      <c r="L35" s="11">
        <v>0</v>
      </c>
      <c r="M35" s="4"/>
      <c r="N35" s="5" t="s">
        <v>869</v>
      </c>
      <c r="O35" s="6">
        <v>0</v>
      </c>
      <c r="P35" s="9" t="s">
        <v>869</v>
      </c>
      <c r="Q35" s="6">
        <v>0</v>
      </c>
      <c r="R35" s="9" t="s">
        <v>869</v>
      </c>
      <c r="S35" s="10">
        <v>0</v>
      </c>
      <c r="T35" s="11">
        <v>0</v>
      </c>
      <c r="U35" s="7"/>
      <c r="V35" s="5" t="s">
        <v>869</v>
      </c>
      <c r="W35" s="6">
        <v>0</v>
      </c>
      <c r="X35" s="9" t="s">
        <v>869</v>
      </c>
      <c r="Y35" s="6">
        <v>0</v>
      </c>
      <c r="Z35" s="9" t="s">
        <v>869</v>
      </c>
      <c r="AA35" s="10">
        <v>0</v>
      </c>
      <c r="AB35" s="11">
        <v>0</v>
      </c>
      <c r="AC35" s="4"/>
      <c r="AD35" s="5" t="s">
        <v>869</v>
      </c>
      <c r="AE35" s="6">
        <v>0</v>
      </c>
      <c r="AF35" s="9" t="s">
        <v>869</v>
      </c>
      <c r="AG35" s="6">
        <v>0</v>
      </c>
      <c r="AH35" s="9" t="s">
        <v>869</v>
      </c>
      <c r="AI35" s="10">
        <v>0</v>
      </c>
      <c r="AJ35" s="11">
        <v>0</v>
      </c>
      <c r="AK35" s="4"/>
      <c r="AL35" s="5" t="s">
        <v>869</v>
      </c>
      <c r="AM35" s="6">
        <v>0</v>
      </c>
      <c r="AN35" s="9" t="s">
        <v>869</v>
      </c>
      <c r="AO35" s="6">
        <v>0</v>
      </c>
      <c r="AP35" s="9" t="s">
        <v>869</v>
      </c>
      <c r="AQ35" s="10">
        <v>0</v>
      </c>
      <c r="AR35" s="11">
        <v>0</v>
      </c>
      <c r="AS35" s="4"/>
      <c r="AT35" s="5" t="s">
        <v>869</v>
      </c>
      <c r="AU35" s="6">
        <v>0</v>
      </c>
      <c r="AV35" s="9" t="s">
        <v>869</v>
      </c>
      <c r="AW35" s="6">
        <v>0</v>
      </c>
      <c r="AX35" s="9" t="s">
        <v>869</v>
      </c>
      <c r="AY35" s="10">
        <v>0</v>
      </c>
      <c r="AZ35" s="11">
        <v>0</v>
      </c>
      <c r="BB35" s="5" t="s">
        <v>869</v>
      </c>
      <c r="BC35" s="6">
        <v>0</v>
      </c>
      <c r="BD35" s="9" t="s">
        <v>869</v>
      </c>
      <c r="BE35" s="6">
        <v>0</v>
      </c>
      <c r="BF35" s="9" t="s">
        <v>869</v>
      </c>
      <c r="BG35" s="10">
        <v>0</v>
      </c>
      <c r="BH35" s="11">
        <v>0</v>
      </c>
      <c r="BI35" s="4"/>
      <c r="BJ35" s="5" t="s">
        <v>869</v>
      </c>
      <c r="BK35" s="6">
        <v>0</v>
      </c>
      <c r="BL35" s="9" t="s">
        <v>869</v>
      </c>
      <c r="BM35" s="6">
        <v>0</v>
      </c>
      <c r="BN35" s="9" t="s">
        <v>869</v>
      </c>
      <c r="BO35" s="10">
        <v>0</v>
      </c>
      <c r="BP35" s="11">
        <v>0</v>
      </c>
      <c r="BR35" s="5" t="s">
        <v>869</v>
      </c>
      <c r="BS35" s="6">
        <v>0</v>
      </c>
      <c r="BT35" s="9" t="s">
        <v>869</v>
      </c>
      <c r="BU35" s="6">
        <v>0</v>
      </c>
      <c r="BV35" s="9" t="s">
        <v>869</v>
      </c>
      <c r="BW35" s="10">
        <v>0</v>
      </c>
      <c r="BX35" s="11">
        <v>0</v>
      </c>
      <c r="BZ35" s="5" t="s">
        <v>869</v>
      </c>
      <c r="CA35" s="6">
        <v>0</v>
      </c>
      <c r="CB35" s="9" t="s">
        <v>869</v>
      </c>
      <c r="CC35" s="6">
        <v>0</v>
      </c>
      <c r="CD35" s="9" t="s">
        <v>869</v>
      </c>
      <c r="CE35" s="10">
        <v>0</v>
      </c>
      <c r="CF35" s="11">
        <v>0</v>
      </c>
      <c r="CH35" s="5" t="s">
        <v>869</v>
      </c>
      <c r="CI35" s="6">
        <v>0</v>
      </c>
      <c r="CJ35" s="9" t="s">
        <v>869</v>
      </c>
      <c r="CK35" s="6">
        <v>0</v>
      </c>
      <c r="CL35" s="9" t="s">
        <v>869</v>
      </c>
      <c r="CM35" s="10">
        <v>0</v>
      </c>
      <c r="CN35" s="11">
        <v>0</v>
      </c>
      <c r="CP35" s="5" t="s">
        <v>869</v>
      </c>
      <c r="CQ35" s="6">
        <v>0</v>
      </c>
      <c r="CR35" s="9" t="s">
        <v>869</v>
      </c>
      <c r="CS35" s="6">
        <v>0</v>
      </c>
      <c r="CT35" s="9" t="s">
        <v>869</v>
      </c>
      <c r="CU35" s="10">
        <v>0</v>
      </c>
      <c r="CV35" s="11">
        <v>0</v>
      </c>
      <c r="CX35" s="5" t="s">
        <v>869</v>
      </c>
      <c r="CY35" s="6">
        <v>0</v>
      </c>
      <c r="CZ35" s="9" t="s">
        <v>869</v>
      </c>
      <c r="DA35" s="6">
        <v>0</v>
      </c>
      <c r="DB35" s="9" t="s">
        <v>869</v>
      </c>
      <c r="DC35" s="10">
        <v>0</v>
      </c>
      <c r="DD35" s="11">
        <v>0</v>
      </c>
      <c r="DF35" s="5" t="s">
        <v>869</v>
      </c>
      <c r="DG35" s="6">
        <v>0</v>
      </c>
      <c r="DH35" s="9" t="s">
        <v>869</v>
      </c>
      <c r="DI35" s="6">
        <v>0</v>
      </c>
      <c r="DJ35" s="9" t="s">
        <v>869</v>
      </c>
      <c r="DK35" s="10">
        <v>0</v>
      </c>
      <c r="DL35" s="11">
        <v>0</v>
      </c>
      <c r="DN35" s="5" t="s">
        <v>869</v>
      </c>
      <c r="DO35" s="6">
        <v>0</v>
      </c>
      <c r="DP35" s="9" t="s">
        <v>869</v>
      </c>
      <c r="DQ35" s="6">
        <v>0</v>
      </c>
      <c r="DR35" s="9" t="s">
        <v>869</v>
      </c>
      <c r="DS35" s="10">
        <v>0</v>
      </c>
      <c r="DT35" s="11">
        <v>0</v>
      </c>
      <c r="DV35" s="5" t="s">
        <v>869</v>
      </c>
      <c r="DW35" s="6">
        <v>0</v>
      </c>
      <c r="DX35" s="9" t="s">
        <v>869</v>
      </c>
      <c r="DY35" s="6">
        <v>0</v>
      </c>
      <c r="DZ35" s="9" t="s">
        <v>869</v>
      </c>
      <c r="EA35" s="10">
        <v>0</v>
      </c>
      <c r="EB35" s="11">
        <v>0</v>
      </c>
      <c r="ED35" s="5" t="s">
        <v>869</v>
      </c>
      <c r="EE35" s="6">
        <v>0</v>
      </c>
      <c r="EF35" s="9" t="s">
        <v>869</v>
      </c>
      <c r="EG35" s="6">
        <v>0</v>
      </c>
      <c r="EH35" s="9" t="s">
        <v>869</v>
      </c>
      <c r="EI35" s="10">
        <v>0</v>
      </c>
      <c r="EJ35" s="11">
        <v>0</v>
      </c>
      <c r="EL35" s="5" t="s">
        <v>869</v>
      </c>
      <c r="EM35" s="6">
        <v>0</v>
      </c>
      <c r="EN35" s="9" t="s">
        <v>869</v>
      </c>
      <c r="EO35" s="6">
        <v>0</v>
      </c>
      <c r="EP35" s="9" t="s">
        <v>869</v>
      </c>
      <c r="EQ35" s="10">
        <v>0</v>
      </c>
      <c r="ER35" s="11">
        <v>0</v>
      </c>
      <c r="ET35" s="5">
        <v>5</v>
      </c>
      <c r="EU35" s="6">
        <v>5</v>
      </c>
      <c r="EV35" s="9">
        <v>1</v>
      </c>
      <c r="EW35" s="6">
        <v>12</v>
      </c>
      <c r="EX35" s="9">
        <v>2</v>
      </c>
      <c r="EY35" s="10">
        <v>8</v>
      </c>
      <c r="EZ35" s="11">
        <v>25</v>
      </c>
      <c r="FB35" s="5" t="s">
        <v>869</v>
      </c>
      <c r="FC35" s="6">
        <v>0</v>
      </c>
      <c r="FD35" s="9" t="s">
        <v>869</v>
      </c>
      <c r="FE35" s="6">
        <v>0</v>
      </c>
      <c r="FF35" s="9" t="s">
        <v>869</v>
      </c>
      <c r="FG35" s="10">
        <v>0</v>
      </c>
      <c r="FH35" s="11">
        <v>0</v>
      </c>
      <c r="FJ35" s="5" t="s">
        <v>869</v>
      </c>
      <c r="FK35" s="6">
        <v>0</v>
      </c>
      <c r="FL35" s="9" t="s">
        <v>869</v>
      </c>
      <c r="FM35" s="6">
        <v>0</v>
      </c>
      <c r="FN35" s="9" t="s">
        <v>869</v>
      </c>
      <c r="FO35" s="10">
        <v>0</v>
      </c>
      <c r="FP35" s="11">
        <v>0</v>
      </c>
      <c r="FR35" s="5" t="s">
        <v>869</v>
      </c>
      <c r="FS35" s="6">
        <v>0</v>
      </c>
      <c r="FT35" s="9" t="s">
        <v>869</v>
      </c>
      <c r="FU35" s="6">
        <v>0</v>
      </c>
      <c r="FV35" s="9" t="s">
        <v>869</v>
      </c>
      <c r="FW35" s="10">
        <v>0</v>
      </c>
      <c r="FX35" s="11">
        <v>0</v>
      </c>
      <c r="FZ35" s="5" t="s">
        <v>869</v>
      </c>
      <c r="GA35" s="6">
        <v>0</v>
      </c>
      <c r="GB35" s="9" t="s">
        <v>869</v>
      </c>
      <c r="GC35" s="6">
        <v>0</v>
      </c>
      <c r="GD35" s="9" t="s">
        <v>869</v>
      </c>
      <c r="GE35" s="10">
        <v>0</v>
      </c>
      <c r="GF35" s="11">
        <v>0</v>
      </c>
      <c r="GH35" s="5" t="s">
        <v>869</v>
      </c>
      <c r="GI35" s="6">
        <v>0</v>
      </c>
      <c r="GJ35" s="9" t="s">
        <v>869</v>
      </c>
      <c r="GK35" s="6">
        <v>0</v>
      </c>
      <c r="GL35" s="9" t="s">
        <v>869</v>
      </c>
      <c r="GM35" s="10">
        <v>0</v>
      </c>
      <c r="GN35" s="11">
        <v>0</v>
      </c>
      <c r="GP35" s="5" t="s">
        <v>869</v>
      </c>
      <c r="GQ35" s="6">
        <v>0</v>
      </c>
      <c r="GR35" s="9" t="s">
        <v>869</v>
      </c>
      <c r="GS35" s="6">
        <v>0</v>
      </c>
      <c r="GT35" s="9" t="s">
        <v>869</v>
      </c>
      <c r="GU35" s="10">
        <v>0</v>
      </c>
      <c r="GV35" s="11">
        <v>0</v>
      </c>
      <c r="GX35" s="5" t="s">
        <v>869</v>
      </c>
      <c r="GY35" s="6">
        <v>0</v>
      </c>
      <c r="GZ35" s="9" t="s">
        <v>869</v>
      </c>
      <c r="HA35" s="6">
        <v>0</v>
      </c>
      <c r="HB35" s="9" t="s">
        <v>869</v>
      </c>
      <c r="HC35" s="10">
        <v>0</v>
      </c>
      <c r="HD35" s="11">
        <v>0</v>
      </c>
      <c r="HF35" s="17">
        <v>25</v>
      </c>
      <c r="HH35" s="14" t="s">
        <v>1389</v>
      </c>
    </row>
    <row r="36" spans="1:216" s="8" customFormat="1" ht="27.95" customHeight="1">
      <c r="A36" s="33">
        <v>31</v>
      </c>
      <c r="B36" s="6">
        <v>1783</v>
      </c>
      <c r="C36" s="3" t="s">
        <v>239</v>
      </c>
      <c r="D36" s="12" t="s">
        <v>63</v>
      </c>
      <c r="E36" s="4"/>
      <c r="F36" s="5" t="s">
        <v>869</v>
      </c>
      <c r="G36" s="6">
        <v>0</v>
      </c>
      <c r="H36" s="9" t="s">
        <v>869</v>
      </c>
      <c r="I36" s="6">
        <v>0</v>
      </c>
      <c r="J36" s="9" t="s">
        <v>869</v>
      </c>
      <c r="K36" s="10">
        <v>0</v>
      </c>
      <c r="L36" s="11">
        <v>0</v>
      </c>
      <c r="M36" s="4"/>
      <c r="N36" s="5" t="s">
        <v>869</v>
      </c>
      <c r="O36" s="6">
        <v>0</v>
      </c>
      <c r="P36" s="9" t="s">
        <v>869</v>
      </c>
      <c r="Q36" s="6">
        <v>0</v>
      </c>
      <c r="R36" s="9" t="s">
        <v>869</v>
      </c>
      <c r="S36" s="10">
        <v>0</v>
      </c>
      <c r="T36" s="11">
        <v>0</v>
      </c>
      <c r="U36" s="7"/>
      <c r="V36" s="5" t="s">
        <v>869</v>
      </c>
      <c r="W36" s="6">
        <v>0</v>
      </c>
      <c r="X36" s="9" t="s">
        <v>869</v>
      </c>
      <c r="Y36" s="6">
        <v>0</v>
      </c>
      <c r="Z36" s="9" t="s">
        <v>869</v>
      </c>
      <c r="AA36" s="10">
        <v>0</v>
      </c>
      <c r="AB36" s="11">
        <v>0</v>
      </c>
      <c r="AC36" s="4"/>
      <c r="AD36" s="5" t="s">
        <v>869</v>
      </c>
      <c r="AE36" s="6">
        <v>0</v>
      </c>
      <c r="AF36" s="9" t="s">
        <v>869</v>
      </c>
      <c r="AG36" s="6">
        <v>0</v>
      </c>
      <c r="AH36" s="9" t="s">
        <v>869</v>
      </c>
      <c r="AI36" s="10">
        <v>0</v>
      </c>
      <c r="AJ36" s="11">
        <v>0</v>
      </c>
      <c r="AK36" s="4"/>
      <c r="AL36" s="5" t="s">
        <v>869</v>
      </c>
      <c r="AM36" s="6">
        <v>0</v>
      </c>
      <c r="AN36" s="9" t="s">
        <v>869</v>
      </c>
      <c r="AO36" s="6">
        <v>0</v>
      </c>
      <c r="AP36" s="9" t="s">
        <v>869</v>
      </c>
      <c r="AQ36" s="10">
        <v>0</v>
      </c>
      <c r="AR36" s="11">
        <v>0</v>
      </c>
      <c r="AS36" s="4"/>
      <c r="AT36" s="5">
        <v>3</v>
      </c>
      <c r="AU36" s="6">
        <v>1</v>
      </c>
      <c r="AV36" s="9">
        <v>1</v>
      </c>
      <c r="AW36" s="6">
        <v>0</v>
      </c>
      <c r="AX36" s="9">
        <v>1</v>
      </c>
      <c r="AY36" s="10">
        <v>6</v>
      </c>
      <c r="AZ36" s="11">
        <v>7</v>
      </c>
      <c r="BB36" s="5" t="s">
        <v>869</v>
      </c>
      <c r="BC36" s="6">
        <v>0</v>
      </c>
      <c r="BD36" s="9" t="s">
        <v>869</v>
      </c>
      <c r="BE36" s="6">
        <v>0</v>
      </c>
      <c r="BF36" s="9" t="s">
        <v>869</v>
      </c>
      <c r="BG36" s="10">
        <v>0</v>
      </c>
      <c r="BH36" s="11">
        <v>0</v>
      </c>
      <c r="BI36" s="4"/>
      <c r="BJ36" s="5">
        <v>4</v>
      </c>
      <c r="BK36" s="6">
        <v>2</v>
      </c>
      <c r="BL36" s="9">
        <v>1</v>
      </c>
      <c r="BM36" s="6">
        <v>9</v>
      </c>
      <c r="BN36" s="9" t="s">
        <v>869</v>
      </c>
      <c r="BO36" s="10">
        <v>0</v>
      </c>
      <c r="BP36" s="11">
        <v>11</v>
      </c>
      <c r="BR36" s="5" t="s">
        <v>869</v>
      </c>
      <c r="BS36" s="6">
        <v>0</v>
      </c>
      <c r="BT36" s="9" t="s">
        <v>869</v>
      </c>
      <c r="BU36" s="6">
        <v>0</v>
      </c>
      <c r="BV36" s="9" t="s">
        <v>869</v>
      </c>
      <c r="BW36" s="10">
        <v>0</v>
      </c>
      <c r="BX36" s="11">
        <v>0</v>
      </c>
      <c r="BZ36" s="5" t="s">
        <v>869</v>
      </c>
      <c r="CA36" s="6">
        <v>0</v>
      </c>
      <c r="CB36" s="9" t="s">
        <v>869</v>
      </c>
      <c r="CC36" s="6">
        <v>0</v>
      </c>
      <c r="CD36" s="9" t="s">
        <v>869</v>
      </c>
      <c r="CE36" s="10">
        <v>0</v>
      </c>
      <c r="CF36" s="11">
        <v>0</v>
      </c>
      <c r="CH36" s="5" t="s">
        <v>869</v>
      </c>
      <c r="CI36" s="6">
        <v>0</v>
      </c>
      <c r="CJ36" s="9" t="s">
        <v>869</v>
      </c>
      <c r="CK36" s="6">
        <v>0</v>
      </c>
      <c r="CL36" s="9" t="s">
        <v>869</v>
      </c>
      <c r="CM36" s="10">
        <v>0</v>
      </c>
      <c r="CN36" s="11">
        <v>0</v>
      </c>
      <c r="CP36" s="5" t="s">
        <v>869</v>
      </c>
      <c r="CQ36" s="6">
        <v>0</v>
      </c>
      <c r="CR36" s="9" t="s">
        <v>869</v>
      </c>
      <c r="CS36" s="6">
        <v>0</v>
      </c>
      <c r="CT36" s="9" t="s">
        <v>869</v>
      </c>
      <c r="CU36" s="10">
        <v>0</v>
      </c>
      <c r="CV36" s="11">
        <v>0</v>
      </c>
      <c r="CX36" s="5" t="s">
        <v>869</v>
      </c>
      <c r="CY36" s="6">
        <v>0</v>
      </c>
      <c r="CZ36" s="9" t="s">
        <v>869</v>
      </c>
      <c r="DA36" s="6">
        <v>0</v>
      </c>
      <c r="DB36" s="9" t="s">
        <v>869</v>
      </c>
      <c r="DC36" s="10">
        <v>0</v>
      </c>
      <c r="DD36" s="11">
        <v>0</v>
      </c>
      <c r="DF36" s="5" t="s">
        <v>869</v>
      </c>
      <c r="DG36" s="6">
        <v>0</v>
      </c>
      <c r="DH36" s="9" t="s">
        <v>869</v>
      </c>
      <c r="DI36" s="6">
        <v>0</v>
      </c>
      <c r="DJ36" s="9" t="s">
        <v>869</v>
      </c>
      <c r="DK36" s="10">
        <v>0</v>
      </c>
      <c r="DL36" s="11">
        <v>0</v>
      </c>
      <c r="DN36" s="5" t="s">
        <v>869</v>
      </c>
      <c r="DO36" s="6">
        <v>0</v>
      </c>
      <c r="DP36" s="9" t="s">
        <v>869</v>
      </c>
      <c r="DQ36" s="6">
        <v>0</v>
      </c>
      <c r="DR36" s="9" t="s">
        <v>869</v>
      </c>
      <c r="DS36" s="10">
        <v>0</v>
      </c>
      <c r="DT36" s="11">
        <v>0</v>
      </c>
      <c r="DV36" s="5" t="s">
        <v>869</v>
      </c>
      <c r="DW36" s="6">
        <v>0</v>
      </c>
      <c r="DX36" s="9" t="s">
        <v>869</v>
      </c>
      <c r="DY36" s="6">
        <v>0</v>
      </c>
      <c r="DZ36" s="9" t="s">
        <v>869</v>
      </c>
      <c r="EA36" s="10">
        <v>0</v>
      </c>
      <c r="EB36" s="11">
        <v>0</v>
      </c>
      <c r="ED36" s="5" t="s">
        <v>869</v>
      </c>
      <c r="EE36" s="6">
        <v>0</v>
      </c>
      <c r="EF36" s="9" t="s">
        <v>869</v>
      </c>
      <c r="EG36" s="6">
        <v>0</v>
      </c>
      <c r="EH36" s="9" t="s">
        <v>869</v>
      </c>
      <c r="EI36" s="10">
        <v>0</v>
      </c>
      <c r="EJ36" s="11">
        <v>0</v>
      </c>
      <c r="EL36" s="5">
        <v>2</v>
      </c>
      <c r="EM36" s="6">
        <v>3</v>
      </c>
      <c r="EN36" s="9">
        <v>1</v>
      </c>
      <c r="EO36" s="6">
        <v>0</v>
      </c>
      <c r="EP36" s="9" t="s">
        <v>135</v>
      </c>
      <c r="EQ36" s="10">
        <v>0</v>
      </c>
      <c r="ER36" s="11">
        <v>3</v>
      </c>
      <c r="ET36" s="5" t="s">
        <v>869</v>
      </c>
      <c r="EU36" s="6">
        <v>0</v>
      </c>
      <c r="EV36" s="9" t="s">
        <v>869</v>
      </c>
      <c r="EW36" s="6">
        <v>0</v>
      </c>
      <c r="EX36" s="9" t="s">
        <v>869</v>
      </c>
      <c r="EY36" s="10">
        <v>0</v>
      </c>
      <c r="EZ36" s="11">
        <v>0</v>
      </c>
      <c r="FB36" s="5" t="s">
        <v>869</v>
      </c>
      <c r="FC36" s="6">
        <v>0</v>
      </c>
      <c r="FD36" s="9" t="s">
        <v>869</v>
      </c>
      <c r="FE36" s="6">
        <v>0</v>
      </c>
      <c r="FF36" s="9" t="s">
        <v>869</v>
      </c>
      <c r="FG36" s="10">
        <v>0</v>
      </c>
      <c r="FH36" s="11">
        <v>0</v>
      </c>
      <c r="FJ36" s="5">
        <v>2</v>
      </c>
      <c r="FK36" s="6">
        <v>3</v>
      </c>
      <c r="FL36" s="9">
        <v>2</v>
      </c>
      <c r="FM36" s="6">
        <v>0</v>
      </c>
      <c r="FN36" s="9" t="s">
        <v>869</v>
      </c>
      <c r="FO36" s="10">
        <v>0</v>
      </c>
      <c r="FP36" s="11">
        <v>3</v>
      </c>
      <c r="FR36" s="5" t="s">
        <v>869</v>
      </c>
      <c r="FS36" s="6">
        <v>0</v>
      </c>
      <c r="FT36" s="9" t="s">
        <v>869</v>
      </c>
      <c r="FU36" s="6">
        <v>0</v>
      </c>
      <c r="FV36" s="9" t="s">
        <v>869</v>
      </c>
      <c r="FW36" s="10">
        <v>0</v>
      </c>
      <c r="FX36" s="11">
        <v>0</v>
      </c>
      <c r="FZ36" s="5" t="s">
        <v>869</v>
      </c>
      <c r="GA36" s="6">
        <v>0</v>
      </c>
      <c r="GB36" s="9" t="s">
        <v>869</v>
      </c>
      <c r="GC36" s="6">
        <v>0</v>
      </c>
      <c r="GD36" s="9" t="s">
        <v>869</v>
      </c>
      <c r="GE36" s="10">
        <v>0</v>
      </c>
      <c r="GF36" s="11">
        <v>0</v>
      </c>
      <c r="GH36" s="5" t="s">
        <v>869</v>
      </c>
      <c r="GI36" s="6">
        <v>0</v>
      </c>
      <c r="GJ36" s="9" t="s">
        <v>869</v>
      </c>
      <c r="GK36" s="6">
        <v>0</v>
      </c>
      <c r="GL36" s="9" t="s">
        <v>869</v>
      </c>
      <c r="GM36" s="10">
        <v>0</v>
      </c>
      <c r="GN36" s="11">
        <v>0</v>
      </c>
      <c r="GP36" s="5" t="s">
        <v>869</v>
      </c>
      <c r="GQ36" s="6">
        <v>0</v>
      </c>
      <c r="GR36" s="9" t="s">
        <v>869</v>
      </c>
      <c r="GS36" s="6">
        <v>0</v>
      </c>
      <c r="GT36" s="9" t="s">
        <v>869</v>
      </c>
      <c r="GU36" s="10">
        <v>0</v>
      </c>
      <c r="GV36" s="11">
        <v>0</v>
      </c>
      <c r="GX36" s="5" t="s">
        <v>869</v>
      </c>
      <c r="GY36" s="6">
        <v>0</v>
      </c>
      <c r="GZ36" s="9" t="s">
        <v>869</v>
      </c>
      <c r="HA36" s="6">
        <v>0</v>
      </c>
      <c r="HB36" s="9" t="s">
        <v>869</v>
      </c>
      <c r="HC36" s="10">
        <v>0</v>
      </c>
      <c r="HD36" s="11">
        <v>0</v>
      </c>
      <c r="HF36" s="17">
        <v>24</v>
      </c>
      <c r="HH36" s="8" t="s">
        <v>1390</v>
      </c>
    </row>
    <row r="37" spans="1:216" s="8" customFormat="1" ht="27.95" customHeight="1">
      <c r="A37" s="33">
        <v>31</v>
      </c>
      <c r="B37" s="6">
        <v>5533</v>
      </c>
      <c r="C37" s="3" t="s">
        <v>716</v>
      </c>
      <c r="D37" s="12" t="s">
        <v>207</v>
      </c>
      <c r="E37" s="4"/>
      <c r="F37" s="5" t="s">
        <v>869</v>
      </c>
      <c r="G37" s="6">
        <v>0</v>
      </c>
      <c r="H37" s="9" t="s">
        <v>869</v>
      </c>
      <c r="I37" s="6">
        <v>0</v>
      </c>
      <c r="J37" s="9" t="s">
        <v>869</v>
      </c>
      <c r="K37" s="10">
        <v>0</v>
      </c>
      <c r="L37" s="11">
        <v>0</v>
      </c>
      <c r="M37" s="4"/>
      <c r="N37" s="5" t="s">
        <v>869</v>
      </c>
      <c r="O37" s="6">
        <v>0</v>
      </c>
      <c r="P37" s="9" t="s">
        <v>869</v>
      </c>
      <c r="Q37" s="6">
        <v>0</v>
      </c>
      <c r="R37" s="9" t="s">
        <v>869</v>
      </c>
      <c r="S37" s="10">
        <v>0</v>
      </c>
      <c r="T37" s="11">
        <v>0</v>
      </c>
      <c r="U37" s="7"/>
      <c r="V37" s="5" t="s">
        <v>869</v>
      </c>
      <c r="W37" s="6">
        <v>0</v>
      </c>
      <c r="X37" s="9" t="s">
        <v>869</v>
      </c>
      <c r="Y37" s="6">
        <v>0</v>
      </c>
      <c r="Z37" s="9" t="s">
        <v>869</v>
      </c>
      <c r="AA37" s="10">
        <v>0</v>
      </c>
      <c r="AB37" s="11">
        <v>0</v>
      </c>
      <c r="AC37" s="4"/>
      <c r="AD37" s="5" t="s">
        <v>869</v>
      </c>
      <c r="AE37" s="6">
        <v>0</v>
      </c>
      <c r="AF37" s="9" t="s">
        <v>869</v>
      </c>
      <c r="AG37" s="6">
        <v>0</v>
      </c>
      <c r="AH37" s="9" t="s">
        <v>869</v>
      </c>
      <c r="AI37" s="10">
        <v>0</v>
      </c>
      <c r="AJ37" s="11">
        <v>0</v>
      </c>
      <c r="AK37" s="4"/>
      <c r="AL37" s="5" t="s">
        <v>869</v>
      </c>
      <c r="AM37" s="6">
        <v>0</v>
      </c>
      <c r="AN37" s="9" t="s">
        <v>869</v>
      </c>
      <c r="AO37" s="6">
        <v>0</v>
      </c>
      <c r="AP37" s="9" t="s">
        <v>869</v>
      </c>
      <c r="AQ37" s="10">
        <v>0</v>
      </c>
      <c r="AR37" s="11">
        <v>0</v>
      </c>
      <c r="AS37" s="4"/>
      <c r="AT37" s="5" t="s">
        <v>869</v>
      </c>
      <c r="AU37" s="6">
        <v>0</v>
      </c>
      <c r="AV37" s="9" t="s">
        <v>869</v>
      </c>
      <c r="AW37" s="6">
        <v>0</v>
      </c>
      <c r="AX37" s="9" t="s">
        <v>869</v>
      </c>
      <c r="AY37" s="10">
        <v>0</v>
      </c>
      <c r="AZ37" s="11">
        <v>0</v>
      </c>
      <c r="BB37" s="5" t="s">
        <v>869</v>
      </c>
      <c r="BC37" s="6">
        <v>0</v>
      </c>
      <c r="BD37" s="9" t="s">
        <v>869</v>
      </c>
      <c r="BE37" s="6">
        <v>0</v>
      </c>
      <c r="BF37" s="9" t="s">
        <v>869</v>
      </c>
      <c r="BG37" s="10">
        <v>0</v>
      </c>
      <c r="BH37" s="11">
        <v>0</v>
      </c>
      <c r="BI37" s="4"/>
      <c r="BJ37" s="5" t="s">
        <v>869</v>
      </c>
      <c r="BK37" s="6">
        <v>0</v>
      </c>
      <c r="BL37" s="9" t="s">
        <v>869</v>
      </c>
      <c r="BM37" s="6">
        <v>0</v>
      </c>
      <c r="BN37" s="9" t="s">
        <v>869</v>
      </c>
      <c r="BO37" s="10">
        <v>0</v>
      </c>
      <c r="BP37" s="11">
        <v>0</v>
      </c>
      <c r="BR37" s="5" t="s">
        <v>869</v>
      </c>
      <c r="BS37" s="6">
        <v>0</v>
      </c>
      <c r="BT37" s="9" t="s">
        <v>869</v>
      </c>
      <c r="BU37" s="6">
        <v>0</v>
      </c>
      <c r="BV37" s="9" t="s">
        <v>869</v>
      </c>
      <c r="BW37" s="10">
        <v>0</v>
      </c>
      <c r="BX37" s="11">
        <v>0</v>
      </c>
      <c r="BZ37" s="5" t="s">
        <v>869</v>
      </c>
      <c r="CA37" s="6">
        <v>0</v>
      </c>
      <c r="CB37" s="9" t="s">
        <v>869</v>
      </c>
      <c r="CC37" s="6">
        <v>0</v>
      </c>
      <c r="CD37" s="9" t="s">
        <v>869</v>
      </c>
      <c r="CE37" s="10">
        <v>0</v>
      </c>
      <c r="CF37" s="11">
        <v>0</v>
      </c>
      <c r="CH37" s="5" t="s">
        <v>869</v>
      </c>
      <c r="CI37" s="6">
        <v>0</v>
      </c>
      <c r="CJ37" s="9" t="s">
        <v>869</v>
      </c>
      <c r="CK37" s="6">
        <v>0</v>
      </c>
      <c r="CL37" s="9" t="s">
        <v>869</v>
      </c>
      <c r="CM37" s="10">
        <v>0</v>
      </c>
      <c r="CN37" s="11">
        <v>0</v>
      </c>
      <c r="CP37" s="5" t="s">
        <v>869</v>
      </c>
      <c r="CQ37" s="6">
        <v>0</v>
      </c>
      <c r="CR37" s="9" t="s">
        <v>869</v>
      </c>
      <c r="CS37" s="6">
        <v>0</v>
      </c>
      <c r="CT37" s="9" t="s">
        <v>869</v>
      </c>
      <c r="CU37" s="10">
        <v>0</v>
      </c>
      <c r="CV37" s="11">
        <v>0</v>
      </c>
      <c r="CX37" s="5" t="s">
        <v>869</v>
      </c>
      <c r="CY37" s="6">
        <v>0</v>
      </c>
      <c r="CZ37" s="9" t="s">
        <v>869</v>
      </c>
      <c r="DA37" s="6">
        <v>0</v>
      </c>
      <c r="DB37" s="9" t="s">
        <v>869</v>
      </c>
      <c r="DC37" s="10">
        <v>0</v>
      </c>
      <c r="DD37" s="11">
        <v>0</v>
      </c>
      <c r="DF37" s="5">
        <v>9</v>
      </c>
      <c r="DG37" s="6">
        <v>24</v>
      </c>
      <c r="DH37" s="9">
        <v>78</v>
      </c>
      <c r="DI37" s="6">
        <v>0</v>
      </c>
      <c r="DJ37" s="9" t="s">
        <v>869</v>
      </c>
      <c r="DK37" s="10">
        <v>0</v>
      </c>
      <c r="DL37" s="11">
        <v>24</v>
      </c>
      <c r="DN37" s="5" t="s">
        <v>869</v>
      </c>
      <c r="DO37" s="6">
        <v>0</v>
      </c>
      <c r="DP37" s="9" t="s">
        <v>869</v>
      </c>
      <c r="DQ37" s="6">
        <v>0</v>
      </c>
      <c r="DR37" s="9" t="s">
        <v>869</v>
      </c>
      <c r="DS37" s="10">
        <v>0</v>
      </c>
      <c r="DT37" s="11">
        <v>0</v>
      </c>
      <c r="DV37" s="5" t="s">
        <v>869</v>
      </c>
      <c r="DW37" s="6">
        <v>0</v>
      </c>
      <c r="DX37" s="9" t="s">
        <v>869</v>
      </c>
      <c r="DY37" s="6">
        <v>0</v>
      </c>
      <c r="DZ37" s="9" t="s">
        <v>869</v>
      </c>
      <c r="EA37" s="10">
        <v>0</v>
      </c>
      <c r="EB37" s="11">
        <v>0</v>
      </c>
      <c r="ED37" s="5" t="s">
        <v>869</v>
      </c>
      <c r="EE37" s="6">
        <v>0</v>
      </c>
      <c r="EF37" s="9" t="s">
        <v>869</v>
      </c>
      <c r="EG37" s="6">
        <v>0</v>
      </c>
      <c r="EH37" s="9" t="s">
        <v>869</v>
      </c>
      <c r="EI37" s="10">
        <v>0</v>
      </c>
      <c r="EJ37" s="11">
        <v>0</v>
      </c>
      <c r="EL37" s="5" t="s">
        <v>869</v>
      </c>
      <c r="EM37" s="6">
        <v>0</v>
      </c>
      <c r="EN37" s="9" t="s">
        <v>869</v>
      </c>
      <c r="EO37" s="6">
        <v>0</v>
      </c>
      <c r="EP37" s="9" t="s">
        <v>869</v>
      </c>
      <c r="EQ37" s="10">
        <v>0</v>
      </c>
      <c r="ER37" s="11">
        <v>0</v>
      </c>
      <c r="ET37" s="5" t="s">
        <v>869</v>
      </c>
      <c r="EU37" s="6">
        <v>0</v>
      </c>
      <c r="EV37" s="9" t="s">
        <v>869</v>
      </c>
      <c r="EW37" s="6">
        <v>0</v>
      </c>
      <c r="EX37" s="9" t="s">
        <v>869</v>
      </c>
      <c r="EY37" s="10">
        <v>0</v>
      </c>
      <c r="EZ37" s="11">
        <v>0</v>
      </c>
      <c r="FB37" s="5" t="s">
        <v>869</v>
      </c>
      <c r="FC37" s="6">
        <v>0</v>
      </c>
      <c r="FD37" s="9" t="s">
        <v>869</v>
      </c>
      <c r="FE37" s="6">
        <v>0</v>
      </c>
      <c r="FF37" s="9" t="s">
        <v>869</v>
      </c>
      <c r="FG37" s="10">
        <v>0</v>
      </c>
      <c r="FH37" s="11">
        <v>0</v>
      </c>
      <c r="FJ37" s="5" t="s">
        <v>869</v>
      </c>
      <c r="FK37" s="6">
        <v>0</v>
      </c>
      <c r="FL37" s="9" t="s">
        <v>869</v>
      </c>
      <c r="FM37" s="6">
        <v>0</v>
      </c>
      <c r="FN37" s="9" t="s">
        <v>869</v>
      </c>
      <c r="FO37" s="10">
        <v>0</v>
      </c>
      <c r="FP37" s="11">
        <v>0</v>
      </c>
      <c r="FR37" s="5" t="s">
        <v>869</v>
      </c>
      <c r="FS37" s="6">
        <v>0</v>
      </c>
      <c r="FT37" s="9" t="s">
        <v>869</v>
      </c>
      <c r="FU37" s="6">
        <v>0</v>
      </c>
      <c r="FV37" s="9" t="s">
        <v>869</v>
      </c>
      <c r="FW37" s="10">
        <v>0</v>
      </c>
      <c r="FX37" s="11">
        <v>0</v>
      </c>
      <c r="FZ37" s="5" t="s">
        <v>869</v>
      </c>
      <c r="GA37" s="6">
        <v>0</v>
      </c>
      <c r="GB37" s="9" t="s">
        <v>869</v>
      </c>
      <c r="GC37" s="6">
        <v>0</v>
      </c>
      <c r="GD37" s="9" t="s">
        <v>869</v>
      </c>
      <c r="GE37" s="10">
        <v>0</v>
      </c>
      <c r="GF37" s="11">
        <v>0</v>
      </c>
      <c r="GH37" s="5" t="s">
        <v>869</v>
      </c>
      <c r="GI37" s="6">
        <v>0</v>
      </c>
      <c r="GJ37" s="9" t="s">
        <v>869</v>
      </c>
      <c r="GK37" s="6">
        <v>0</v>
      </c>
      <c r="GL37" s="9" t="s">
        <v>869</v>
      </c>
      <c r="GM37" s="10">
        <v>0</v>
      </c>
      <c r="GN37" s="11">
        <v>0</v>
      </c>
      <c r="GP37" s="5" t="s">
        <v>869</v>
      </c>
      <c r="GQ37" s="6">
        <v>0</v>
      </c>
      <c r="GR37" s="9" t="s">
        <v>869</v>
      </c>
      <c r="GS37" s="6">
        <v>0</v>
      </c>
      <c r="GT37" s="9" t="s">
        <v>869</v>
      </c>
      <c r="GU37" s="10">
        <v>0</v>
      </c>
      <c r="GV37" s="11">
        <v>0</v>
      </c>
      <c r="GX37" s="5" t="s">
        <v>869</v>
      </c>
      <c r="GY37" s="6">
        <v>0</v>
      </c>
      <c r="GZ37" s="9" t="s">
        <v>869</v>
      </c>
      <c r="HA37" s="6">
        <v>0</v>
      </c>
      <c r="HB37" s="9" t="s">
        <v>869</v>
      </c>
      <c r="HC37" s="10">
        <v>0</v>
      </c>
      <c r="HD37" s="11">
        <v>0</v>
      </c>
      <c r="HF37" s="17">
        <v>24</v>
      </c>
      <c r="HH37" s="8" t="s">
        <v>1391</v>
      </c>
    </row>
    <row r="38" spans="1:216" s="8" customFormat="1" ht="27.95" customHeight="1">
      <c r="A38" s="33">
        <v>33</v>
      </c>
      <c r="B38" s="6">
        <v>57782</v>
      </c>
      <c r="C38" s="3" t="s">
        <v>241</v>
      </c>
      <c r="D38" s="12" t="s">
        <v>1</v>
      </c>
      <c r="E38" s="4"/>
      <c r="F38" s="5" t="s">
        <v>869</v>
      </c>
      <c r="G38" s="6">
        <v>0</v>
      </c>
      <c r="H38" s="9" t="s">
        <v>869</v>
      </c>
      <c r="I38" s="6">
        <v>0</v>
      </c>
      <c r="J38" s="9" t="s">
        <v>869</v>
      </c>
      <c r="K38" s="10">
        <v>0</v>
      </c>
      <c r="L38" s="11">
        <v>0</v>
      </c>
      <c r="M38" s="4"/>
      <c r="N38" s="5" t="s">
        <v>869</v>
      </c>
      <c r="O38" s="6">
        <v>0</v>
      </c>
      <c r="P38" s="9" t="s">
        <v>869</v>
      </c>
      <c r="Q38" s="6">
        <v>0</v>
      </c>
      <c r="R38" s="9" t="s">
        <v>869</v>
      </c>
      <c r="S38" s="10">
        <v>0</v>
      </c>
      <c r="T38" s="11">
        <v>0</v>
      </c>
      <c r="U38" s="7"/>
      <c r="V38" s="5" t="s">
        <v>869</v>
      </c>
      <c r="W38" s="6">
        <v>0</v>
      </c>
      <c r="X38" s="9" t="s">
        <v>869</v>
      </c>
      <c r="Y38" s="6">
        <v>0</v>
      </c>
      <c r="Z38" s="9" t="s">
        <v>869</v>
      </c>
      <c r="AA38" s="10">
        <v>0</v>
      </c>
      <c r="AB38" s="11">
        <v>0</v>
      </c>
      <c r="AC38" s="4"/>
      <c r="AD38" s="5" t="s">
        <v>869</v>
      </c>
      <c r="AE38" s="6">
        <v>0</v>
      </c>
      <c r="AF38" s="9" t="s">
        <v>869</v>
      </c>
      <c r="AG38" s="6">
        <v>0</v>
      </c>
      <c r="AH38" s="9" t="s">
        <v>869</v>
      </c>
      <c r="AI38" s="10">
        <v>0</v>
      </c>
      <c r="AJ38" s="11">
        <v>0</v>
      </c>
      <c r="AK38" s="4"/>
      <c r="AL38" s="5" t="s">
        <v>869</v>
      </c>
      <c r="AM38" s="6">
        <v>0</v>
      </c>
      <c r="AN38" s="9" t="s">
        <v>869</v>
      </c>
      <c r="AO38" s="6">
        <v>0</v>
      </c>
      <c r="AP38" s="9" t="s">
        <v>869</v>
      </c>
      <c r="AQ38" s="10">
        <v>0</v>
      </c>
      <c r="AR38" s="11">
        <v>0</v>
      </c>
      <c r="AS38" s="4"/>
      <c r="AT38" s="5" t="s">
        <v>869</v>
      </c>
      <c r="AU38" s="6">
        <v>0</v>
      </c>
      <c r="AV38" s="9" t="s">
        <v>869</v>
      </c>
      <c r="AW38" s="6">
        <v>0</v>
      </c>
      <c r="AX38" s="9" t="s">
        <v>869</v>
      </c>
      <c r="AY38" s="10">
        <v>0</v>
      </c>
      <c r="AZ38" s="11">
        <v>0</v>
      </c>
      <c r="BB38" s="5" t="s">
        <v>869</v>
      </c>
      <c r="BC38" s="6">
        <v>0</v>
      </c>
      <c r="BD38" s="9" t="s">
        <v>869</v>
      </c>
      <c r="BE38" s="6">
        <v>0</v>
      </c>
      <c r="BF38" s="9" t="s">
        <v>869</v>
      </c>
      <c r="BG38" s="10">
        <v>0</v>
      </c>
      <c r="BH38" s="11">
        <v>0</v>
      </c>
      <c r="BI38" s="4"/>
      <c r="BJ38" s="5" t="s">
        <v>869</v>
      </c>
      <c r="BK38" s="6">
        <v>0</v>
      </c>
      <c r="BL38" s="9" t="s">
        <v>869</v>
      </c>
      <c r="BM38" s="6">
        <v>0</v>
      </c>
      <c r="BN38" s="9" t="s">
        <v>869</v>
      </c>
      <c r="BO38" s="10">
        <v>0</v>
      </c>
      <c r="BP38" s="11">
        <v>0</v>
      </c>
      <c r="BR38" s="5" t="s">
        <v>869</v>
      </c>
      <c r="BS38" s="6">
        <v>0</v>
      </c>
      <c r="BT38" s="9" t="s">
        <v>869</v>
      </c>
      <c r="BU38" s="6">
        <v>0</v>
      </c>
      <c r="BV38" s="9" t="s">
        <v>869</v>
      </c>
      <c r="BW38" s="10">
        <v>0</v>
      </c>
      <c r="BX38" s="11">
        <v>0</v>
      </c>
      <c r="BZ38" s="5" t="s">
        <v>869</v>
      </c>
      <c r="CA38" s="6">
        <v>0</v>
      </c>
      <c r="CB38" s="9" t="s">
        <v>869</v>
      </c>
      <c r="CC38" s="6">
        <v>0</v>
      </c>
      <c r="CD38" s="9" t="s">
        <v>869</v>
      </c>
      <c r="CE38" s="10">
        <v>0</v>
      </c>
      <c r="CF38" s="11">
        <v>0</v>
      </c>
      <c r="CH38" s="5" t="s">
        <v>869</v>
      </c>
      <c r="CI38" s="6">
        <v>0</v>
      </c>
      <c r="CJ38" s="9" t="s">
        <v>869</v>
      </c>
      <c r="CK38" s="6">
        <v>0</v>
      </c>
      <c r="CL38" s="9" t="s">
        <v>869</v>
      </c>
      <c r="CM38" s="10">
        <v>0</v>
      </c>
      <c r="CN38" s="11">
        <v>0</v>
      </c>
      <c r="CP38" s="5" t="s">
        <v>869</v>
      </c>
      <c r="CQ38" s="6">
        <v>0</v>
      </c>
      <c r="CR38" s="9" t="s">
        <v>869</v>
      </c>
      <c r="CS38" s="6">
        <v>0</v>
      </c>
      <c r="CT38" s="9" t="s">
        <v>869</v>
      </c>
      <c r="CU38" s="10">
        <v>0</v>
      </c>
      <c r="CV38" s="11">
        <v>0</v>
      </c>
      <c r="CX38" s="5" t="s">
        <v>869</v>
      </c>
      <c r="CY38" s="6">
        <v>0</v>
      </c>
      <c r="CZ38" s="9" t="s">
        <v>869</v>
      </c>
      <c r="DA38" s="6">
        <v>0</v>
      </c>
      <c r="DB38" s="9" t="s">
        <v>869</v>
      </c>
      <c r="DC38" s="10">
        <v>0</v>
      </c>
      <c r="DD38" s="11">
        <v>0</v>
      </c>
      <c r="DF38" s="5" t="s">
        <v>869</v>
      </c>
      <c r="DG38" s="6">
        <v>0</v>
      </c>
      <c r="DH38" s="9" t="s">
        <v>869</v>
      </c>
      <c r="DI38" s="6">
        <v>0</v>
      </c>
      <c r="DJ38" s="9" t="s">
        <v>869</v>
      </c>
      <c r="DK38" s="10">
        <v>0</v>
      </c>
      <c r="DL38" s="11">
        <v>0</v>
      </c>
      <c r="DN38" s="5" t="s">
        <v>869</v>
      </c>
      <c r="DO38" s="6">
        <v>0</v>
      </c>
      <c r="DP38" s="9" t="s">
        <v>869</v>
      </c>
      <c r="DQ38" s="6">
        <v>0</v>
      </c>
      <c r="DR38" s="9" t="s">
        <v>869</v>
      </c>
      <c r="DS38" s="10">
        <v>0</v>
      </c>
      <c r="DT38" s="11">
        <v>0</v>
      </c>
      <c r="DV38" s="5" t="s">
        <v>869</v>
      </c>
      <c r="DW38" s="6">
        <v>0</v>
      </c>
      <c r="DX38" s="9" t="s">
        <v>869</v>
      </c>
      <c r="DY38" s="6">
        <v>0</v>
      </c>
      <c r="DZ38" s="9" t="s">
        <v>869</v>
      </c>
      <c r="EA38" s="10">
        <v>0</v>
      </c>
      <c r="EB38" s="11">
        <v>0</v>
      </c>
      <c r="ED38" s="5" t="s">
        <v>869</v>
      </c>
      <c r="EE38" s="6">
        <v>0</v>
      </c>
      <c r="EF38" s="9" t="s">
        <v>869</v>
      </c>
      <c r="EG38" s="6">
        <v>0</v>
      </c>
      <c r="EH38" s="9" t="s">
        <v>869</v>
      </c>
      <c r="EI38" s="10">
        <v>0</v>
      </c>
      <c r="EJ38" s="11">
        <v>0</v>
      </c>
      <c r="EL38" s="5" t="s">
        <v>869</v>
      </c>
      <c r="EM38" s="6">
        <v>0</v>
      </c>
      <c r="EN38" s="9" t="s">
        <v>869</v>
      </c>
      <c r="EO38" s="6">
        <v>0</v>
      </c>
      <c r="EP38" s="9" t="s">
        <v>869</v>
      </c>
      <c r="EQ38" s="10">
        <v>0</v>
      </c>
      <c r="ER38" s="11">
        <v>0</v>
      </c>
      <c r="ET38" s="5" t="s">
        <v>869</v>
      </c>
      <c r="EU38" s="6">
        <v>0</v>
      </c>
      <c r="EV38" s="9" t="s">
        <v>869</v>
      </c>
      <c r="EW38" s="6">
        <v>0</v>
      </c>
      <c r="EX38" s="9" t="s">
        <v>869</v>
      </c>
      <c r="EY38" s="10">
        <v>0</v>
      </c>
      <c r="EZ38" s="11">
        <v>0</v>
      </c>
      <c r="FB38" s="5" t="s">
        <v>869</v>
      </c>
      <c r="FC38" s="6">
        <v>0</v>
      </c>
      <c r="FD38" s="9" t="s">
        <v>869</v>
      </c>
      <c r="FE38" s="6">
        <v>0</v>
      </c>
      <c r="FF38" s="9" t="s">
        <v>869</v>
      </c>
      <c r="FG38" s="10">
        <v>0</v>
      </c>
      <c r="FH38" s="11">
        <v>0</v>
      </c>
      <c r="FJ38" s="5" t="s">
        <v>869</v>
      </c>
      <c r="FK38" s="6">
        <v>0</v>
      </c>
      <c r="FL38" s="9" t="s">
        <v>869</v>
      </c>
      <c r="FM38" s="6">
        <v>0</v>
      </c>
      <c r="FN38" s="9" t="s">
        <v>869</v>
      </c>
      <c r="FO38" s="10">
        <v>0</v>
      </c>
      <c r="FP38" s="11">
        <v>0</v>
      </c>
      <c r="FR38" s="5" t="s">
        <v>869</v>
      </c>
      <c r="FS38" s="6">
        <v>0</v>
      </c>
      <c r="FT38" s="9" t="s">
        <v>869</v>
      </c>
      <c r="FU38" s="6">
        <v>0</v>
      </c>
      <c r="FV38" s="9" t="s">
        <v>869</v>
      </c>
      <c r="FW38" s="10">
        <v>0</v>
      </c>
      <c r="FX38" s="11">
        <v>0</v>
      </c>
      <c r="FZ38" s="5" t="s">
        <v>869</v>
      </c>
      <c r="GA38" s="6">
        <v>0</v>
      </c>
      <c r="GB38" s="9" t="s">
        <v>869</v>
      </c>
      <c r="GC38" s="6">
        <v>0</v>
      </c>
      <c r="GD38" s="9" t="s">
        <v>869</v>
      </c>
      <c r="GE38" s="10">
        <v>0</v>
      </c>
      <c r="GF38" s="11">
        <v>0</v>
      </c>
      <c r="GH38" s="5">
        <v>14</v>
      </c>
      <c r="GI38" s="6">
        <v>2</v>
      </c>
      <c r="GJ38" s="9">
        <v>2</v>
      </c>
      <c r="GK38" s="6">
        <v>16</v>
      </c>
      <c r="GL38" s="9">
        <v>9</v>
      </c>
      <c r="GM38" s="10">
        <v>4</v>
      </c>
      <c r="GN38" s="11">
        <v>22</v>
      </c>
      <c r="GP38" s="5" t="s">
        <v>869</v>
      </c>
      <c r="GQ38" s="6">
        <v>0</v>
      </c>
      <c r="GR38" s="9" t="s">
        <v>869</v>
      </c>
      <c r="GS38" s="6">
        <v>0</v>
      </c>
      <c r="GT38" s="9" t="s">
        <v>869</v>
      </c>
      <c r="GU38" s="10">
        <v>0</v>
      </c>
      <c r="GV38" s="11">
        <v>0</v>
      </c>
      <c r="GX38" s="5" t="s">
        <v>869</v>
      </c>
      <c r="GY38" s="6">
        <v>0</v>
      </c>
      <c r="GZ38" s="9" t="s">
        <v>869</v>
      </c>
      <c r="HA38" s="6">
        <v>0</v>
      </c>
      <c r="HB38" s="9" t="s">
        <v>869</v>
      </c>
      <c r="HC38" s="10">
        <v>0</v>
      </c>
      <c r="HD38" s="11">
        <v>0</v>
      </c>
      <c r="HF38" s="17">
        <v>22</v>
      </c>
      <c r="HH38" s="8" t="s">
        <v>1392</v>
      </c>
    </row>
    <row r="39" spans="1:216" s="8" customFormat="1" ht="27.95" customHeight="1">
      <c r="A39" s="33">
        <v>33</v>
      </c>
      <c r="B39" s="6">
        <v>58373</v>
      </c>
      <c r="C39" s="3" t="s">
        <v>433</v>
      </c>
      <c r="D39" s="12" t="s">
        <v>1</v>
      </c>
      <c r="E39" s="4"/>
      <c r="F39" s="5">
        <v>4</v>
      </c>
      <c r="G39" s="6">
        <v>11</v>
      </c>
      <c r="H39" s="9">
        <v>7</v>
      </c>
      <c r="I39" s="6">
        <v>8</v>
      </c>
      <c r="J39" s="9">
        <v>12</v>
      </c>
      <c r="K39" s="10">
        <v>3</v>
      </c>
      <c r="L39" s="11">
        <v>22</v>
      </c>
      <c r="M39" s="4"/>
      <c r="N39" s="5" t="s">
        <v>869</v>
      </c>
      <c r="O39" s="6">
        <v>0</v>
      </c>
      <c r="P39" s="9" t="s">
        <v>869</v>
      </c>
      <c r="Q39" s="6">
        <v>0</v>
      </c>
      <c r="R39" s="9" t="s">
        <v>869</v>
      </c>
      <c r="S39" s="10">
        <v>0</v>
      </c>
      <c r="T39" s="11">
        <v>0</v>
      </c>
      <c r="U39" s="7"/>
      <c r="V39" s="5" t="s">
        <v>869</v>
      </c>
      <c r="W39" s="6">
        <v>0</v>
      </c>
      <c r="X39" s="9" t="s">
        <v>869</v>
      </c>
      <c r="Y39" s="6">
        <v>0</v>
      </c>
      <c r="Z39" s="9" t="s">
        <v>869</v>
      </c>
      <c r="AA39" s="10">
        <v>0</v>
      </c>
      <c r="AB39" s="11">
        <v>0</v>
      </c>
      <c r="AC39" s="4"/>
      <c r="AD39" s="5" t="s">
        <v>869</v>
      </c>
      <c r="AE39" s="6">
        <v>0</v>
      </c>
      <c r="AF39" s="9" t="s">
        <v>869</v>
      </c>
      <c r="AG39" s="6">
        <v>0</v>
      </c>
      <c r="AH39" s="9" t="s">
        <v>869</v>
      </c>
      <c r="AI39" s="10">
        <v>0</v>
      </c>
      <c r="AJ39" s="11">
        <v>0</v>
      </c>
      <c r="AK39" s="4"/>
      <c r="AL39" s="5" t="s">
        <v>869</v>
      </c>
      <c r="AM39" s="6">
        <v>0</v>
      </c>
      <c r="AN39" s="9" t="s">
        <v>869</v>
      </c>
      <c r="AO39" s="6">
        <v>0</v>
      </c>
      <c r="AP39" s="9" t="s">
        <v>869</v>
      </c>
      <c r="AQ39" s="10">
        <v>0</v>
      </c>
      <c r="AR39" s="11">
        <v>0</v>
      </c>
      <c r="AS39" s="4"/>
      <c r="AT39" s="5" t="s">
        <v>869</v>
      </c>
      <c r="AU39" s="6">
        <v>0</v>
      </c>
      <c r="AV39" s="9" t="s">
        <v>869</v>
      </c>
      <c r="AW39" s="6">
        <v>0</v>
      </c>
      <c r="AX39" s="9" t="s">
        <v>869</v>
      </c>
      <c r="AY39" s="10">
        <v>0</v>
      </c>
      <c r="AZ39" s="11">
        <v>0</v>
      </c>
      <c r="BB39" s="5" t="s">
        <v>869</v>
      </c>
      <c r="BC39" s="6">
        <v>0</v>
      </c>
      <c r="BD39" s="9" t="s">
        <v>869</v>
      </c>
      <c r="BE39" s="6">
        <v>0</v>
      </c>
      <c r="BF39" s="9" t="s">
        <v>869</v>
      </c>
      <c r="BG39" s="10">
        <v>0</v>
      </c>
      <c r="BH39" s="11">
        <v>0</v>
      </c>
      <c r="BI39" s="4"/>
      <c r="BJ39" s="5" t="s">
        <v>869</v>
      </c>
      <c r="BK39" s="6">
        <v>0</v>
      </c>
      <c r="BL39" s="9" t="s">
        <v>869</v>
      </c>
      <c r="BM39" s="6">
        <v>0</v>
      </c>
      <c r="BN39" s="9" t="s">
        <v>869</v>
      </c>
      <c r="BO39" s="10">
        <v>0</v>
      </c>
      <c r="BP39" s="11">
        <v>0</v>
      </c>
      <c r="BR39" s="5" t="s">
        <v>869</v>
      </c>
      <c r="BS39" s="6">
        <v>0</v>
      </c>
      <c r="BT39" s="9" t="s">
        <v>869</v>
      </c>
      <c r="BU39" s="6">
        <v>0</v>
      </c>
      <c r="BV39" s="9" t="s">
        <v>869</v>
      </c>
      <c r="BW39" s="10">
        <v>0</v>
      </c>
      <c r="BX39" s="11">
        <v>0</v>
      </c>
      <c r="BZ39" s="5" t="s">
        <v>869</v>
      </c>
      <c r="CA39" s="6">
        <v>0</v>
      </c>
      <c r="CB39" s="9" t="s">
        <v>869</v>
      </c>
      <c r="CC39" s="6">
        <v>0</v>
      </c>
      <c r="CD39" s="9" t="s">
        <v>869</v>
      </c>
      <c r="CE39" s="10">
        <v>0</v>
      </c>
      <c r="CF39" s="11">
        <v>0</v>
      </c>
      <c r="CH39" s="5" t="s">
        <v>869</v>
      </c>
      <c r="CI39" s="6">
        <v>0</v>
      </c>
      <c r="CJ39" s="9" t="s">
        <v>869</v>
      </c>
      <c r="CK39" s="6">
        <v>0</v>
      </c>
      <c r="CL39" s="9" t="s">
        <v>869</v>
      </c>
      <c r="CM39" s="10">
        <v>0</v>
      </c>
      <c r="CN39" s="11">
        <v>0</v>
      </c>
      <c r="CP39" s="5" t="s">
        <v>869</v>
      </c>
      <c r="CQ39" s="6">
        <v>0</v>
      </c>
      <c r="CR39" s="9" t="s">
        <v>869</v>
      </c>
      <c r="CS39" s="6">
        <v>0</v>
      </c>
      <c r="CT39" s="9" t="s">
        <v>869</v>
      </c>
      <c r="CU39" s="10">
        <v>0</v>
      </c>
      <c r="CV39" s="11">
        <v>0</v>
      </c>
      <c r="CX39" s="5" t="s">
        <v>869</v>
      </c>
      <c r="CY39" s="6">
        <v>0</v>
      </c>
      <c r="CZ39" s="9" t="s">
        <v>869</v>
      </c>
      <c r="DA39" s="6">
        <v>0</v>
      </c>
      <c r="DB39" s="9" t="s">
        <v>869</v>
      </c>
      <c r="DC39" s="10">
        <v>0</v>
      </c>
      <c r="DD39" s="11">
        <v>0</v>
      </c>
      <c r="DF39" s="5" t="s">
        <v>869</v>
      </c>
      <c r="DG39" s="6">
        <v>0</v>
      </c>
      <c r="DH39" s="9" t="s">
        <v>869</v>
      </c>
      <c r="DI39" s="6">
        <v>0</v>
      </c>
      <c r="DJ39" s="9" t="s">
        <v>869</v>
      </c>
      <c r="DK39" s="10">
        <v>0</v>
      </c>
      <c r="DL39" s="11">
        <v>0</v>
      </c>
      <c r="DN39" s="5" t="s">
        <v>869</v>
      </c>
      <c r="DO39" s="6">
        <v>0</v>
      </c>
      <c r="DP39" s="9" t="s">
        <v>869</v>
      </c>
      <c r="DQ39" s="6">
        <v>0</v>
      </c>
      <c r="DR39" s="9" t="s">
        <v>869</v>
      </c>
      <c r="DS39" s="10">
        <v>0</v>
      </c>
      <c r="DT39" s="11">
        <v>0</v>
      </c>
      <c r="DV39" s="5" t="s">
        <v>869</v>
      </c>
      <c r="DW39" s="6">
        <v>0</v>
      </c>
      <c r="DX39" s="9" t="s">
        <v>869</v>
      </c>
      <c r="DY39" s="6">
        <v>0</v>
      </c>
      <c r="DZ39" s="9" t="s">
        <v>869</v>
      </c>
      <c r="EA39" s="10">
        <v>0</v>
      </c>
      <c r="EB39" s="11">
        <v>0</v>
      </c>
      <c r="ED39" s="5" t="s">
        <v>869</v>
      </c>
      <c r="EE39" s="6">
        <v>0</v>
      </c>
      <c r="EF39" s="9" t="s">
        <v>869</v>
      </c>
      <c r="EG39" s="6">
        <v>0</v>
      </c>
      <c r="EH39" s="9" t="s">
        <v>869</v>
      </c>
      <c r="EI39" s="10">
        <v>0</v>
      </c>
      <c r="EJ39" s="11">
        <v>0</v>
      </c>
      <c r="EL39" s="5" t="s">
        <v>869</v>
      </c>
      <c r="EM39" s="6">
        <v>0</v>
      </c>
      <c r="EN39" s="9" t="s">
        <v>869</v>
      </c>
      <c r="EO39" s="6">
        <v>0</v>
      </c>
      <c r="EP39" s="9" t="s">
        <v>869</v>
      </c>
      <c r="EQ39" s="10">
        <v>0</v>
      </c>
      <c r="ER39" s="11">
        <v>0</v>
      </c>
      <c r="ET39" s="5" t="s">
        <v>869</v>
      </c>
      <c r="EU39" s="6">
        <v>0</v>
      </c>
      <c r="EV39" s="9" t="s">
        <v>869</v>
      </c>
      <c r="EW39" s="6">
        <v>0</v>
      </c>
      <c r="EX39" s="9" t="s">
        <v>869</v>
      </c>
      <c r="EY39" s="10">
        <v>0</v>
      </c>
      <c r="EZ39" s="11">
        <v>0</v>
      </c>
      <c r="FB39" s="5" t="s">
        <v>869</v>
      </c>
      <c r="FC39" s="6">
        <v>0</v>
      </c>
      <c r="FD39" s="9" t="s">
        <v>869</v>
      </c>
      <c r="FE39" s="6">
        <v>0</v>
      </c>
      <c r="FF39" s="9" t="s">
        <v>869</v>
      </c>
      <c r="FG39" s="10">
        <v>0</v>
      </c>
      <c r="FH39" s="11">
        <v>0</v>
      </c>
      <c r="FJ39" s="5" t="s">
        <v>869</v>
      </c>
      <c r="FK39" s="6">
        <v>0</v>
      </c>
      <c r="FL39" s="9" t="s">
        <v>869</v>
      </c>
      <c r="FM39" s="6">
        <v>0</v>
      </c>
      <c r="FN39" s="9" t="s">
        <v>869</v>
      </c>
      <c r="FO39" s="10">
        <v>0</v>
      </c>
      <c r="FP39" s="11">
        <v>0</v>
      </c>
      <c r="FR39" s="5" t="s">
        <v>869</v>
      </c>
      <c r="FS39" s="6">
        <v>0</v>
      </c>
      <c r="FT39" s="9" t="s">
        <v>869</v>
      </c>
      <c r="FU39" s="6">
        <v>0</v>
      </c>
      <c r="FV39" s="9" t="s">
        <v>869</v>
      </c>
      <c r="FW39" s="10">
        <v>0</v>
      </c>
      <c r="FX39" s="11">
        <v>0</v>
      </c>
      <c r="FZ39" s="5" t="s">
        <v>869</v>
      </c>
      <c r="GA39" s="6">
        <v>0</v>
      </c>
      <c r="GB39" s="9" t="s">
        <v>869</v>
      </c>
      <c r="GC39" s="6">
        <v>0</v>
      </c>
      <c r="GD39" s="9" t="s">
        <v>869</v>
      </c>
      <c r="GE39" s="10">
        <v>0</v>
      </c>
      <c r="GF39" s="11">
        <v>0</v>
      </c>
      <c r="GH39" s="5" t="s">
        <v>869</v>
      </c>
      <c r="GI39" s="6">
        <v>0</v>
      </c>
      <c r="GJ39" s="9" t="s">
        <v>869</v>
      </c>
      <c r="GK39" s="6">
        <v>0</v>
      </c>
      <c r="GL39" s="9" t="s">
        <v>869</v>
      </c>
      <c r="GM39" s="10">
        <v>0</v>
      </c>
      <c r="GN39" s="11">
        <v>0</v>
      </c>
      <c r="GP39" s="5" t="s">
        <v>869</v>
      </c>
      <c r="GQ39" s="6">
        <v>0</v>
      </c>
      <c r="GR39" s="9" t="s">
        <v>869</v>
      </c>
      <c r="GS39" s="6">
        <v>0</v>
      </c>
      <c r="GT39" s="9" t="s">
        <v>869</v>
      </c>
      <c r="GU39" s="10">
        <v>0</v>
      </c>
      <c r="GV39" s="11">
        <v>0</v>
      </c>
      <c r="GX39" s="5" t="s">
        <v>869</v>
      </c>
      <c r="GY39" s="6">
        <v>0</v>
      </c>
      <c r="GZ39" s="9" t="s">
        <v>869</v>
      </c>
      <c r="HA39" s="6">
        <v>0</v>
      </c>
      <c r="HB39" s="9" t="s">
        <v>869</v>
      </c>
      <c r="HC39" s="10">
        <v>0</v>
      </c>
      <c r="HD39" s="11">
        <v>0</v>
      </c>
      <c r="HF39" s="17">
        <v>22</v>
      </c>
      <c r="HH39" s="8" t="s">
        <v>1393</v>
      </c>
    </row>
    <row r="40" spans="1:216" s="8" customFormat="1" ht="27.95" customHeight="1">
      <c r="A40" s="33">
        <v>33</v>
      </c>
      <c r="B40" s="6">
        <v>57174</v>
      </c>
      <c r="C40" s="3" t="s">
        <v>476</v>
      </c>
      <c r="D40" s="12" t="s">
        <v>207</v>
      </c>
      <c r="E40" s="4"/>
      <c r="F40" s="5" t="s">
        <v>869</v>
      </c>
      <c r="G40" s="6">
        <v>0</v>
      </c>
      <c r="H40" s="9" t="s">
        <v>869</v>
      </c>
      <c r="I40" s="6">
        <v>0</v>
      </c>
      <c r="J40" s="9" t="s">
        <v>869</v>
      </c>
      <c r="K40" s="10">
        <v>0</v>
      </c>
      <c r="L40" s="11">
        <v>0</v>
      </c>
      <c r="M40" s="4"/>
      <c r="N40" s="5" t="s">
        <v>869</v>
      </c>
      <c r="O40" s="6">
        <v>0</v>
      </c>
      <c r="P40" s="9" t="s">
        <v>869</v>
      </c>
      <c r="Q40" s="6">
        <v>0</v>
      </c>
      <c r="R40" s="9" t="s">
        <v>869</v>
      </c>
      <c r="S40" s="10">
        <v>0</v>
      </c>
      <c r="T40" s="11">
        <v>0</v>
      </c>
      <c r="U40" s="7"/>
      <c r="V40" s="5" t="s">
        <v>869</v>
      </c>
      <c r="W40" s="6">
        <v>0</v>
      </c>
      <c r="X40" s="9" t="s">
        <v>869</v>
      </c>
      <c r="Y40" s="6">
        <v>0</v>
      </c>
      <c r="Z40" s="9" t="s">
        <v>869</v>
      </c>
      <c r="AA40" s="10">
        <v>0</v>
      </c>
      <c r="AB40" s="11">
        <v>0</v>
      </c>
      <c r="AC40" s="4"/>
      <c r="AD40" s="5" t="s">
        <v>869</v>
      </c>
      <c r="AE40" s="6">
        <v>0</v>
      </c>
      <c r="AF40" s="9" t="s">
        <v>869</v>
      </c>
      <c r="AG40" s="6">
        <v>0</v>
      </c>
      <c r="AH40" s="9" t="s">
        <v>869</v>
      </c>
      <c r="AI40" s="10">
        <v>0</v>
      </c>
      <c r="AJ40" s="11">
        <v>0</v>
      </c>
      <c r="AK40" s="4"/>
      <c r="AL40" s="5" t="s">
        <v>869</v>
      </c>
      <c r="AM40" s="6">
        <v>0</v>
      </c>
      <c r="AN40" s="9" t="s">
        <v>869</v>
      </c>
      <c r="AO40" s="6">
        <v>0</v>
      </c>
      <c r="AP40" s="9" t="s">
        <v>869</v>
      </c>
      <c r="AQ40" s="10">
        <v>0</v>
      </c>
      <c r="AR40" s="11">
        <v>0</v>
      </c>
      <c r="AS40" s="4"/>
      <c r="AT40" s="5" t="s">
        <v>869</v>
      </c>
      <c r="AU40" s="6">
        <v>0</v>
      </c>
      <c r="AV40" s="9" t="s">
        <v>869</v>
      </c>
      <c r="AW40" s="6">
        <v>0</v>
      </c>
      <c r="AX40" s="9" t="s">
        <v>869</v>
      </c>
      <c r="AY40" s="10">
        <v>0</v>
      </c>
      <c r="AZ40" s="11">
        <v>0</v>
      </c>
      <c r="BB40" s="5" t="s">
        <v>869</v>
      </c>
      <c r="BC40" s="6">
        <v>0</v>
      </c>
      <c r="BD40" s="9" t="s">
        <v>869</v>
      </c>
      <c r="BE40" s="6">
        <v>0</v>
      </c>
      <c r="BF40" s="9" t="s">
        <v>869</v>
      </c>
      <c r="BG40" s="10">
        <v>0</v>
      </c>
      <c r="BH40" s="11">
        <v>0</v>
      </c>
      <c r="BI40" s="4"/>
      <c r="BJ40" s="5" t="s">
        <v>869</v>
      </c>
      <c r="BK40" s="6">
        <v>0</v>
      </c>
      <c r="BL40" s="9" t="s">
        <v>869</v>
      </c>
      <c r="BM40" s="6">
        <v>0</v>
      </c>
      <c r="BN40" s="9" t="s">
        <v>869</v>
      </c>
      <c r="BO40" s="10">
        <v>0</v>
      </c>
      <c r="BP40" s="11">
        <v>0</v>
      </c>
      <c r="BR40" s="5" t="s">
        <v>869</v>
      </c>
      <c r="BS40" s="6">
        <v>0</v>
      </c>
      <c r="BT40" s="9" t="s">
        <v>869</v>
      </c>
      <c r="BU40" s="6">
        <v>0</v>
      </c>
      <c r="BV40" s="9" t="s">
        <v>869</v>
      </c>
      <c r="BW40" s="10">
        <v>0</v>
      </c>
      <c r="BX40" s="11">
        <v>0</v>
      </c>
      <c r="BZ40" s="5">
        <v>3</v>
      </c>
      <c r="CA40" s="6">
        <v>9</v>
      </c>
      <c r="CB40" s="9">
        <v>2</v>
      </c>
      <c r="CC40" s="6">
        <v>10</v>
      </c>
      <c r="CD40" s="9">
        <v>5</v>
      </c>
      <c r="CE40" s="10">
        <v>3</v>
      </c>
      <c r="CF40" s="11">
        <v>22</v>
      </c>
      <c r="CH40" s="5" t="s">
        <v>869</v>
      </c>
      <c r="CI40" s="6">
        <v>0</v>
      </c>
      <c r="CJ40" s="9" t="s">
        <v>869</v>
      </c>
      <c r="CK40" s="6">
        <v>0</v>
      </c>
      <c r="CL40" s="9" t="s">
        <v>869</v>
      </c>
      <c r="CM40" s="10">
        <v>0</v>
      </c>
      <c r="CN40" s="11">
        <v>0</v>
      </c>
      <c r="CP40" s="5" t="s">
        <v>869</v>
      </c>
      <c r="CQ40" s="6">
        <v>0</v>
      </c>
      <c r="CR40" s="9" t="s">
        <v>869</v>
      </c>
      <c r="CS40" s="6">
        <v>0</v>
      </c>
      <c r="CT40" s="9" t="s">
        <v>869</v>
      </c>
      <c r="CU40" s="10">
        <v>0</v>
      </c>
      <c r="CV40" s="11">
        <v>0</v>
      </c>
      <c r="CX40" s="5" t="s">
        <v>869</v>
      </c>
      <c r="CY40" s="6">
        <v>0</v>
      </c>
      <c r="CZ40" s="9" t="s">
        <v>869</v>
      </c>
      <c r="DA40" s="6">
        <v>0</v>
      </c>
      <c r="DB40" s="9" t="s">
        <v>869</v>
      </c>
      <c r="DC40" s="10">
        <v>0</v>
      </c>
      <c r="DD40" s="11">
        <v>0</v>
      </c>
      <c r="DF40" s="5" t="s">
        <v>869</v>
      </c>
      <c r="DG40" s="6">
        <v>0</v>
      </c>
      <c r="DH40" s="9" t="s">
        <v>869</v>
      </c>
      <c r="DI40" s="6">
        <v>0</v>
      </c>
      <c r="DJ40" s="9" t="s">
        <v>869</v>
      </c>
      <c r="DK40" s="10">
        <v>0</v>
      </c>
      <c r="DL40" s="11">
        <v>0</v>
      </c>
      <c r="DN40" s="5" t="s">
        <v>869</v>
      </c>
      <c r="DO40" s="6">
        <v>0</v>
      </c>
      <c r="DP40" s="9" t="s">
        <v>869</v>
      </c>
      <c r="DQ40" s="6">
        <v>0</v>
      </c>
      <c r="DR40" s="9" t="s">
        <v>869</v>
      </c>
      <c r="DS40" s="10">
        <v>0</v>
      </c>
      <c r="DT40" s="11">
        <v>0</v>
      </c>
      <c r="DV40" s="5" t="s">
        <v>869</v>
      </c>
      <c r="DW40" s="6">
        <v>0</v>
      </c>
      <c r="DX40" s="9" t="s">
        <v>869</v>
      </c>
      <c r="DY40" s="6">
        <v>0</v>
      </c>
      <c r="DZ40" s="9" t="s">
        <v>869</v>
      </c>
      <c r="EA40" s="10">
        <v>0</v>
      </c>
      <c r="EB40" s="11">
        <v>0</v>
      </c>
      <c r="ED40" s="5" t="s">
        <v>869</v>
      </c>
      <c r="EE40" s="6">
        <v>0</v>
      </c>
      <c r="EF40" s="9" t="s">
        <v>869</v>
      </c>
      <c r="EG40" s="6">
        <v>0</v>
      </c>
      <c r="EH40" s="9" t="s">
        <v>869</v>
      </c>
      <c r="EI40" s="10">
        <v>0</v>
      </c>
      <c r="EJ40" s="11">
        <v>0</v>
      </c>
      <c r="EL40" s="5" t="s">
        <v>869</v>
      </c>
      <c r="EM40" s="6">
        <v>0</v>
      </c>
      <c r="EN40" s="9" t="s">
        <v>869</v>
      </c>
      <c r="EO40" s="6">
        <v>0</v>
      </c>
      <c r="EP40" s="9" t="s">
        <v>869</v>
      </c>
      <c r="EQ40" s="10">
        <v>0</v>
      </c>
      <c r="ER40" s="11">
        <v>0</v>
      </c>
      <c r="ET40" s="5" t="s">
        <v>869</v>
      </c>
      <c r="EU40" s="6">
        <v>0</v>
      </c>
      <c r="EV40" s="9" t="s">
        <v>869</v>
      </c>
      <c r="EW40" s="6">
        <v>0</v>
      </c>
      <c r="EX40" s="9" t="s">
        <v>869</v>
      </c>
      <c r="EY40" s="10">
        <v>0</v>
      </c>
      <c r="EZ40" s="11">
        <v>0</v>
      </c>
      <c r="FB40" s="5" t="s">
        <v>869</v>
      </c>
      <c r="FC40" s="6">
        <v>0</v>
      </c>
      <c r="FD40" s="9" t="s">
        <v>869</v>
      </c>
      <c r="FE40" s="6">
        <v>0</v>
      </c>
      <c r="FF40" s="9" t="s">
        <v>869</v>
      </c>
      <c r="FG40" s="10">
        <v>0</v>
      </c>
      <c r="FH40" s="11">
        <v>0</v>
      </c>
      <c r="FJ40" s="5" t="s">
        <v>869</v>
      </c>
      <c r="FK40" s="6">
        <v>0</v>
      </c>
      <c r="FL40" s="9" t="s">
        <v>869</v>
      </c>
      <c r="FM40" s="6">
        <v>0</v>
      </c>
      <c r="FN40" s="9" t="s">
        <v>869</v>
      </c>
      <c r="FO40" s="10">
        <v>0</v>
      </c>
      <c r="FP40" s="11">
        <v>0</v>
      </c>
      <c r="FR40" s="5" t="s">
        <v>869</v>
      </c>
      <c r="FS40" s="6">
        <v>0</v>
      </c>
      <c r="FT40" s="9" t="s">
        <v>869</v>
      </c>
      <c r="FU40" s="6">
        <v>0</v>
      </c>
      <c r="FV40" s="9" t="s">
        <v>869</v>
      </c>
      <c r="FW40" s="10">
        <v>0</v>
      </c>
      <c r="FX40" s="11">
        <v>0</v>
      </c>
      <c r="FZ40" s="5" t="s">
        <v>869</v>
      </c>
      <c r="GA40" s="6">
        <v>0</v>
      </c>
      <c r="GB40" s="9" t="s">
        <v>869</v>
      </c>
      <c r="GC40" s="6">
        <v>0</v>
      </c>
      <c r="GD40" s="9" t="s">
        <v>869</v>
      </c>
      <c r="GE40" s="10">
        <v>0</v>
      </c>
      <c r="GF40" s="11">
        <v>0</v>
      </c>
      <c r="GH40" s="5" t="s">
        <v>869</v>
      </c>
      <c r="GI40" s="6">
        <v>0</v>
      </c>
      <c r="GJ40" s="9" t="s">
        <v>869</v>
      </c>
      <c r="GK40" s="6">
        <v>0</v>
      </c>
      <c r="GL40" s="9" t="s">
        <v>869</v>
      </c>
      <c r="GM40" s="10">
        <v>0</v>
      </c>
      <c r="GN40" s="11">
        <v>0</v>
      </c>
      <c r="GP40" s="5" t="s">
        <v>869</v>
      </c>
      <c r="GQ40" s="6">
        <v>0</v>
      </c>
      <c r="GR40" s="9" t="s">
        <v>869</v>
      </c>
      <c r="GS40" s="6">
        <v>0</v>
      </c>
      <c r="GT40" s="9" t="s">
        <v>869</v>
      </c>
      <c r="GU40" s="10">
        <v>0</v>
      </c>
      <c r="GV40" s="11">
        <v>0</v>
      </c>
      <c r="GX40" s="5" t="s">
        <v>869</v>
      </c>
      <c r="GY40" s="6">
        <v>0</v>
      </c>
      <c r="GZ40" s="9" t="s">
        <v>869</v>
      </c>
      <c r="HA40" s="6">
        <v>0</v>
      </c>
      <c r="HB40" s="9" t="s">
        <v>869</v>
      </c>
      <c r="HC40" s="10">
        <v>0</v>
      </c>
      <c r="HD40" s="11">
        <v>0</v>
      </c>
      <c r="HF40" s="17">
        <v>22</v>
      </c>
      <c r="HH40" s="8" t="s">
        <v>1394</v>
      </c>
    </row>
    <row r="41" spans="1:216" s="8" customFormat="1" ht="27.95" customHeight="1">
      <c r="A41" s="33">
        <v>36</v>
      </c>
      <c r="B41" s="6">
        <v>54072</v>
      </c>
      <c r="C41" s="3" t="s">
        <v>240</v>
      </c>
      <c r="D41" s="12" t="s">
        <v>128</v>
      </c>
      <c r="E41" s="4"/>
      <c r="F41" s="5" t="s">
        <v>869</v>
      </c>
      <c r="G41" s="6">
        <v>0</v>
      </c>
      <c r="H41" s="9" t="s">
        <v>869</v>
      </c>
      <c r="I41" s="6">
        <v>0</v>
      </c>
      <c r="J41" s="9" t="s">
        <v>869</v>
      </c>
      <c r="K41" s="10">
        <v>0</v>
      </c>
      <c r="L41" s="11">
        <v>0</v>
      </c>
      <c r="M41" s="4"/>
      <c r="N41" s="5" t="s">
        <v>869</v>
      </c>
      <c r="O41" s="6">
        <v>0</v>
      </c>
      <c r="P41" s="9" t="s">
        <v>869</v>
      </c>
      <c r="Q41" s="6">
        <v>0</v>
      </c>
      <c r="R41" s="9" t="s">
        <v>869</v>
      </c>
      <c r="S41" s="10">
        <v>0</v>
      </c>
      <c r="T41" s="11">
        <v>0</v>
      </c>
      <c r="U41" s="7"/>
      <c r="V41" s="5" t="s">
        <v>869</v>
      </c>
      <c r="W41" s="6">
        <v>0</v>
      </c>
      <c r="X41" s="9" t="s">
        <v>869</v>
      </c>
      <c r="Y41" s="6">
        <v>0</v>
      </c>
      <c r="Z41" s="9" t="s">
        <v>869</v>
      </c>
      <c r="AA41" s="10">
        <v>0</v>
      </c>
      <c r="AB41" s="11">
        <v>0</v>
      </c>
      <c r="AC41" s="4"/>
      <c r="AD41" s="5" t="s">
        <v>869</v>
      </c>
      <c r="AE41" s="6">
        <v>0</v>
      </c>
      <c r="AF41" s="9" t="s">
        <v>869</v>
      </c>
      <c r="AG41" s="6">
        <v>0</v>
      </c>
      <c r="AH41" s="9" t="s">
        <v>869</v>
      </c>
      <c r="AI41" s="10">
        <v>0</v>
      </c>
      <c r="AJ41" s="11">
        <v>0</v>
      </c>
      <c r="AK41" s="4"/>
      <c r="AL41" s="5">
        <v>1</v>
      </c>
      <c r="AM41" s="6">
        <v>14</v>
      </c>
      <c r="AN41" s="9" t="s">
        <v>135</v>
      </c>
      <c r="AO41" s="6">
        <v>0</v>
      </c>
      <c r="AP41" s="9" t="s">
        <v>869</v>
      </c>
      <c r="AQ41" s="10">
        <v>0</v>
      </c>
      <c r="AR41" s="11">
        <v>14</v>
      </c>
      <c r="AS41" s="4"/>
      <c r="AT41" s="5" t="s">
        <v>869</v>
      </c>
      <c r="AU41" s="6">
        <v>0</v>
      </c>
      <c r="AV41" s="9" t="s">
        <v>869</v>
      </c>
      <c r="AW41" s="6">
        <v>0</v>
      </c>
      <c r="AX41" s="9" t="s">
        <v>869</v>
      </c>
      <c r="AY41" s="10">
        <v>0</v>
      </c>
      <c r="AZ41" s="11">
        <v>0</v>
      </c>
      <c r="BB41" s="5" t="s">
        <v>869</v>
      </c>
      <c r="BC41" s="6">
        <v>0</v>
      </c>
      <c r="BD41" s="9" t="s">
        <v>869</v>
      </c>
      <c r="BE41" s="6">
        <v>0</v>
      </c>
      <c r="BF41" s="9" t="s">
        <v>869</v>
      </c>
      <c r="BG41" s="10">
        <v>0</v>
      </c>
      <c r="BH41" s="11">
        <v>0</v>
      </c>
      <c r="BI41" s="4"/>
      <c r="BJ41" s="5" t="s">
        <v>869</v>
      </c>
      <c r="BK41" s="6">
        <v>0</v>
      </c>
      <c r="BL41" s="9" t="s">
        <v>869</v>
      </c>
      <c r="BM41" s="6">
        <v>0</v>
      </c>
      <c r="BN41" s="9" t="s">
        <v>869</v>
      </c>
      <c r="BO41" s="10">
        <v>0</v>
      </c>
      <c r="BP41" s="11">
        <v>0</v>
      </c>
      <c r="BR41" s="5" t="s">
        <v>869</v>
      </c>
      <c r="BS41" s="6">
        <v>0</v>
      </c>
      <c r="BT41" s="9" t="s">
        <v>869</v>
      </c>
      <c r="BU41" s="6">
        <v>0</v>
      </c>
      <c r="BV41" s="9" t="s">
        <v>869</v>
      </c>
      <c r="BW41" s="10">
        <v>0</v>
      </c>
      <c r="BX41" s="11">
        <v>0</v>
      </c>
      <c r="BZ41" s="5" t="s">
        <v>869</v>
      </c>
      <c r="CA41" s="6">
        <v>0</v>
      </c>
      <c r="CB41" s="9" t="s">
        <v>869</v>
      </c>
      <c r="CC41" s="6">
        <v>0</v>
      </c>
      <c r="CD41" s="9" t="s">
        <v>869</v>
      </c>
      <c r="CE41" s="10">
        <v>0</v>
      </c>
      <c r="CF41" s="11">
        <v>0</v>
      </c>
      <c r="CH41" s="5" t="s">
        <v>869</v>
      </c>
      <c r="CI41" s="6">
        <v>0</v>
      </c>
      <c r="CJ41" s="9" t="s">
        <v>869</v>
      </c>
      <c r="CK41" s="6">
        <v>0</v>
      </c>
      <c r="CL41" s="9" t="s">
        <v>869</v>
      </c>
      <c r="CM41" s="10">
        <v>0</v>
      </c>
      <c r="CN41" s="11">
        <v>0</v>
      </c>
      <c r="CP41" s="5" t="s">
        <v>869</v>
      </c>
      <c r="CQ41" s="6">
        <v>0</v>
      </c>
      <c r="CR41" s="9" t="s">
        <v>869</v>
      </c>
      <c r="CS41" s="6">
        <v>0</v>
      </c>
      <c r="CT41" s="9" t="s">
        <v>869</v>
      </c>
      <c r="CU41" s="10">
        <v>0</v>
      </c>
      <c r="CV41" s="11">
        <v>0</v>
      </c>
      <c r="CX41" s="5" t="s">
        <v>869</v>
      </c>
      <c r="CY41" s="6">
        <v>0</v>
      </c>
      <c r="CZ41" s="9" t="s">
        <v>869</v>
      </c>
      <c r="DA41" s="6">
        <v>0</v>
      </c>
      <c r="DB41" s="9" t="s">
        <v>869</v>
      </c>
      <c r="DC41" s="10">
        <v>0</v>
      </c>
      <c r="DD41" s="11">
        <v>0</v>
      </c>
      <c r="DF41" s="5" t="s">
        <v>869</v>
      </c>
      <c r="DG41" s="6">
        <v>0</v>
      </c>
      <c r="DH41" s="9" t="s">
        <v>869</v>
      </c>
      <c r="DI41" s="6">
        <v>0</v>
      </c>
      <c r="DJ41" s="9" t="s">
        <v>869</v>
      </c>
      <c r="DK41" s="10">
        <v>0</v>
      </c>
      <c r="DL41" s="11">
        <v>0</v>
      </c>
      <c r="DN41" s="5" t="s">
        <v>869</v>
      </c>
      <c r="DO41" s="6">
        <v>0</v>
      </c>
      <c r="DP41" s="9" t="s">
        <v>869</v>
      </c>
      <c r="DQ41" s="6">
        <v>0</v>
      </c>
      <c r="DR41" s="9" t="s">
        <v>869</v>
      </c>
      <c r="DS41" s="10">
        <v>0</v>
      </c>
      <c r="DT41" s="11">
        <v>0</v>
      </c>
      <c r="DV41" s="5">
        <v>7</v>
      </c>
      <c r="DW41" s="6">
        <v>7</v>
      </c>
      <c r="DX41" s="9" t="s">
        <v>869</v>
      </c>
      <c r="DY41" s="6">
        <v>0</v>
      </c>
      <c r="DZ41" s="9" t="s">
        <v>869</v>
      </c>
      <c r="EA41" s="10">
        <v>0</v>
      </c>
      <c r="EB41" s="11">
        <v>7</v>
      </c>
      <c r="ED41" s="5" t="s">
        <v>869</v>
      </c>
      <c r="EE41" s="6">
        <v>0</v>
      </c>
      <c r="EF41" s="9" t="s">
        <v>869</v>
      </c>
      <c r="EG41" s="6">
        <v>0</v>
      </c>
      <c r="EH41" s="9" t="s">
        <v>869</v>
      </c>
      <c r="EI41" s="10">
        <v>0</v>
      </c>
      <c r="EJ41" s="11">
        <v>0</v>
      </c>
      <c r="EL41" s="5" t="s">
        <v>869</v>
      </c>
      <c r="EM41" s="6">
        <v>0</v>
      </c>
      <c r="EN41" s="9" t="s">
        <v>869</v>
      </c>
      <c r="EO41" s="6">
        <v>0</v>
      </c>
      <c r="EP41" s="9" t="s">
        <v>869</v>
      </c>
      <c r="EQ41" s="10">
        <v>0</v>
      </c>
      <c r="ER41" s="11">
        <v>0</v>
      </c>
      <c r="ET41" s="5" t="s">
        <v>869</v>
      </c>
      <c r="EU41" s="6">
        <v>0</v>
      </c>
      <c r="EV41" s="9" t="s">
        <v>869</v>
      </c>
      <c r="EW41" s="6">
        <v>0</v>
      </c>
      <c r="EX41" s="9" t="s">
        <v>869</v>
      </c>
      <c r="EY41" s="10">
        <v>0</v>
      </c>
      <c r="EZ41" s="11">
        <v>0</v>
      </c>
      <c r="FB41" s="5" t="s">
        <v>869</v>
      </c>
      <c r="FC41" s="6">
        <v>0</v>
      </c>
      <c r="FD41" s="9" t="s">
        <v>869</v>
      </c>
      <c r="FE41" s="6">
        <v>0</v>
      </c>
      <c r="FF41" s="9" t="s">
        <v>869</v>
      </c>
      <c r="FG41" s="10">
        <v>0</v>
      </c>
      <c r="FH41" s="11">
        <v>0</v>
      </c>
      <c r="FJ41" s="5" t="s">
        <v>869</v>
      </c>
      <c r="FK41" s="6">
        <v>0</v>
      </c>
      <c r="FL41" s="9" t="s">
        <v>869</v>
      </c>
      <c r="FM41" s="6">
        <v>0</v>
      </c>
      <c r="FN41" s="9" t="s">
        <v>869</v>
      </c>
      <c r="FO41" s="10">
        <v>0</v>
      </c>
      <c r="FP41" s="11">
        <v>0</v>
      </c>
      <c r="FR41" s="5" t="s">
        <v>869</v>
      </c>
      <c r="FS41" s="6">
        <v>0</v>
      </c>
      <c r="FT41" s="9" t="s">
        <v>869</v>
      </c>
      <c r="FU41" s="6">
        <v>0</v>
      </c>
      <c r="FV41" s="9" t="s">
        <v>869</v>
      </c>
      <c r="FW41" s="10">
        <v>0</v>
      </c>
      <c r="FX41" s="11">
        <v>0</v>
      </c>
      <c r="FZ41" s="5" t="s">
        <v>869</v>
      </c>
      <c r="GA41" s="6">
        <v>0</v>
      </c>
      <c r="GB41" s="9" t="s">
        <v>869</v>
      </c>
      <c r="GC41" s="6">
        <v>0</v>
      </c>
      <c r="GD41" s="9" t="s">
        <v>869</v>
      </c>
      <c r="GE41" s="10">
        <v>0</v>
      </c>
      <c r="GF41" s="11">
        <v>0</v>
      </c>
      <c r="GH41" s="5" t="s">
        <v>869</v>
      </c>
      <c r="GI41" s="6">
        <v>0</v>
      </c>
      <c r="GJ41" s="9" t="s">
        <v>869</v>
      </c>
      <c r="GK41" s="6">
        <v>0</v>
      </c>
      <c r="GL41" s="9" t="s">
        <v>869</v>
      </c>
      <c r="GM41" s="10">
        <v>0</v>
      </c>
      <c r="GN41" s="11">
        <v>0</v>
      </c>
      <c r="GP41" s="5" t="s">
        <v>869</v>
      </c>
      <c r="GQ41" s="6">
        <v>0</v>
      </c>
      <c r="GR41" s="9" t="s">
        <v>869</v>
      </c>
      <c r="GS41" s="6">
        <v>0</v>
      </c>
      <c r="GT41" s="9" t="s">
        <v>869</v>
      </c>
      <c r="GU41" s="10">
        <v>0</v>
      </c>
      <c r="GV41" s="11">
        <v>0</v>
      </c>
      <c r="GX41" s="5" t="s">
        <v>869</v>
      </c>
      <c r="GY41" s="6">
        <v>0</v>
      </c>
      <c r="GZ41" s="9" t="s">
        <v>869</v>
      </c>
      <c r="HA41" s="6">
        <v>0</v>
      </c>
      <c r="HB41" s="9" t="s">
        <v>869</v>
      </c>
      <c r="HC41" s="10">
        <v>0</v>
      </c>
      <c r="HD41" s="11">
        <v>0</v>
      </c>
      <c r="HF41" s="17">
        <v>21</v>
      </c>
      <c r="HH41" s="14" t="s">
        <v>1395</v>
      </c>
    </row>
    <row r="42" spans="1:216" s="8" customFormat="1" ht="27.95" customHeight="1">
      <c r="A42" s="33">
        <v>36</v>
      </c>
      <c r="B42" s="6">
        <v>58099</v>
      </c>
      <c r="C42" s="3" t="s">
        <v>637</v>
      </c>
      <c r="D42" s="12" t="s">
        <v>205</v>
      </c>
      <c r="E42" s="4"/>
      <c r="F42" s="5" t="s">
        <v>869</v>
      </c>
      <c r="G42" s="6">
        <v>0</v>
      </c>
      <c r="H42" s="9" t="s">
        <v>869</v>
      </c>
      <c r="I42" s="6">
        <v>0</v>
      </c>
      <c r="J42" s="9" t="s">
        <v>869</v>
      </c>
      <c r="K42" s="10">
        <v>0</v>
      </c>
      <c r="L42" s="11">
        <v>0</v>
      </c>
      <c r="M42" s="4"/>
      <c r="N42" s="5" t="s">
        <v>869</v>
      </c>
      <c r="O42" s="6">
        <v>0</v>
      </c>
      <c r="P42" s="9" t="s">
        <v>869</v>
      </c>
      <c r="Q42" s="6">
        <v>0</v>
      </c>
      <c r="R42" s="9" t="s">
        <v>869</v>
      </c>
      <c r="S42" s="10">
        <v>0</v>
      </c>
      <c r="T42" s="11">
        <v>0</v>
      </c>
      <c r="U42" s="7"/>
      <c r="V42" s="5" t="s">
        <v>869</v>
      </c>
      <c r="W42" s="6">
        <v>0</v>
      </c>
      <c r="X42" s="9" t="s">
        <v>869</v>
      </c>
      <c r="Y42" s="6">
        <v>0</v>
      </c>
      <c r="Z42" s="9" t="s">
        <v>869</v>
      </c>
      <c r="AA42" s="10">
        <v>0</v>
      </c>
      <c r="AB42" s="11">
        <v>0</v>
      </c>
      <c r="AC42" s="4"/>
      <c r="AD42" s="5" t="s">
        <v>869</v>
      </c>
      <c r="AE42" s="6">
        <v>0</v>
      </c>
      <c r="AF42" s="9" t="s">
        <v>869</v>
      </c>
      <c r="AG42" s="6">
        <v>0</v>
      </c>
      <c r="AH42" s="9" t="s">
        <v>869</v>
      </c>
      <c r="AI42" s="10">
        <v>0</v>
      </c>
      <c r="AJ42" s="11">
        <v>0</v>
      </c>
      <c r="AK42" s="4"/>
      <c r="AL42" s="5" t="s">
        <v>869</v>
      </c>
      <c r="AM42" s="6">
        <v>0</v>
      </c>
      <c r="AN42" s="9" t="s">
        <v>869</v>
      </c>
      <c r="AO42" s="6">
        <v>0</v>
      </c>
      <c r="AP42" s="9" t="s">
        <v>869</v>
      </c>
      <c r="AQ42" s="10">
        <v>0</v>
      </c>
      <c r="AR42" s="11">
        <v>0</v>
      </c>
      <c r="AS42" s="4"/>
      <c r="AT42" s="5" t="s">
        <v>869</v>
      </c>
      <c r="AU42" s="6">
        <v>0</v>
      </c>
      <c r="AV42" s="9" t="s">
        <v>869</v>
      </c>
      <c r="AW42" s="6">
        <v>0</v>
      </c>
      <c r="AX42" s="9" t="s">
        <v>869</v>
      </c>
      <c r="AY42" s="10">
        <v>0</v>
      </c>
      <c r="AZ42" s="11">
        <v>0</v>
      </c>
      <c r="BB42" s="5" t="s">
        <v>869</v>
      </c>
      <c r="BC42" s="6">
        <v>0</v>
      </c>
      <c r="BD42" s="9" t="s">
        <v>869</v>
      </c>
      <c r="BE42" s="6">
        <v>0</v>
      </c>
      <c r="BF42" s="9" t="s">
        <v>869</v>
      </c>
      <c r="BG42" s="10">
        <v>0</v>
      </c>
      <c r="BH42" s="11">
        <v>0</v>
      </c>
      <c r="BI42" s="4"/>
      <c r="BJ42" s="5" t="s">
        <v>869</v>
      </c>
      <c r="BK42" s="6">
        <v>0</v>
      </c>
      <c r="BL42" s="9" t="s">
        <v>869</v>
      </c>
      <c r="BM42" s="6">
        <v>0</v>
      </c>
      <c r="BN42" s="9" t="s">
        <v>869</v>
      </c>
      <c r="BO42" s="10">
        <v>0</v>
      </c>
      <c r="BP42" s="11">
        <v>0</v>
      </c>
      <c r="BR42" s="5" t="s">
        <v>869</v>
      </c>
      <c r="BS42" s="6">
        <v>0</v>
      </c>
      <c r="BT42" s="9" t="s">
        <v>869</v>
      </c>
      <c r="BU42" s="6">
        <v>0</v>
      </c>
      <c r="BV42" s="9" t="s">
        <v>869</v>
      </c>
      <c r="BW42" s="10">
        <v>0</v>
      </c>
      <c r="BX42" s="11">
        <v>0</v>
      </c>
      <c r="BZ42" s="5" t="s">
        <v>869</v>
      </c>
      <c r="CA42" s="6">
        <v>0</v>
      </c>
      <c r="CB42" s="9" t="s">
        <v>869</v>
      </c>
      <c r="CC42" s="6">
        <v>0</v>
      </c>
      <c r="CD42" s="9" t="s">
        <v>869</v>
      </c>
      <c r="CE42" s="10">
        <v>0</v>
      </c>
      <c r="CF42" s="11">
        <v>0</v>
      </c>
      <c r="CH42" s="5" t="s">
        <v>869</v>
      </c>
      <c r="CI42" s="6">
        <v>0</v>
      </c>
      <c r="CJ42" s="9" t="s">
        <v>869</v>
      </c>
      <c r="CK42" s="6">
        <v>0</v>
      </c>
      <c r="CL42" s="9" t="s">
        <v>869</v>
      </c>
      <c r="CM42" s="10">
        <v>0</v>
      </c>
      <c r="CN42" s="11">
        <v>0</v>
      </c>
      <c r="CP42" s="5" t="s">
        <v>869</v>
      </c>
      <c r="CQ42" s="6">
        <v>0</v>
      </c>
      <c r="CR42" s="9" t="s">
        <v>869</v>
      </c>
      <c r="CS42" s="6">
        <v>0</v>
      </c>
      <c r="CT42" s="9" t="s">
        <v>869</v>
      </c>
      <c r="CU42" s="10">
        <v>0</v>
      </c>
      <c r="CV42" s="11">
        <v>0</v>
      </c>
      <c r="CX42" s="5" t="s">
        <v>869</v>
      </c>
      <c r="CY42" s="6">
        <v>0</v>
      </c>
      <c r="CZ42" s="9" t="s">
        <v>869</v>
      </c>
      <c r="DA42" s="6">
        <v>0</v>
      </c>
      <c r="DB42" s="9" t="s">
        <v>869</v>
      </c>
      <c r="DC42" s="10">
        <v>0</v>
      </c>
      <c r="DD42" s="11">
        <v>0</v>
      </c>
      <c r="DF42" s="5" t="s">
        <v>869</v>
      </c>
      <c r="DG42" s="6">
        <v>0</v>
      </c>
      <c r="DH42" s="9" t="s">
        <v>869</v>
      </c>
      <c r="DI42" s="6">
        <v>0</v>
      </c>
      <c r="DJ42" s="9" t="s">
        <v>869</v>
      </c>
      <c r="DK42" s="10">
        <v>0</v>
      </c>
      <c r="DL42" s="11">
        <v>0</v>
      </c>
      <c r="DN42" s="5" t="s">
        <v>869</v>
      </c>
      <c r="DO42" s="6">
        <v>0</v>
      </c>
      <c r="DP42" s="9" t="s">
        <v>869</v>
      </c>
      <c r="DQ42" s="6">
        <v>0</v>
      </c>
      <c r="DR42" s="9" t="s">
        <v>869</v>
      </c>
      <c r="DS42" s="10">
        <v>0</v>
      </c>
      <c r="DT42" s="11">
        <v>0</v>
      </c>
      <c r="DV42" s="5" t="s">
        <v>869</v>
      </c>
      <c r="DW42" s="6">
        <v>0</v>
      </c>
      <c r="DX42" s="9" t="s">
        <v>869</v>
      </c>
      <c r="DY42" s="6">
        <v>0</v>
      </c>
      <c r="DZ42" s="9" t="s">
        <v>869</v>
      </c>
      <c r="EA42" s="10">
        <v>0</v>
      </c>
      <c r="EB42" s="11">
        <v>0</v>
      </c>
      <c r="ED42" s="5" t="s">
        <v>869</v>
      </c>
      <c r="EE42" s="6">
        <v>0</v>
      </c>
      <c r="EF42" s="9" t="s">
        <v>869</v>
      </c>
      <c r="EG42" s="6">
        <v>0</v>
      </c>
      <c r="EH42" s="9" t="s">
        <v>869</v>
      </c>
      <c r="EI42" s="10">
        <v>0</v>
      </c>
      <c r="EJ42" s="11">
        <v>0</v>
      </c>
      <c r="EL42" s="5" t="s">
        <v>869</v>
      </c>
      <c r="EM42" s="6">
        <v>0</v>
      </c>
      <c r="EN42" s="9" t="s">
        <v>869</v>
      </c>
      <c r="EO42" s="6">
        <v>0</v>
      </c>
      <c r="EP42" s="9" t="s">
        <v>869</v>
      </c>
      <c r="EQ42" s="10">
        <v>0</v>
      </c>
      <c r="ER42" s="11">
        <v>0</v>
      </c>
      <c r="ET42" s="5">
        <v>6</v>
      </c>
      <c r="EU42" s="6">
        <v>4</v>
      </c>
      <c r="EV42" s="9">
        <v>2</v>
      </c>
      <c r="EW42" s="6">
        <v>9</v>
      </c>
      <c r="EX42" s="9">
        <v>6</v>
      </c>
      <c r="EY42" s="10">
        <v>2</v>
      </c>
      <c r="EZ42" s="11">
        <v>15</v>
      </c>
      <c r="FB42" s="5" t="s">
        <v>869</v>
      </c>
      <c r="FC42" s="6">
        <v>0</v>
      </c>
      <c r="FD42" s="9" t="s">
        <v>869</v>
      </c>
      <c r="FE42" s="6">
        <v>0</v>
      </c>
      <c r="FF42" s="9" t="s">
        <v>869</v>
      </c>
      <c r="FG42" s="10">
        <v>0</v>
      </c>
      <c r="FH42" s="11">
        <v>0</v>
      </c>
      <c r="FJ42" s="5" t="s">
        <v>869</v>
      </c>
      <c r="FK42" s="6">
        <v>0</v>
      </c>
      <c r="FL42" s="9" t="s">
        <v>869</v>
      </c>
      <c r="FM42" s="6">
        <v>0</v>
      </c>
      <c r="FN42" s="9" t="s">
        <v>869</v>
      </c>
      <c r="FO42" s="10">
        <v>0</v>
      </c>
      <c r="FP42" s="11">
        <v>0</v>
      </c>
      <c r="FR42" s="5" t="s">
        <v>869</v>
      </c>
      <c r="FS42" s="6">
        <v>0</v>
      </c>
      <c r="FT42" s="9" t="s">
        <v>869</v>
      </c>
      <c r="FU42" s="6">
        <v>0</v>
      </c>
      <c r="FV42" s="9" t="s">
        <v>869</v>
      </c>
      <c r="FW42" s="10">
        <v>0</v>
      </c>
      <c r="FX42" s="11">
        <v>0</v>
      </c>
      <c r="FZ42" s="5" t="s">
        <v>869</v>
      </c>
      <c r="GA42" s="6">
        <v>0</v>
      </c>
      <c r="GB42" s="9" t="s">
        <v>869</v>
      </c>
      <c r="GC42" s="6">
        <v>0</v>
      </c>
      <c r="GD42" s="9" t="s">
        <v>869</v>
      </c>
      <c r="GE42" s="10">
        <v>0</v>
      </c>
      <c r="GF42" s="11">
        <v>0</v>
      </c>
      <c r="GH42" s="5" t="s">
        <v>869</v>
      </c>
      <c r="GI42" s="6">
        <v>0</v>
      </c>
      <c r="GJ42" s="9" t="s">
        <v>869</v>
      </c>
      <c r="GK42" s="6">
        <v>0</v>
      </c>
      <c r="GL42" s="9" t="s">
        <v>869</v>
      </c>
      <c r="GM42" s="10">
        <v>0</v>
      </c>
      <c r="GN42" s="11">
        <v>0</v>
      </c>
      <c r="GP42" s="5">
        <v>5</v>
      </c>
      <c r="GQ42" s="6">
        <v>4</v>
      </c>
      <c r="GR42" s="9" t="s">
        <v>869</v>
      </c>
      <c r="GS42" s="6">
        <v>0</v>
      </c>
      <c r="GT42" s="9">
        <v>5</v>
      </c>
      <c r="GU42" s="10">
        <v>2</v>
      </c>
      <c r="GV42" s="11">
        <v>6</v>
      </c>
      <c r="GX42" s="5" t="s">
        <v>869</v>
      </c>
      <c r="GY42" s="6">
        <v>0</v>
      </c>
      <c r="GZ42" s="9" t="s">
        <v>869</v>
      </c>
      <c r="HA42" s="6">
        <v>0</v>
      </c>
      <c r="HB42" s="9" t="s">
        <v>869</v>
      </c>
      <c r="HC42" s="10">
        <v>0</v>
      </c>
      <c r="HD42" s="11">
        <v>0</v>
      </c>
      <c r="HF42" s="17">
        <v>21</v>
      </c>
      <c r="HH42" s="8" t="s">
        <v>1396</v>
      </c>
    </row>
    <row r="43" spans="1:216" s="8" customFormat="1" ht="27.95" customHeight="1">
      <c r="A43" s="33">
        <v>38</v>
      </c>
      <c r="B43" s="6">
        <v>58142</v>
      </c>
      <c r="C43" s="3" t="s">
        <v>156</v>
      </c>
      <c r="D43" s="12" t="s">
        <v>205</v>
      </c>
      <c r="E43" s="4"/>
      <c r="F43" s="5" t="s">
        <v>869</v>
      </c>
      <c r="G43" s="6">
        <v>0</v>
      </c>
      <c r="H43" s="9" t="s">
        <v>869</v>
      </c>
      <c r="I43" s="6">
        <v>0</v>
      </c>
      <c r="J43" s="9" t="s">
        <v>869</v>
      </c>
      <c r="K43" s="10">
        <v>0</v>
      </c>
      <c r="L43" s="11">
        <v>0</v>
      </c>
      <c r="M43" s="4"/>
      <c r="N43" s="5" t="s">
        <v>869</v>
      </c>
      <c r="O43" s="6">
        <v>0</v>
      </c>
      <c r="P43" s="9" t="s">
        <v>869</v>
      </c>
      <c r="Q43" s="6">
        <v>0</v>
      </c>
      <c r="R43" s="9" t="s">
        <v>869</v>
      </c>
      <c r="S43" s="10">
        <v>0</v>
      </c>
      <c r="T43" s="11">
        <v>0</v>
      </c>
      <c r="U43" s="7"/>
      <c r="V43" s="5" t="s">
        <v>869</v>
      </c>
      <c r="W43" s="6">
        <v>0</v>
      </c>
      <c r="X43" s="9" t="s">
        <v>869</v>
      </c>
      <c r="Y43" s="6">
        <v>0</v>
      </c>
      <c r="Z43" s="9" t="s">
        <v>869</v>
      </c>
      <c r="AA43" s="10">
        <v>0</v>
      </c>
      <c r="AB43" s="11">
        <v>0</v>
      </c>
      <c r="AC43" s="4"/>
      <c r="AD43" s="5" t="s">
        <v>869</v>
      </c>
      <c r="AE43" s="6">
        <v>0</v>
      </c>
      <c r="AF43" s="9" t="s">
        <v>869</v>
      </c>
      <c r="AG43" s="6">
        <v>0</v>
      </c>
      <c r="AH43" s="9" t="s">
        <v>869</v>
      </c>
      <c r="AI43" s="10">
        <v>0</v>
      </c>
      <c r="AJ43" s="11">
        <v>0</v>
      </c>
      <c r="AK43" s="4"/>
      <c r="AL43" s="5" t="s">
        <v>869</v>
      </c>
      <c r="AM43" s="6">
        <v>0</v>
      </c>
      <c r="AN43" s="9" t="s">
        <v>869</v>
      </c>
      <c r="AO43" s="6">
        <v>0</v>
      </c>
      <c r="AP43" s="9" t="s">
        <v>869</v>
      </c>
      <c r="AQ43" s="10">
        <v>0</v>
      </c>
      <c r="AR43" s="11">
        <v>0</v>
      </c>
      <c r="AS43" s="4"/>
      <c r="AT43" s="5" t="s">
        <v>869</v>
      </c>
      <c r="AU43" s="6">
        <v>0</v>
      </c>
      <c r="AV43" s="9" t="s">
        <v>869</v>
      </c>
      <c r="AW43" s="6">
        <v>0</v>
      </c>
      <c r="AX43" s="9" t="s">
        <v>869</v>
      </c>
      <c r="AY43" s="10">
        <v>0</v>
      </c>
      <c r="AZ43" s="11">
        <v>0</v>
      </c>
      <c r="BB43" s="5" t="s">
        <v>869</v>
      </c>
      <c r="BC43" s="6">
        <v>0</v>
      </c>
      <c r="BD43" s="9" t="s">
        <v>869</v>
      </c>
      <c r="BE43" s="6">
        <v>0</v>
      </c>
      <c r="BF43" s="9" t="s">
        <v>869</v>
      </c>
      <c r="BG43" s="10">
        <v>0</v>
      </c>
      <c r="BH43" s="11">
        <v>0</v>
      </c>
      <c r="BI43" s="4"/>
      <c r="BJ43" s="5" t="s">
        <v>869</v>
      </c>
      <c r="BK43" s="6">
        <v>0</v>
      </c>
      <c r="BL43" s="9" t="s">
        <v>869</v>
      </c>
      <c r="BM43" s="6">
        <v>0</v>
      </c>
      <c r="BN43" s="9" t="s">
        <v>869</v>
      </c>
      <c r="BO43" s="10">
        <v>0</v>
      </c>
      <c r="BP43" s="11">
        <v>0</v>
      </c>
      <c r="BR43" s="5" t="s">
        <v>869</v>
      </c>
      <c r="BS43" s="6">
        <v>0</v>
      </c>
      <c r="BT43" s="9" t="s">
        <v>869</v>
      </c>
      <c r="BU43" s="6">
        <v>0</v>
      </c>
      <c r="BV43" s="9" t="s">
        <v>869</v>
      </c>
      <c r="BW43" s="10">
        <v>0</v>
      </c>
      <c r="BX43" s="11">
        <v>0</v>
      </c>
      <c r="BZ43" s="5" t="s">
        <v>869</v>
      </c>
      <c r="CA43" s="6">
        <v>0</v>
      </c>
      <c r="CB43" s="9" t="s">
        <v>869</v>
      </c>
      <c r="CC43" s="6">
        <v>0</v>
      </c>
      <c r="CD43" s="9" t="s">
        <v>869</v>
      </c>
      <c r="CE43" s="10">
        <v>0</v>
      </c>
      <c r="CF43" s="11">
        <v>0</v>
      </c>
      <c r="CH43" s="5" t="s">
        <v>869</v>
      </c>
      <c r="CI43" s="6">
        <v>0</v>
      </c>
      <c r="CJ43" s="9" t="s">
        <v>869</v>
      </c>
      <c r="CK43" s="6">
        <v>0</v>
      </c>
      <c r="CL43" s="9" t="s">
        <v>869</v>
      </c>
      <c r="CM43" s="10">
        <v>0</v>
      </c>
      <c r="CN43" s="11">
        <v>0</v>
      </c>
      <c r="CP43" s="5">
        <v>11</v>
      </c>
      <c r="CQ43" s="6">
        <v>6</v>
      </c>
      <c r="CR43" s="9">
        <v>9</v>
      </c>
      <c r="CS43" s="6">
        <v>6</v>
      </c>
      <c r="CT43" s="9">
        <v>7</v>
      </c>
      <c r="CU43" s="10">
        <v>6</v>
      </c>
      <c r="CV43" s="11">
        <v>18</v>
      </c>
      <c r="CX43" s="5" t="s">
        <v>869</v>
      </c>
      <c r="CY43" s="6">
        <v>0</v>
      </c>
      <c r="CZ43" s="9" t="s">
        <v>869</v>
      </c>
      <c r="DA43" s="6">
        <v>0</v>
      </c>
      <c r="DB43" s="9" t="s">
        <v>869</v>
      </c>
      <c r="DC43" s="10">
        <v>0</v>
      </c>
      <c r="DD43" s="11">
        <v>0</v>
      </c>
      <c r="DF43" s="5" t="s">
        <v>869</v>
      </c>
      <c r="DG43" s="6">
        <v>0</v>
      </c>
      <c r="DH43" s="9" t="s">
        <v>869</v>
      </c>
      <c r="DI43" s="6">
        <v>0</v>
      </c>
      <c r="DJ43" s="9" t="s">
        <v>869</v>
      </c>
      <c r="DK43" s="10">
        <v>0</v>
      </c>
      <c r="DL43" s="11">
        <v>0</v>
      </c>
      <c r="DN43" s="5" t="s">
        <v>869</v>
      </c>
      <c r="DO43" s="6">
        <v>0</v>
      </c>
      <c r="DP43" s="9" t="s">
        <v>869</v>
      </c>
      <c r="DQ43" s="6">
        <v>0</v>
      </c>
      <c r="DR43" s="9" t="s">
        <v>869</v>
      </c>
      <c r="DS43" s="10">
        <v>0</v>
      </c>
      <c r="DT43" s="11">
        <v>0</v>
      </c>
      <c r="DV43" s="5" t="s">
        <v>869</v>
      </c>
      <c r="DW43" s="6">
        <v>0</v>
      </c>
      <c r="DX43" s="9" t="s">
        <v>869</v>
      </c>
      <c r="DY43" s="6">
        <v>0</v>
      </c>
      <c r="DZ43" s="9" t="s">
        <v>869</v>
      </c>
      <c r="EA43" s="10">
        <v>0</v>
      </c>
      <c r="EB43" s="11">
        <v>0</v>
      </c>
      <c r="ED43" s="5" t="s">
        <v>869</v>
      </c>
      <c r="EE43" s="6">
        <v>0</v>
      </c>
      <c r="EF43" s="9" t="s">
        <v>869</v>
      </c>
      <c r="EG43" s="6">
        <v>0</v>
      </c>
      <c r="EH43" s="9" t="s">
        <v>869</v>
      </c>
      <c r="EI43" s="10">
        <v>0</v>
      </c>
      <c r="EJ43" s="11">
        <v>0</v>
      </c>
      <c r="EL43" s="5" t="s">
        <v>869</v>
      </c>
      <c r="EM43" s="6">
        <v>0</v>
      </c>
      <c r="EN43" s="9" t="s">
        <v>869</v>
      </c>
      <c r="EO43" s="6">
        <v>0</v>
      </c>
      <c r="EP43" s="9" t="s">
        <v>869</v>
      </c>
      <c r="EQ43" s="10">
        <v>0</v>
      </c>
      <c r="ER43" s="11">
        <v>0</v>
      </c>
      <c r="ET43" s="5" t="s">
        <v>869</v>
      </c>
      <c r="EU43" s="6">
        <v>0</v>
      </c>
      <c r="EV43" s="9" t="s">
        <v>869</v>
      </c>
      <c r="EW43" s="6">
        <v>0</v>
      </c>
      <c r="EX43" s="9" t="s">
        <v>869</v>
      </c>
      <c r="EY43" s="10">
        <v>0</v>
      </c>
      <c r="EZ43" s="11">
        <v>0</v>
      </c>
      <c r="FB43" s="5" t="s">
        <v>869</v>
      </c>
      <c r="FC43" s="6">
        <v>0</v>
      </c>
      <c r="FD43" s="9" t="s">
        <v>869</v>
      </c>
      <c r="FE43" s="6">
        <v>0</v>
      </c>
      <c r="FF43" s="9" t="s">
        <v>869</v>
      </c>
      <c r="FG43" s="10">
        <v>0</v>
      </c>
      <c r="FH43" s="11">
        <v>0</v>
      </c>
      <c r="FJ43" s="5" t="s">
        <v>869</v>
      </c>
      <c r="FK43" s="6">
        <v>0</v>
      </c>
      <c r="FL43" s="9" t="s">
        <v>869</v>
      </c>
      <c r="FM43" s="6">
        <v>0</v>
      </c>
      <c r="FN43" s="9" t="s">
        <v>869</v>
      </c>
      <c r="FO43" s="10">
        <v>0</v>
      </c>
      <c r="FP43" s="11">
        <v>0</v>
      </c>
      <c r="FR43" s="5" t="s">
        <v>869</v>
      </c>
      <c r="FS43" s="6">
        <v>0</v>
      </c>
      <c r="FT43" s="9" t="s">
        <v>869</v>
      </c>
      <c r="FU43" s="6">
        <v>0</v>
      </c>
      <c r="FV43" s="9" t="s">
        <v>869</v>
      </c>
      <c r="FW43" s="10">
        <v>0</v>
      </c>
      <c r="FX43" s="11">
        <v>0</v>
      </c>
      <c r="FZ43" s="5" t="s">
        <v>869</v>
      </c>
      <c r="GA43" s="6">
        <v>0</v>
      </c>
      <c r="GB43" s="9" t="s">
        <v>869</v>
      </c>
      <c r="GC43" s="6">
        <v>0</v>
      </c>
      <c r="GD43" s="9" t="s">
        <v>869</v>
      </c>
      <c r="GE43" s="10">
        <v>0</v>
      </c>
      <c r="GF43" s="11">
        <v>0</v>
      </c>
      <c r="GH43" s="5" t="s">
        <v>869</v>
      </c>
      <c r="GI43" s="6">
        <v>0</v>
      </c>
      <c r="GJ43" s="9" t="s">
        <v>869</v>
      </c>
      <c r="GK43" s="6">
        <v>0</v>
      </c>
      <c r="GL43" s="9" t="s">
        <v>869</v>
      </c>
      <c r="GM43" s="10">
        <v>0</v>
      </c>
      <c r="GN43" s="11">
        <v>0</v>
      </c>
      <c r="GP43" s="5" t="s">
        <v>869</v>
      </c>
      <c r="GQ43" s="6">
        <v>0</v>
      </c>
      <c r="GR43" s="9" t="s">
        <v>869</v>
      </c>
      <c r="GS43" s="6">
        <v>0</v>
      </c>
      <c r="GT43" s="9" t="s">
        <v>869</v>
      </c>
      <c r="GU43" s="10">
        <v>0</v>
      </c>
      <c r="GV43" s="11">
        <v>0</v>
      </c>
      <c r="GX43" s="5" t="s">
        <v>869</v>
      </c>
      <c r="GY43" s="6">
        <v>0</v>
      </c>
      <c r="GZ43" s="9" t="s">
        <v>869</v>
      </c>
      <c r="HA43" s="6">
        <v>0</v>
      </c>
      <c r="HB43" s="9" t="s">
        <v>869</v>
      </c>
      <c r="HC43" s="10">
        <v>0</v>
      </c>
      <c r="HD43" s="11">
        <v>0</v>
      </c>
      <c r="HF43" s="17">
        <v>18</v>
      </c>
      <c r="HH43" s="8" t="s">
        <v>1397</v>
      </c>
    </row>
    <row r="44" spans="1:216" s="8" customFormat="1" ht="27.95" customHeight="1">
      <c r="A44" s="33">
        <v>38</v>
      </c>
      <c r="B44" s="6">
        <v>54188</v>
      </c>
      <c r="C44" s="3" t="s">
        <v>461</v>
      </c>
      <c r="D44" s="12" t="s">
        <v>207</v>
      </c>
      <c r="E44" s="4"/>
      <c r="F44" s="5" t="s">
        <v>869</v>
      </c>
      <c r="G44" s="6">
        <v>0</v>
      </c>
      <c r="H44" s="9" t="s">
        <v>869</v>
      </c>
      <c r="I44" s="6">
        <v>0</v>
      </c>
      <c r="J44" s="9" t="s">
        <v>869</v>
      </c>
      <c r="K44" s="10">
        <v>0</v>
      </c>
      <c r="L44" s="11">
        <v>0</v>
      </c>
      <c r="M44" s="4"/>
      <c r="N44" s="5" t="s">
        <v>869</v>
      </c>
      <c r="O44" s="6">
        <v>0</v>
      </c>
      <c r="P44" s="9" t="s">
        <v>869</v>
      </c>
      <c r="Q44" s="6">
        <v>0</v>
      </c>
      <c r="R44" s="9" t="s">
        <v>869</v>
      </c>
      <c r="S44" s="10">
        <v>0</v>
      </c>
      <c r="T44" s="11">
        <v>0</v>
      </c>
      <c r="U44" s="7"/>
      <c r="V44" s="5" t="s">
        <v>869</v>
      </c>
      <c r="W44" s="6">
        <v>0</v>
      </c>
      <c r="X44" s="9" t="s">
        <v>869</v>
      </c>
      <c r="Y44" s="6">
        <v>0</v>
      </c>
      <c r="Z44" s="9" t="s">
        <v>869</v>
      </c>
      <c r="AA44" s="10">
        <v>0</v>
      </c>
      <c r="AB44" s="11">
        <v>0</v>
      </c>
      <c r="AC44" s="4"/>
      <c r="AD44" s="5" t="s">
        <v>869</v>
      </c>
      <c r="AE44" s="6">
        <v>0</v>
      </c>
      <c r="AF44" s="9" t="s">
        <v>869</v>
      </c>
      <c r="AG44" s="6">
        <v>0</v>
      </c>
      <c r="AH44" s="9" t="s">
        <v>869</v>
      </c>
      <c r="AI44" s="10">
        <v>0</v>
      </c>
      <c r="AJ44" s="11">
        <v>0</v>
      </c>
      <c r="AK44" s="4"/>
      <c r="AL44" s="5" t="s">
        <v>869</v>
      </c>
      <c r="AM44" s="6">
        <v>0</v>
      </c>
      <c r="AN44" s="9" t="s">
        <v>869</v>
      </c>
      <c r="AO44" s="6">
        <v>0</v>
      </c>
      <c r="AP44" s="9" t="s">
        <v>869</v>
      </c>
      <c r="AQ44" s="10">
        <v>0</v>
      </c>
      <c r="AR44" s="11">
        <v>0</v>
      </c>
      <c r="AS44" s="4"/>
      <c r="AT44" s="5" t="s">
        <v>869</v>
      </c>
      <c r="AU44" s="6">
        <v>0</v>
      </c>
      <c r="AV44" s="9" t="s">
        <v>869</v>
      </c>
      <c r="AW44" s="6">
        <v>0</v>
      </c>
      <c r="AX44" s="9" t="s">
        <v>869</v>
      </c>
      <c r="AY44" s="10">
        <v>0</v>
      </c>
      <c r="AZ44" s="11">
        <v>0</v>
      </c>
      <c r="BB44" s="5" t="s">
        <v>869</v>
      </c>
      <c r="BC44" s="6">
        <v>0</v>
      </c>
      <c r="BD44" s="9" t="s">
        <v>869</v>
      </c>
      <c r="BE44" s="6">
        <v>0</v>
      </c>
      <c r="BF44" s="9" t="s">
        <v>869</v>
      </c>
      <c r="BG44" s="10">
        <v>0</v>
      </c>
      <c r="BH44" s="11">
        <v>0</v>
      </c>
      <c r="BI44" s="4"/>
      <c r="BJ44" s="5" t="s">
        <v>869</v>
      </c>
      <c r="BK44" s="6">
        <v>0</v>
      </c>
      <c r="BL44" s="9" t="s">
        <v>869</v>
      </c>
      <c r="BM44" s="6">
        <v>0</v>
      </c>
      <c r="BN44" s="9" t="s">
        <v>869</v>
      </c>
      <c r="BO44" s="10">
        <v>0</v>
      </c>
      <c r="BP44" s="11">
        <v>0</v>
      </c>
      <c r="BR44" s="5" t="s">
        <v>869</v>
      </c>
      <c r="BS44" s="6">
        <v>0</v>
      </c>
      <c r="BT44" s="9" t="s">
        <v>869</v>
      </c>
      <c r="BU44" s="6">
        <v>0</v>
      </c>
      <c r="BV44" s="9" t="s">
        <v>869</v>
      </c>
      <c r="BW44" s="10">
        <v>0</v>
      </c>
      <c r="BX44" s="11">
        <v>0</v>
      </c>
      <c r="BZ44" s="5">
        <v>2</v>
      </c>
      <c r="CA44" s="6">
        <v>11</v>
      </c>
      <c r="CB44" s="9">
        <v>5</v>
      </c>
      <c r="CC44" s="6">
        <v>5</v>
      </c>
      <c r="CD44" s="9">
        <v>6</v>
      </c>
      <c r="CE44" s="10">
        <v>2</v>
      </c>
      <c r="CF44" s="11">
        <v>18</v>
      </c>
      <c r="CH44" s="5" t="s">
        <v>869</v>
      </c>
      <c r="CI44" s="6">
        <v>0</v>
      </c>
      <c r="CJ44" s="9" t="s">
        <v>869</v>
      </c>
      <c r="CK44" s="6">
        <v>0</v>
      </c>
      <c r="CL44" s="9" t="s">
        <v>869</v>
      </c>
      <c r="CM44" s="10">
        <v>0</v>
      </c>
      <c r="CN44" s="11">
        <v>0</v>
      </c>
      <c r="CP44" s="5" t="s">
        <v>869</v>
      </c>
      <c r="CQ44" s="6">
        <v>0</v>
      </c>
      <c r="CR44" s="9" t="s">
        <v>869</v>
      </c>
      <c r="CS44" s="6">
        <v>0</v>
      </c>
      <c r="CT44" s="9" t="s">
        <v>869</v>
      </c>
      <c r="CU44" s="10">
        <v>0</v>
      </c>
      <c r="CV44" s="11">
        <v>0</v>
      </c>
      <c r="CX44" s="5" t="s">
        <v>869</v>
      </c>
      <c r="CY44" s="6">
        <v>0</v>
      </c>
      <c r="CZ44" s="9" t="s">
        <v>869</v>
      </c>
      <c r="DA44" s="6">
        <v>0</v>
      </c>
      <c r="DB44" s="9" t="s">
        <v>869</v>
      </c>
      <c r="DC44" s="10">
        <v>0</v>
      </c>
      <c r="DD44" s="11">
        <v>0</v>
      </c>
      <c r="DF44" s="5" t="s">
        <v>869</v>
      </c>
      <c r="DG44" s="6">
        <v>0</v>
      </c>
      <c r="DH44" s="9" t="s">
        <v>869</v>
      </c>
      <c r="DI44" s="6">
        <v>0</v>
      </c>
      <c r="DJ44" s="9" t="s">
        <v>869</v>
      </c>
      <c r="DK44" s="10">
        <v>0</v>
      </c>
      <c r="DL44" s="11">
        <v>0</v>
      </c>
      <c r="DN44" s="5" t="s">
        <v>869</v>
      </c>
      <c r="DO44" s="6">
        <v>0</v>
      </c>
      <c r="DP44" s="9" t="s">
        <v>869</v>
      </c>
      <c r="DQ44" s="6">
        <v>0</v>
      </c>
      <c r="DR44" s="9" t="s">
        <v>869</v>
      </c>
      <c r="DS44" s="10">
        <v>0</v>
      </c>
      <c r="DT44" s="11">
        <v>0</v>
      </c>
      <c r="DV44" s="5" t="s">
        <v>869</v>
      </c>
      <c r="DW44" s="6">
        <v>0</v>
      </c>
      <c r="DX44" s="9" t="s">
        <v>869</v>
      </c>
      <c r="DY44" s="6">
        <v>0</v>
      </c>
      <c r="DZ44" s="9" t="s">
        <v>869</v>
      </c>
      <c r="EA44" s="10">
        <v>0</v>
      </c>
      <c r="EB44" s="11">
        <v>0</v>
      </c>
      <c r="ED44" s="5" t="s">
        <v>869</v>
      </c>
      <c r="EE44" s="6">
        <v>0</v>
      </c>
      <c r="EF44" s="9" t="s">
        <v>869</v>
      </c>
      <c r="EG44" s="6">
        <v>0</v>
      </c>
      <c r="EH44" s="9" t="s">
        <v>869</v>
      </c>
      <c r="EI44" s="10">
        <v>0</v>
      </c>
      <c r="EJ44" s="11">
        <v>0</v>
      </c>
      <c r="EL44" s="5" t="s">
        <v>869</v>
      </c>
      <c r="EM44" s="6">
        <v>0</v>
      </c>
      <c r="EN44" s="9" t="s">
        <v>869</v>
      </c>
      <c r="EO44" s="6">
        <v>0</v>
      </c>
      <c r="EP44" s="9" t="s">
        <v>869</v>
      </c>
      <c r="EQ44" s="10">
        <v>0</v>
      </c>
      <c r="ER44" s="11">
        <v>0</v>
      </c>
      <c r="ET44" s="5" t="s">
        <v>869</v>
      </c>
      <c r="EU44" s="6">
        <v>0</v>
      </c>
      <c r="EV44" s="9" t="s">
        <v>869</v>
      </c>
      <c r="EW44" s="6">
        <v>0</v>
      </c>
      <c r="EX44" s="9" t="s">
        <v>869</v>
      </c>
      <c r="EY44" s="10">
        <v>0</v>
      </c>
      <c r="EZ44" s="11">
        <v>0</v>
      </c>
      <c r="FB44" s="5" t="s">
        <v>869</v>
      </c>
      <c r="FC44" s="6">
        <v>0</v>
      </c>
      <c r="FD44" s="9" t="s">
        <v>869</v>
      </c>
      <c r="FE44" s="6">
        <v>0</v>
      </c>
      <c r="FF44" s="9" t="s">
        <v>869</v>
      </c>
      <c r="FG44" s="10">
        <v>0</v>
      </c>
      <c r="FH44" s="11">
        <v>0</v>
      </c>
      <c r="FJ44" s="5" t="s">
        <v>869</v>
      </c>
      <c r="FK44" s="6">
        <v>0</v>
      </c>
      <c r="FL44" s="9" t="s">
        <v>869</v>
      </c>
      <c r="FM44" s="6">
        <v>0</v>
      </c>
      <c r="FN44" s="9" t="s">
        <v>869</v>
      </c>
      <c r="FO44" s="10">
        <v>0</v>
      </c>
      <c r="FP44" s="11">
        <v>0</v>
      </c>
      <c r="FR44" s="5" t="s">
        <v>869</v>
      </c>
      <c r="FS44" s="6">
        <v>0</v>
      </c>
      <c r="FT44" s="9" t="s">
        <v>869</v>
      </c>
      <c r="FU44" s="6">
        <v>0</v>
      </c>
      <c r="FV44" s="9" t="s">
        <v>869</v>
      </c>
      <c r="FW44" s="10">
        <v>0</v>
      </c>
      <c r="FX44" s="11">
        <v>0</v>
      </c>
      <c r="FZ44" s="5" t="s">
        <v>869</v>
      </c>
      <c r="GA44" s="6">
        <v>0</v>
      </c>
      <c r="GB44" s="9" t="s">
        <v>869</v>
      </c>
      <c r="GC44" s="6">
        <v>0</v>
      </c>
      <c r="GD44" s="9" t="s">
        <v>869</v>
      </c>
      <c r="GE44" s="10">
        <v>0</v>
      </c>
      <c r="GF44" s="11">
        <v>0</v>
      </c>
      <c r="GH44" s="5" t="s">
        <v>869</v>
      </c>
      <c r="GI44" s="6">
        <v>0</v>
      </c>
      <c r="GJ44" s="9" t="s">
        <v>869</v>
      </c>
      <c r="GK44" s="6">
        <v>0</v>
      </c>
      <c r="GL44" s="9" t="s">
        <v>869</v>
      </c>
      <c r="GM44" s="10">
        <v>0</v>
      </c>
      <c r="GN44" s="11">
        <v>0</v>
      </c>
      <c r="GP44" s="5" t="s">
        <v>869</v>
      </c>
      <c r="GQ44" s="6">
        <v>0</v>
      </c>
      <c r="GR44" s="9" t="s">
        <v>869</v>
      </c>
      <c r="GS44" s="6">
        <v>0</v>
      </c>
      <c r="GT44" s="9" t="s">
        <v>869</v>
      </c>
      <c r="GU44" s="10">
        <v>0</v>
      </c>
      <c r="GV44" s="11">
        <v>0</v>
      </c>
      <c r="GX44" s="5" t="s">
        <v>869</v>
      </c>
      <c r="GY44" s="6">
        <v>0</v>
      </c>
      <c r="GZ44" s="9" t="s">
        <v>869</v>
      </c>
      <c r="HA44" s="6">
        <v>0</v>
      </c>
      <c r="HB44" s="9" t="s">
        <v>869</v>
      </c>
      <c r="HC44" s="10">
        <v>0</v>
      </c>
      <c r="HD44" s="11">
        <v>0</v>
      </c>
      <c r="HF44" s="17">
        <v>18</v>
      </c>
      <c r="HH44" s="8" t="s">
        <v>1398</v>
      </c>
    </row>
    <row r="45" spans="1:216" s="8" customFormat="1" ht="27.95" customHeight="1">
      <c r="A45" s="33">
        <v>40</v>
      </c>
      <c r="B45" s="6">
        <v>55803</v>
      </c>
      <c r="C45" s="3" t="s">
        <v>507</v>
      </c>
      <c r="D45" s="12" t="s">
        <v>3</v>
      </c>
      <c r="E45" s="4"/>
      <c r="F45" s="5" t="s">
        <v>869</v>
      </c>
      <c r="G45" s="6">
        <v>0</v>
      </c>
      <c r="H45" s="9" t="s">
        <v>869</v>
      </c>
      <c r="I45" s="6">
        <v>0</v>
      </c>
      <c r="J45" s="9" t="s">
        <v>869</v>
      </c>
      <c r="K45" s="10">
        <v>0</v>
      </c>
      <c r="L45" s="11">
        <v>0</v>
      </c>
      <c r="M45" s="4"/>
      <c r="N45" s="5">
        <v>19</v>
      </c>
      <c r="O45" s="6">
        <v>0</v>
      </c>
      <c r="P45" s="9">
        <v>14</v>
      </c>
      <c r="Q45" s="6">
        <v>3.3000000000000003</v>
      </c>
      <c r="R45" s="9">
        <v>4</v>
      </c>
      <c r="S45" s="10">
        <v>14.3</v>
      </c>
      <c r="T45" s="11">
        <v>17.600000000000001</v>
      </c>
      <c r="U45" s="7"/>
      <c r="V45" s="5" t="s">
        <v>869</v>
      </c>
      <c r="W45" s="6">
        <v>0</v>
      </c>
      <c r="X45" s="9" t="s">
        <v>869</v>
      </c>
      <c r="Y45" s="6">
        <v>0</v>
      </c>
      <c r="Z45" s="9" t="s">
        <v>869</v>
      </c>
      <c r="AA45" s="10">
        <v>0</v>
      </c>
      <c r="AB45" s="11">
        <v>0</v>
      </c>
      <c r="AC45" s="4"/>
      <c r="AD45" s="5" t="s">
        <v>869</v>
      </c>
      <c r="AE45" s="6">
        <v>0</v>
      </c>
      <c r="AF45" s="9" t="s">
        <v>869</v>
      </c>
      <c r="AG45" s="6">
        <v>0</v>
      </c>
      <c r="AH45" s="9" t="s">
        <v>869</v>
      </c>
      <c r="AI45" s="10">
        <v>0</v>
      </c>
      <c r="AJ45" s="11">
        <v>0</v>
      </c>
      <c r="AK45" s="4"/>
      <c r="AL45" s="5" t="s">
        <v>869</v>
      </c>
      <c r="AM45" s="6">
        <v>0</v>
      </c>
      <c r="AN45" s="9" t="s">
        <v>869</v>
      </c>
      <c r="AO45" s="6">
        <v>0</v>
      </c>
      <c r="AP45" s="9" t="s">
        <v>869</v>
      </c>
      <c r="AQ45" s="10">
        <v>0</v>
      </c>
      <c r="AR45" s="11">
        <v>0</v>
      </c>
      <c r="AS45" s="4"/>
      <c r="AT45" s="5" t="s">
        <v>869</v>
      </c>
      <c r="AU45" s="6">
        <v>0</v>
      </c>
      <c r="AV45" s="9" t="s">
        <v>869</v>
      </c>
      <c r="AW45" s="6">
        <v>0</v>
      </c>
      <c r="AX45" s="9" t="s">
        <v>869</v>
      </c>
      <c r="AY45" s="10">
        <v>0</v>
      </c>
      <c r="AZ45" s="11">
        <v>0</v>
      </c>
      <c r="BB45" s="5" t="s">
        <v>869</v>
      </c>
      <c r="BC45" s="6">
        <v>0</v>
      </c>
      <c r="BD45" s="9" t="s">
        <v>869</v>
      </c>
      <c r="BE45" s="6">
        <v>0</v>
      </c>
      <c r="BF45" s="9" t="s">
        <v>869</v>
      </c>
      <c r="BG45" s="10">
        <v>0</v>
      </c>
      <c r="BH45" s="11">
        <v>0</v>
      </c>
      <c r="BI45" s="4"/>
      <c r="BJ45" s="5" t="s">
        <v>869</v>
      </c>
      <c r="BK45" s="6">
        <v>0</v>
      </c>
      <c r="BL45" s="9" t="s">
        <v>869</v>
      </c>
      <c r="BM45" s="6">
        <v>0</v>
      </c>
      <c r="BN45" s="9" t="s">
        <v>869</v>
      </c>
      <c r="BO45" s="10">
        <v>0</v>
      </c>
      <c r="BP45" s="11">
        <v>0</v>
      </c>
      <c r="BR45" s="5" t="s">
        <v>869</v>
      </c>
      <c r="BS45" s="6">
        <v>0</v>
      </c>
      <c r="BT45" s="9" t="s">
        <v>869</v>
      </c>
      <c r="BU45" s="6">
        <v>0</v>
      </c>
      <c r="BV45" s="9" t="s">
        <v>869</v>
      </c>
      <c r="BW45" s="10">
        <v>0</v>
      </c>
      <c r="BX45" s="11">
        <v>0</v>
      </c>
      <c r="BZ45" s="5" t="s">
        <v>869</v>
      </c>
      <c r="CA45" s="6">
        <v>0</v>
      </c>
      <c r="CB45" s="9" t="s">
        <v>869</v>
      </c>
      <c r="CC45" s="6">
        <v>0</v>
      </c>
      <c r="CD45" s="9" t="s">
        <v>869</v>
      </c>
      <c r="CE45" s="10">
        <v>0</v>
      </c>
      <c r="CF45" s="11">
        <v>0</v>
      </c>
      <c r="CH45" s="5" t="s">
        <v>869</v>
      </c>
      <c r="CI45" s="6">
        <v>0</v>
      </c>
      <c r="CJ45" s="9" t="s">
        <v>869</v>
      </c>
      <c r="CK45" s="6">
        <v>0</v>
      </c>
      <c r="CL45" s="9" t="s">
        <v>869</v>
      </c>
      <c r="CM45" s="10">
        <v>0</v>
      </c>
      <c r="CN45" s="11">
        <v>0</v>
      </c>
      <c r="CP45" s="5" t="s">
        <v>869</v>
      </c>
      <c r="CQ45" s="6">
        <v>0</v>
      </c>
      <c r="CR45" s="9" t="s">
        <v>869</v>
      </c>
      <c r="CS45" s="6">
        <v>0</v>
      </c>
      <c r="CT45" s="9" t="s">
        <v>869</v>
      </c>
      <c r="CU45" s="10">
        <v>0</v>
      </c>
      <c r="CV45" s="11">
        <v>0</v>
      </c>
      <c r="CX45" s="5" t="s">
        <v>869</v>
      </c>
      <c r="CY45" s="6">
        <v>0</v>
      </c>
      <c r="CZ45" s="9" t="s">
        <v>869</v>
      </c>
      <c r="DA45" s="6">
        <v>0</v>
      </c>
      <c r="DB45" s="9" t="s">
        <v>869</v>
      </c>
      <c r="DC45" s="10">
        <v>0</v>
      </c>
      <c r="DD45" s="11">
        <v>0</v>
      </c>
      <c r="DF45" s="5" t="s">
        <v>869</v>
      </c>
      <c r="DG45" s="6">
        <v>0</v>
      </c>
      <c r="DH45" s="9" t="s">
        <v>869</v>
      </c>
      <c r="DI45" s="6">
        <v>0</v>
      </c>
      <c r="DJ45" s="9" t="s">
        <v>869</v>
      </c>
      <c r="DK45" s="10">
        <v>0</v>
      </c>
      <c r="DL45" s="11">
        <v>0</v>
      </c>
      <c r="DN45" s="5" t="s">
        <v>869</v>
      </c>
      <c r="DO45" s="6">
        <v>0</v>
      </c>
      <c r="DP45" s="9" t="s">
        <v>869</v>
      </c>
      <c r="DQ45" s="6">
        <v>0</v>
      </c>
      <c r="DR45" s="9" t="s">
        <v>869</v>
      </c>
      <c r="DS45" s="10">
        <v>0</v>
      </c>
      <c r="DT45" s="11">
        <v>0</v>
      </c>
      <c r="DV45" s="5" t="s">
        <v>869</v>
      </c>
      <c r="DW45" s="6">
        <v>0</v>
      </c>
      <c r="DX45" s="9" t="s">
        <v>869</v>
      </c>
      <c r="DY45" s="6">
        <v>0</v>
      </c>
      <c r="DZ45" s="9" t="s">
        <v>869</v>
      </c>
      <c r="EA45" s="10">
        <v>0</v>
      </c>
      <c r="EB45" s="11">
        <v>0</v>
      </c>
      <c r="ED45" s="5" t="s">
        <v>869</v>
      </c>
      <c r="EE45" s="6">
        <v>0</v>
      </c>
      <c r="EF45" s="9" t="s">
        <v>869</v>
      </c>
      <c r="EG45" s="6">
        <v>0</v>
      </c>
      <c r="EH45" s="9" t="s">
        <v>869</v>
      </c>
      <c r="EI45" s="10">
        <v>0</v>
      </c>
      <c r="EJ45" s="11">
        <v>0</v>
      </c>
      <c r="EL45" s="5" t="s">
        <v>869</v>
      </c>
      <c r="EM45" s="6">
        <v>0</v>
      </c>
      <c r="EN45" s="9" t="s">
        <v>869</v>
      </c>
      <c r="EO45" s="6">
        <v>0</v>
      </c>
      <c r="EP45" s="9" t="s">
        <v>869</v>
      </c>
      <c r="EQ45" s="10">
        <v>0</v>
      </c>
      <c r="ER45" s="11">
        <v>0</v>
      </c>
      <c r="ET45" s="5" t="s">
        <v>869</v>
      </c>
      <c r="EU45" s="6">
        <v>0</v>
      </c>
      <c r="EV45" s="9" t="s">
        <v>869</v>
      </c>
      <c r="EW45" s="6">
        <v>0</v>
      </c>
      <c r="EX45" s="9" t="s">
        <v>869</v>
      </c>
      <c r="EY45" s="10">
        <v>0</v>
      </c>
      <c r="EZ45" s="11">
        <v>0</v>
      </c>
      <c r="FB45" s="5" t="s">
        <v>869</v>
      </c>
      <c r="FC45" s="6">
        <v>0</v>
      </c>
      <c r="FD45" s="9" t="s">
        <v>869</v>
      </c>
      <c r="FE45" s="6">
        <v>0</v>
      </c>
      <c r="FF45" s="9" t="s">
        <v>869</v>
      </c>
      <c r="FG45" s="10">
        <v>0</v>
      </c>
      <c r="FH45" s="11">
        <v>0</v>
      </c>
      <c r="FJ45" s="5" t="s">
        <v>869</v>
      </c>
      <c r="FK45" s="6">
        <v>0</v>
      </c>
      <c r="FL45" s="9" t="s">
        <v>869</v>
      </c>
      <c r="FM45" s="6">
        <v>0</v>
      </c>
      <c r="FN45" s="9" t="s">
        <v>869</v>
      </c>
      <c r="FO45" s="10">
        <v>0</v>
      </c>
      <c r="FP45" s="11">
        <v>0</v>
      </c>
      <c r="FR45" s="5" t="s">
        <v>869</v>
      </c>
      <c r="FS45" s="6">
        <v>0</v>
      </c>
      <c r="FT45" s="9" t="s">
        <v>869</v>
      </c>
      <c r="FU45" s="6">
        <v>0</v>
      </c>
      <c r="FV45" s="9" t="s">
        <v>869</v>
      </c>
      <c r="FW45" s="10">
        <v>0</v>
      </c>
      <c r="FX45" s="11">
        <v>0</v>
      </c>
      <c r="FZ45" s="5" t="s">
        <v>869</v>
      </c>
      <c r="GA45" s="6">
        <v>0</v>
      </c>
      <c r="GB45" s="9" t="s">
        <v>869</v>
      </c>
      <c r="GC45" s="6">
        <v>0</v>
      </c>
      <c r="GD45" s="9" t="s">
        <v>869</v>
      </c>
      <c r="GE45" s="10">
        <v>0</v>
      </c>
      <c r="GF45" s="11">
        <v>0</v>
      </c>
      <c r="GH45" s="5" t="s">
        <v>869</v>
      </c>
      <c r="GI45" s="6">
        <v>0</v>
      </c>
      <c r="GJ45" s="9" t="s">
        <v>869</v>
      </c>
      <c r="GK45" s="6">
        <v>0</v>
      </c>
      <c r="GL45" s="9" t="s">
        <v>869</v>
      </c>
      <c r="GM45" s="10">
        <v>0</v>
      </c>
      <c r="GN45" s="11">
        <v>0</v>
      </c>
      <c r="GP45" s="5" t="s">
        <v>869</v>
      </c>
      <c r="GQ45" s="6">
        <v>0</v>
      </c>
      <c r="GR45" s="9" t="s">
        <v>869</v>
      </c>
      <c r="GS45" s="6">
        <v>0</v>
      </c>
      <c r="GT45" s="9" t="s">
        <v>869</v>
      </c>
      <c r="GU45" s="10">
        <v>0</v>
      </c>
      <c r="GV45" s="11">
        <v>0</v>
      </c>
      <c r="GX45" s="5" t="s">
        <v>869</v>
      </c>
      <c r="GY45" s="6">
        <v>0</v>
      </c>
      <c r="GZ45" s="9" t="s">
        <v>869</v>
      </c>
      <c r="HA45" s="6">
        <v>0</v>
      </c>
      <c r="HB45" s="9" t="s">
        <v>869</v>
      </c>
      <c r="HC45" s="10">
        <v>0</v>
      </c>
      <c r="HD45" s="11">
        <v>0</v>
      </c>
      <c r="HF45" s="17">
        <v>17.600000000000001</v>
      </c>
      <c r="HH45" s="8" t="s">
        <v>1399</v>
      </c>
    </row>
    <row r="46" spans="1:216" s="8" customFormat="1" ht="27.95" customHeight="1">
      <c r="A46" s="33">
        <v>41</v>
      </c>
      <c r="B46" s="6">
        <v>57944</v>
      </c>
      <c r="C46" s="3" t="s">
        <v>364</v>
      </c>
      <c r="D46" s="12" t="s">
        <v>207</v>
      </c>
      <c r="E46" s="4"/>
      <c r="F46" s="5" t="s">
        <v>869</v>
      </c>
      <c r="G46" s="6">
        <v>0</v>
      </c>
      <c r="H46" s="9" t="s">
        <v>869</v>
      </c>
      <c r="I46" s="6">
        <v>0</v>
      </c>
      <c r="J46" s="9" t="s">
        <v>869</v>
      </c>
      <c r="K46" s="10">
        <v>0</v>
      </c>
      <c r="L46" s="11">
        <v>0</v>
      </c>
      <c r="M46" s="4"/>
      <c r="N46" s="5" t="s">
        <v>869</v>
      </c>
      <c r="O46" s="6">
        <v>0</v>
      </c>
      <c r="P46" s="9" t="s">
        <v>869</v>
      </c>
      <c r="Q46" s="6">
        <v>0</v>
      </c>
      <c r="R46" s="9" t="s">
        <v>869</v>
      </c>
      <c r="S46" s="10">
        <v>0</v>
      </c>
      <c r="T46" s="11">
        <v>0</v>
      </c>
      <c r="U46" s="7"/>
      <c r="V46" s="5" t="s">
        <v>869</v>
      </c>
      <c r="W46" s="6">
        <v>0</v>
      </c>
      <c r="X46" s="9" t="s">
        <v>869</v>
      </c>
      <c r="Y46" s="6">
        <v>0</v>
      </c>
      <c r="Z46" s="9" t="s">
        <v>869</v>
      </c>
      <c r="AA46" s="10">
        <v>0</v>
      </c>
      <c r="AB46" s="11">
        <v>0</v>
      </c>
      <c r="AC46" s="4"/>
      <c r="AD46" s="5" t="s">
        <v>869</v>
      </c>
      <c r="AE46" s="6">
        <v>0</v>
      </c>
      <c r="AF46" s="9" t="s">
        <v>869</v>
      </c>
      <c r="AG46" s="6">
        <v>0</v>
      </c>
      <c r="AH46" s="9" t="s">
        <v>869</v>
      </c>
      <c r="AI46" s="10">
        <v>0</v>
      </c>
      <c r="AJ46" s="11">
        <v>0</v>
      </c>
      <c r="AK46" s="4"/>
      <c r="AL46" s="5" t="s">
        <v>869</v>
      </c>
      <c r="AM46" s="6">
        <v>0</v>
      </c>
      <c r="AN46" s="9" t="s">
        <v>869</v>
      </c>
      <c r="AO46" s="6">
        <v>0</v>
      </c>
      <c r="AP46" s="9" t="s">
        <v>869</v>
      </c>
      <c r="AQ46" s="10">
        <v>0</v>
      </c>
      <c r="AR46" s="11">
        <v>0</v>
      </c>
      <c r="AS46" s="4"/>
      <c r="AT46" s="5" t="s">
        <v>869</v>
      </c>
      <c r="AU46" s="6">
        <v>0</v>
      </c>
      <c r="AV46" s="9" t="s">
        <v>869</v>
      </c>
      <c r="AW46" s="6">
        <v>0</v>
      </c>
      <c r="AX46" s="9" t="s">
        <v>869</v>
      </c>
      <c r="AY46" s="10">
        <v>0</v>
      </c>
      <c r="AZ46" s="11">
        <v>0</v>
      </c>
      <c r="BB46" s="5" t="s">
        <v>869</v>
      </c>
      <c r="BC46" s="6">
        <v>0</v>
      </c>
      <c r="BD46" s="9" t="s">
        <v>869</v>
      </c>
      <c r="BE46" s="6">
        <v>0</v>
      </c>
      <c r="BF46" s="9" t="s">
        <v>869</v>
      </c>
      <c r="BG46" s="10">
        <v>0</v>
      </c>
      <c r="BH46" s="11">
        <v>0</v>
      </c>
      <c r="BI46" s="4"/>
      <c r="BJ46" s="5" t="s">
        <v>869</v>
      </c>
      <c r="BK46" s="6">
        <v>0</v>
      </c>
      <c r="BL46" s="9" t="s">
        <v>869</v>
      </c>
      <c r="BM46" s="6">
        <v>0</v>
      </c>
      <c r="BN46" s="9" t="s">
        <v>869</v>
      </c>
      <c r="BO46" s="10">
        <v>0</v>
      </c>
      <c r="BP46" s="11">
        <v>0</v>
      </c>
      <c r="BR46" s="5" t="s">
        <v>869</v>
      </c>
      <c r="BS46" s="6">
        <v>0</v>
      </c>
      <c r="BT46" s="9" t="s">
        <v>869</v>
      </c>
      <c r="BU46" s="6">
        <v>0</v>
      </c>
      <c r="BV46" s="9" t="s">
        <v>869</v>
      </c>
      <c r="BW46" s="10">
        <v>0</v>
      </c>
      <c r="BX46" s="11">
        <v>0</v>
      </c>
      <c r="BZ46" s="5" t="s">
        <v>135</v>
      </c>
      <c r="CA46" s="6">
        <v>0</v>
      </c>
      <c r="CB46" s="9">
        <v>4</v>
      </c>
      <c r="CC46" s="6">
        <v>6</v>
      </c>
      <c r="CD46" s="9">
        <v>1</v>
      </c>
      <c r="CE46" s="10">
        <v>11</v>
      </c>
      <c r="CF46" s="11">
        <v>17</v>
      </c>
      <c r="CH46" s="5" t="s">
        <v>869</v>
      </c>
      <c r="CI46" s="6">
        <v>0</v>
      </c>
      <c r="CJ46" s="9" t="s">
        <v>869</v>
      </c>
      <c r="CK46" s="6">
        <v>0</v>
      </c>
      <c r="CL46" s="9" t="s">
        <v>869</v>
      </c>
      <c r="CM46" s="10">
        <v>0</v>
      </c>
      <c r="CN46" s="11">
        <v>0</v>
      </c>
      <c r="CP46" s="5" t="s">
        <v>869</v>
      </c>
      <c r="CQ46" s="6">
        <v>0</v>
      </c>
      <c r="CR46" s="9" t="s">
        <v>869</v>
      </c>
      <c r="CS46" s="6">
        <v>0</v>
      </c>
      <c r="CT46" s="9" t="s">
        <v>869</v>
      </c>
      <c r="CU46" s="10">
        <v>0</v>
      </c>
      <c r="CV46" s="11">
        <v>0</v>
      </c>
      <c r="CX46" s="5" t="s">
        <v>869</v>
      </c>
      <c r="CY46" s="6">
        <v>0</v>
      </c>
      <c r="CZ46" s="9" t="s">
        <v>869</v>
      </c>
      <c r="DA46" s="6">
        <v>0</v>
      </c>
      <c r="DB46" s="9" t="s">
        <v>869</v>
      </c>
      <c r="DC46" s="10">
        <v>0</v>
      </c>
      <c r="DD46" s="11">
        <v>0</v>
      </c>
      <c r="DF46" s="5" t="s">
        <v>869</v>
      </c>
      <c r="DG46" s="6">
        <v>0</v>
      </c>
      <c r="DH46" s="9" t="s">
        <v>869</v>
      </c>
      <c r="DI46" s="6">
        <v>0</v>
      </c>
      <c r="DJ46" s="9" t="s">
        <v>869</v>
      </c>
      <c r="DK46" s="10">
        <v>0</v>
      </c>
      <c r="DL46" s="11">
        <v>0</v>
      </c>
      <c r="DN46" s="5" t="s">
        <v>869</v>
      </c>
      <c r="DO46" s="6">
        <v>0</v>
      </c>
      <c r="DP46" s="9" t="s">
        <v>869</v>
      </c>
      <c r="DQ46" s="6">
        <v>0</v>
      </c>
      <c r="DR46" s="9" t="s">
        <v>869</v>
      </c>
      <c r="DS46" s="10">
        <v>0</v>
      </c>
      <c r="DT46" s="11">
        <v>0</v>
      </c>
      <c r="DV46" s="5" t="s">
        <v>869</v>
      </c>
      <c r="DW46" s="6">
        <v>0</v>
      </c>
      <c r="DX46" s="9" t="s">
        <v>869</v>
      </c>
      <c r="DY46" s="6">
        <v>0</v>
      </c>
      <c r="DZ46" s="9" t="s">
        <v>869</v>
      </c>
      <c r="EA46" s="10">
        <v>0</v>
      </c>
      <c r="EB46" s="11">
        <v>0</v>
      </c>
      <c r="ED46" s="5" t="s">
        <v>869</v>
      </c>
      <c r="EE46" s="6">
        <v>0</v>
      </c>
      <c r="EF46" s="9" t="s">
        <v>869</v>
      </c>
      <c r="EG46" s="6">
        <v>0</v>
      </c>
      <c r="EH46" s="9" t="s">
        <v>869</v>
      </c>
      <c r="EI46" s="10">
        <v>0</v>
      </c>
      <c r="EJ46" s="11">
        <v>0</v>
      </c>
      <c r="EL46" s="5" t="s">
        <v>869</v>
      </c>
      <c r="EM46" s="6">
        <v>0</v>
      </c>
      <c r="EN46" s="9" t="s">
        <v>869</v>
      </c>
      <c r="EO46" s="6">
        <v>0</v>
      </c>
      <c r="EP46" s="9" t="s">
        <v>869</v>
      </c>
      <c r="EQ46" s="10">
        <v>0</v>
      </c>
      <c r="ER46" s="11">
        <v>0</v>
      </c>
      <c r="ET46" s="5" t="s">
        <v>869</v>
      </c>
      <c r="EU46" s="6">
        <v>0</v>
      </c>
      <c r="EV46" s="9" t="s">
        <v>869</v>
      </c>
      <c r="EW46" s="6">
        <v>0</v>
      </c>
      <c r="EX46" s="9" t="s">
        <v>869</v>
      </c>
      <c r="EY46" s="10">
        <v>0</v>
      </c>
      <c r="EZ46" s="11">
        <v>0</v>
      </c>
      <c r="FB46" s="5" t="s">
        <v>869</v>
      </c>
      <c r="FC46" s="6">
        <v>0</v>
      </c>
      <c r="FD46" s="9" t="s">
        <v>869</v>
      </c>
      <c r="FE46" s="6">
        <v>0</v>
      </c>
      <c r="FF46" s="9" t="s">
        <v>869</v>
      </c>
      <c r="FG46" s="10">
        <v>0</v>
      </c>
      <c r="FH46" s="11">
        <v>0</v>
      </c>
      <c r="FJ46" s="5" t="s">
        <v>869</v>
      </c>
      <c r="FK46" s="6">
        <v>0</v>
      </c>
      <c r="FL46" s="9" t="s">
        <v>869</v>
      </c>
      <c r="FM46" s="6">
        <v>0</v>
      </c>
      <c r="FN46" s="9" t="s">
        <v>869</v>
      </c>
      <c r="FO46" s="10">
        <v>0</v>
      </c>
      <c r="FP46" s="11">
        <v>0</v>
      </c>
      <c r="FR46" s="5" t="s">
        <v>869</v>
      </c>
      <c r="FS46" s="6">
        <v>0</v>
      </c>
      <c r="FT46" s="9" t="s">
        <v>869</v>
      </c>
      <c r="FU46" s="6">
        <v>0</v>
      </c>
      <c r="FV46" s="9" t="s">
        <v>869</v>
      </c>
      <c r="FW46" s="10">
        <v>0</v>
      </c>
      <c r="FX46" s="11">
        <v>0</v>
      </c>
      <c r="FZ46" s="5" t="s">
        <v>869</v>
      </c>
      <c r="GA46" s="6">
        <v>0</v>
      </c>
      <c r="GB46" s="9" t="s">
        <v>869</v>
      </c>
      <c r="GC46" s="6">
        <v>0</v>
      </c>
      <c r="GD46" s="9" t="s">
        <v>869</v>
      </c>
      <c r="GE46" s="10">
        <v>0</v>
      </c>
      <c r="GF46" s="11">
        <v>0</v>
      </c>
      <c r="GH46" s="5" t="s">
        <v>869</v>
      </c>
      <c r="GI46" s="6">
        <v>0</v>
      </c>
      <c r="GJ46" s="9" t="s">
        <v>869</v>
      </c>
      <c r="GK46" s="6">
        <v>0</v>
      </c>
      <c r="GL46" s="9" t="s">
        <v>869</v>
      </c>
      <c r="GM46" s="10">
        <v>0</v>
      </c>
      <c r="GN46" s="11">
        <v>0</v>
      </c>
      <c r="GP46" s="5" t="s">
        <v>869</v>
      </c>
      <c r="GQ46" s="6">
        <v>0</v>
      </c>
      <c r="GR46" s="9" t="s">
        <v>869</v>
      </c>
      <c r="GS46" s="6">
        <v>0</v>
      </c>
      <c r="GT46" s="9" t="s">
        <v>869</v>
      </c>
      <c r="GU46" s="10">
        <v>0</v>
      </c>
      <c r="GV46" s="11">
        <v>0</v>
      </c>
      <c r="GX46" s="5" t="s">
        <v>869</v>
      </c>
      <c r="GY46" s="6">
        <v>0</v>
      </c>
      <c r="GZ46" s="9" t="s">
        <v>869</v>
      </c>
      <c r="HA46" s="6">
        <v>0</v>
      </c>
      <c r="HB46" s="9" t="s">
        <v>869</v>
      </c>
      <c r="HC46" s="10">
        <v>0</v>
      </c>
      <c r="HD46" s="11">
        <v>0</v>
      </c>
      <c r="HF46" s="17">
        <v>17</v>
      </c>
      <c r="HH46" s="8" t="s">
        <v>1400</v>
      </c>
    </row>
    <row r="47" spans="1:216" s="8" customFormat="1" ht="27.95" customHeight="1">
      <c r="A47" s="33">
        <v>41</v>
      </c>
      <c r="B47" s="6">
        <v>55762</v>
      </c>
      <c r="C47" s="3" t="s">
        <v>411</v>
      </c>
      <c r="D47" s="12" t="s">
        <v>128</v>
      </c>
      <c r="E47" s="4"/>
      <c r="F47" s="5" t="s">
        <v>869</v>
      </c>
      <c r="G47" s="6">
        <v>0</v>
      </c>
      <c r="H47" s="9" t="s">
        <v>869</v>
      </c>
      <c r="I47" s="6">
        <v>0</v>
      </c>
      <c r="J47" s="9" t="s">
        <v>869</v>
      </c>
      <c r="K47" s="10">
        <v>0</v>
      </c>
      <c r="L47" s="11">
        <v>0</v>
      </c>
      <c r="M47" s="4"/>
      <c r="N47" s="5" t="s">
        <v>869</v>
      </c>
      <c r="O47" s="6">
        <v>0</v>
      </c>
      <c r="P47" s="9" t="s">
        <v>869</v>
      </c>
      <c r="Q47" s="6">
        <v>0</v>
      </c>
      <c r="R47" s="9" t="s">
        <v>869</v>
      </c>
      <c r="S47" s="10">
        <v>0</v>
      </c>
      <c r="T47" s="11">
        <v>0</v>
      </c>
      <c r="U47" s="7"/>
      <c r="V47" s="5" t="s">
        <v>869</v>
      </c>
      <c r="W47" s="6">
        <v>0</v>
      </c>
      <c r="X47" s="9" t="s">
        <v>869</v>
      </c>
      <c r="Y47" s="6">
        <v>0</v>
      </c>
      <c r="Z47" s="9" t="s">
        <v>869</v>
      </c>
      <c r="AA47" s="10">
        <v>0</v>
      </c>
      <c r="AB47" s="11">
        <v>0</v>
      </c>
      <c r="AC47" s="4"/>
      <c r="AD47" s="5" t="s">
        <v>869</v>
      </c>
      <c r="AE47" s="6">
        <v>0</v>
      </c>
      <c r="AF47" s="9" t="s">
        <v>869</v>
      </c>
      <c r="AG47" s="6">
        <v>0</v>
      </c>
      <c r="AH47" s="9" t="s">
        <v>869</v>
      </c>
      <c r="AI47" s="10">
        <v>0</v>
      </c>
      <c r="AJ47" s="11">
        <v>0</v>
      </c>
      <c r="AK47" s="4"/>
      <c r="AL47" s="5">
        <v>7</v>
      </c>
      <c r="AM47" s="6">
        <v>4</v>
      </c>
      <c r="AN47" s="9">
        <v>1</v>
      </c>
      <c r="AO47" s="6">
        <v>13</v>
      </c>
      <c r="AP47" s="9" t="s">
        <v>869</v>
      </c>
      <c r="AQ47" s="10">
        <v>0</v>
      </c>
      <c r="AR47" s="11">
        <v>17</v>
      </c>
      <c r="AS47" s="4"/>
      <c r="AT47" s="5" t="s">
        <v>869</v>
      </c>
      <c r="AU47" s="6">
        <v>0</v>
      </c>
      <c r="AV47" s="9" t="s">
        <v>869</v>
      </c>
      <c r="AW47" s="6">
        <v>0</v>
      </c>
      <c r="AX47" s="9" t="s">
        <v>869</v>
      </c>
      <c r="AY47" s="10">
        <v>0</v>
      </c>
      <c r="AZ47" s="11">
        <v>0</v>
      </c>
      <c r="BB47" s="5" t="s">
        <v>869</v>
      </c>
      <c r="BC47" s="6">
        <v>0</v>
      </c>
      <c r="BD47" s="9" t="s">
        <v>869</v>
      </c>
      <c r="BE47" s="6">
        <v>0</v>
      </c>
      <c r="BF47" s="9" t="s">
        <v>869</v>
      </c>
      <c r="BG47" s="10">
        <v>0</v>
      </c>
      <c r="BH47" s="11">
        <v>0</v>
      </c>
      <c r="BI47" s="4"/>
      <c r="BJ47" s="5" t="s">
        <v>869</v>
      </c>
      <c r="BK47" s="6">
        <v>0</v>
      </c>
      <c r="BL47" s="9" t="s">
        <v>869</v>
      </c>
      <c r="BM47" s="6">
        <v>0</v>
      </c>
      <c r="BN47" s="9" t="s">
        <v>869</v>
      </c>
      <c r="BO47" s="10">
        <v>0</v>
      </c>
      <c r="BP47" s="11">
        <v>0</v>
      </c>
      <c r="BR47" s="5" t="s">
        <v>869</v>
      </c>
      <c r="BS47" s="6">
        <v>0</v>
      </c>
      <c r="BT47" s="9" t="s">
        <v>869</v>
      </c>
      <c r="BU47" s="6">
        <v>0</v>
      </c>
      <c r="BV47" s="9" t="s">
        <v>869</v>
      </c>
      <c r="BW47" s="10">
        <v>0</v>
      </c>
      <c r="BX47" s="11">
        <v>0</v>
      </c>
      <c r="BZ47" s="5" t="s">
        <v>869</v>
      </c>
      <c r="CA47" s="6">
        <v>0</v>
      </c>
      <c r="CB47" s="9" t="s">
        <v>869</v>
      </c>
      <c r="CC47" s="6">
        <v>0</v>
      </c>
      <c r="CD47" s="9" t="s">
        <v>869</v>
      </c>
      <c r="CE47" s="10">
        <v>0</v>
      </c>
      <c r="CF47" s="11">
        <v>0</v>
      </c>
      <c r="CH47" s="5" t="s">
        <v>869</v>
      </c>
      <c r="CI47" s="6">
        <v>0</v>
      </c>
      <c r="CJ47" s="9" t="s">
        <v>869</v>
      </c>
      <c r="CK47" s="6">
        <v>0</v>
      </c>
      <c r="CL47" s="9" t="s">
        <v>869</v>
      </c>
      <c r="CM47" s="10">
        <v>0</v>
      </c>
      <c r="CN47" s="11">
        <v>0</v>
      </c>
      <c r="CP47" s="5" t="s">
        <v>869</v>
      </c>
      <c r="CQ47" s="6">
        <v>0</v>
      </c>
      <c r="CR47" s="9" t="s">
        <v>869</v>
      </c>
      <c r="CS47" s="6">
        <v>0</v>
      </c>
      <c r="CT47" s="9" t="s">
        <v>869</v>
      </c>
      <c r="CU47" s="10">
        <v>0</v>
      </c>
      <c r="CV47" s="11">
        <v>0</v>
      </c>
      <c r="CX47" s="5" t="s">
        <v>869</v>
      </c>
      <c r="CY47" s="6">
        <v>0</v>
      </c>
      <c r="CZ47" s="9" t="s">
        <v>869</v>
      </c>
      <c r="DA47" s="6">
        <v>0</v>
      </c>
      <c r="DB47" s="9" t="s">
        <v>869</v>
      </c>
      <c r="DC47" s="10">
        <v>0</v>
      </c>
      <c r="DD47" s="11">
        <v>0</v>
      </c>
      <c r="DF47" s="5">
        <v>92</v>
      </c>
      <c r="DG47" s="6">
        <v>0</v>
      </c>
      <c r="DH47" s="9">
        <v>73</v>
      </c>
      <c r="DI47" s="6">
        <v>0</v>
      </c>
      <c r="DJ47" s="9" t="s">
        <v>869</v>
      </c>
      <c r="DK47" s="10">
        <v>0</v>
      </c>
      <c r="DL47" s="11">
        <v>0</v>
      </c>
      <c r="DN47" s="5" t="s">
        <v>869</v>
      </c>
      <c r="DO47" s="6">
        <v>0</v>
      </c>
      <c r="DP47" s="9" t="s">
        <v>869</v>
      </c>
      <c r="DQ47" s="6">
        <v>0</v>
      </c>
      <c r="DR47" s="9" t="s">
        <v>869</v>
      </c>
      <c r="DS47" s="10">
        <v>0</v>
      </c>
      <c r="DT47" s="11">
        <v>0</v>
      </c>
      <c r="DV47" s="5" t="s">
        <v>869</v>
      </c>
      <c r="DW47" s="6">
        <v>0</v>
      </c>
      <c r="DX47" s="9" t="s">
        <v>869</v>
      </c>
      <c r="DY47" s="6">
        <v>0</v>
      </c>
      <c r="DZ47" s="9" t="s">
        <v>869</v>
      </c>
      <c r="EA47" s="10">
        <v>0</v>
      </c>
      <c r="EB47" s="11">
        <v>0</v>
      </c>
      <c r="ED47" s="5" t="s">
        <v>869</v>
      </c>
      <c r="EE47" s="6">
        <v>0</v>
      </c>
      <c r="EF47" s="9" t="s">
        <v>869</v>
      </c>
      <c r="EG47" s="6">
        <v>0</v>
      </c>
      <c r="EH47" s="9" t="s">
        <v>869</v>
      </c>
      <c r="EI47" s="10">
        <v>0</v>
      </c>
      <c r="EJ47" s="11">
        <v>0</v>
      </c>
      <c r="EL47" s="5" t="s">
        <v>869</v>
      </c>
      <c r="EM47" s="6">
        <v>0</v>
      </c>
      <c r="EN47" s="9" t="s">
        <v>869</v>
      </c>
      <c r="EO47" s="6">
        <v>0</v>
      </c>
      <c r="EP47" s="9" t="s">
        <v>869</v>
      </c>
      <c r="EQ47" s="10">
        <v>0</v>
      </c>
      <c r="ER47" s="11">
        <v>0</v>
      </c>
      <c r="ET47" s="5" t="s">
        <v>869</v>
      </c>
      <c r="EU47" s="6">
        <v>0</v>
      </c>
      <c r="EV47" s="9" t="s">
        <v>869</v>
      </c>
      <c r="EW47" s="6">
        <v>0</v>
      </c>
      <c r="EX47" s="9" t="s">
        <v>869</v>
      </c>
      <c r="EY47" s="10">
        <v>0</v>
      </c>
      <c r="EZ47" s="11">
        <v>0</v>
      </c>
      <c r="FB47" s="5" t="s">
        <v>869</v>
      </c>
      <c r="FC47" s="6">
        <v>0</v>
      </c>
      <c r="FD47" s="9" t="s">
        <v>869</v>
      </c>
      <c r="FE47" s="6">
        <v>0</v>
      </c>
      <c r="FF47" s="9" t="s">
        <v>869</v>
      </c>
      <c r="FG47" s="10">
        <v>0</v>
      </c>
      <c r="FH47" s="11">
        <v>0</v>
      </c>
      <c r="FJ47" s="5" t="s">
        <v>869</v>
      </c>
      <c r="FK47" s="6">
        <v>0</v>
      </c>
      <c r="FL47" s="9" t="s">
        <v>869</v>
      </c>
      <c r="FM47" s="6">
        <v>0</v>
      </c>
      <c r="FN47" s="9" t="s">
        <v>869</v>
      </c>
      <c r="FO47" s="10">
        <v>0</v>
      </c>
      <c r="FP47" s="11">
        <v>0</v>
      </c>
      <c r="FR47" s="5" t="s">
        <v>869</v>
      </c>
      <c r="FS47" s="6">
        <v>0</v>
      </c>
      <c r="FT47" s="9" t="s">
        <v>869</v>
      </c>
      <c r="FU47" s="6">
        <v>0</v>
      </c>
      <c r="FV47" s="9" t="s">
        <v>869</v>
      </c>
      <c r="FW47" s="10">
        <v>0</v>
      </c>
      <c r="FX47" s="11">
        <v>0</v>
      </c>
      <c r="FZ47" s="5" t="s">
        <v>869</v>
      </c>
      <c r="GA47" s="6">
        <v>0</v>
      </c>
      <c r="GB47" s="9" t="s">
        <v>869</v>
      </c>
      <c r="GC47" s="6">
        <v>0</v>
      </c>
      <c r="GD47" s="9" t="s">
        <v>869</v>
      </c>
      <c r="GE47" s="10">
        <v>0</v>
      </c>
      <c r="GF47" s="11">
        <v>0</v>
      </c>
      <c r="GH47" s="5" t="s">
        <v>869</v>
      </c>
      <c r="GI47" s="6">
        <v>0</v>
      </c>
      <c r="GJ47" s="9" t="s">
        <v>869</v>
      </c>
      <c r="GK47" s="6">
        <v>0</v>
      </c>
      <c r="GL47" s="9" t="s">
        <v>869</v>
      </c>
      <c r="GM47" s="10">
        <v>0</v>
      </c>
      <c r="GN47" s="11">
        <v>0</v>
      </c>
      <c r="GP47" s="5" t="s">
        <v>869</v>
      </c>
      <c r="GQ47" s="6">
        <v>0</v>
      </c>
      <c r="GR47" s="9" t="s">
        <v>869</v>
      </c>
      <c r="GS47" s="6">
        <v>0</v>
      </c>
      <c r="GT47" s="9" t="s">
        <v>869</v>
      </c>
      <c r="GU47" s="10">
        <v>0</v>
      </c>
      <c r="GV47" s="11">
        <v>0</v>
      </c>
      <c r="GX47" s="5" t="s">
        <v>869</v>
      </c>
      <c r="GY47" s="6">
        <v>0</v>
      </c>
      <c r="GZ47" s="9" t="s">
        <v>869</v>
      </c>
      <c r="HA47" s="6">
        <v>0</v>
      </c>
      <c r="HB47" s="9" t="s">
        <v>869</v>
      </c>
      <c r="HC47" s="10">
        <v>0</v>
      </c>
      <c r="HD47" s="11">
        <v>0</v>
      </c>
      <c r="HF47" s="17">
        <v>17</v>
      </c>
      <c r="HH47" s="8" t="s">
        <v>1401</v>
      </c>
    </row>
    <row r="48" spans="1:216" s="8" customFormat="1" ht="27.95" customHeight="1">
      <c r="A48" s="33">
        <v>43</v>
      </c>
      <c r="B48" s="6">
        <v>57255</v>
      </c>
      <c r="C48" s="3" t="s">
        <v>695</v>
      </c>
      <c r="D48" s="12" t="s">
        <v>205</v>
      </c>
      <c r="E48" s="4"/>
      <c r="F48" s="5" t="s">
        <v>869</v>
      </c>
      <c r="G48" s="6">
        <v>0</v>
      </c>
      <c r="H48" s="9" t="s">
        <v>869</v>
      </c>
      <c r="I48" s="6">
        <v>0</v>
      </c>
      <c r="J48" s="9" t="s">
        <v>869</v>
      </c>
      <c r="K48" s="10">
        <v>0</v>
      </c>
      <c r="L48" s="11">
        <v>0</v>
      </c>
      <c r="M48" s="4"/>
      <c r="N48" s="5" t="s">
        <v>869</v>
      </c>
      <c r="O48" s="6">
        <v>0</v>
      </c>
      <c r="P48" s="9" t="s">
        <v>869</v>
      </c>
      <c r="Q48" s="6">
        <v>0</v>
      </c>
      <c r="R48" s="9" t="s">
        <v>869</v>
      </c>
      <c r="S48" s="10">
        <v>0</v>
      </c>
      <c r="T48" s="11">
        <v>0</v>
      </c>
      <c r="U48" s="7"/>
      <c r="V48" s="5" t="s">
        <v>869</v>
      </c>
      <c r="W48" s="6">
        <v>0</v>
      </c>
      <c r="X48" s="9" t="s">
        <v>869</v>
      </c>
      <c r="Y48" s="6">
        <v>0</v>
      </c>
      <c r="Z48" s="9" t="s">
        <v>869</v>
      </c>
      <c r="AA48" s="10">
        <v>0</v>
      </c>
      <c r="AB48" s="11">
        <v>0</v>
      </c>
      <c r="AC48" s="4"/>
      <c r="AD48" s="5" t="s">
        <v>869</v>
      </c>
      <c r="AE48" s="6">
        <v>0</v>
      </c>
      <c r="AF48" s="9" t="s">
        <v>869</v>
      </c>
      <c r="AG48" s="6">
        <v>0</v>
      </c>
      <c r="AH48" s="9" t="s">
        <v>869</v>
      </c>
      <c r="AI48" s="10">
        <v>0</v>
      </c>
      <c r="AJ48" s="11">
        <v>0</v>
      </c>
      <c r="AK48" s="4"/>
      <c r="AL48" s="5" t="s">
        <v>869</v>
      </c>
      <c r="AM48" s="6">
        <v>0</v>
      </c>
      <c r="AN48" s="9" t="s">
        <v>869</v>
      </c>
      <c r="AO48" s="6">
        <v>0</v>
      </c>
      <c r="AP48" s="9" t="s">
        <v>869</v>
      </c>
      <c r="AQ48" s="10">
        <v>0</v>
      </c>
      <c r="AR48" s="11">
        <v>0</v>
      </c>
      <c r="AS48" s="4"/>
      <c r="AT48" s="5" t="s">
        <v>869</v>
      </c>
      <c r="AU48" s="6">
        <v>0</v>
      </c>
      <c r="AV48" s="9" t="s">
        <v>869</v>
      </c>
      <c r="AW48" s="6">
        <v>0</v>
      </c>
      <c r="AX48" s="9" t="s">
        <v>869</v>
      </c>
      <c r="AY48" s="10">
        <v>0</v>
      </c>
      <c r="AZ48" s="11">
        <v>0</v>
      </c>
      <c r="BB48" s="5" t="s">
        <v>869</v>
      </c>
      <c r="BC48" s="6">
        <v>0</v>
      </c>
      <c r="BD48" s="9" t="s">
        <v>869</v>
      </c>
      <c r="BE48" s="6">
        <v>0</v>
      </c>
      <c r="BF48" s="9" t="s">
        <v>869</v>
      </c>
      <c r="BG48" s="10">
        <v>0</v>
      </c>
      <c r="BH48" s="11">
        <v>0</v>
      </c>
      <c r="BI48" s="4"/>
      <c r="BJ48" s="5" t="s">
        <v>869</v>
      </c>
      <c r="BK48" s="6">
        <v>0</v>
      </c>
      <c r="BL48" s="9" t="s">
        <v>869</v>
      </c>
      <c r="BM48" s="6">
        <v>0</v>
      </c>
      <c r="BN48" s="9" t="s">
        <v>869</v>
      </c>
      <c r="BO48" s="10">
        <v>0</v>
      </c>
      <c r="BP48" s="11">
        <v>0</v>
      </c>
      <c r="BR48" s="5" t="s">
        <v>869</v>
      </c>
      <c r="BS48" s="6">
        <v>0</v>
      </c>
      <c r="BT48" s="9" t="s">
        <v>869</v>
      </c>
      <c r="BU48" s="6">
        <v>0</v>
      </c>
      <c r="BV48" s="9" t="s">
        <v>869</v>
      </c>
      <c r="BW48" s="10">
        <v>0</v>
      </c>
      <c r="BX48" s="11">
        <v>0</v>
      </c>
      <c r="BZ48" s="5" t="s">
        <v>869</v>
      </c>
      <c r="CA48" s="6">
        <v>0</v>
      </c>
      <c r="CB48" s="9" t="s">
        <v>869</v>
      </c>
      <c r="CC48" s="6">
        <v>0</v>
      </c>
      <c r="CD48" s="9" t="s">
        <v>869</v>
      </c>
      <c r="CE48" s="10">
        <v>0</v>
      </c>
      <c r="CF48" s="11">
        <v>0</v>
      </c>
      <c r="CH48" s="5">
        <v>11</v>
      </c>
      <c r="CI48" s="6">
        <v>4</v>
      </c>
      <c r="CJ48" s="9">
        <v>9</v>
      </c>
      <c r="CK48" s="6">
        <v>6</v>
      </c>
      <c r="CL48" s="9">
        <v>6</v>
      </c>
      <c r="CM48" s="10">
        <v>6</v>
      </c>
      <c r="CN48" s="11">
        <v>16</v>
      </c>
      <c r="CP48" s="5" t="s">
        <v>869</v>
      </c>
      <c r="CQ48" s="6">
        <v>0</v>
      </c>
      <c r="CR48" s="9" t="s">
        <v>869</v>
      </c>
      <c r="CS48" s="6">
        <v>0</v>
      </c>
      <c r="CT48" s="9" t="s">
        <v>869</v>
      </c>
      <c r="CU48" s="10">
        <v>0</v>
      </c>
      <c r="CV48" s="11">
        <v>0</v>
      </c>
      <c r="CX48" s="5" t="s">
        <v>869</v>
      </c>
      <c r="CY48" s="6">
        <v>0</v>
      </c>
      <c r="CZ48" s="9" t="s">
        <v>869</v>
      </c>
      <c r="DA48" s="6">
        <v>0</v>
      </c>
      <c r="DB48" s="9" t="s">
        <v>869</v>
      </c>
      <c r="DC48" s="10">
        <v>0</v>
      </c>
      <c r="DD48" s="11">
        <v>0</v>
      </c>
      <c r="DF48" s="5" t="s">
        <v>869</v>
      </c>
      <c r="DG48" s="6">
        <v>0</v>
      </c>
      <c r="DH48" s="9" t="s">
        <v>869</v>
      </c>
      <c r="DI48" s="6">
        <v>0</v>
      </c>
      <c r="DJ48" s="9" t="s">
        <v>869</v>
      </c>
      <c r="DK48" s="10">
        <v>0</v>
      </c>
      <c r="DL48" s="11">
        <v>0</v>
      </c>
      <c r="DN48" s="5" t="s">
        <v>869</v>
      </c>
      <c r="DO48" s="6">
        <v>0</v>
      </c>
      <c r="DP48" s="9" t="s">
        <v>869</v>
      </c>
      <c r="DQ48" s="6">
        <v>0</v>
      </c>
      <c r="DR48" s="9" t="s">
        <v>869</v>
      </c>
      <c r="DS48" s="10">
        <v>0</v>
      </c>
      <c r="DT48" s="11">
        <v>0</v>
      </c>
      <c r="DV48" s="5" t="s">
        <v>869</v>
      </c>
      <c r="DW48" s="6">
        <v>0</v>
      </c>
      <c r="DX48" s="9" t="s">
        <v>869</v>
      </c>
      <c r="DY48" s="6">
        <v>0</v>
      </c>
      <c r="DZ48" s="9" t="s">
        <v>869</v>
      </c>
      <c r="EA48" s="10">
        <v>0</v>
      </c>
      <c r="EB48" s="11">
        <v>0</v>
      </c>
      <c r="ED48" s="5" t="s">
        <v>869</v>
      </c>
      <c r="EE48" s="6">
        <v>0</v>
      </c>
      <c r="EF48" s="9" t="s">
        <v>869</v>
      </c>
      <c r="EG48" s="6">
        <v>0</v>
      </c>
      <c r="EH48" s="9" t="s">
        <v>869</v>
      </c>
      <c r="EI48" s="10">
        <v>0</v>
      </c>
      <c r="EJ48" s="11">
        <v>0</v>
      </c>
      <c r="EL48" s="5" t="s">
        <v>869</v>
      </c>
      <c r="EM48" s="6">
        <v>0</v>
      </c>
      <c r="EN48" s="9" t="s">
        <v>869</v>
      </c>
      <c r="EO48" s="6">
        <v>0</v>
      </c>
      <c r="EP48" s="9" t="s">
        <v>869</v>
      </c>
      <c r="EQ48" s="10">
        <v>0</v>
      </c>
      <c r="ER48" s="11">
        <v>0</v>
      </c>
      <c r="ET48" s="5" t="s">
        <v>869</v>
      </c>
      <c r="EU48" s="6">
        <v>0</v>
      </c>
      <c r="EV48" s="9" t="s">
        <v>869</v>
      </c>
      <c r="EW48" s="6">
        <v>0</v>
      </c>
      <c r="EX48" s="9" t="s">
        <v>869</v>
      </c>
      <c r="EY48" s="10">
        <v>0</v>
      </c>
      <c r="EZ48" s="11">
        <v>0</v>
      </c>
      <c r="FB48" s="5" t="s">
        <v>869</v>
      </c>
      <c r="FC48" s="6">
        <v>0</v>
      </c>
      <c r="FD48" s="9" t="s">
        <v>869</v>
      </c>
      <c r="FE48" s="6">
        <v>0</v>
      </c>
      <c r="FF48" s="9" t="s">
        <v>869</v>
      </c>
      <c r="FG48" s="10">
        <v>0</v>
      </c>
      <c r="FH48" s="11">
        <v>0</v>
      </c>
      <c r="FJ48" s="5" t="s">
        <v>869</v>
      </c>
      <c r="FK48" s="6">
        <v>0</v>
      </c>
      <c r="FL48" s="9" t="s">
        <v>869</v>
      </c>
      <c r="FM48" s="6">
        <v>0</v>
      </c>
      <c r="FN48" s="9" t="s">
        <v>869</v>
      </c>
      <c r="FO48" s="10">
        <v>0</v>
      </c>
      <c r="FP48" s="11">
        <v>0</v>
      </c>
      <c r="FR48" s="5" t="s">
        <v>869</v>
      </c>
      <c r="FS48" s="6">
        <v>0</v>
      </c>
      <c r="FT48" s="9" t="s">
        <v>869</v>
      </c>
      <c r="FU48" s="6">
        <v>0</v>
      </c>
      <c r="FV48" s="9" t="s">
        <v>869</v>
      </c>
      <c r="FW48" s="10">
        <v>0</v>
      </c>
      <c r="FX48" s="11">
        <v>0</v>
      </c>
      <c r="FZ48" s="5" t="s">
        <v>869</v>
      </c>
      <c r="GA48" s="6">
        <v>0</v>
      </c>
      <c r="GB48" s="9" t="s">
        <v>869</v>
      </c>
      <c r="GC48" s="6">
        <v>0</v>
      </c>
      <c r="GD48" s="9" t="s">
        <v>869</v>
      </c>
      <c r="GE48" s="10">
        <v>0</v>
      </c>
      <c r="GF48" s="11">
        <v>0</v>
      </c>
      <c r="GH48" s="5" t="s">
        <v>869</v>
      </c>
      <c r="GI48" s="6">
        <v>0</v>
      </c>
      <c r="GJ48" s="9" t="s">
        <v>869</v>
      </c>
      <c r="GK48" s="6">
        <v>0</v>
      </c>
      <c r="GL48" s="9" t="s">
        <v>869</v>
      </c>
      <c r="GM48" s="10">
        <v>0</v>
      </c>
      <c r="GN48" s="11">
        <v>0</v>
      </c>
      <c r="GP48" s="5" t="s">
        <v>869</v>
      </c>
      <c r="GQ48" s="6">
        <v>0</v>
      </c>
      <c r="GR48" s="9" t="s">
        <v>869</v>
      </c>
      <c r="GS48" s="6">
        <v>0</v>
      </c>
      <c r="GT48" s="9" t="s">
        <v>869</v>
      </c>
      <c r="GU48" s="10">
        <v>0</v>
      </c>
      <c r="GV48" s="11">
        <v>0</v>
      </c>
      <c r="GX48" s="5" t="s">
        <v>869</v>
      </c>
      <c r="GY48" s="6">
        <v>0</v>
      </c>
      <c r="GZ48" s="9" t="s">
        <v>869</v>
      </c>
      <c r="HA48" s="6">
        <v>0</v>
      </c>
      <c r="HB48" s="9" t="s">
        <v>869</v>
      </c>
      <c r="HC48" s="10">
        <v>0</v>
      </c>
      <c r="HD48" s="11">
        <v>0</v>
      </c>
      <c r="HF48" s="17">
        <v>16</v>
      </c>
      <c r="HH48" s="8" t="s">
        <v>1402</v>
      </c>
    </row>
    <row r="49" spans="1:216" s="8" customFormat="1" ht="27.95" customHeight="1">
      <c r="A49" s="33">
        <v>44</v>
      </c>
      <c r="B49" s="6">
        <v>57906</v>
      </c>
      <c r="C49" s="3" t="s">
        <v>185</v>
      </c>
      <c r="D49" s="12" t="s">
        <v>1</v>
      </c>
      <c r="E49" s="4"/>
      <c r="F49" s="5">
        <v>11</v>
      </c>
      <c r="G49" s="6">
        <v>4</v>
      </c>
      <c r="H49" s="9">
        <v>12</v>
      </c>
      <c r="I49" s="6">
        <v>3</v>
      </c>
      <c r="J49" s="9">
        <v>11</v>
      </c>
      <c r="K49" s="10">
        <v>4</v>
      </c>
      <c r="L49" s="11">
        <v>11</v>
      </c>
      <c r="M49" s="4"/>
      <c r="N49" s="5" t="s">
        <v>869</v>
      </c>
      <c r="O49" s="6">
        <v>0</v>
      </c>
      <c r="P49" s="9">
        <v>13</v>
      </c>
      <c r="Q49" s="6">
        <v>4.4000000000000004</v>
      </c>
      <c r="R49" s="9">
        <v>19</v>
      </c>
      <c r="S49" s="10">
        <v>0</v>
      </c>
      <c r="T49" s="11">
        <v>4.4000000000000004</v>
      </c>
      <c r="U49" s="7"/>
      <c r="V49" s="5" t="s">
        <v>869</v>
      </c>
      <c r="W49" s="6">
        <v>0</v>
      </c>
      <c r="X49" s="9" t="s">
        <v>869</v>
      </c>
      <c r="Y49" s="6">
        <v>0</v>
      </c>
      <c r="Z49" s="9" t="s">
        <v>869</v>
      </c>
      <c r="AA49" s="10">
        <v>0</v>
      </c>
      <c r="AB49" s="11">
        <v>0</v>
      </c>
      <c r="AC49" s="4"/>
      <c r="AD49" s="5" t="s">
        <v>869</v>
      </c>
      <c r="AE49" s="6">
        <v>0</v>
      </c>
      <c r="AF49" s="9" t="s">
        <v>869</v>
      </c>
      <c r="AG49" s="6">
        <v>0</v>
      </c>
      <c r="AH49" s="9" t="s">
        <v>869</v>
      </c>
      <c r="AI49" s="10">
        <v>0</v>
      </c>
      <c r="AJ49" s="11">
        <v>0</v>
      </c>
      <c r="AK49" s="4"/>
      <c r="AL49" s="5" t="s">
        <v>869</v>
      </c>
      <c r="AM49" s="6">
        <v>0</v>
      </c>
      <c r="AN49" s="9" t="s">
        <v>869</v>
      </c>
      <c r="AO49" s="6">
        <v>0</v>
      </c>
      <c r="AP49" s="9" t="s">
        <v>869</v>
      </c>
      <c r="AQ49" s="10">
        <v>0</v>
      </c>
      <c r="AR49" s="11">
        <v>0</v>
      </c>
      <c r="AS49" s="4"/>
      <c r="AT49" s="5" t="s">
        <v>869</v>
      </c>
      <c r="AU49" s="6">
        <v>0</v>
      </c>
      <c r="AV49" s="9" t="s">
        <v>869</v>
      </c>
      <c r="AW49" s="6">
        <v>0</v>
      </c>
      <c r="AX49" s="9" t="s">
        <v>869</v>
      </c>
      <c r="AY49" s="10">
        <v>0</v>
      </c>
      <c r="AZ49" s="11">
        <v>0</v>
      </c>
      <c r="BB49" s="5" t="s">
        <v>869</v>
      </c>
      <c r="BC49" s="6">
        <v>0</v>
      </c>
      <c r="BD49" s="9" t="s">
        <v>869</v>
      </c>
      <c r="BE49" s="6">
        <v>0</v>
      </c>
      <c r="BF49" s="9" t="s">
        <v>869</v>
      </c>
      <c r="BG49" s="10">
        <v>0</v>
      </c>
      <c r="BH49" s="11">
        <v>0</v>
      </c>
      <c r="BI49" s="4"/>
      <c r="BJ49" s="5" t="s">
        <v>869</v>
      </c>
      <c r="BK49" s="6">
        <v>0</v>
      </c>
      <c r="BL49" s="9" t="s">
        <v>869</v>
      </c>
      <c r="BM49" s="6">
        <v>0</v>
      </c>
      <c r="BN49" s="9" t="s">
        <v>869</v>
      </c>
      <c r="BO49" s="10">
        <v>0</v>
      </c>
      <c r="BP49" s="11">
        <v>0</v>
      </c>
      <c r="BR49" s="5" t="s">
        <v>869</v>
      </c>
      <c r="BS49" s="6">
        <v>0</v>
      </c>
      <c r="BT49" s="9" t="s">
        <v>869</v>
      </c>
      <c r="BU49" s="6">
        <v>0</v>
      </c>
      <c r="BV49" s="9" t="s">
        <v>869</v>
      </c>
      <c r="BW49" s="10">
        <v>0</v>
      </c>
      <c r="BX49" s="11">
        <v>0</v>
      </c>
      <c r="BZ49" s="5" t="s">
        <v>869</v>
      </c>
      <c r="CA49" s="6">
        <v>0</v>
      </c>
      <c r="CB49" s="9" t="s">
        <v>869</v>
      </c>
      <c r="CC49" s="6">
        <v>0</v>
      </c>
      <c r="CD49" s="9" t="s">
        <v>869</v>
      </c>
      <c r="CE49" s="10">
        <v>0</v>
      </c>
      <c r="CF49" s="11">
        <v>0</v>
      </c>
      <c r="CH49" s="5" t="s">
        <v>869</v>
      </c>
      <c r="CI49" s="6">
        <v>0</v>
      </c>
      <c r="CJ49" s="9" t="s">
        <v>869</v>
      </c>
      <c r="CK49" s="6">
        <v>0</v>
      </c>
      <c r="CL49" s="9" t="s">
        <v>869</v>
      </c>
      <c r="CM49" s="10">
        <v>0</v>
      </c>
      <c r="CN49" s="11">
        <v>0</v>
      </c>
      <c r="CP49" s="5" t="s">
        <v>869</v>
      </c>
      <c r="CQ49" s="6">
        <v>0</v>
      </c>
      <c r="CR49" s="9" t="s">
        <v>869</v>
      </c>
      <c r="CS49" s="6">
        <v>0</v>
      </c>
      <c r="CT49" s="9" t="s">
        <v>869</v>
      </c>
      <c r="CU49" s="10">
        <v>0</v>
      </c>
      <c r="CV49" s="11">
        <v>0</v>
      </c>
      <c r="CX49" s="5" t="s">
        <v>869</v>
      </c>
      <c r="CY49" s="6">
        <v>0</v>
      </c>
      <c r="CZ49" s="9" t="s">
        <v>869</v>
      </c>
      <c r="DA49" s="6">
        <v>0</v>
      </c>
      <c r="DB49" s="9" t="s">
        <v>869</v>
      </c>
      <c r="DC49" s="10">
        <v>0</v>
      </c>
      <c r="DD49" s="11">
        <v>0</v>
      </c>
      <c r="DF49" s="5" t="s">
        <v>869</v>
      </c>
      <c r="DG49" s="6">
        <v>0</v>
      </c>
      <c r="DH49" s="9" t="s">
        <v>869</v>
      </c>
      <c r="DI49" s="6">
        <v>0</v>
      </c>
      <c r="DJ49" s="9" t="s">
        <v>869</v>
      </c>
      <c r="DK49" s="10">
        <v>0</v>
      </c>
      <c r="DL49" s="11">
        <v>0</v>
      </c>
      <c r="DN49" s="5" t="s">
        <v>869</v>
      </c>
      <c r="DO49" s="6">
        <v>0</v>
      </c>
      <c r="DP49" s="9" t="s">
        <v>869</v>
      </c>
      <c r="DQ49" s="6">
        <v>0</v>
      </c>
      <c r="DR49" s="9" t="s">
        <v>869</v>
      </c>
      <c r="DS49" s="10">
        <v>0</v>
      </c>
      <c r="DT49" s="11">
        <v>0</v>
      </c>
      <c r="DV49" s="5" t="s">
        <v>869</v>
      </c>
      <c r="DW49" s="6">
        <v>0</v>
      </c>
      <c r="DX49" s="9" t="s">
        <v>869</v>
      </c>
      <c r="DY49" s="6">
        <v>0</v>
      </c>
      <c r="DZ49" s="9" t="s">
        <v>869</v>
      </c>
      <c r="EA49" s="10">
        <v>0</v>
      </c>
      <c r="EB49" s="11">
        <v>0</v>
      </c>
      <c r="ED49" s="5" t="s">
        <v>869</v>
      </c>
      <c r="EE49" s="6">
        <v>0</v>
      </c>
      <c r="EF49" s="9" t="s">
        <v>869</v>
      </c>
      <c r="EG49" s="6">
        <v>0</v>
      </c>
      <c r="EH49" s="9" t="s">
        <v>869</v>
      </c>
      <c r="EI49" s="10">
        <v>0</v>
      </c>
      <c r="EJ49" s="11">
        <v>0</v>
      </c>
      <c r="EL49" s="5" t="s">
        <v>869</v>
      </c>
      <c r="EM49" s="6">
        <v>0</v>
      </c>
      <c r="EN49" s="9" t="s">
        <v>869</v>
      </c>
      <c r="EO49" s="6">
        <v>0</v>
      </c>
      <c r="EP49" s="9" t="s">
        <v>869</v>
      </c>
      <c r="EQ49" s="10">
        <v>0</v>
      </c>
      <c r="ER49" s="11">
        <v>0</v>
      </c>
      <c r="ET49" s="5" t="s">
        <v>869</v>
      </c>
      <c r="EU49" s="6">
        <v>0</v>
      </c>
      <c r="EV49" s="9" t="s">
        <v>869</v>
      </c>
      <c r="EW49" s="6">
        <v>0</v>
      </c>
      <c r="EX49" s="9" t="s">
        <v>869</v>
      </c>
      <c r="EY49" s="10">
        <v>0</v>
      </c>
      <c r="EZ49" s="11">
        <v>0</v>
      </c>
      <c r="FB49" s="5" t="s">
        <v>869</v>
      </c>
      <c r="FC49" s="6">
        <v>0</v>
      </c>
      <c r="FD49" s="9" t="s">
        <v>869</v>
      </c>
      <c r="FE49" s="6">
        <v>0</v>
      </c>
      <c r="FF49" s="9" t="s">
        <v>869</v>
      </c>
      <c r="FG49" s="10">
        <v>0</v>
      </c>
      <c r="FH49" s="11">
        <v>0</v>
      </c>
      <c r="FJ49" s="5" t="s">
        <v>869</v>
      </c>
      <c r="FK49" s="6">
        <v>0</v>
      </c>
      <c r="FL49" s="9" t="s">
        <v>869</v>
      </c>
      <c r="FM49" s="6">
        <v>0</v>
      </c>
      <c r="FN49" s="9" t="s">
        <v>869</v>
      </c>
      <c r="FO49" s="10">
        <v>0</v>
      </c>
      <c r="FP49" s="11">
        <v>0</v>
      </c>
      <c r="FR49" s="5" t="s">
        <v>869</v>
      </c>
      <c r="FS49" s="6">
        <v>0</v>
      </c>
      <c r="FT49" s="9" t="s">
        <v>869</v>
      </c>
      <c r="FU49" s="6">
        <v>0</v>
      </c>
      <c r="FV49" s="9" t="s">
        <v>869</v>
      </c>
      <c r="FW49" s="10">
        <v>0</v>
      </c>
      <c r="FX49" s="11">
        <v>0</v>
      </c>
      <c r="FZ49" s="5" t="s">
        <v>869</v>
      </c>
      <c r="GA49" s="6">
        <v>0</v>
      </c>
      <c r="GB49" s="9" t="s">
        <v>869</v>
      </c>
      <c r="GC49" s="6">
        <v>0</v>
      </c>
      <c r="GD49" s="9" t="s">
        <v>869</v>
      </c>
      <c r="GE49" s="10">
        <v>0</v>
      </c>
      <c r="GF49" s="11">
        <v>0</v>
      </c>
      <c r="GH49" s="5" t="s">
        <v>869</v>
      </c>
      <c r="GI49" s="6">
        <v>0</v>
      </c>
      <c r="GJ49" s="9" t="s">
        <v>869</v>
      </c>
      <c r="GK49" s="6">
        <v>0</v>
      </c>
      <c r="GL49" s="9" t="s">
        <v>869</v>
      </c>
      <c r="GM49" s="10">
        <v>0</v>
      </c>
      <c r="GN49" s="11">
        <v>0</v>
      </c>
      <c r="GP49" s="5" t="s">
        <v>869</v>
      </c>
      <c r="GQ49" s="6">
        <v>0</v>
      </c>
      <c r="GR49" s="9" t="s">
        <v>869</v>
      </c>
      <c r="GS49" s="6">
        <v>0</v>
      </c>
      <c r="GT49" s="9" t="s">
        <v>869</v>
      </c>
      <c r="GU49" s="10">
        <v>0</v>
      </c>
      <c r="GV49" s="11">
        <v>0</v>
      </c>
      <c r="GX49" s="5" t="s">
        <v>869</v>
      </c>
      <c r="GY49" s="6">
        <v>0</v>
      </c>
      <c r="GZ49" s="9" t="s">
        <v>869</v>
      </c>
      <c r="HA49" s="6">
        <v>0</v>
      </c>
      <c r="HB49" s="9" t="s">
        <v>869</v>
      </c>
      <c r="HC49" s="10">
        <v>0</v>
      </c>
      <c r="HD49" s="11">
        <v>0</v>
      </c>
      <c r="HF49" s="17">
        <v>15.4</v>
      </c>
      <c r="HH49" s="8" t="s">
        <v>1403</v>
      </c>
    </row>
    <row r="50" spans="1:216" s="8" customFormat="1" ht="27.95" customHeight="1">
      <c r="A50" s="33">
        <v>45</v>
      </c>
      <c r="B50" s="6">
        <v>53852</v>
      </c>
      <c r="C50" s="3" t="s">
        <v>662</v>
      </c>
      <c r="D50" s="12" t="s">
        <v>205</v>
      </c>
      <c r="E50" s="4"/>
      <c r="F50" s="5" t="s">
        <v>869</v>
      </c>
      <c r="G50" s="6">
        <v>0</v>
      </c>
      <c r="H50" s="9" t="s">
        <v>869</v>
      </c>
      <c r="I50" s="6">
        <v>0</v>
      </c>
      <c r="J50" s="9" t="s">
        <v>869</v>
      </c>
      <c r="K50" s="10">
        <v>0</v>
      </c>
      <c r="L50" s="11">
        <v>0</v>
      </c>
      <c r="M50" s="4"/>
      <c r="N50" s="5" t="s">
        <v>869</v>
      </c>
      <c r="O50" s="6">
        <v>0</v>
      </c>
      <c r="P50" s="9" t="s">
        <v>869</v>
      </c>
      <c r="Q50" s="6">
        <v>0</v>
      </c>
      <c r="R50" s="9" t="s">
        <v>869</v>
      </c>
      <c r="S50" s="10">
        <v>0</v>
      </c>
      <c r="T50" s="11">
        <v>0</v>
      </c>
      <c r="U50" s="7"/>
      <c r="V50" s="5" t="s">
        <v>869</v>
      </c>
      <c r="W50" s="6">
        <v>0</v>
      </c>
      <c r="X50" s="9" t="s">
        <v>869</v>
      </c>
      <c r="Y50" s="6">
        <v>0</v>
      </c>
      <c r="Z50" s="9" t="s">
        <v>869</v>
      </c>
      <c r="AA50" s="10">
        <v>0</v>
      </c>
      <c r="AB50" s="11">
        <v>0</v>
      </c>
      <c r="AC50" s="4"/>
      <c r="AD50" s="5" t="s">
        <v>869</v>
      </c>
      <c r="AE50" s="6">
        <v>0</v>
      </c>
      <c r="AF50" s="9" t="s">
        <v>869</v>
      </c>
      <c r="AG50" s="6">
        <v>0</v>
      </c>
      <c r="AH50" s="9" t="s">
        <v>869</v>
      </c>
      <c r="AI50" s="10">
        <v>0</v>
      </c>
      <c r="AJ50" s="11">
        <v>0</v>
      </c>
      <c r="AK50" s="4"/>
      <c r="AL50" s="5" t="s">
        <v>869</v>
      </c>
      <c r="AM50" s="6">
        <v>0</v>
      </c>
      <c r="AN50" s="9" t="s">
        <v>869</v>
      </c>
      <c r="AO50" s="6">
        <v>0</v>
      </c>
      <c r="AP50" s="9" t="s">
        <v>869</v>
      </c>
      <c r="AQ50" s="10">
        <v>0</v>
      </c>
      <c r="AR50" s="11">
        <v>0</v>
      </c>
      <c r="AS50" s="4"/>
      <c r="AT50" s="5" t="s">
        <v>869</v>
      </c>
      <c r="AU50" s="6">
        <v>0</v>
      </c>
      <c r="AV50" s="9" t="s">
        <v>869</v>
      </c>
      <c r="AW50" s="6">
        <v>0</v>
      </c>
      <c r="AX50" s="9" t="s">
        <v>869</v>
      </c>
      <c r="AY50" s="10">
        <v>0</v>
      </c>
      <c r="AZ50" s="11">
        <v>0</v>
      </c>
      <c r="BB50" s="5" t="s">
        <v>869</v>
      </c>
      <c r="BC50" s="6">
        <v>0</v>
      </c>
      <c r="BD50" s="9" t="s">
        <v>869</v>
      </c>
      <c r="BE50" s="6">
        <v>0</v>
      </c>
      <c r="BF50" s="9" t="s">
        <v>869</v>
      </c>
      <c r="BG50" s="10">
        <v>0</v>
      </c>
      <c r="BH50" s="11">
        <v>0</v>
      </c>
      <c r="BI50" s="4"/>
      <c r="BJ50" s="5" t="s">
        <v>869</v>
      </c>
      <c r="BK50" s="6">
        <v>0</v>
      </c>
      <c r="BL50" s="9" t="s">
        <v>869</v>
      </c>
      <c r="BM50" s="6">
        <v>0</v>
      </c>
      <c r="BN50" s="9" t="s">
        <v>869</v>
      </c>
      <c r="BO50" s="10">
        <v>0</v>
      </c>
      <c r="BP50" s="11">
        <v>0</v>
      </c>
      <c r="BR50" s="5" t="s">
        <v>869</v>
      </c>
      <c r="BS50" s="6">
        <v>0</v>
      </c>
      <c r="BT50" s="9" t="s">
        <v>869</v>
      </c>
      <c r="BU50" s="6">
        <v>0</v>
      </c>
      <c r="BV50" s="9" t="s">
        <v>869</v>
      </c>
      <c r="BW50" s="10">
        <v>0</v>
      </c>
      <c r="BX50" s="11">
        <v>0</v>
      </c>
      <c r="BZ50" s="5" t="s">
        <v>869</v>
      </c>
      <c r="CA50" s="6">
        <v>0</v>
      </c>
      <c r="CB50" s="9" t="s">
        <v>869</v>
      </c>
      <c r="CC50" s="6">
        <v>0</v>
      </c>
      <c r="CD50" s="9" t="s">
        <v>869</v>
      </c>
      <c r="CE50" s="10">
        <v>0</v>
      </c>
      <c r="CF50" s="11">
        <v>0</v>
      </c>
      <c r="CH50" s="5" t="s">
        <v>869</v>
      </c>
      <c r="CI50" s="6">
        <v>0</v>
      </c>
      <c r="CJ50" s="9" t="s">
        <v>869</v>
      </c>
      <c r="CK50" s="6">
        <v>0</v>
      </c>
      <c r="CL50" s="9" t="s">
        <v>869</v>
      </c>
      <c r="CM50" s="10">
        <v>0</v>
      </c>
      <c r="CN50" s="11">
        <v>0</v>
      </c>
      <c r="CP50" s="5">
        <v>12</v>
      </c>
      <c r="CQ50" s="6">
        <v>5</v>
      </c>
      <c r="CR50" s="9">
        <v>12</v>
      </c>
      <c r="CS50" s="6">
        <v>3</v>
      </c>
      <c r="CT50" s="9">
        <v>6</v>
      </c>
      <c r="CU50" s="10">
        <v>7</v>
      </c>
      <c r="CV50" s="11">
        <v>15</v>
      </c>
      <c r="CX50" s="5" t="s">
        <v>869</v>
      </c>
      <c r="CY50" s="6">
        <v>0</v>
      </c>
      <c r="CZ50" s="9" t="s">
        <v>869</v>
      </c>
      <c r="DA50" s="6">
        <v>0</v>
      </c>
      <c r="DB50" s="9" t="s">
        <v>869</v>
      </c>
      <c r="DC50" s="10">
        <v>0</v>
      </c>
      <c r="DD50" s="11">
        <v>0</v>
      </c>
      <c r="DF50" s="5" t="s">
        <v>869</v>
      </c>
      <c r="DG50" s="6">
        <v>0</v>
      </c>
      <c r="DH50" s="9" t="s">
        <v>869</v>
      </c>
      <c r="DI50" s="6">
        <v>0</v>
      </c>
      <c r="DJ50" s="9" t="s">
        <v>869</v>
      </c>
      <c r="DK50" s="10">
        <v>0</v>
      </c>
      <c r="DL50" s="11">
        <v>0</v>
      </c>
      <c r="DN50" s="5" t="s">
        <v>869</v>
      </c>
      <c r="DO50" s="6">
        <v>0</v>
      </c>
      <c r="DP50" s="9" t="s">
        <v>869</v>
      </c>
      <c r="DQ50" s="6">
        <v>0</v>
      </c>
      <c r="DR50" s="9" t="s">
        <v>869</v>
      </c>
      <c r="DS50" s="10">
        <v>0</v>
      </c>
      <c r="DT50" s="11">
        <v>0</v>
      </c>
      <c r="DV50" s="5" t="s">
        <v>869</v>
      </c>
      <c r="DW50" s="6">
        <v>0</v>
      </c>
      <c r="DX50" s="9" t="s">
        <v>869</v>
      </c>
      <c r="DY50" s="6">
        <v>0</v>
      </c>
      <c r="DZ50" s="9" t="s">
        <v>869</v>
      </c>
      <c r="EA50" s="10">
        <v>0</v>
      </c>
      <c r="EB50" s="11">
        <v>0</v>
      </c>
      <c r="ED50" s="5" t="s">
        <v>869</v>
      </c>
      <c r="EE50" s="6">
        <v>0</v>
      </c>
      <c r="EF50" s="9" t="s">
        <v>869</v>
      </c>
      <c r="EG50" s="6">
        <v>0</v>
      </c>
      <c r="EH50" s="9" t="s">
        <v>869</v>
      </c>
      <c r="EI50" s="10">
        <v>0</v>
      </c>
      <c r="EJ50" s="11">
        <v>0</v>
      </c>
      <c r="EL50" s="5" t="s">
        <v>869</v>
      </c>
      <c r="EM50" s="6">
        <v>0</v>
      </c>
      <c r="EN50" s="9" t="s">
        <v>869</v>
      </c>
      <c r="EO50" s="6">
        <v>0</v>
      </c>
      <c r="EP50" s="9" t="s">
        <v>869</v>
      </c>
      <c r="EQ50" s="10">
        <v>0</v>
      </c>
      <c r="ER50" s="11">
        <v>0</v>
      </c>
      <c r="ET50" s="5" t="s">
        <v>869</v>
      </c>
      <c r="EU50" s="6">
        <v>0</v>
      </c>
      <c r="EV50" s="9" t="s">
        <v>869</v>
      </c>
      <c r="EW50" s="6">
        <v>0</v>
      </c>
      <c r="EX50" s="9" t="s">
        <v>869</v>
      </c>
      <c r="EY50" s="10">
        <v>0</v>
      </c>
      <c r="EZ50" s="11">
        <v>0</v>
      </c>
      <c r="FB50" s="5" t="s">
        <v>869</v>
      </c>
      <c r="FC50" s="6">
        <v>0</v>
      </c>
      <c r="FD50" s="9" t="s">
        <v>869</v>
      </c>
      <c r="FE50" s="6">
        <v>0</v>
      </c>
      <c r="FF50" s="9" t="s">
        <v>869</v>
      </c>
      <c r="FG50" s="10">
        <v>0</v>
      </c>
      <c r="FH50" s="11">
        <v>0</v>
      </c>
      <c r="FJ50" s="5" t="s">
        <v>869</v>
      </c>
      <c r="FK50" s="6">
        <v>0</v>
      </c>
      <c r="FL50" s="9" t="s">
        <v>869</v>
      </c>
      <c r="FM50" s="6">
        <v>0</v>
      </c>
      <c r="FN50" s="9" t="s">
        <v>869</v>
      </c>
      <c r="FO50" s="10">
        <v>0</v>
      </c>
      <c r="FP50" s="11">
        <v>0</v>
      </c>
      <c r="FR50" s="5" t="s">
        <v>869</v>
      </c>
      <c r="FS50" s="6">
        <v>0</v>
      </c>
      <c r="FT50" s="9" t="s">
        <v>869</v>
      </c>
      <c r="FU50" s="6">
        <v>0</v>
      </c>
      <c r="FV50" s="9" t="s">
        <v>869</v>
      </c>
      <c r="FW50" s="10">
        <v>0</v>
      </c>
      <c r="FX50" s="11">
        <v>0</v>
      </c>
      <c r="FZ50" s="5" t="s">
        <v>869</v>
      </c>
      <c r="GA50" s="6">
        <v>0</v>
      </c>
      <c r="GB50" s="9" t="s">
        <v>869</v>
      </c>
      <c r="GC50" s="6">
        <v>0</v>
      </c>
      <c r="GD50" s="9" t="s">
        <v>869</v>
      </c>
      <c r="GE50" s="10">
        <v>0</v>
      </c>
      <c r="GF50" s="11">
        <v>0</v>
      </c>
      <c r="GH50" s="5" t="s">
        <v>869</v>
      </c>
      <c r="GI50" s="6">
        <v>0</v>
      </c>
      <c r="GJ50" s="9" t="s">
        <v>869</v>
      </c>
      <c r="GK50" s="6">
        <v>0</v>
      </c>
      <c r="GL50" s="9" t="s">
        <v>869</v>
      </c>
      <c r="GM50" s="10">
        <v>0</v>
      </c>
      <c r="GN50" s="11">
        <v>0</v>
      </c>
      <c r="GP50" s="5" t="s">
        <v>869</v>
      </c>
      <c r="GQ50" s="6">
        <v>0</v>
      </c>
      <c r="GR50" s="9" t="s">
        <v>869</v>
      </c>
      <c r="GS50" s="6">
        <v>0</v>
      </c>
      <c r="GT50" s="9" t="s">
        <v>869</v>
      </c>
      <c r="GU50" s="10">
        <v>0</v>
      </c>
      <c r="GV50" s="11">
        <v>0</v>
      </c>
      <c r="GX50" s="5" t="s">
        <v>869</v>
      </c>
      <c r="GY50" s="6">
        <v>0</v>
      </c>
      <c r="GZ50" s="9" t="s">
        <v>869</v>
      </c>
      <c r="HA50" s="6">
        <v>0</v>
      </c>
      <c r="HB50" s="9" t="s">
        <v>869</v>
      </c>
      <c r="HC50" s="10">
        <v>0</v>
      </c>
      <c r="HD50" s="11">
        <v>0</v>
      </c>
      <c r="HF50" s="17">
        <v>15</v>
      </c>
      <c r="HH50" s="8" t="s">
        <v>1404</v>
      </c>
    </row>
    <row r="51" spans="1:216" s="8" customFormat="1" ht="27.95" customHeight="1">
      <c r="A51" s="33">
        <v>46</v>
      </c>
      <c r="B51" s="6">
        <v>3439</v>
      </c>
      <c r="C51" s="3" t="s">
        <v>727</v>
      </c>
      <c r="D51" s="12" t="s">
        <v>205</v>
      </c>
      <c r="E51" s="4"/>
      <c r="F51" s="5" t="s">
        <v>869</v>
      </c>
      <c r="G51" s="6">
        <v>0</v>
      </c>
      <c r="H51" s="9" t="s">
        <v>869</v>
      </c>
      <c r="I51" s="6">
        <v>0</v>
      </c>
      <c r="J51" s="9" t="s">
        <v>869</v>
      </c>
      <c r="K51" s="10">
        <v>0</v>
      </c>
      <c r="L51" s="11">
        <v>0</v>
      </c>
      <c r="M51" s="4"/>
      <c r="N51" s="5" t="s">
        <v>869</v>
      </c>
      <c r="O51" s="6">
        <v>0</v>
      </c>
      <c r="P51" s="9" t="s">
        <v>869</v>
      </c>
      <c r="Q51" s="6">
        <v>0</v>
      </c>
      <c r="R51" s="9" t="s">
        <v>869</v>
      </c>
      <c r="S51" s="10">
        <v>0</v>
      </c>
      <c r="T51" s="11">
        <v>0</v>
      </c>
      <c r="U51" s="7"/>
      <c r="V51" s="5" t="s">
        <v>869</v>
      </c>
      <c r="W51" s="6">
        <v>0</v>
      </c>
      <c r="X51" s="9" t="s">
        <v>869</v>
      </c>
      <c r="Y51" s="6">
        <v>0</v>
      </c>
      <c r="Z51" s="9" t="s">
        <v>869</v>
      </c>
      <c r="AA51" s="10">
        <v>0</v>
      </c>
      <c r="AB51" s="11">
        <v>0</v>
      </c>
      <c r="AC51" s="4"/>
      <c r="AD51" s="5" t="s">
        <v>869</v>
      </c>
      <c r="AE51" s="6">
        <v>0</v>
      </c>
      <c r="AF51" s="9" t="s">
        <v>869</v>
      </c>
      <c r="AG51" s="6">
        <v>0</v>
      </c>
      <c r="AH51" s="9" t="s">
        <v>869</v>
      </c>
      <c r="AI51" s="10">
        <v>0</v>
      </c>
      <c r="AJ51" s="11">
        <v>0</v>
      </c>
      <c r="AK51" s="4"/>
      <c r="AL51" s="5" t="s">
        <v>869</v>
      </c>
      <c r="AM51" s="6">
        <v>0</v>
      </c>
      <c r="AN51" s="9" t="s">
        <v>869</v>
      </c>
      <c r="AO51" s="6">
        <v>0</v>
      </c>
      <c r="AP51" s="9" t="s">
        <v>869</v>
      </c>
      <c r="AQ51" s="10">
        <v>0</v>
      </c>
      <c r="AR51" s="11">
        <v>0</v>
      </c>
      <c r="AS51" s="4"/>
      <c r="AT51" s="5" t="s">
        <v>869</v>
      </c>
      <c r="AU51" s="6">
        <v>0</v>
      </c>
      <c r="AV51" s="9" t="s">
        <v>869</v>
      </c>
      <c r="AW51" s="6">
        <v>0</v>
      </c>
      <c r="AX51" s="9" t="s">
        <v>869</v>
      </c>
      <c r="AY51" s="10">
        <v>0</v>
      </c>
      <c r="AZ51" s="11">
        <v>0</v>
      </c>
      <c r="BB51" s="5" t="s">
        <v>869</v>
      </c>
      <c r="BC51" s="6">
        <v>0</v>
      </c>
      <c r="BD51" s="9" t="s">
        <v>869</v>
      </c>
      <c r="BE51" s="6">
        <v>0</v>
      </c>
      <c r="BF51" s="9" t="s">
        <v>869</v>
      </c>
      <c r="BG51" s="10">
        <v>0</v>
      </c>
      <c r="BH51" s="11">
        <v>0</v>
      </c>
      <c r="BI51" s="4"/>
      <c r="BJ51" s="5" t="s">
        <v>869</v>
      </c>
      <c r="BK51" s="6">
        <v>0</v>
      </c>
      <c r="BL51" s="9" t="s">
        <v>869</v>
      </c>
      <c r="BM51" s="6">
        <v>0</v>
      </c>
      <c r="BN51" s="9" t="s">
        <v>869</v>
      </c>
      <c r="BO51" s="10">
        <v>0</v>
      </c>
      <c r="BP51" s="11">
        <v>0</v>
      </c>
      <c r="BR51" s="5" t="s">
        <v>869</v>
      </c>
      <c r="BS51" s="6">
        <v>0</v>
      </c>
      <c r="BT51" s="9" t="s">
        <v>869</v>
      </c>
      <c r="BU51" s="6">
        <v>0</v>
      </c>
      <c r="BV51" s="9" t="s">
        <v>869</v>
      </c>
      <c r="BW51" s="10">
        <v>0</v>
      </c>
      <c r="BX51" s="11">
        <v>0</v>
      </c>
      <c r="BZ51" s="5" t="s">
        <v>869</v>
      </c>
      <c r="CA51" s="6">
        <v>0</v>
      </c>
      <c r="CB51" s="9" t="s">
        <v>869</v>
      </c>
      <c r="CC51" s="6">
        <v>0</v>
      </c>
      <c r="CD51" s="9" t="s">
        <v>869</v>
      </c>
      <c r="CE51" s="10">
        <v>0</v>
      </c>
      <c r="CF51" s="11">
        <v>0</v>
      </c>
      <c r="CH51" s="5" t="s">
        <v>869</v>
      </c>
      <c r="CI51" s="6">
        <v>0</v>
      </c>
      <c r="CJ51" s="9" t="s">
        <v>869</v>
      </c>
      <c r="CK51" s="6">
        <v>0</v>
      </c>
      <c r="CL51" s="9" t="s">
        <v>869</v>
      </c>
      <c r="CM51" s="10">
        <v>0</v>
      </c>
      <c r="CN51" s="11">
        <v>0</v>
      </c>
      <c r="CP51" s="5" t="s">
        <v>869</v>
      </c>
      <c r="CQ51" s="6">
        <v>0</v>
      </c>
      <c r="CR51" s="9" t="s">
        <v>869</v>
      </c>
      <c r="CS51" s="6">
        <v>0</v>
      </c>
      <c r="CT51" s="9" t="s">
        <v>869</v>
      </c>
      <c r="CU51" s="10">
        <v>0</v>
      </c>
      <c r="CV51" s="11">
        <v>0</v>
      </c>
      <c r="CX51" s="5">
        <v>3</v>
      </c>
      <c r="CY51" s="6">
        <v>10</v>
      </c>
      <c r="CZ51" s="9">
        <v>10</v>
      </c>
      <c r="DA51" s="6">
        <v>2</v>
      </c>
      <c r="DB51" s="9">
        <v>10</v>
      </c>
      <c r="DC51" s="10">
        <v>2</v>
      </c>
      <c r="DD51" s="11">
        <v>14</v>
      </c>
      <c r="DF51" s="5" t="s">
        <v>869</v>
      </c>
      <c r="DG51" s="6">
        <v>0</v>
      </c>
      <c r="DH51" s="9" t="s">
        <v>869</v>
      </c>
      <c r="DI51" s="6">
        <v>0</v>
      </c>
      <c r="DJ51" s="9" t="s">
        <v>869</v>
      </c>
      <c r="DK51" s="10">
        <v>0</v>
      </c>
      <c r="DL51" s="11">
        <v>0</v>
      </c>
      <c r="DN51" s="5" t="s">
        <v>869</v>
      </c>
      <c r="DO51" s="6">
        <v>0</v>
      </c>
      <c r="DP51" s="9" t="s">
        <v>869</v>
      </c>
      <c r="DQ51" s="6">
        <v>0</v>
      </c>
      <c r="DR51" s="9" t="s">
        <v>869</v>
      </c>
      <c r="DS51" s="10">
        <v>0</v>
      </c>
      <c r="DT51" s="11">
        <v>0</v>
      </c>
      <c r="DV51" s="5" t="s">
        <v>869</v>
      </c>
      <c r="DW51" s="6">
        <v>0</v>
      </c>
      <c r="DX51" s="9" t="s">
        <v>869</v>
      </c>
      <c r="DY51" s="6">
        <v>0</v>
      </c>
      <c r="DZ51" s="9" t="s">
        <v>869</v>
      </c>
      <c r="EA51" s="10">
        <v>0</v>
      </c>
      <c r="EB51" s="11">
        <v>0</v>
      </c>
      <c r="ED51" s="5" t="s">
        <v>869</v>
      </c>
      <c r="EE51" s="6">
        <v>0</v>
      </c>
      <c r="EF51" s="9" t="s">
        <v>869</v>
      </c>
      <c r="EG51" s="6">
        <v>0</v>
      </c>
      <c r="EH51" s="9" t="s">
        <v>869</v>
      </c>
      <c r="EI51" s="10">
        <v>0</v>
      </c>
      <c r="EJ51" s="11">
        <v>0</v>
      </c>
      <c r="EL51" s="5" t="s">
        <v>869</v>
      </c>
      <c r="EM51" s="6">
        <v>0</v>
      </c>
      <c r="EN51" s="9" t="s">
        <v>869</v>
      </c>
      <c r="EO51" s="6">
        <v>0</v>
      </c>
      <c r="EP51" s="9" t="s">
        <v>869</v>
      </c>
      <c r="EQ51" s="10">
        <v>0</v>
      </c>
      <c r="ER51" s="11">
        <v>0</v>
      </c>
      <c r="ET51" s="5" t="s">
        <v>869</v>
      </c>
      <c r="EU51" s="6">
        <v>0</v>
      </c>
      <c r="EV51" s="9" t="s">
        <v>869</v>
      </c>
      <c r="EW51" s="6">
        <v>0</v>
      </c>
      <c r="EX51" s="9" t="s">
        <v>869</v>
      </c>
      <c r="EY51" s="10">
        <v>0</v>
      </c>
      <c r="EZ51" s="11">
        <v>0</v>
      </c>
      <c r="FB51" s="5" t="s">
        <v>869</v>
      </c>
      <c r="FC51" s="6">
        <v>0</v>
      </c>
      <c r="FD51" s="9" t="s">
        <v>869</v>
      </c>
      <c r="FE51" s="6">
        <v>0</v>
      </c>
      <c r="FF51" s="9" t="s">
        <v>869</v>
      </c>
      <c r="FG51" s="10">
        <v>0</v>
      </c>
      <c r="FH51" s="11">
        <v>0</v>
      </c>
      <c r="FJ51" s="5" t="s">
        <v>869</v>
      </c>
      <c r="FK51" s="6">
        <v>0</v>
      </c>
      <c r="FL51" s="9" t="s">
        <v>869</v>
      </c>
      <c r="FM51" s="6">
        <v>0</v>
      </c>
      <c r="FN51" s="9" t="s">
        <v>869</v>
      </c>
      <c r="FO51" s="10">
        <v>0</v>
      </c>
      <c r="FP51" s="11">
        <v>0</v>
      </c>
      <c r="FR51" s="5" t="s">
        <v>869</v>
      </c>
      <c r="FS51" s="6">
        <v>0</v>
      </c>
      <c r="FT51" s="9" t="s">
        <v>869</v>
      </c>
      <c r="FU51" s="6">
        <v>0</v>
      </c>
      <c r="FV51" s="9" t="s">
        <v>869</v>
      </c>
      <c r="FW51" s="10">
        <v>0</v>
      </c>
      <c r="FX51" s="11">
        <v>0</v>
      </c>
      <c r="FZ51" s="5" t="s">
        <v>869</v>
      </c>
      <c r="GA51" s="6">
        <v>0</v>
      </c>
      <c r="GB51" s="9" t="s">
        <v>869</v>
      </c>
      <c r="GC51" s="6">
        <v>0</v>
      </c>
      <c r="GD51" s="9" t="s">
        <v>869</v>
      </c>
      <c r="GE51" s="10">
        <v>0</v>
      </c>
      <c r="GF51" s="11">
        <v>0</v>
      </c>
      <c r="GH51" s="5" t="s">
        <v>869</v>
      </c>
      <c r="GI51" s="6">
        <v>0</v>
      </c>
      <c r="GJ51" s="9" t="s">
        <v>869</v>
      </c>
      <c r="GK51" s="6">
        <v>0</v>
      </c>
      <c r="GL51" s="9" t="s">
        <v>869</v>
      </c>
      <c r="GM51" s="10">
        <v>0</v>
      </c>
      <c r="GN51" s="11">
        <v>0</v>
      </c>
      <c r="GP51" s="5" t="s">
        <v>869</v>
      </c>
      <c r="GQ51" s="6">
        <v>0</v>
      </c>
      <c r="GR51" s="9" t="s">
        <v>869</v>
      </c>
      <c r="GS51" s="6">
        <v>0</v>
      </c>
      <c r="GT51" s="9" t="s">
        <v>869</v>
      </c>
      <c r="GU51" s="10">
        <v>0</v>
      </c>
      <c r="GV51" s="11">
        <v>0</v>
      </c>
      <c r="GX51" s="5" t="s">
        <v>869</v>
      </c>
      <c r="GY51" s="6">
        <v>0</v>
      </c>
      <c r="GZ51" s="9" t="s">
        <v>869</v>
      </c>
      <c r="HA51" s="6">
        <v>0</v>
      </c>
      <c r="HB51" s="9" t="s">
        <v>869</v>
      </c>
      <c r="HC51" s="10">
        <v>0</v>
      </c>
      <c r="HD51" s="11">
        <v>0</v>
      </c>
      <c r="HF51" s="17">
        <v>14</v>
      </c>
      <c r="HH51" s="8" t="s">
        <v>1405</v>
      </c>
    </row>
    <row r="52" spans="1:216" s="8" customFormat="1" ht="27.95" customHeight="1">
      <c r="A52" s="33">
        <v>47</v>
      </c>
      <c r="B52" s="6">
        <v>57949</v>
      </c>
      <c r="C52" s="3" t="s">
        <v>246</v>
      </c>
      <c r="D52" s="12" t="s">
        <v>205</v>
      </c>
      <c r="E52" s="4"/>
      <c r="F52" s="5" t="s">
        <v>869</v>
      </c>
      <c r="G52" s="6">
        <v>0</v>
      </c>
      <c r="H52" s="9" t="s">
        <v>869</v>
      </c>
      <c r="I52" s="6">
        <v>0</v>
      </c>
      <c r="J52" s="9" t="s">
        <v>869</v>
      </c>
      <c r="K52" s="10">
        <v>0</v>
      </c>
      <c r="L52" s="11">
        <v>0</v>
      </c>
      <c r="M52" s="4"/>
      <c r="N52" s="5" t="s">
        <v>869</v>
      </c>
      <c r="O52" s="6">
        <v>0</v>
      </c>
      <c r="P52" s="9" t="s">
        <v>869</v>
      </c>
      <c r="Q52" s="6">
        <v>0</v>
      </c>
      <c r="R52" s="9" t="s">
        <v>869</v>
      </c>
      <c r="S52" s="10">
        <v>0</v>
      </c>
      <c r="T52" s="11">
        <v>0</v>
      </c>
      <c r="U52" s="7"/>
      <c r="V52" s="5" t="s">
        <v>869</v>
      </c>
      <c r="W52" s="6">
        <v>0</v>
      </c>
      <c r="X52" s="9" t="s">
        <v>869</v>
      </c>
      <c r="Y52" s="6">
        <v>0</v>
      </c>
      <c r="Z52" s="9" t="s">
        <v>869</v>
      </c>
      <c r="AA52" s="10">
        <v>0</v>
      </c>
      <c r="AB52" s="11">
        <v>0</v>
      </c>
      <c r="AC52" s="4"/>
      <c r="AD52" s="5" t="s">
        <v>869</v>
      </c>
      <c r="AE52" s="6">
        <v>0</v>
      </c>
      <c r="AF52" s="9" t="s">
        <v>869</v>
      </c>
      <c r="AG52" s="6">
        <v>0</v>
      </c>
      <c r="AH52" s="9" t="s">
        <v>869</v>
      </c>
      <c r="AI52" s="10">
        <v>0</v>
      </c>
      <c r="AJ52" s="11">
        <v>0</v>
      </c>
      <c r="AK52" s="4"/>
      <c r="AL52" s="5" t="s">
        <v>869</v>
      </c>
      <c r="AM52" s="6">
        <v>0</v>
      </c>
      <c r="AN52" s="9" t="s">
        <v>869</v>
      </c>
      <c r="AO52" s="6">
        <v>0</v>
      </c>
      <c r="AP52" s="9" t="s">
        <v>869</v>
      </c>
      <c r="AQ52" s="10">
        <v>0</v>
      </c>
      <c r="AR52" s="11">
        <v>0</v>
      </c>
      <c r="AS52" s="4"/>
      <c r="AT52" s="5" t="s">
        <v>869</v>
      </c>
      <c r="AU52" s="6">
        <v>0</v>
      </c>
      <c r="AV52" s="9" t="s">
        <v>869</v>
      </c>
      <c r="AW52" s="6">
        <v>0</v>
      </c>
      <c r="AX52" s="9" t="s">
        <v>869</v>
      </c>
      <c r="AY52" s="10">
        <v>0</v>
      </c>
      <c r="AZ52" s="11">
        <v>0</v>
      </c>
      <c r="BB52" s="5" t="s">
        <v>869</v>
      </c>
      <c r="BC52" s="6">
        <v>0</v>
      </c>
      <c r="BD52" s="9" t="s">
        <v>869</v>
      </c>
      <c r="BE52" s="6">
        <v>0</v>
      </c>
      <c r="BF52" s="9" t="s">
        <v>869</v>
      </c>
      <c r="BG52" s="10">
        <v>0</v>
      </c>
      <c r="BH52" s="11">
        <v>0</v>
      </c>
      <c r="BI52" s="4"/>
      <c r="BJ52" s="5" t="s">
        <v>869</v>
      </c>
      <c r="BK52" s="6">
        <v>0</v>
      </c>
      <c r="BL52" s="9" t="s">
        <v>869</v>
      </c>
      <c r="BM52" s="6">
        <v>0</v>
      </c>
      <c r="BN52" s="9" t="s">
        <v>869</v>
      </c>
      <c r="BO52" s="10">
        <v>0</v>
      </c>
      <c r="BP52" s="11">
        <v>0</v>
      </c>
      <c r="BR52" s="5" t="s">
        <v>869</v>
      </c>
      <c r="BS52" s="6">
        <v>0</v>
      </c>
      <c r="BT52" s="9" t="s">
        <v>869</v>
      </c>
      <c r="BU52" s="6">
        <v>0</v>
      </c>
      <c r="BV52" s="9" t="s">
        <v>869</v>
      </c>
      <c r="BW52" s="10">
        <v>0</v>
      </c>
      <c r="BX52" s="11">
        <v>0</v>
      </c>
      <c r="BZ52" s="5" t="s">
        <v>869</v>
      </c>
      <c r="CA52" s="6">
        <v>0</v>
      </c>
      <c r="CB52" s="9" t="s">
        <v>869</v>
      </c>
      <c r="CC52" s="6">
        <v>0</v>
      </c>
      <c r="CD52" s="9" t="s">
        <v>869</v>
      </c>
      <c r="CE52" s="10">
        <v>0</v>
      </c>
      <c r="CF52" s="11">
        <v>0</v>
      </c>
      <c r="CH52" s="5" t="s">
        <v>869</v>
      </c>
      <c r="CI52" s="6">
        <v>0</v>
      </c>
      <c r="CJ52" s="9" t="s">
        <v>869</v>
      </c>
      <c r="CK52" s="6">
        <v>0</v>
      </c>
      <c r="CL52" s="9" t="s">
        <v>869</v>
      </c>
      <c r="CM52" s="10">
        <v>0</v>
      </c>
      <c r="CN52" s="11">
        <v>0</v>
      </c>
      <c r="CP52" s="5" t="s">
        <v>869</v>
      </c>
      <c r="CQ52" s="6">
        <v>0</v>
      </c>
      <c r="CR52" s="9" t="s">
        <v>869</v>
      </c>
      <c r="CS52" s="6">
        <v>0</v>
      </c>
      <c r="CT52" s="9" t="s">
        <v>869</v>
      </c>
      <c r="CU52" s="10">
        <v>0</v>
      </c>
      <c r="CV52" s="11">
        <v>0</v>
      </c>
      <c r="CX52" s="5" t="s">
        <v>869</v>
      </c>
      <c r="CY52" s="6">
        <v>0</v>
      </c>
      <c r="CZ52" s="9" t="s">
        <v>869</v>
      </c>
      <c r="DA52" s="6">
        <v>0</v>
      </c>
      <c r="DB52" s="9" t="s">
        <v>869</v>
      </c>
      <c r="DC52" s="10">
        <v>0</v>
      </c>
      <c r="DD52" s="11">
        <v>0</v>
      </c>
      <c r="DF52" s="5" t="s">
        <v>869</v>
      </c>
      <c r="DG52" s="6">
        <v>0</v>
      </c>
      <c r="DH52" s="9" t="s">
        <v>869</v>
      </c>
      <c r="DI52" s="6">
        <v>0</v>
      </c>
      <c r="DJ52" s="9" t="s">
        <v>869</v>
      </c>
      <c r="DK52" s="10">
        <v>0</v>
      </c>
      <c r="DL52" s="11">
        <v>0</v>
      </c>
      <c r="DN52" s="5" t="s">
        <v>869</v>
      </c>
      <c r="DO52" s="6">
        <v>0</v>
      </c>
      <c r="DP52" s="9" t="s">
        <v>869</v>
      </c>
      <c r="DQ52" s="6">
        <v>0</v>
      </c>
      <c r="DR52" s="9" t="s">
        <v>869</v>
      </c>
      <c r="DS52" s="10">
        <v>0</v>
      </c>
      <c r="DT52" s="11">
        <v>0</v>
      </c>
      <c r="DV52" s="5" t="s">
        <v>869</v>
      </c>
      <c r="DW52" s="6">
        <v>0</v>
      </c>
      <c r="DX52" s="9" t="s">
        <v>869</v>
      </c>
      <c r="DY52" s="6">
        <v>0</v>
      </c>
      <c r="DZ52" s="9" t="s">
        <v>869</v>
      </c>
      <c r="EA52" s="10">
        <v>0</v>
      </c>
      <c r="EB52" s="11">
        <v>0</v>
      </c>
      <c r="ED52" s="5" t="s">
        <v>869</v>
      </c>
      <c r="EE52" s="6">
        <v>0</v>
      </c>
      <c r="EF52" s="9" t="s">
        <v>869</v>
      </c>
      <c r="EG52" s="6">
        <v>0</v>
      </c>
      <c r="EH52" s="9" t="s">
        <v>869</v>
      </c>
      <c r="EI52" s="10">
        <v>0</v>
      </c>
      <c r="EJ52" s="11">
        <v>0</v>
      </c>
      <c r="EL52" s="5" t="s">
        <v>869</v>
      </c>
      <c r="EM52" s="6">
        <v>0</v>
      </c>
      <c r="EN52" s="9" t="s">
        <v>869</v>
      </c>
      <c r="EO52" s="6">
        <v>0</v>
      </c>
      <c r="EP52" s="9" t="s">
        <v>869</v>
      </c>
      <c r="EQ52" s="10">
        <v>0</v>
      </c>
      <c r="ER52" s="11">
        <v>0</v>
      </c>
      <c r="ET52" s="5">
        <v>7</v>
      </c>
      <c r="EU52" s="6">
        <v>3</v>
      </c>
      <c r="EV52" s="9">
        <v>5</v>
      </c>
      <c r="EW52" s="6">
        <v>4</v>
      </c>
      <c r="EX52" s="9">
        <v>3</v>
      </c>
      <c r="EY52" s="10">
        <v>6</v>
      </c>
      <c r="EZ52" s="11">
        <v>13</v>
      </c>
      <c r="FB52" s="5" t="s">
        <v>869</v>
      </c>
      <c r="FC52" s="6">
        <v>0</v>
      </c>
      <c r="FD52" s="9" t="s">
        <v>869</v>
      </c>
      <c r="FE52" s="6">
        <v>0</v>
      </c>
      <c r="FF52" s="9" t="s">
        <v>869</v>
      </c>
      <c r="FG52" s="10">
        <v>0</v>
      </c>
      <c r="FH52" s="11">
        <v>0</v>
      </c>
      <c r="FJ52" s="5" t="s">
        <v>869</v>
      </c>
      <c r="FK52" s="6">
        <v>0</v>
      </c>
      <c r="FL52" s="9" t="s">
        <v>869</v>
      </c>
      <c r="FM52" s="6">
        <v>0</v>
      </c>
      <c r="FN52" s="9" t="s">
        <v>869</v>
      </c>
      <c r="FO52" s="10">
        <v>0</v>
      </c>
      <c r="FP52" s="11">
        <v>0</v>
      </c>
      <c r="FR52" s="5" t="s">
        <v>869</v>
      </c>
      <c r="FS52" s="6">
        <v>0</v>
      </c>
      <c r="FT52" s="9" t="s">
        <v>869</v>
      </c>
      <c r="FU52" s="6">
        <v>0</v>
      </c>
      <c r="FV52" s="9" t="s">
        <v>869</v>
      </c>
      <c r="FW52" s="10">
        <v>0</v>
      </c>
      <c r="FX52" s="11">
        <v>0</v>
      </c>
      <c r="FZ52" s="5" t="s">
        <v>869</v>
      </c>
      <c r="GA52" s="6">
        <v>0</v>
      </c>
      <c r="GB52" s="9" t="s">
        <v>869</v>
      </c>
      <c r="GC52" s="6">
        <v>0</v>
      </c>
      <c r="GD52" s="9" t="s">
        <v>869</v>
      </c>
      <c r="GE52" s="10">
        <v>0</v>
      </c>
      <c r="GF52" s="11">
        <v>0</v>
      </c>
      <c r="GH52" s="5" t="s">
        <v>869</v>
      </c>
      <c r="GI52" s="6">
        <v>0</v>
      </c>
      <c r="GJ52" s="9" t="s">
        <v>869</v>
      </c>
      <c r="GK52" s="6">
        <v>0</v>
      </c>
      <c r="GL52" s="9" t="s">
        <v>869</v>
      </c>
      <c r="GM52" s="10">
        <v>0</v>
      </c>
      <c r="GN52" s="11">
        <v>0</v>
      </c>
      <c r="GP52" s="5" t="s">
        <v>135</v>
      </c>
      <c r="GQ52" s="6">
        <v>0</v>
      </c>
      <c r="GR52" s="9" t="s">
        <v>135</v>
      </c>
      <c r="GS52" s="6">
        <v>0</v>
      </c>
      <c r="GT52" s="9" t="s">
        <v>869</v>
      </c>
      <c r="GU52" s="10">
        <v>0</v>
      </c>
      <c r="GV52" s="11">
        <v>0</v>
      </c>
      <c r="GX52" s="5" t="s">
        <v>869</v>
      </c>
      <c r="GY52" s="6">
        <v>0</v>
      </c>
      <c r="GZ52" s="9" t="s">
        <v>869</v>
      </c>
      <c r="HA52" s="6">
        <v>0</v>
      </c>
      <c r="HB52" s="9" t="s">
        <v>869</v>
      </c>
      <c r="HC52" s="10">
        <v>0</v>
      </c>
      <c r="HD52" s="11">
        <v>0</v>
      </c>
      <c r="HF52" s="17">
        <v>13</v>
      </c>
      <c r="HH52" s="8" t="s">
        <v>1406</v>
      </c>
    </row>
    <row r="53" spans="1:216" s="8" customFormat="1" ht="27.95" customHeight="1">
      <c r="A53" s="33">
        <v>47</v>
      </c>
      <c r="B53" s="6">
        <v>57935</v>
      </c>
      <c r="C53" s="3" t="s">
        <v>332</v>
      </c>
      <c r="D53" s="12" t="s">
        <v>208</v>
      </c>
      <c r="E53" s="4"/>
      <c r="F53" s="5" t="s">
        <v>869</v>
      </c>
      <c r="G53" s="6">
        <v>0</v>
      </c>
      <c r="H53" s="9" t="s">
        <v>869</v>
      </c>
      <c r="I53" s="6">
        <v>0</v>
      </c>
      <c r="J53" s="9" t="s">
        <v>869</v>
      </c>
      <c r="K53" s="10">
        <v>0</v>
      </c>
      <c r="L53" s="11">
        <v>0</v>
      </c>
      <c r="M53" s="4"/>
      <c r="N53" s="5" t="s">
        <v>869</v>
      </c>
      <c r="O53" s="6">
        <v>0</v>
      </c>
      <c r="P53" s="9" t="s">
        <v>869</v>
      </c>
      <c r="Q53" s="6">
        <v>0</v>
      </c>
      <c r="R53" s="9" t="s">
        <v>869</v>
      </c>
      <c r="S53" s="10">
        <v>0</v>
      </c>
      <c r="T53" s="11">
        <v>0</v>
      </c>
      <c r="U53" s="7"/>
      <c r="V53" s="5" t="s">
        <v>869</v>
      </c>
      <c r="W53" s="6">
        <v>0</v>
      </c>
      <c r="X53" s="9" t="s">
        <v>869</v>
      </c>
      <c r="Y53" s="6">
        <v>0</v>
      </c>
      <c r="Z53" s="9" t="s">
        <v>869</v>
      </c>
      <c r="AA53" s="10">
        <v>0</v>
      </c>
      <c r="AB53" s="11">
        <v>0</v>
      </c>
      <c r="AC53" s="4"/>
      <c r="AD53" s="5" t="s">
        <v>869</v>
      </c>
      <c r="AE53" s="6">
        <v>0</v>
      </c>
      <c r="AF53" s="9" t="s">
        <v>869</v>
      </c>
      <c r="AG53" s="6">
        <v>0</v>
      </c>
      <c r="AH53" s="9" t="s">
        <v>869</v>
      </c>
      <c r="AI53" s="10">
        <v>0</v>
      </c>
      <c r="AJ53" s="11">
        <v>0</v>
      </c>
      <c r="AK53" s="4"/>
      <c r="AL53" s="5" t="s">
        <v>869</v>
      </c>
      <c r="AM53" s="6">
        <v>0</v>
      </c>
      <c r="AN53" s="9" t="s">
        <v>869</v>
      </c>
      <c r="AO53" s="6">
        <v>0</v>
      </c>
      <c r="AP53" s="9" t="s">
        <v>869</v>
      </c>
      <c r="AQ53" s="10">
        <v>0</v>
      </c>
      <c r="AR53" s="11">
        <v>0</v>
      </c>
      <c r="AS53" s="4"/>
      <c r="AT53" s="5" t="s">
        <v>869</v>
      </c>
      <c r="AU53" s="6">
        <v>0</v>
      </c>
      <c r="AV53" s="9" t="s">
        <v>869</v>
      </c>
      <c r="AW53" s="6">
        <v>0</v>
      </c>
      <c r="AX53" s="9" t="s">
        <v>869</v>
      </c>
      <c r="AY53" s="10">
        <v>0</v>
      </c>
      <c r="AZ53" s="11">
        <v>0</v>
      </c>
      <c r="BB53" s="5" t="s">
        <v>869</v>
      </c>
      <c r="BC53" s="6">
        <v>0</v>
      </c>
      <c r="BD53" s="9" t="s">
        <v>869</v>
      </c>
      <c r="BE53" s="6">
        <v>0</v>
      </c>
      <c r="BF53" s="9" t="s">
        <v>869</v>
      </c>
      <c r="BG53" s="10">
        <v>0</v>
      </c>
      <c r="BH53" s="11">
        <v>0</v>
      </c>
      <c r="BI53" s="4"/>
      <c r="BJ53" s="5">
        <v>3</v>
      </c>
      <c r="BK53" s="6">
        <v>4</v>
      </c>
      <c r="BL53" s="9">
        <v>2</v>
      </c>
      <c r="BM53" s="6">
        <v>6</v>
      </c>
      <c r="BN53" s="9" t="s">
        <v>869</v>
      </c>
      <c r="BO53" s="10">
        <v>0</v>
      </c>
      <c r="BP53" s="11">
        <v>10</v>
      </c>
      <c r="BR53" s="5" t="s">
        <v>869</v>
      </c>
      <c r="BS53" s="6">
        <v>0</v>
      </c>
      <c r="BT53" s="9" t="s">
        <v>869</v>
      </c>
      <c r="BU53" s="6">
        <v>0</v>
      </c>
      <c r="BV53" s="9" t="s">
        <v>869</v>
      </c>
      <c r="BW53" s="10">
        <v>0</v>
      </c>
      <c r="BX53" s="11">
        <v>0</v>
      </c>
      <c r="BZ53" s="5" t="s">
        <v>869</v>
      </c>
      <c r="CA53" s="6">
        <v>0</v>
      </c>
      <c r="CB53" s="9" t="s">
        <v>869</v>
      </c>
      <c r="CC53" s="6">
        <v>0</v>
      </c>
      <c r="CD53" s="9" t="s">
        <v>869</v>
      </c>
      <c r="CE53" s="10">
        <v>0</v>
      </c>
      <c r="CF53" s="11">
        <v>0</v>
      </c>
      <c r="CH53" s="5" t="s">
        <v>869</v>
      </c>
      <c r="CI53" s="6">
        <v>0</v>
      </c>
      <c r="CJ53" s="9" t="s">
        <v>869</v>
      </c>
      <c r="CK53" s="6">
        <v>0</v>
      </c>
      <c r="CL53" s="9" t="s">
        <v>869</v>
      </c>
      <c r="CM53" s="10">
        <v>0</v>
      </c>
      <c r="CN53" s="11">
        <v>0</v>
      </c>
      <c r="CP53" s="5" t="s">
        <v>869</v>
      </c>
      <c r="CQ53" s="6">
        <v>0</v>
      </c>
      <c r="CR53" s="9" t="s">
        <v>869</v>
      </c>
      <c r="CS53" s="6">
        <v>0</v>
      </c>
      <c r="CT53" s="9" t="s">
        <v>869</v>
      </c>
      <c r="CU53" s="10">
        <v>0</v>
      </c>
      <c r="CV53" s="11">
        <v>0</v>
      </c>
      <c r="CX53" s="5" t="s">
        <v>869</v>
      </c>
      <c r="CY53" s="6">
        <v>0</v>
      </c>
      <c r="CZ53" s="9" t="s">
        <v>869</v>
      </c>
      <c r="DA53" s="6">
        <v>0</v>
      </c>
      <c r="DB53" s="9" t="s">
        <v>869</v>
      </c>
      <c r="DC53" s="10">
        <v>0</v>
      </c>
      <c r="DD53" s="11">
        <v>0</v>
      </c>
      <c r="DF53" s="5" t="s">
        <v>869</v>
      </c>
      <c r="DG53" s="6">
        <v>0</v>
      </c>
      <c r="DH53" s="9" t="s">
        <v>869</v>
      </c>
      <c r="DI53" s="6">
        <v>0</v>
      </c>
      <c r="DJ53" s="9" t="s">
        <v>869</v>
      </c>
      <c r="DK53" s="10">
        <v>0</v>
      </c>
      <c r="DL53" s="11">
        <v>0</v>
      </c>
      <c r="DN53" s="5" t="s">
        <v>869</v>
      </c>
      <c r="DO53" s="6">
        <v>0</v>
      </c>
      <c r="DP53" s="9" t="s">
        <v>869</v>
      </c>
      <c r="DQ53" s="6">
        <v>0</v>
      </c>
      <c r="DR53" s="9" t="s">
        <v>869</v>
      </c>
      <c r="DS53" s="10">
        <v>0</v>
      </c>
      <c r="DT53" s="11">
        <v>0</v>
      </c>
      <c r="DV53" s="5" t="s">
        <v>869</v>
      </c>
      <c r="DW53" s="6">
        <v>0</v>
      </c>
      <c r="DX53" s="9" t="s">
        <v>869</v>
      </c>
      <c r="DY53" s="6">
        <v>0</v>
      </c>
      <c r="DZ53" s="9" t="s">
        <v>869</v>
      </c>
      <c r="EA53" s="10">
        <v>0</v>
      </c>
      <c r="EB53" s="11">
        <v>0</v>
      </c>
      <c r="ED53" s="5" t="s">
        <v>869</v>
      </c>
      <c r="EE53" s="6">
        <v>0</v>
      </c>
      <c r="EF53" s="9" t="s">
        <v>869</v>
      </c>
      <c r="EG53" s="6">
        <v>0</v>
      </c>
      <c r="EH53" s="9" t="s">
        <v>869</v>
      </c>
      <c r="EI53" s="10">
        <v>0</v>
      </c>
      <c r="EJ53" s="11">
        <v>0</v>
      </c>
      <c r="EL53" s="5" t="s">
        <v>869</v>
      </c>
      <c r="EM53" s="6">
        <v>0</v>
      </c>
      <c r="EN53" s="9" t="s">
        <v>869</v>
      </c>
      <c r="EO53" s="6">
        <v>0</v>
      </c>
      <c r="EP53" s="9" t="s">
        <v>869</v>
      </c>
      <c r="EQ53" s="10">
        <v>0</v>
      </c>
      <c r="ER53" s="11">
        <v>0</v>
      </c>
      <c r="ET53" s="5" t="s">
        <v>869</v>
      </c>
      <c r="EU53" s="6">
        <v>0</v>
      </c>
      <c r="EV53" s="9" t="s">
        <v>869</v>
      </c>
      <c r="EW53" s="6">
        <v>0</v>
      </c>
      <c r="EX53" s="9" t="s">
        <v>869</v>
      </c>
      <c r="EY53" s="10">
        <v>0</v>
      </c>
      <c r="EZ53" s="11">
        <v>0</v>
      </c>
      <c r="FB53" s="5" t="s">
        <v>869</v>
      </c>
      <c r="FC53" s="6">
        <v>0</v>
      </c>
      <c r="FD53" s="9" t="s">
        <v>869</v>
      </c>
      <c r="FE53" s="6">
        <v>0</v>
      </c>
      <c r="FF53" s="9" t="s">
        <v>869</v>
      </c>
      <c r="FG53" s="10">
        <v>0</v>
      </c>
      <c r="FH53" s="11">
        <v>0</v>
      </c>
      <c r="FJ53" s="5" t="s">
        <v>869</v>
      </c>
      <c r="FK53" s="6">
        <v>0</v>
      </c>
      <c r="FL53" s="9" t="s">
        <v>869</v>
      </c>
      <c r="FM53" s="6">
        <v>0</v>
      </c>
      <c r="FN53" s="9" t="s">
        <v>869</v>
      </c>
      <c r="FO53" s="10">
        <v>0</v>
      </c>
      <c r="FP53" s="11">
        <v>0</v>
      </c>
      <c r="FR53" s="5" t="s">
        <v>869</v>
      </c>
      <c r="FS53" s="6">
        <v>0</v>
      </c>
      <c r="FT53" s="9" t="s">
        <v>869</v>
      </c>
      <c r="FU53" s="6">
        <v>0</v>
      </c>
      <c r="FV53" s="9" t="s">
        <v>869</v>
      </c>
      <c r="FW53" s="10">
        <v>0</v>
      </c>
      <c r="FX53" s="11">
        <v>0</v>
      </c>
      <c r="FZ53" s="5">
        <v>3</v>
      </c>
      <c r="GA53" s="6">
        <v>1</v>
      </c>
      <c r="GB53" s="9" t="s">
        <v>135</v>
      </c>
      <c r="GC53" s="6">
        <v>0</v>
      </c>
      <c r="GD53" s="9" t="s">
        <v>869</v>
      </c>
      <c r="GE53" s="10">
        <v>0</v>
      </c>
      <c r="GF53" s="11">
        <v>1</v>
      </c>
      <c r="GH53" s="5" t="s">
        <v>869</v>
      </c>
      <c r="GI53" s="6">
        <v>0</v>
      </c>
      <c r="GJ53" s="9" t="s">
        <v>869</v>
      </c>
      <c r="GK53" s="6">
        <v>0</v>
      </c>
      <c r="GL53" s="9" t="s">
        <v>869</v>
      </c>
      <c r="GM53" s="10">
        <v>0</v>
      </c>
      <c r="GN53" s="11">
        <v>0</v>
      </c>
      <c r="GP53" s="5" t="s">
        <v>869</v>
      </c>
      <c r="GQ53" s="6">
        <v>0</v>
      </c>
      <c r="GR53" s="9" t="s">
        <v>869</v>
      </c>
      <c r="GS53" s="6">
        <v>0</v>
      </c>
      <c r="GT53" s="9" t="s">
        <v>869</v>
      </c>
      <c r="GU53" s="10">
        <v>0</v>
      </c>
      <c r="GV53" s="11">
        <v>0</v>
      </c>
      <c r="GX53" s="5">
        <v>3</v>
      </c>
      <c r="GY53" s="6">
        <v>1</v>
      </c>
      <c r="GZ53" s="9">
        <v>4</v>
      </c>
      <c r="HA53" s="6">
        <v>1</v>
      </c>
      <c r="HB53" s="9" t="s">
        <v>869</v>
      </c>
      <c r="HC53" s="10">
        <v>0</v>
      </c>
      <c r="HD53" s="11">
        <v>2</v>
      </c>
      <c r="HF53" s="17">
        <v>13</v>
      </c>
      <c r="HH53" s="8" t="s">
        <v>1407</v>
      </c>
    </row>
    <row r="54" spans="1:216" s="8" customFormat="1" ht="27.95" customHeight="1">
      <c r="A54" s="33">
        <v>49</v>
      </c>
      <c r="B54" s="6">
        <v>3439</v>
      </c>
      <c r="C54" s="3" t="s">
        <v>681</v>
      </c>
      <c r="D54" s="12" t="s">
        <v>205</v>
      </c>
      <c r="E54" s="4"/>
      <c r="F54" s="5" t="s">
        <v>869</v>
      </c>
      <c r="G54" s="6">
        <v>0</v>
      </c>
      <c r="H54" s="9" t="s">
        <v>869</v>
      </c>
      <c r="I54" s="6">
        <v>0</v>
      </c>
      <c r="J54" s="9" t="s">
        <v>869</v>
      </c>
      <c r="K54" s="10">
        <v>0</v>
      </c>
      <c r="L54" s="11">
        <v>0</v>
      </c>
      <c r="M54" s="4"/>
      <c r="N54" s="5" t="s">
        <v>869</v>
      </c>
      <c r="O54" s="6">
        <v>0</v>
      </c>
      <c r="P54" s="9" t="s">
        <v>869</v>
      </c>
      <c r="Q54" s="6">
        <v>0</v>
      </c>
      <c r="R54" s="9" t="s">
        <v>869</v>
      </c>
      <c r="S54" s="10">
        <v>0</v>
      </c>
      <c r="T54" s="11">
        <v>0</v>
      </c>
      <c r="U54" s="7"/>
      <c r="V54" s="5" t="s">
        <v>869</v>
      </c>
      <c r="W54" s="6">
        <v>0</v>
      </c>
      <c r="X54" s="9" t="s">
        <v>869</v>
      </c>
      <c r="Y54" s="6">
        <v>0</v>
      </c>
      <c r="Z54" s="9" t="s">
        <v>869</v>
      </c>
      <c r="AA54" s="10">
        <v>0</v>
      </c>
      <c r="AB54" s="11">
        <v>0</v>
      </c>
      <c r="AC54" s="4"/>
      <c r="AD54" s="5" t="s">
        <v>869</v>
      </c>
      <c r="AE54" s="6">
        <v>0</v>
      </c>
      <c r="AF54" s="9" t="s">
        <v>869</v>
      </c>
      <c r="AG54" s="6">
        <v>0</v>
      </c>
      <c r="AH54" s="9" t="s">
        <v>869</v>
      </c>
      <c r="AI54" s="10">
        <v>0</v>
      </c>
      <c r="AJ54" s="11">
        <v>0</v>
      </c>
      <c r="AK54" s="4"/>
      <c r="AL54" s="5" t="s">
        <v>869</v>
      </c>
      <c r="AM54" s="6">
        <v>0</v>
      </c>
      <c r="AN54" s="9" t="s">
        <v>869</v>
      </c>
      <c r="AO54" s="6">
        <v>0</v>
      </c>
      <c r="AP54" s="9" t="s">
        <v>869</v>
      </c>
      <c r="AQ54" s="10">
        <v>0</v>
      </c>
      <c r="AR54" s="11">
        <v>0</v>
      </c>
      <c r="AS54" s="4"/>
      <c r="AT54" s="5" t="s">
        <v>869</v>
      </c>
      <c r="AU54" s="6">
        <v>0</v>
      </c>
      <c r="AV54" s="9" t="s">
        <v>869</v>
      </c>
      <c r="AW54" s="6">
        <v>0</v>
      </c>
      <c r="AX54" s="9" t="s">
        <v>869</v>
      </c>
      <c r="AY54" s="10">
        <v>0</v>
      </c>
      <c r="AZ54" s="11">
        <v>0</v>
      </c>
      <c r="BB54" s="5" t="s">
        <v>869</v>
      </c>
      <c r="BC54" s="6">
        <v>0</v>
      </c>
      <c r="BD54" s="9" t="s">
        <v>869</v>
      </c>
      <c r="BE54" s="6">
        <v>0</v>
      </c>
      <c r="BF54" s="9" t="s">
        <v>869</v>
      </c>
      <c r="BG54" s="10">
        <v>0</v>
      </c>
      <c r="BH54" s="11">
        <v>0</v>
      </c>
      <c r="BI54" s="4"/>
      <c r="BJ54" s="5" t="s">
        <v>869</v>
      </c>
      <c r="BK54" s="6">
        <v>0</v>
      </c>
      <c r="BL54" s="9" t="s">
        <v>869</v>
      </c>
      <c r="BM54" s="6">
        <v>0</v>
      </c>
      <c r="BN54" s="9" t="s">
        <v>869</v>
      </c>
      <c r="BO54" s="10">
        <v>0</v>
      </c>
      <c r="BP54" s="11">
        <v>0</v>
      </c>
      <c r="BR54" s="5" t="s">
        <v>869</v>
      </c>
      <c r="BS54" s="6">
        <v>0</v>
      </c>
      <c r="BT54" s="9" t="s">
        <v>869</v>
      </c>
      <c r="BU54" s="6">
        <v>0</v>
      </c>
      <c r="BV54" s="9" t="s">
        <v>869</v>
      </c>
      <c r="BW54" s="10">
        <v>0</v>
      </c>
      <c r="BX54" s="11">
        <v>0</v>
      </c>
      <c r="BZ54" s="5" t="s">
        <v>869</v>
      </c>
      <c r="CA54" s="6">
        <v>0</v>
      </c>
      <c r="CB54" s="9" t="s">
        <v>869</v>
      </c>
      <c r="CC54" s="6">
        <v>0</v>
      </c>
      <c r="CD54" s="9" t="s">
        <v>869</v>
      </c>
      <c r="CE54" s="10">
        <v>0</v>
      </c>
      <c r="CF54" s="11">
        <v>0</v>
      </c>
      <c r="CH54" s="5" t="s">
        <v>869</v>
      </c>
      <c r="CI54" s="6">
        <v>0</v>
      </c>
      <c r="CJ54" s="9" t="s">
        <v>869</v>
      </c>
      <c r="CK54" s="6">
        <v>0</v>
      </c>
      <c r="CL54" s="9" t="s">
        <v>869</v>
      </c>
      <c r="CM54" s="10">
        <v>0</v>
      </c>
      <c r="CN54" s="11">
        <v>0</v>
      </c>
      <c r="CP54" s="5">
        <v>2</v>
      </c>
      <c r="CQ54" s="6">
        <v>0</v>
      </c>
      <c r="CR54" s="9">
        <v>13</v>
      </c>
      <c r="CS54" s="6">
        <v>0</v>
      </c>
      <c r="CT54" s="9">
        <v>4</v>
      </c>
      <c r="CU54" s="10">
        <v>0</v>
      </c>
      <c r="CV54" s="11">
        <v>0</v>
      </c>
      <c r="CX54" s="5">
        <v>8</v>
      </c>
      <c r="CY54" s="6">
        <v>4</v>
      </c>
      <c r="CZ54" s="9">
        <v>9</v>
      </c>
      <c r="DA54" s="6">
        <v>3</v>
      </c>
      <c r="DB54" s="9">
        <v>7</v>
      </c>
      <c r="DC54" s="10">
        <v>5</v>
      </c>
      <c r="DD54" s="11">
        <v>12</v>
      </c>
      <c r="DF54" s="5" t="s">
        <v>869</v>
      </c>
      <c r="DG54" s="6">
        <v>0</v>
      </c>
      <c r="DH54" s="9" t="s">
        <v>869</v>
      </c>
      <c r="DI54" s="6">
        <v>0</v>
      </c>
      <c r="DJ54" s="9" t="s">
        <v>869</v>
      </c>
      <c r="DK54" s="10">
        <v>0</v>
      </c>
      <c r="DL54" s="11">
        <v>0</v>
      </c>
      <c r="DN54" s="5" t="s">
        <v>869</v>
      </c>
      <c r="DO54" s="6">
        <v>0</v>
      </c>
      <c r="DP54" s="9" t="s">
        <v>869</v>
      </c>
      <c r="DQ54" s="6">
        <v>0</v>
      </c>
      <c r="DR54" s="9" t="s">
        <v>869</v>
      </c>
      <c r="DS54" s="10">
        <v>0</v>
      </c>
      <c r="DT54" s="11">
        <v>0</v>
      </c>
      <c r="DV54" s="5" t="s">
        <v>869</v>
      </c>
      <c r="DW54" s="6">
        <v>0</v>
      </c>
      <c r="DX54" s="9" t="s">
        <v>869</v>
      </c>
      <c r="DY54" s="6">
        <v>0</v>
      </c>
      <c r="DZ54" s="9" t="s">
        <v>869</v>
      </c>
      <c r="EA54" s="10">
        <v>0</v>
      </c>
      <c r="EB54" s="11">
        <v>0</v>
      </c>
      <c r="ED54" s="5" t="s">
        <v>869</v>
      </c>
      <c r="EE54" s="6">
        <v>0</v>
      </c>
      <c r="EF54" s="9" t="s">
        <v>869</v>
      </c>
      <c r="EG54" s="6">
        <v>0</v>
      </c>
      <c r="EH54" s="9" t="s">
        <v>869</v>
      </c>
      <c r="EI54" s="10">
        <v>0</v>
      </c>
      <c r="EJ54" s="11">
        <v>0</v>
      </c>
      <c r="EL54" s="5" t="s">
        <v>869</v>
      </c>
      <c r="EM54" s="6">
        <v>0</v>
      </c>
      <c r="EN54" s="9" t="s">
        <v>869</v>
      </c>
      <c r="EO54" s="6">
        <v>0</v>
      </c>
      <c r="EP54" s="9" t="s">
        <v>869</v>
      </c>
      <c r="EQ54" s="10">
        <v>0</v>
      </c>
      <c r="ER54" s="11">
        <v>0</v>
      </c>
      <c r="ET54" s="5" t="s">
        <v>869</v>
      </c>
      <c r="EU54" s="6">
        <v>0</v>
      </c>
      <c r="EV54" s="9" t="s">
        <v>869</v>
      </c>
      <c r="EW54" s="6">
        <v>0</v>
      </c>
      <c r="EX54" s="9" t="s">
        <v>869</v>
      </c>
      <c r="EY54" s="10">
        <v>0</v>
      </c>
      <c r="EZ54" s="11">
        <v>0</v>
      </c>
      <c r="FB54" s="5" t="s">
        <v>869</v>
      </c>
      <c r="FC54" s="6">
        <v>0</v>
      </c>
      <c r="FD54" s="9" t="s">
        <v>869</v>
      </c>
      <c r="FE54" s="6">
        <v>0</v>
      </c>
      <c r="FF54" s="9" t="s">
        <v>869</v>
      </c>
      <c r="FG54" s="10">
        <v>0</v>
      </c>
      <c r="FH54" s="11">
        <v>0</v>
      </c>
      <c r="FJ54" s="5" t="s">
        <v>869</v>
      </c>
      <c r="FK54" s="6">
        <v>0</v>
      </c>
      <c r="FL54" s="9" t="s">
        <v>869</v>
      </c>
      <c r="FM54" s="6">
        <v>0</v>
      </c>
      <c r="FN54" s="9" t="s">
        <v>869</v>
      </c>
      <c r="FO54" s="10">
        <v>0</v>
      </c>
      <c r="FP54" s="11">
        <v>0</v>
      </c>
      <c r="FR54" s="5" t="s">
        <v>869</v>
      </c>
      <c r="FS54" s="6">
        <v>0</v>
      </c>
      <c r="FT54" s="9" t="s">
        <v>869</v>
      </c>
      <c r="FU54" s="6">
        <v>0</v>
      </c>
      <c r="FV54" s="9" t="s">
        <v>869</v>
      </c>
      <c r="FW54" s="10">
        <v>0</v>
      </c>
      <c r="FX54" s="11">
        <v>0</v>
      </c>
      <c r="FZ54" s="5" t="s">
        <v>869</v>
      </c>
      <c r="GA54" s="6">
        <v>0</v>
      </c>
      <c r="GB54" s="9" t="s">
        <v>869</v>
      </c>
      <c r="GC54" s="6">
        <v>0</v>
      </c>
      <c r="GD54" s="9" t="s">
        <v>869</v>
      </c>
      <c r="GE54" s="10">
        <v>0</v>
      </c>
      <c r="GF54" s="11">
        <v>0</v>
      </c>
      <c r="GH54" s="5" t="s">
        <v>869</v>
      </c>
      <c r="GI54" s="6">
        <v>0</v>
      </c>
      <c r="GJ54" s="9" t="s">
        <v>869</v>
      </c>
      <c r="GK54" s="6">
        <v>0</v>
      </c>
      <c r="GL54" s="9" t="s">
        <v>869</v>
      </c>
      <c r="GM54" s="10">
        <v>0</v>
      </c>
      <c r="GN54" s="11">
        <v>0</v>
      </c>
      <c r="GP54" s="5" t="s">
        <v>869</v>
      </c>
      <c r="GQ54" s="6">
        <v>0</v>
      </c>
      <c r="GR54" s="9" t="s">
        <v>869</v>
      </c>
      <c r="GS54" s="6">
        <v>0</v>
      </c>
      <c r="GT54" s="9" t="s">
        <v>869</v>
      </c>
      <c r="GU54" s="10">
        <v>0</v>
      </c>
      <c r="GV54" s="11">
        <v>0</v>
      </c>
      <c r="GX54" s="5" t="s">
        <v>869</v>
      </c>
      <c r="GY54" s="6">
        <v>0</v>
      </c>
      <c r="GZ54" s="9" t="s">
        <v>869</v>
      </c>
      <c r="HA54" s="6">
        <v>0</v>
      </c>
      <c r="HB54" s="9" t="s">
        <v>869</v>
      </c>
      <c r="HC54" s="10">
        <v>0</v>
      </c>
      <c r="HD54" s="11">
        <v>0</v>
      </c>
      <c r="HF54" s="17">
        <v>12</v>
      </c>
      <c r="HH54" s="8" t="s">
        <v>1408</v>
      </c>
    </row>
    <row r="55" spans="1:216" s="8" customFormat="1" ht="27.95" customHeight="1">
      <c r="A55" s="33">
        <v>49</v>
      </c>
      <c r="B55" s="6">
        <v>3439</v>
      </c>
      <c r="C55" s="3" t="s">
        <v>567</v>
      </c>
      <c r="D55" s="12" t="s">
        <v>63</v>
      </c>
      <c r="E55" s="4"/>
      <c r="F55" s="5" t="s">
        <v>869</v>
      </c>
      <c r="G55" s="6">
        <v>0</v>
      </c>
      <c r="H55" s="9" t="s">
        <v>869</v>
      </c>
      <c r="I55" s="6">
        <v>0</v>
      </c>
      <c r="J55" s="9" t="s">
        <v>869</v>
      </c>
      <c r="K55" s="10">
        <v>0</v>
      </c>
      <c r="L55" s="11">
        <v>0</v>
      </c>
      <c r="M55" s="4"/>
      <c r="N55" s="5" t="s">
        <v>869</v>
      </c>
      <c r="O55" s="6">
        <v>0</v>
      </c>
      <c r="P55" s="9" t="s">
        <v>869</v>
      </c>
      <c r="Q55" s="6">
        <v>0</v>
      </c>
      <c r="R55" s="9" t="s">
        <v>869</v>
      </c>
      <c r="S55" s="10">
        <v>0</v>
      </c>
      <c r="T55" s="11">
        <v>0</v>
      </c>
      <c r="U55" s="7"/>
      <c r="V55" s="5" t="s">
        <v>869</v>
      </c>
      <c r="W55" s="6">
        <v>0</v>
      </c>
      <c r="X55" s="9" t="s">
        <v>869</v>
      </c>
      <c r="Y55" s="6">
        <v>0</v>
      </c>
      <c r="Z55" s="9" t="s">
        <v>869</v>
      </c>
      <c r="AA55" s="10">
        <v>0</v>
      </c>
      <c r="AB55" s="11">
        <v>0</v>
      </c>
      <c r="AC55" s="4"/>
      <c r="AD55" s="5" t="s">
        <v>869</v>
      </c>
      <c r="AE55" s="6">
        <v>0</v>
      </c>
      <c r="AF55" s="9" t="s">
        <v>869</v>
      </c>
      <c r="AG55" s="6">
        <v>0</v>
      </c>
      <c r="AH55" s="9" t="s">
        <v>869</v>
      </c>
      <c r="AI55" s="10">
        <v>0</v>
      </c>
      <c r="AJ55" s="11">
        <v>0</v>
      </c>
      <c r="AK55" s="4"/>
      <c r="AL55" s="5" t="s">
        <v>869</v>
      </c>
      <c r="AM55" s="6">
        <v>0</v>
      </c>
      <c r="AN55" s="9" t="s">
        <v>869</v>
      </c>
      <c r="AO55" s="6">
        <v>0</v>
      </c>
      <c r="AP55" s="9" t="s">
        <v>869</v>
      </c>
      <c r="AQ55" s="10">
        <v>0</v>
      </c>
      <c r="AR55" s="11">
        <v>0</v>
      </c>
      <c r="AS55" s="4"/>
      <c r="AT55" s="5">
        <v>1</v>
      </c>
      <c r="AU55" s="6">
        <v>6</v>
      </c>
      <c r="AV55" s="9" t="s">
        <v>869</v>
      </c>
      <c r="AW55" s="6">
        <v>0</v>
      </c>
      <c r="AX55" s="9" t="s">
        <v>869</v>
      </c>
      <c r="AY55" s="10">
        <v>0</v>
      </c>
      <c r="AZ55" s="11">
        <v>6</v>
      </c>
      <c r="BB55" s="5" t="s">
        <v>869</v>
      </c>
      <c r="BC55" s="6">
        <v>0</v>
      </c>
      <c r="BD55" s="9" t="s">
        <v>869</v>
      </c>
      <c r="BE55" s="6">
        <v>0</v>
      </c>
      <c r="BF55" s="9" t="s">
        <v>869</v>
      </c>
      <c r="BG55" s="10">
        <v>0</v>
      </c>
      <c r="BH55" s="11">
        <v>0</v>
      </c>
      <c r="BI55" s="4"/>
      <c r="BJ55" s="5">
        <v>2</v>
      </c>
      <c r="BK55" s="6">
        <v>6</v>
      </c>
      <c r="BL55" s="9" t="s">
        <v>869</v>
      </c>
      <c r="BM55" s="6">
        <v>0</v>
      </c>
      <c r="BN55" s="9" t="s">
        <v>869</v>
      </c>
      <c r="BO55" s="10">
        <v>0</v>
      </c>
      <c r="BP55" s="11">
        <v>6</v>
      </c>
      <c r="BR55" s="5" t="s">
        <v>869</v>
      </c>
      <c r="BS55" s="6">
        <v>0</v>
      </c>
      <c r="BT55" s="9" t="s">
        <v>869</v>
      </c>
      <c r="BU55" s="6">
        <v>0</v>
      </c>
      <c r="BV55" s="9" t="s">
        <v>869</v>
      </c>
      <c r="BW55" s="10">
        <v>0</v>
      </c>
      <c r="BX55" s="11">
        <v>0</v>
      </c>
      <c r="BZ55" s="5" t="s">
        <v>869</v>
      </c>
      <c r="CA55" s="6">
        <v>0</v>
      </c>
      <c r="CB55" s="9" t="s">
        <v>869</v>
      </c>
      <c r="CC55" s="6">
        <v>0</v>
      </c>
      <c r="CD55" s="9" t="s">
        <v>869</v>
      </c>
      <c r="CE55" s="10">
        <v>0</v>
      </c>
      <c r="CF55" s="11">
        <v>0</v>
      </c>
      <c r="CH55" s="5" t="s">
        <v>869</v>
      </c>
      <c r="CI55" s="6">
        <v>0</v>
      </c>
      <c r="CJ55" s="9" t="s">
        <v>869</v>
      </c>
      <c r="CK55" s="6">
        <v>0</v>
      </c>
      <c r="CL55" s="9" t="s">
        <v>869</v>
      </c>
      <c r="CM55" s="10">
        <v>0</v>
      </c>
      <c r="CN55" s="11">
        <v>0</v>
      </c>
      <c r="CP55" s="5" t="s">
        <v>869</v>
      </c>
      <c r="CQ55" s="6">
        <v>0</v>
      </c>
      <c r="CR55" s="9" t="s">
        <v>869</v>
      </c>
      <c r="CS55" s="6">
        <v>0</v>
      </c>
      <c r="CT55" s="9" t="s">
        <v>869</v>
      </c>
      <c r="CU55" s="10">
        <v>0</v>
      </c>
      <c r="CV55" s="11">
        <v>0</v>
      </c>
      <c r="CX55" s="5" t="s">
        <v>869</v>
      </c>
      <c r="CY55" s="6">
        <v>0</v>
      </c>
      <c r="CZ55" s="9" t="s">
        <v>869</v>
      </c>
      <c r="DA55" s="6">
        <v>0</v>
      </c>
      <c r="DB55" s="9" t="s">
        <v>869</v>
      </c>
      <c r="DC55" s="10">
        <v>0</v>
      </c>
      <c r="DD55" s="11">
        <v>0</v>
      </c>
      <c r="DF55" s="5" t="s">
        <v>869</v>
      </c>
      <c r="DG55" s="6">
        <v>0</v>
      </c>
      <c r="DH55" s="9" t="s">
        <v>869</v>
      </c>
      <c r="DI55" s="6">
        <v>0</v>
      </c>
      <c r="DJ55" s="9" t="s">
        <v>869</v>
      </c>
      <c r="DK55" s="10">
        <v>0</v>
      </c>
      <c r="DL55" s="11">
        <v>0</v>
      </c>
      <c r="DN55" s="5" t="s">
        <v>869</v>
      </c>
      <c r="DO55" s="6">
        <v>0</v>
      </c>
      <c r="DP55" s="9" t="s">
        <v>869</v>
      </c>
      <c r="DQ55" s="6">
        <v>0</v>
      </c>
      <c r="DR55" s="9" t="s">
        <v>869</v>
      </c>
      <c r="DS55" s="10">
        <v>0</v>
      </c>
      <c r="DT55" s="11">
        <v>0</v>
      </c>
      <c r="DV55" s="5" t="s">
        <v>869</v>
      </c>
      <c r="DW55" s="6">
        <v>0</v>
      </c>
      <c r="DX55" s="9" t="s">
        <v>869</v>
      </c>
      <c r="DY55" s="6">
        <v>0</v>
      </c>
      <c r="DZ55" s="9" t="s">
        <v>869</v>
      </c>
      <c r="EA55" s="10">
        <v>0</v>
      </c>
      <c r="EB55" s="11">
        <v>0</v>
      </c>
      <c r="ED55" s="5" t="s">
        <v>869</v>
      </c>
      <c r="EE55" s="6">
        <v>0</v>
      </c>
      <c r="EF55" s="9" t="s">
        <v>869</v>
      </c>
      <c r="EG55" s="6">
        <v>0</v>
      </c>
      <c r="EH55" s="9" t="s">
        <v>869</v>
      </c>
      <c r="EI55" s="10">
        <v>0</v>
      </c>
      <c r="EJ55" s="11">
        <v>0</v>
      </c>
      <c r="EL55" s="5" t="s">
        <v>869</v>
      </c>
      <c r="EM55" s="6">
        <v>0</v>
      </c>
      <c r="EN55" s="9" t="s">
        <v>869</v>
      </c>
      <c r="EO55" s="6">
        <v>0</v>
      </c>
      <c r="EP55" s="9" t="s">
        <v>869</v>
      </c>
      <c r="EQ55" s="10">
        <v>0</v>
      </c>
      <c r="ER55" s="11">
        <v>0</v>
      </c>
      <c r="ET55" s="5" t="s">
        <v>869</v>
      </c>
      <c r="EU55" s="6">
        <v>0</v>
      </c>
      <c r="EV55" s="9" t="s">
        <v>869</v>
      </c>
      <c r="EW55" s="6">
        <v>0</v>
      </c>
      <c r="EX55" s="9" t="s">
        <v>869</v>
      </c>
      <c r="EY55" s="10">
        <v>0</v>
      </c>
      <c r="EZ55" s="11">
        <v>0</v>
      </c>
      <c r="FB55" s="5" t="s">
        <v>869</v>
      </c>
      <c r="FC55" s="6">
        <v>0</v>
      </c>
      <c r="FD55" s="9" t="s">
        <v>869</v>
      </c>
      <c r="FE55" s="6">
        <v>0</v>
      </c>
      <c r="FF55" s="9" t="s">
        <v>869</v>
      </c>
      <c r="FG55" s="10">
        <v>0</v>
      </c>
      <c r="FH55" s="11">
        <v>0</v>
      </c>
      <c r="FJ55" s="5" t="s">
        <v>869</v>
      </c>
      <c r="FK55" s="6">
        <v>0</v>
      </c>
      <c r="FL55" s="9" t="s">
        <v>869</v>
      </c>
      <c r="FM55" s="6">
        <v>0</v>
      </c>
      <c r="FN55" s="9" t="s">
        <v>869</v>
      </c>
      <c r="FO55" s="10">
        <v>0</v>
      </c>
      <c r="FP55" s="11">
        <v>0</v>
      </c>
      <c r="FR55" s="5" t="s">
        <v>869</v>
      </c>
      <c r="FS55" s="6">
        <v>0</v>
      </c>
      <c r="FT55" s="9" t="s">
        <v>869</v>
      </c>
      <c r="FU55" s="6">
        <v>0</v>
      </c>
      <c r="FV55" s="9" t="s">
        <v>869</v>
      </c>
      <c r="FW55" s="10">
        <v>0</v>
      </c>
      <c r="FX55" s="11">
        <v>0</v>
      </c>
      <c r="FZ55" s="5" t="s">
        <v>869</v>
      </c>
      <c r="GA55" s="6">
        <v>0</v>
      </c>
      <c r="GB55" s="9" t="s">
        <v>869</v>
      </c>
      <c r="GC55" s="6">
        <v>0</v>
      </c>
      <c r="GD55" s="9" t="s">
        <v>869</v>
      </c>
      <c r="GE55" s="10">
        <v>0</v>
      </c>
      <c r="GF55" s="11">
        <v>0</v>
      </c>
      <c r="GH55" s="5" t="s">
        <v>869</v>
      </c>
      <c r="GI55" s="6">
        <v>0</v>
      </c>
      <c r="GJ55" s="9" t="s">
        <v>869</v>
      </c>
      <c r="GK55" s="6">
        <v>0</v>
      </c>
      <c r="GL55" s="9" t="s">
        <v>869</v>
      </c>
      <c r="GM55" s="10">
        <v>0</v>
      </c>
      <c r="GN55" s="11">
        <v>0</v>
      </c>
      <c r="GP55" s="5" t="s">
        <v>869</v>
      </c>
      <c r="GQ55" s="6">
        <v>0</v>
      </c>
      <c r="GR55" s="9" t="s">
        <v>869</v>
      </c>
      <c r="GS55" s="6">
        <v>0</v>
      </c>
      <c r="GT55" s="9" t="s">
        <v>869</v>
      </c>
      <c r="GU55" s="10">
        <v>0</v>
      </c>
      <c r="GV55" s="11">
        <v>0</v>
      </c>
      <c r="GX55" s="5" t="s">
        <v>869</v>
      </c>
      <c r="GY55" s="6">
        <v>0</v>
      </c>
      <c r="GZ55" s="9" t="s">
        <v>869</v>
      </c>
      <c r="HA55" s="6">
        <v>0</v>
      </c>
      <c r="HB55" s="9" t="s">
        <v>869</v>
      </c>
      <c r="HC55" s="10">
        <v>0</v>
      </c>
      <c r="HD55" s="11">
        <v>0</v>
      </c>
      <c r="HF55" s="17">
        <v>12</v>
      </c>
      <c r="HH55" s="14" t="s">
        <v>1409</v>
      </c>
    </row>
    <row r="56" spans="1:216" s="8" customFormat="1" ht="27.95" customHeight="1">
      <c r="A56" s="33">
        <v>51</v>
      </c>
      <c r="B56" s="6">
        <v>58244</v>
      </c>
      <c r="C56" s="3" t="s">
        <v>475</v>
      </c>
      <c r="D56" s="12" t="s">
        <v>207</v>
      </c>
      <c r="E56" s="4"/>
      <c r="F56" s="5" t="s">
        <v>869</v>
      </c>
      <c r="G56" s="6">
        <v>0</v>
      </c>
      <c r="H56" s="9" t="s">
        <v>869</v>
      </c>
      <c r="I56" s="6">
        <v>0</v>
      </c>
      <c r="J56" s="9" t="s">
        <v>869</v>
      </c>
      <c r="K56" s="10">
        <v>0</v>
      </c>
      <c r="L56" s="11">
        <v>0</v>
      </c>
      <c r="M56" s="4"/>
      <c r="N56" s="5" t="s">
        <v>869</v>
      </c>
      <c r="O56" s="6">
        <v>0</v>
      </c>
      <c r="P56" s="9" t="s">
        <v>869</v>
      </c>
      <c r="Q56" s="6">
        <v>0</v>
      </c>
      <c r="R56" s="9" t="s">
        <v>869</v>
      </c>
      <c r="S56" s="10">
        <v>0</v>
      </c>
      <c r="T56" s="11">
        <v>0</v>
      </c>
      <c r="U56" s="7"/>
      <c r="V56" s="5" t="s">
        <v>869</v>
      </c>
      <c r="W56" s="6">
        <v>0</v>
      </c>
      <c r="X56" s="9" t="s">
        <v>869</v>
      </c>
      <c r="Y56" s="6">
        <v>0</v>
      </c>
      <c r="Z56" s="9" t="s">
        <v>869</v>
      </c>
      <c r="AA56" s="10">
        <v>0</v>
      </c>
      <c r="AB56" s="11">
        <v>0</v>
      </c>
      <c r="AC56" s="4"/>
      <c r="AD56" s="5" t="s">
        <v>869</v>
      </c>
      <c r="AE56" s="6">
        <v>0</v>
      </c>
      <c r="AF56" s="9" t="s">
        <v>869</v>
      </c>
      <c r="AG56" s="6">
        <v>0</v>
      </c>
      <c r="AH56" s="9" t="s">
        <v>869</v>
      </c>
      <c r="AI56" s="10">
        <v>0</v>
      </c>
      <c r="AJ56" s="11">
        <v>0</v>
      </c>
      <c r="AK56" s="4"/>
      <c r="AL56" s="5" t="s">
        <v>869</v>
      </c>
      <c r="AM56" s="6">
        <v>0</v>
      </c>
      <c r="AN56" s="9" t="s">
        <v>869</v>
      </c>
      <c r="AO56" s="6">
        <v>0</v>
      </c>
      <c r="AP56" s="9" t="s">
        <v>869</v>
      </c>
      <c r="AQ56" s="10">
        <v>0</v>
      </c>
      <c r="AR56" s="11">
        <v>0</v>
      </c>
      <c r="AS56" s="4"/>
      <c r="AT56" s="5" t="s">
        <v>869</v>
      </c>
      <c r="AU56" s="6">
        <v>0</v>
      </c>
      <c r="AV56" s="9" t="s">
        <v>869</v>
      </c>
      <c r="AW56" s="6">
        <v>0</v>
      </c>
      <c r="AX56" s="9" t="s">
        <v>869</v>
      </c>
      <c r="AY56" s="10">
        <v>0</v>
      </c>
      <c r="AZ56" s="11">
        <v>0</v>
      </c>
      <c r="BB56" s="5" t="s">
        <v>869</v>
      </c>
      <c r="BC56" s="6">
        <v>0</v>
      </c>
      <c r="BD56" s="9" t="s">
        <v>869</v>
      </c>
      <c r="BE56" s="6">
        <v>0</v>
      </c>
      <c r="BF56" s="9" t="s">
        <v>869</v>
      </c>
      <c r="BG56" s="10">
        <v>0</v>
      </c>
      <c r="BH56" s="11">
        <v>0</v>
      </c>
      <c r="BI56" s="4"/>
      <c r="BJ56" s="5" t="s">
        <v>869</v>
      </c>
      <c r="BK56" s="6">
        <v>0</v>
      </c>
      <c r="BL56" s="9" t="s">
        <v>869</v>
      </c>
      <c r="BM56" s="6">
        <v>0</v>
      </c>
      <c r="BN56" s="9" t="s">
        <v>869</v>
      </c>
      <c r="BO56" s="10">
        <v>0</v>
      </c>
      <c r="BP56" s="11">
        <v>0</v>
      </c>
      <c r="BR56" s="5" t="s">
        <v>869</v>
      </c>
      <c r="BS56" s="6">
        <v>0</v>
      </c>
      <c r="BT56" s="9" t="s">
        <v>869</v>
      </c>
      <c r="BU56" s="6">
        <v>0</v>
      </c>
      <c r="BV56" s="9" t="s">
        <v>869</v>
      </c>
      <c r="BW56" s="10">
        <v>0</v>
      </c>
      <c r="BX56" s="11">
        <v>0</v>
      </c>
      <c r="BZ56" s="5">
        <v>4</v>
      </c>
      <c r="CA56" s="6">
        <v>7</v>
      </c>
      <c r="CB56" s="9" t="s">
        <v>869</v>
      </c>
      <c r="CC56" s="6">
        <v>0</v>
      </c>
      <c r="CD56" s="9">
        <v>4</v>
      </c>
      <c r="CE56" s="10">
        <v>4</v>
      </c>
      <c r="CF56" s="11">
        <v>11</v>
      </c>
      <c r="CH56" s="5" t="s">
        <v>869</v>
      </c>
      <c r="CI56" s="6">
        <v>0</v>
      </c>
      <c r="CJ56" s="9" t="s">
        <v>869</v>
      </c>
      <c r="CK56" s="6">
        <v>0</v>
      </c>
      <c r="CL56" s="9" t="s">
        <v>869</v>
      </c>
      <c r="CM56" s="10">
        <v>0</v>
      </c>
      <c r="CN56" s="11">
        <v>0</v>
      </c>
      <c r="CP56" s="5" t="s">
        <v>869</v>
      </c>
      <c r="CQ56" s="6">
        <v>0</v>
      </c>
      <c r="CR56" s="9" t="s">
        <v>869</v>
      </c>
      <c r="CS56" s="6">
        <v>0</v>
      </c>
      <c r="CT56" s="9" t="s">
        <v>869</v>
      </c>
      <c r="CU56" s="10">
        <v>0</v>
      </c>
      <c r="CV56" s="11">
        <v>0</v>
      </c>
      <c r="CX56" s="5" t="s">
        <v>869</v>
      </c>
      <c r="CY56" s="6">
        <v>0</v>
      </c>
      <c r="CZ56" s="9" t="s">
        <v>869</v>
      </c>
      <c r="DA56" s="6">
        <v>0</v>
      </c>
      <c r="DB56" s="9" t="s">
        <v>869</v>
      </c>
      <c r="DC56" s="10">
        <v>0</v>
      </c>
      <c r="DD56" s="11">
        <v>0</v>
      </c>
      <c r="DF56" s="5" t="s">
        <v>869</v>
      </c>
      <c r="DG56" s="6">
        <v>0</v>
      </c>
      <c r="DH56" s="9" t="s">
        <v>869</v>
      </c>
      <c r="DI56" s="6">
        <v>0</v>
      </c>
      <c r="DJ56" s="9" t="s">
        <v>869</v>
      </c>
      <c r="DK56" s="10">
        <v>0</v>
      </c>
      <c r="DL56" s="11">
        <v>0</v>
      </c>
      <c r="DN56" s="5" t="s">
        <v>869</v>
      </c>
      <c r="DO56" s="6">
        <v>0</v>
      </c>
      <c r="DP56" s="9" t="s">
        <v>869</v>
      </c>
      <c r="DQ56" s="6">
        <v>0</v>
      </c>
      <c r="DR56" s="9" t="s">
        <v>869</v>
      </c>
      <c r="DS56" s="10">
        <v>0</v>
      </c>
      <c r="DT56" s="11">
        <v>0</v>
      </c>
      <c r="DV56" s="5" t="s">
        <v>869</v>
      </c>
      <c r="DW56" s="6">
        <v>0</v>
      </c>
      <c r="DX56" s="9" t="s">
        <v>869</v>
      </c>
      <c r="DY56" s="6">
        <v>0</v>
      </c>
      <c r="DZ56" s="9" t="s">
        <v>869</v>
      </c>
      <c r="EA56" s="10">
        <v>0</v>
      </c>
      <c r="EB56" s="11">
        <v>0</v>
      </c>
      <c r="ED56" s="5" t="s">
        <v>869</v>
      </c>
      <c r="EE56" s="6">
        <v>0</v>
      </c>
      <c r="EF56" s="9" t="s">
        <v>869</v>
      </c>
      <c r="EG56" s="6">
        <v>0</v>
      </c>
      <c r="EH56" s="9" t="s">
        <v>869</v>
      </c>
      <c r="EI56" s="10">
        <v>0</v>
      </c>
      <c r="EJ56" s="11">
        <v>0</v>
      </c>
      <c r="EL56" s="5" t="s">
        <v>869</v>
      </c>
      <c r="EM56" s="6">
        <v>0</v>
      </c>
      <c r="EN56" s="9" t="s">
        <v>869</v>
      </c>
      <c r="EO56" s="6">
        <v>0</v>
      </c>
      <c r="EP56" s="9" t="s">
        <v>869</v>
      </c>
      <c r="EQ56" s="10">
        <v>0</v>
      </c>
      <c r="ER56" s="11">
        <v>0</v>
      </c>
      <c r="ET56" s="5" t="s">
        <v>869</v>
      </c>
      <c r="EU56" s="6">
        <v>0</v>
      </c>
      <c r="EV56" s="9" t="s">
        <v>869</v>
      </c>
      <c r="EW56" s="6">
        <v>0</v>
      </c>
      <c r="EX56" s="9" t="s">
        <v>869</v>
      </c>
      <c r="EY56" s="10">
        <v>0</v>
      </c>
      <c r="EZ56" s="11">
        <v>0</v>
      </c>
      <c r="FB56" s="5" t="s">
        <v>869</v>
      </c>
      <c r="FC56" s="6">
        <v>0</v>
      </c>
      <c r="FD56" s="9" t="s">
        <v>869</v>
      </c>
      <c r="FE56" s="6">
        <v>0</v>
      </c>
      <c r="FF56" s="9" t="s">
        <v>869</v>
      </c>
      <c r="FG56" s="10">
        <v>0</v>
      </c>
      <c r="FH56" s="11">
        <v>0</v>
      </c>
      <c r="FJ56" s="5" t="s">
        <v>869</v>
      </c>
      <c r="FK56" s="6">
        <v>0</v>
      </c>
      <c r="FL56" s="9" t="s">
        <v>869</v>
      </c>
      <c r="FM56" s="6">
        <v>0</v>
      </c>
      <c r="FN56" s="9" t="s">
        <v>869</v>
      </c>
      <c r="FO56" s="10">
        <v>0</v>
      </c>
      <c r="FP56" s="11">
        <v>0</v>
      </c>
      <c r="FR56" s="5" t="s">
        <v>869</v>
      </c>
      <c r="FS56" s="6">
        <v>0</v>
      </c>
      <c r="FT56" s="9" t="s">
        <v>869</v>
      </c>
      <c r="FU56" s="6">
        <v>0</v>
      </c>
      <c r="FV56" s="9" t="s">
        <v>869</v>
      </c>
      <c r="FW56" s="10">
        <v>0</v>
      </c>
      <c r="FX56" s="11">
        <v>0</v>
      </c>
      <c r="FZ56" s="5" t="s">
        <v>869</v>
      </c>
      <c r="GA56" s="6">
        <v>0</v>
      </c>
      <c r="GB56" s="9" t="s">
        <v>869</v>
      </c>
      <c r="GC56" s="6">
        <v>0</v>
      </c>
      <c r="GD56" s="9" t="s">
        <v>869</v>
      </c>
      <c r="GE56" s="10">
        <v>0</v>
      </c>
      <c r="GF56" s="11">
        <v>0</v>
      </c>
      <c r="GH56" s="5" t="s">
        <v>869</v>
      </c>
      <c r="GI56" s="6">
        <v>0</v>
      </c>
      <c r="GJ56" s="9" t="s">
        <v>869</v>
      </c>
      <c r="GK56" s="6">
        <v>0</v>
      </c>
      <c r="GL56" s="9" t="s">
        <v>869</v>
      </c>
      <c r="GM56" s="10">
        <v>0</v>
      </c>
      <c r="GN56" s="11">
        <v>0</v>
      </c>
      <c r="GP56" s="5" t="s">
        <v>869</v>
      </c>
      <c r="GQ56" s="6">
        <v>0</v>
      </c>
      <c r="GR56" s="9" t="s">
        <v>869</v>
      </c>
      <c r="GS56" s="6">
        <v>0</v>
      </c>
      <c r="GT56" s="9" t="s">
        <v>869</v>
      </c>
      <c r="GU56" s="10">
        <v>0</v>
      </c>
      <c r="GV56" s="11">
        <v>0</v>
      </c>
      <c r="GX56" s="5" t="s">
        <v>869</v>
      </c>
      <c r="GY56" s="6">
        <v>0</v>
      </c>
      <c r="GZ56" s="9" t="s">
        <v>869</v>
      </c>
      <c r="HA56" s="6">
        <v>0</v>
      </c>
      <c r="HB56" s="9" t="s">
        <v>869</v>
      </c>
      <c r="HC56" s="10">
        <v>0</v>
      </c>
      <c r="HD56" s="11">
        <v>0</v>
      </c>
      <c r="HF56" s="17">
        <v>11</v>
      </c>
      <c r="HH56" s="14" t="s">
        <v>1410</v>
      </c>
    </row>
    <row r="57" spans="1:216" s="8" customFormat="1" ht="27.95" customHeight="1">
      <c r="A57" s="33">
        <v>52</v>
      </c>
      <c r="B57" s="6">
        <v>53678</v>
      </c>
      <c r="C57" s="3" t="s">
        <v>685</v>
      </c>
      <c r="D57" s="12" t="s">
        <v>205</v>
      </c>
      <c r="E57" s="4"/>
      <c r="F57" s="5" t="s">
        <v>869</v>
      </c>
      <c r="G57" s="6">
        <v>0</v>
      </c>
      <c r="H57" s="9" t="s">
        <v>869</v>
      </c>
      <c r="I57" s="6">
        <v>0</v>
      </c>
      <c r="J57" s="9" t="s">
        <v>869</v>
      </c>
      <c r="K57" s="10">
        <v>0</v>
      </c>
      <c r="L57" s="11">
        <v>0</v>
      </c>
      <c r="M57" s="4"/>
      <c r="N57" s="5" t="s">
        <v>869</v>
      </c>
      <c r="O57" s="6">
        <v>0</v>
      </c>
      <c r="P57" s="9" t="s">
        <v>869</v>
      </c>
      <c r="Q57" s="6">
        <v>0</v>
      </c>
      <c r="R57" s="9" t="s">
        <v>869</v>
      </c>
      <c r="S57" s="10">
        <v>0</v>
      </c>
      <c r="T57" s="11">
        <v>0</v>
      </c>
      <c r="U57" s="7"/>
      <c r="V57" s="5" t="s">
        <v>869</v>
      </c>
      <c r="W57" s="6">
        <v>0</v>
      </c>
      <c r="X57" s="9" t="s">
        <v>869</v>
      </c>
      <c r="Y57" s="6">
        <v>0</v>
      </c>
      <c r="Z57" s="9" t="s">
        <v>869</v>
      </c>
      <c r="AA57" s="10">
        <v>0</v>
      </c>
      <c r="AB57" s="11">
        <v>0</v>
      </c>
      <c r="AC57" s="4"/>
      <c r="AD57" s="5" t="s">
        <v>869</v>
      </c>
      <c r="AE57" s="6">
        <v>0</v>
      </c>
      <c r="AF57" s="9" t="s">
        <v>869</v>
      </c>
      <c r="AG57" s="6">
        <v>0</v>
      </c>
      <c r="AH57" s="9" t="s">
        <v>869</v>
      </c>
      <c r="AI57" s="10">
        <v>0</v>
      </c>
      <c r="AJ57" s="11">
        <v>0</v>
      </c>
      <c r="AK57" s="4"/>
      <c r="AL57" s="5" t="s">
        <v>869</v>
      </c>
      <c r="AM57" s="6">
        <v>0</v>
      </c>
      <c r="AN57" s="9" t="s">
        <v>869</v>
      </c>
      <c r="AO57" s="6">
        <v>0</v>
      </c>
      <c r="AP57" s="9" t="s">
        <v>869</v>
      </c>
      <c r="AQ57" s="10">
        <v>0</v>
      </c>
      <c r="AR57" s="11">
        <v>0</v>
      </c>
      <c r="AS57" s="4"/>
      <c r="AT57" s="5" t="s">
        <v>869</v>
      </c>
      <c r="AU57" s="6">
        <v>0</v>
      </c>
      <c r="AV57" s="9" t="s">
        <v>869</v>
      </c>
      <c r="AW57" s="6">
        <v>0</v>
      </c>
      <c r="AX57" s="9" t="s">
        <v>869</v>
      </c>
      <c r="AY57" s="10">
        <v>0</v>
      </c>
      <c r="AZ57" s="11">
        <v>0</v>
      </c>
      <c r="BB57" s="5" t="s">
        <v>869</v>
      </c>
      <c r="BC57" s="6">
        <v>0</v>
      </c>
      <c r="BD57" s="9" t="s">
        <v>869</v>
      </c>
      <c r="BE57" s="6">
        <v>0</v>
      </c>
      <c r="BF57" s="9" t="s">
        <v>869</v>
      </c>
      <c r="BG57" s="10">
        <v>0</v>
      </c>
      <c r="BH57" s="11">
        <v>0</v>
      </c>
      <c r="BI57" s="4"/>
      <c r="BJ57" s="5" t="s">
        <v>869</v>
      </c>
      <c r="BK57" s="6">
        <v>0</v>
      </c>
      <c r="BL57" s="9" t="s">
        <v>869</v>
      </c>
      <c r="BM57" s="6">
        <v>0</v>
      </c>
      <c r="BN57" s="9" t="s">
        <v>869</v>
      </c>
      <c r="BO57" s="10">
        <v>0</v>
      </c>
      <c r="BP57" s="11">
        <v>0</v>
      </c>
      <c r="BR57" s="5" t="s">
        <v>869</v>
      </c>
      <c r="BS57" s="6">
        <v>0</v>
      </c>
      <c r="BT57" s="9" t="s">
        <v>869</v>
      </c>
      <c r="BU57" s="6">
        <v>0</v>
      </c>
      <c r="BV57" s="9" t="s">
        <v>869</v>
      </c>
      <c r="BW57" s="10">
        <v>0</v>
      </c>
      <c r="BX57" s="11">
        <v>0</v>
      </c>
      <c r="BZ57" s="5" t="s">
        <v>869</v>
      </c>
      <c r="CA57" s="6">
        <v>0</v>
      </c>
      <c r="CB57" s="9" t="s">
        <v>869</v>
      </c>
      <c r="CC57" s="6">
        <v>0</v>
      </c>
      <c r="CD57" s="9" t="s">
        <v>869</v>
      </c>
      <c r="CE57" s="10">
        <v>0</v>
      </c>
      <c r="CF57" s="11">
        <v>0</v>
      </c>
      <c r="CH57" s="5" t="s">
        <v>869</v>
      </c>
      <c r="CI57" s="6">
        <v>0</v>
      </c>
      <c r="CJ57" s="9" t="s">
        <v>869</v>
      </c>
      <c r="CK57" s="6">
        <v>0</v>
      </c>
      <c r="CL57" s="9" t="s">
        <v>869</v>
      </c>
      <c r="CM57" s="10">
        <v>0</v>
      </c>
      <c r="CN57" s="11">
        <v>0</v>
      </c>
      <c r="CP57" s="5">
        <v>13</v>
      </c>
      <c r="CQ57" s="6">
        <v>4</v>
      </c>
      <c r="CR57" s="9">
        <v>10</v>
      </c>
      <c r="CS57" s="6">
        <v>5</v>
      </c>
      <c r="CT57" s="9" t="s">
        <v>869</v>
      </c>
      <c r="CU57" s="10">
        <v>0</v>
      </c>
      <c r="CV57" s="11">
        <v>9</v>
      </c>
      <c r="CX57" s="5" t="s">
        <v>869</v>
      </c>
      <c r="CY57" s="6">
        <v>0</v>
      </c>
      <c r="CZ57" s="9" t="s">
        <v>869</v>
      </c>
      <c r="DA57" s="6">
        <v>0</v>
      </c>
      <c r="DB57" s="9" t="s">
        <v>869</v>
      </c>
      <c r="DC57" s="10">
        <v>0</v>
      </c>
      <c r="DD57" s="11">
        <v>0</v>
      </c>
      <c r="DF57" s="5" t="s">
        <v>869</v>
      </c>
      <c r="DG57" s="6">
        <v>0</v>
      </c>
      <c r="DH57" s="9" t="s">
        <v>869</v>
      </c>
      <c r="DI57" s="6">
        <v>0</v>
      </c>
      <c r="DJ57" s="9" t="s">
        <v>869</v>
      </c>
      <c r="DK57" s="10">
        <v>0</v>
      </c>
      <c r="DL57" s="11">
        <v>0</v>
      </c>
      <c r="DN57" s="5" t="s">
        <v>869</v>
      </c>
      <c r="DO57" s="6">
        <v>0</v>
      </c>
      <c r="DP57" s="9" t="s">
        <v>869</v>
      </c>
      <c r="DQ57" s="6">
        <v>0</v>
      </c>
      <c r="DR57" s="9" t="s">
        <v>869</v>
      </c>
      <c r="DS57" s="10">
        <v>0</v>
      </c>
      <c r="DT57" s="11">
        <v>0</v>
      </c>
      <c r="DV57" s="5" t="s">
        <v>869</v>
      </c>
      <c r="DW57" s="6">
        <v>0</v>
      </c>
      <c r="DX57" s="9" t="s">
        <v>869</v>
      </c>
      <c r="DY57" s="6">
        <v>0</v>
      </c>
      <c r="DZ57" s="9" t="s">
        <v>869</v>
      </c>
      <c r="EA57" s="10">
        <v>0</v>
      </c>
      <c r="EB57" s="11">
        <v>0</v>
      </c>
      <c r="ED57" s="5" t="s">
        <v>869</v>
      </c>
      <c r="EE57" s="6">
        <v>0</v>
      </c>
      <c r="EF57" s="9" t="s">
        <v>869</v>
      </c>
      <c r="EG57" s="6">
        <v>0</v>
      </c>
      <c r="EH57" s="9" t="s">
        <v>869</v>
      </c>
      <c r="EI57" s="10">
        <v>0</v>
      </c>
      <c r="EJ57" s="11">
        <v>0</v>
      </c>
      <c r="EL57" s="5" t="s">
        <v>869</v>
      </c>
      <c r="EM57" s="6">
        <v>0</v>
      </c>
      <c r="EN57" s="9" t="s">
        <v>869</v>
      </c>
      <c r="EO57" s="6">
        <v>0</v>
      </c>
      <c r="EP57" s="9" t="s">
        <v>869</v>
      </c>
      <c r="EQ57" s="10">
        <v>0</v>
      </c>
      <c r="ER57" s="11">
        <v>0</v>
      </c>
      <c r="ET57" s="5" t="s">
        <v>869</v>
      </c>
      <c r="EU57" s="6">
        <v>0</v>
      </c>
      <c r="EV57" s="9" t="s">
        <v>869</v>
      </c>
      <c r="EW57" s="6">
        <v>0</v>
      </c>
      <c r="EX57" s="9" t="s">
        <v>869</v>
      </c>
      <c r="EY57" s="10">
        <v>0</v>
      </c>
      <c r="EZ57" s="11">
        <v>0</v>
      </c>
      <c r="FB57" s="5" t="s">
        <v>869</v>
      </c>
      <c r="FC57" s="6">
        <v>0</v>
      </c>
      <c r="FD57" s="9" t="s">
        <v>869</v>
      </c>
      <c r="FE57" s="6">
        <v>0</v>
      </c>
      <c r="FF57" s="9" t="s">
        <v>869</v>
      </c>
      <c r="FG57" s="10">
        <v>0</v>
      </c>
      <c r="FH57" s="11">
        <v>0</v>
      </c>
      <c r="FJ57" s="5" t="s">
        <v>869</v>
      </c>
      <c r="FK57" s="6">
        <v>0</v>
      </c>
      <c r="FL57" s="9" t="s">
        <v>869</v>
      </c>
      <c r="FM57" s="6">
        <v>0</v>
      </c>
      <c r="FN57" s="9" t="s">
        <v>869</v>
      </c>
      <c r="FO57" s="10">
        <v>0</v>
      </c>
      <c r="FP57" s="11">
        <v>0</v>
      </c>
      <c r="FR57" s="5" t="s">
        <v>869</v>
      </c>
      <c r="FS57" s="6">
        <v>0</v>
      </c>
      <c r="FT57" s="9" t="s">
        <v>869</v>
      </c>
      <c r="FU57" s="6">
        <v>0</v>
      </c>
      <c r="FV57" s="9" t="s">
        <v>869</v>
      </c>
      <c r="FW57" s="10">
        <v>0</v>
      </c>
      <c r="FX57" s="11">
        <v>0</v>
      </c>
      <c r="FZ57" s="5" t="s">
        <v>869</v>
      </c>
      <c r="GA57" s="6">
        <v>0</v>
      </c>
      <c r="GB57" s="9" t="s">
        <v>869</v>
      </c>
      <c r="GC57" s="6">
        <v>0</v>
      </c>
      <c r="GD57" s="9" t="s">
        <v>869</v>
      </c>
      <c r="GE57" s="10">
        <v>0</v>
      </c>
      <c r="GF57" s="11">
        <v>0</v>
      </c>
      <c r="GH57" s="5" t="s">
        <v>869</v>
      </c>
      <c r="GI57" s="6">
        <v>0</v>
      </c>
      <c r="GJ57" s="9" t="s">
        <v>869</v>
      </c>
      <c r="GK57" s="6">
        <v>0</v>
      </c>
      <c r="GL57" s="9" t="s">
        <v>869</v>
      </c>
      <c r="GM57" s="10">
        <v>0</v>
      </c>
      <c r="GN57" s="11">
        <v>0</v>
      </c>
      <c r="GP57" s="5" t="s">
        <v>869</v>
      </c>
      <c r="GQ57" s="6">
        <v>0</v>
      </c>
      <c r="GR57" s="9" t="s">
        <v>869</v>
      </c>
      <c r="GS57" s="6">
        <v>0</v>
      </c>
      <c r="GT57" s="9" t="s">
        <v>869</v>
      </c>
      <c r="GU57" s="10">
        <v>0</v>
      </c>
      <c r="GV57" s="11">
        <v>0</v>
      </c>
      <c r="GX57" s="5" t="s">
        <v>869</v>
      </c>
      <c r="GY57" s="6">
        <v>0</v>
      </c>
      <c r="GZ57" s="9" t="s">
        <v>869</v>
      </c>
      <c r="HA57" s="6">
        <v>0</v>
      </c>
      <c r="HB57" s="9" t="s">
        <v>869</v>
      </c>
      <c r="HC57" s="10">
        <v>0</v>
      </c>
      <c r="HD57" s="11">
        <v>0</v>
      </c>
      <c r="HF57" s="17">
        <v>9</v>
      </c>
      <c r="HH57" s="14" t="s">
        <v>1411</v>
      </c>
    </row>
    <row r="58" spans="1:216" s="8" customFormat="1" ht="27.95" customHeight="1">
      <c r="A58" s="33">
        <v>53</v>
      </c>
      <c r="B58" s="6">
        <v>58321</v>
      </c>
      <c r="C58" s="3" t="s">
        <v>792</v>
      </c>
      <c r="D58" s="12" t="s">
        <v>788</v>
      </c>
      <c r="E58" s="4"/>
      <c r="F58" s="5" t="s">
        <v>869</v>
      </c>
      <c r="G58" s="6">
        <v>0</v>
      </c>
      <c r="H58" s="9" t="s">
        <v>869</v>
      </c>
      <c r="I58" s="6">
        <v>0</v>
      </c>
      <c r="J58" s="9" t="s">
        <v>869</v>
      </c>
      <c r="K58" s="10">
        <v>0</v>
      </c>
      <c r="L58" s="11">
        <v>0</v>
      </c>
      <c r="M58" s="4"/>
      <c r="N58" s="5" t="s">
        <v>869</v>
      </c>
      <c r="O58" s="6">
        <v>0</v>
      </c>
      <c r="P58" s="9" t="s">
        <v>869</v>
      </c>
      <c r="Q58" s="6">
        <v>0</v>
      </c>
      <c r="R58" s="9" t="s">
        <v>869</v>
      </c>
      <c r="S58" s="10">
        <v>0</v>
      </c>
      <c r="T58" s="11">
        <v>0</v>
      </c>
      <c r="U58" s="7"/>
      <c r="V58" s="5" t="s">
        <v>869</v>
      </c>
      <c r="W58" s="6">
        <v>0</v>
      </c>
      <c r="X58" s="9" t="s">
        <v>869</v>
      </c>
      <c r="Y58" s="6">
        <v>0</v>
      </c>
      <c r="Z58" s="9" t="s">
        <v>869</v>
      </c>
      <c r="AA58" s="10">
        <v>0</v>
      </c>
      <c r="AB58" s="11">
        <v>0</v>
      </c>
      <c r="AC58" s="4"/>
      <c r="AD58" s="5" t="s">
        <v>869</v>
      </c>
      <c r="AE58" s="6">
        <v>0</v>
      </c>
      <c r="AF58" s="9" t="s">
        <v>869</v>
      </c>
      <c r="AG58" s="6">
        <v>0</v>
      </c>
      <c r="AH58" s="9" t="s">
        <v>869</v>
      </c>
      <c r="AI58" s="10">
        <v>0</v>
      </c>
      <c r="AJ58" s="11">
        <v>0</v>
      </c>
      <c r="AK58" s="4"/>
      <c r="AL58" s="5" t="s">
        <v>869</v>
      </c>
      <c r="AM58" s="6">
        <v>0</v>
      </c>
      <c r="AN58" s="9" t="s">
        <v>869</v>
      </c>
      <c r="AO58" s="6">
        <v>0</v>
      </c>
      <c r="AP58" s="9" t="s">
        <v>869</v>
      </c>
      <c r="AQ58" s="10">
        <v>0</v>
      </c>
      <c r="AR58" s="11">
        <v>0</v>
      </c>
      <c r="AS58" s="4"/>
      <c r="AT58" s="5" t="s">
        <v>869</v>
      </c>
      <c r="AU58" s="6">
        <v>0</v>
      </c>
      <c r="AV58" s="9" t="s">
        <v>869</v>
      </c>
      <c r="AW58" s="6">
        <v>0</v>
      </c>
      <c r="AX58" s="9" t="s">
        <v>869</v>
      </c>
      <c r="AY58" s="10">
        <v>0</v>
      </c>
      <c r="AZ58" s="11">
        <v>0</v>
      </c>
      <c r="BB58" s="5" t="s">
        <v>869</v>
      </c>
      <c r="BC58" s="6">
        <v>0</v>
      </c>
      <c r="BD58" s="9" t="s">
        <v>869</v>
      </c>
      <c r="BE58" s="6">
        <v>0</v>
      </c>
      <c r="BF58" s="9" t="s">
        <v>869</v>
      </c>
      <c r="BG58" s="10">
        <v>0</v>
      </c>
      <c r="BH58" s="11">
        <v>0</v>
      </c>
      <c r="BI58" s="4"/>
      <c r="BJ58" s="5" t="s">
        <v>869</v>
      </c>
      <c r="BK58" s="6">
        <v>0</v>
      </c>
      <c r="BL58" s="9" t="s">
        <v>869</v>
      </c>
      <c r="BM58" s="6">
        <v>0</v>
      </c>
      <c r="BN58" s="9" t="s">
        <v>869</v>
      </c>
      <c r="BO58" s="10">
        <v>0</v>
      </c>
      <c r="BP58" s="11">
        <v>0</v>
      </c>
      <c r="BR58" s="5" t="s">
        <v>869</v>
      </c>
      <c r="BS58" s="6">
        <v>0</v>
      </c>
      <c r="BT58" s="9" t="s">
        <v>869</v>
      </c>
      <c r="BU58" s="6">
        <v>0</v>
      </c>
      <c r="BV58" s="9" t="s">
        <v>869</v>
      </c>
      <c r="BW58" s="10">
        <v>0</v>
      </c>
      <c r="BX58" s="11">
        <v>0</v>
      </c>
      <c r="BZ58" s="5" t="s">
        <v>869</v>
      </c>
      <c r="CA58" s="6">
        <v>0</v>
      </c>
      <c r="CB58" s="9" t="s">
        <v>869</v>
      </c>
      <c r="CC58" s="6">
        <v>0</v>
      </c>
      <c r="CD58" s="9" t="s">
        <v>869</v>
      </c>
      <c r="CE58" s="10">
        <v>0</v>
      </c>
      <c r="CF58" s="11">
        <v>0</v>
      </c>
      <c r="CH58" s="5">
        <v>10</v>
      </c>
      <c r="CI58" s="6">
        <v>5</v>
      </c>
      <c r="CJ58" s="9">
        <v>12</v>
      </c>
      <c r="CK58" s="6">
        <v>3</v>
      </c>
      <c r="CL58" s="9" t="s">
        <v>869</v>
      </c>
      <c r="CM58" s="10">
        <v>0</v>
      </c>
      <c r="CN58" s="11">
        <v>8</v>
      </c>
      <c r="CP58" s="5" t="s">
        <v>869</v>
      </c>
      <c r="CQ58" s="6">
        <v>0</v>
      </c>
      <c r="CR58" s="9" t="s">
        <v>869</v>
      </c>
      <c r="CS58" s="6">
        <v>0</v>
      </c>
      <c r="CT58" s="9" t="s">
        <v>869</v>
      </c>
      <c r="CU58" s="10">
        <v>0</v>
      </c>
      <c r="CV58" s="11">
        <v>0</v>
      </c>
      <c r="CX58" s="5" t="s">
        <v>869</v>
      </c>
      <c r="CY58" s="6">
        <v>0</v>
      </c>
      <c r="CZ58" s="9" t="s">
        <v>869</v>
      </c>
      <c r="DA58" s="6">
        <v>0</v>
      </c>
      <c r="DB58" s="9" t="s">
        <v>869</v>
      </c>
      <c r="DC58" s="10">
        <v>0</v>
      </c>
      <c r="DD58" s="11">
        <v>0</v>
      </c>
      <c r="DF58" s="5" t="s">
        <v>869</v>
      </c>
      <c r="DG58" s="6">
        <v>0</v>
      </c>
      <c r="DH58" s="9" t="s">
        <v>869</v>
      </c>
      <c r="DI58" s="6">
        <v>0</v>
      </c>
      <c r="DJ58" s="9" t="s">
        <v>869</v>
      </c>
      <c r="DK58" s="10">
        <v>0</v>
      </c>
      <c r="DL58" s="11">
        <v>0</v>
      </c>
      <c r="DN58" s="5" t="s">
        <v>869</v>
      </c>
      <c r="DO58" s="6">
        <v>0</v>
      </c>
      <c r="DP58" s="9" t="s">
        <v>869</v>
      </c>
      <c r="DQ58" s="6">
        <v>0</v>
      </c>
      <c r="DR58" s="9" t="s">
        <v>869</v>
      </c>
      <c r="DS58" s="10">
        <v>0</v>
      </c>
      <c r="DT58" s="11">
        <v>0</v>
      </c>
      <c r="DV58" s="5" t="s">
        <v>869</v>
      </c>
      <c r="DW58" s="6">
        <v>0</v>
      </c>
      <c r="DX58" s="9" t="s">
        <v>869</v>
      </c>
      <c r="DY58" s="6">
        <v>0</v>
      </c>
      <c r="DZ58" s="9" t="s">
        <v>869</v>
      </c>
      <c r="EA58" s="10">
        <v>0</v>
      </c>
      <c r="EB58" s="11">
        <v>0</v>
      </c>
      <c r="ED58" s="5" t="s">
        <v>869</v>
      </c>
      <c r="EE58" s="6">
        <v>0</v>
      </c>
      <c r="EF58" s="9" t="s">
        <v>869</v>
      </c>
      <c r="EG58" s="6">
        <v>0</v>
      </c>
      <c r="EH58" s="9" t="s">
        <v>869</v>
      </c>
      <c r="EI58" s="10">
        <v>0</v>
      </c>
      <c r="EJ58" s="11">
        <v>0</v>
      </c>
      <c r="EL58" s="5" t="s">
        <v>869</v>
      </c>
      <c r="EM58" s="6">
        <v>0</v>
      </c>
      <c r="EN58" s="9" t="s">
        <v>869</v>
      </c>
      <c r="EO58" s="6">
        <v>0</v>
      </c>
      <c r="EP58" s="9" t="s">
        <v>869</v>
      </c>
      <c r="EQ58" s="10">
        <v>0</v>
      </c>
      <c r="ER58" s="11">
        <v>0</v>
      </c>
      <c r="ET58" s="5" t="s">
        <v>869</v>
      </c>
      <c r="EU58" s="6">
        <v>0</v>
      </c>
      <c r="EV58" s="9" t="s">
        <v>869</v>
      </c>
      <c r="EW58" s="6">
        <v>0</v>
      </c>
      <c r="EX58" s="9" t="s">
        <v>869</v>
      </c>
      <c r="EY58" s="10">
        <v>0</v>
      </c>
      <c r="EZ58" s="11">
        <v>0</v>
      </c>
      <c r="FB58" s="5" t="s">
        <v>869</v>
      </c>
      <c r="FC58" s="6">
        <v>0</v>
      </c>
      <c r="FD58" s="9" t="s">
        <v>869</v>
      </c>
      <c r="FE58" s="6">
        <v>0</v>
      </c>
      <c r="FF58" s="9" t="s">
        <v>869</v>
      </c>
      <c r="FG58" s="10">
        <v>0</v>
      </c>
      <c r="FH58" s="11">
        <v>0</v>
      </c>
      <c r="FJ58" s="5" t="s">
        <v>869</v>
      </c>
      <c r="FK58" s="6">
        <v>0</v>
      </c>
      <c r="FL58" s="9" t="s">
        <v>869</v>
      </c>
      <c r="FM58" s="6">
        <v>0</v>
      </c>
      <c r="FN58" s="9" t="s">
        <v>869</v>
      </c>
      <c r="FO58" s="10">
        <v>0</v>
      </c>
      <c r="FP58" s="11">
        <v>0</v>
      </c>
      <c r="FR58" s="5" t="s">
        <v>869</v>
      </c>
      <c r="FS58" s="6">
        <v>0</v>
      </c>
      <c r="FT58" s="9" t="s">
        <v>869</v>
      </c>
      <c r="FU58" s="6">
        <v>0</v>
      </c>
      <c r="FV58" s="9" t="s">
        <v>869</v>
      </c>
      <c r="FW58" s="10">
        <v>0</v>
      </c>
      <c r="FX58" s="11">
        <v>0</v>
      </c>
      <c r="FZ58" s="5" t="s">
        <v>869</v>
      </c>
      <c r="GA58" s="6">
        <v>0</v>
      </c>
      <c r="GB58" s="9" t="s">
        <v>869</v>
      </c>
      <c r="GC58" s="6">
        <v>0</v>
      </c>
      <c r="GD58" s="9" t="s">
        <v>869</v>
      </c>
      <c r="GE58" s="10">
        <v>0</v>
      </c>
      <c r="GF58" s="11">
        <v>0</v>
      </c>
      <c r="GH58" s="5" t="s">
        <v>869</v>
      </c>
      <c r="GI58" s="6">
        <v>0</v>
      </c>
      <c r="GJ58" s="9" t="s">
        <v>869</v>
      </c>
      <c r="GK58" s="6">
        <v>0</v>
      </c>
      <c r="GL58" s="9" t="s">
        <v>869</v>
      </c>
      <c r="GM58" s="10">
        <v>0</v>
      </c>
      <c r="GN58" s="11">
        <v>0</v>
      </c>
      <c r="GP58" s="5" t="s">
        <v>869</v>
      </c>
      <c r="GQ58" s="6">
        <v>0</v>
      </c>
      <c r="GR58" s="9" t="s">
        <v>869</v>
      </c>
      <c r="GS58" s="6">
        <v>0</v>
      </c>
      <c r="GT58" s="9" t="s">
        <v>869</v>
      </c>
      <c r="GU58" s="10">
        <v>0</v>
      </c>
      <c r="GV58" s="11">
        <v>0</v>
      </c>
      <c r="GX58" s="5" t="s">
        <v>869</v>
      </c>
      <c r="GY58" s="6">
        <v>0</v>
      </c>
      <c r="GZ58" s="9" t="s">
        <v>869</v>
      </c>
      <c r="HA58" s="6">
        <v>0</v>
      </c>
      <c r="HB58" s="9" t="s">
        <v>869</v>
      </c>
      <c r="HC58" s="10">
        <v>0</v>
      </c>
      <c r="HD58" s="11">
        <v>0</v>
      </c>
      <c r="HF58" s="17">
        <v>8</v>
      </c>
      <c r="HH58" s="14" t="s">
        <v>1412</v>
      </c>
    </row>
    <row r="59" spans="1:216" s="8" customFormat="1" ht="27.95" customHeight="1">
      <c r="A59" s="33">
        <v>53</v>
      </c>
      <c r="B59" s="6">
        <v>58036</v>
      </c>
      <c r="C59" s="3" t="s">
        <v>264</v>
      </c>
      <c r="D59" s="12" t="s">
        <v>63</v>
      </c>
      <c r="E59" s="4"/>
      <c r="F59" s="5" t="s">
        <v>869</v>
      </c>
      <c r="G59" s="6">
        <v>0</v>
      </c>
      <c r="H59" s="9" t="s">
        <v>869</v>
      </c>
      <c r="I59" s="6">
        <v>0</v>
      </c>
      <c r="J59" s="9" t="s">
        <v>869</v>
      </c>
      <c r="K59" s="10">
        <v>0</v>
      </c>
      <c r="L59" s="11">
        <v>0</v>
      </c>
      <c r="M59" s="4"/>
      <c r="N59" s="5" t="s">
        <v>869</v>
      </c>
      <c r="O59" s="6">
        <v>0</v>
      </c>
      <c r="P59" s="9" t="s">
        <v>869</v>
      </c>
      <c r="Q59" s="6">
        <v>0</v>
      </c>
      <c r="R59" s="9" t="s">
        <v>869</v>
      </c>
      <c r="S59" s="10">
        <v>0</v>
      </c>
      <c r="T59" s="11">
        <v>0</v>
      </c>
      <c r="U59" s="7"/>
      <c r="V59" s="5" t="s">
        <v>869</v>
      </c>
      <c r="W59" s="6">
        <v>0</v>
      </c>
      <c r="X59" s="9" t="s">
        <v>869</v>
      </c>
      <c r="Y59" s="6">
        <v>0</v>
      </c>
      <c r="Z59" s="9" t="s">
        <v>869</v>
      </c>
      <c r="AA59" s="10">
        <v>0</v>
      </c>
      <c r="AB59" s="11">
        <v>0</v>
      </c>
      <c r="AC59" s="4"/>
      <c r="AD59" s="5" t="s">
        <v>869</v>
      </c>
      <c r="AE59" s="6">
        <v>0</v>
      </c>
      <c r="AF59" s="9" t="s">
        <v>869</v>
      </c>
      <c r="AG59" s="6">
        <v>0</v>
      </c>
      <c r="AH59" s="9" t="s">
        <v>869</v>
      </c>
      <c r="AI59" s="10">
        <v>0</v>
      </c>
      <c r="AJ59" s="11">
        <v>0</v>
      </c>
      <c r="AK59" s="4"/>
      <c r="AL59" s="5" t="s">
        <v>869</v>
      </c>
      <c r="AM59" s="6">
        <v>0</v>
      </c>
      <c r="AN59" s="9" t="s">
        <v>869</v>
      </c>
      <c r="AO59" s="6">
        <v>0</v>
      </c>
      <c r="AP59" s="9" t="s">
        <v>869</v>
      </c>
      <c r="AQ59" s="10">
        <v>0</v>
      </c>
      <c r="AR59" s="11">
        <v>0</v>
      </c>
      <c r="AS59" s="4"/>
      <c r="AT59" s="5" t="s">
        <v>869</v>
      </c>
      <c r="AU59" s="6">
        <v>0</v>
      </c>
      <c r="AV59" s="9" t="s">
        <v>869</v>
      </c>
      <c r="AW59" s="6">
        <v>0</v>
      </c>
      <c r="AX59" s="9" t="s">
        <v>869</v>
      </c>
      <c r="AY59" s="10">
        <v>0</v>
      </c>
      <c r="AZ59" s="11">
        <v>0</v>
      </c>
      <c r="BB59" s="5" t="s">
        <v>869</v>
      </c>
      <c r="BC59" s="6">
        <v>0</v>
      </c>
      <c r="BD59" s="9" t="s">
        <v>869</v>
      </c>
      <c r="BE59" s="6">
        <v>0</v>
      </c>
      <c r="BF59" s="9" t="s">
        <v>869</v>
      </c>
      <c r="BG59" s="10">
        <v>0</v>
      </c>
      <c r="BH59" s="11">
        <v>0</v>
      </c>
      <c r="BI59" s="4"/>
      <c r="BJ59" s="5" t="s">
        <v>869</v>
      </c>
      <c r="BK59" s="6">
        <v>0</v>
      </c>
      <c r="BL59" s="9" t="s">
        <v>869</v>
      </c>
      <c r="BM59" s="6">
        <v>0</v>
      </c>
      <c r="BN59" s="9" t="s">
        <v>869</v>
      </c>
      <c r="BO59" s="10">
        <v>0</v>
      </c>
      <c r="BP59" s="11">
        <v>0</v>
      </c>
      <c r="BR59" s="5" t="s">
        <v>869</v>
      </c>
      <c r="BS59" s="6">
        <v>0</v>
      </c>
      <c r="BT59" s="9" t="s">
        <v>869</v>
      </c>
      <c r="BU59" s="6">
        <v>0</v>
      </c>
      <c r="BV59" s="9" t="s">
        <v>869</v>
      </c>
      <c r="BW59" s="10">
        <v>0</v>
      </c>
      <c r="BX59" s="11">
        <v>0</v>
      </c>
      <c r="BZ59" s="5" t="s">
        <v>869</v>
      </c>
      <c r="CA59" s="6">
        <v>0</v>
      </c>
      <c r="CB59" s="9" t="s">
        <v>869</v>
      </c>
      <c r="CC59" s="6">
        <v>0</v>
      </c>
      <c r="CD59" s="9" t="s">
        <v>869</v>
      </c>
      <c r="CE59" s="10">
        <v>0</v>
      </c>
      <c r="CF59" s="11">
        <v>0</v>
      </c>
      <c r="CH59" s="5" t="s">
        <v>869</v>
      </c>
      <c r="CI59" s="6">
        <v>0</v>
      </c>
      <c r="CJ59" s="9" t="s">
        <v>869</v>
      </c>
      <c r="CK59" s="6">
        <v>0</v>
      </c>
      <c r="CL59" s="9" t="s">
        <v>869</v>
      </c>
      <c r="CM59" s="10">
        <v>0</v>
      </c>
      <c r="CN59" s="11">
        <v>0</v>
      </c>
      <c r="CP59" s="5" t="s">
        <v>869</v>
      </c>
      <c r="CQ59" s="6">
        <v>0</v>
      </c>
      <c r="CR59" s="9" t="s">
        <v>869</v>
      </c>
      <c r="CS59" s="6">
        <v>0</v>
      </c>
      <c r="CT59" s="9" t="s">
        <v>869</v>
      </c>
      <c r="CU59" s="10">
        <v>0</v>
      </c>
      <c r="CV59" s="11">
        <v>0</v>
      </c>
      <c r="CX59" s="5" t="s">
        <v>869</v>
      </c>
      <c r="CY59" s="6">
        <v>0</v>
      </c>
      <c r="CZ59" s="9" t="s">
        <v>869</v>
      </c>
      <c r="DA59" s="6">
        <v>0</v>
      </c>
      <c r="DB59" s="9" t="s">
        <v>869</v>
      </c>
      <c r="DC59" s="10">
        <v>0</v>
      </c>
      <c r="DD59" s="11">
        <v>0</v>
      </c>
      <c r="DF59" s="5" t="s">
        <v>869</v>
      </c>
      <c r="DG59" s="6">
        <v>0</v>
      </c>
      <c r="DH59" s="9" t="s">
        <v>869</v>
      </c>
      <c r="DI59" s="6">
        <v>0</v>
      </c>
      <c r="DJ59" s="9" t="s">
        <v>869</v>
      </c>
      <c r="DK59" s="10">
        <v>0</v>
      </c>
      <c r="DL59" s="11">
        <v>0</v>
      </c>
      <c r="DN59" s="5" t="s">
        <v>869</v>
      </c>
      <c r="DO59" s="6">
        <v>0</v>
      </c>
      <c r="DP59" s="9" t="s">
        <v>869</v>
      </c>
      <c r="DQ59" s="6">
        <v>0</v>
      </c>
      <c r="DR59" s="9" t="s">
        <v>869</v>
      </c>
      <c r="DS59" s="10">
        <v>0</v>
      </c>
      <c r="DT59" s="11">
        <v>0</v>
      </c>
      <c r="DV59" s="5" t="s">
        <v>869</v>
      </c>
      <c r="DW59" s="6">
        <v>0</v>
      </c>
      <c r="DX59" s="9" t="s">
        <v>869</v>
      </c>
      <c r="DY59" s="6">
        <v>0</v>
      </c>
      <c r="DZ59" s="9" t="s">
        <v>869</v>
      </c>
      <c r="EA59" s="10">
        <v>0</v>
      </c>
      <c r="EB59" s="11">
        <v>0</v>
      </c>
      <c r="ED59" s="5" t="s">
        <v>869</v>
      </c>
      <c r="EE59" s="6">
        <v>0</v>
      </c>
      <c r="EF59" s="9" t="s">
        <v>869</v>
      </c>
      <c r="EG59" s="6">
        <v>0</v>
      </c>
      <c r="EH59" s="9" t="s">
        <v>869</v>
      </c>
      <c r="EI59" s="10">
        <v>0</v>
      </c>
      <c r="EJ59" s="11">
        <v>0</v>
      </c>
      <c r="EL59" s="5" t="s">
        <v>869</v>
      </c>
      <c r="EM59" s="6">
        <v>0</v>
      </c>
      <c r="EN59" s="9" t="s">
        <v>869</v>
      </c>
      <c r="EO59" s="6">
        <v>0</v>
      </c>
      <c r="EP59" s="9" t="s">
        <v>869</v>
      </c>
      <c r="EQ59" s="10">
        <v>0</v>
      </c>
      <c r="ER59" s="11">
        <v>0</v>
      </c>
      <c r="ET59" s="5" t="s">
        <v>869</v>
      </c>
      <c r="EU59" s="6">
        <v>0</v>
      </c>
      <c r="EV59" s="9" t="s">
        <v>869</v>
      </c>
      <c r="EW59" s="6">
        <v>0</v>
      </c>
      <c r="EX59" s="9" t="s">
        <v>869</v>
      </c>
      <c r="EY59" s="10">
        <v>0</v>
      </c>
      <c r="EZ59" s="11">
        <v>0</v>
      </c>
      <c r="FB59" s="5" t="s">
        <v>869</v>
      </c>
      <c r="FC59" s="6">
        <v>0</v>
      </c>
      <c r="FD59" s="9" t="s">
        <v>869</v>
      </c>
      <c r="FE59" s="6">
        <v>0</v>
      </c>
      <c r="FF59" s="9" t="s">
        <v>869</v>
      </c>
      <c r="FG59" s="10">
        <v>0</v>
      </c>
      <c r="FH59" s="11">
        <v>0</v>
      </c>
      <c r="FJ59" s="5" t="s">
        <v>869</v>
      </c>
      <c r="FK59" s="6">
        <v>0</v>
      </c>
      <c r="FL59" s="9" t="s">
        <v>869</v>
      </c>
      <c r="FM59" s="6">
        <v>0</v>
      </c>
      <c r="FN59" s="9" t="s">
        <v>869</v>
      </c>
      <c r="FO59" s="10">
        <v>0</v>
      </c>
      <c r="FP59" s="11">
        <v>0</v>
      </c>
      <c r="FR59" s="5" t="s">
        <v>869</v>
      </c>
      <c r="FS59" s="6">
        <v>0</v>
      </c>
      <c r="FT59" s="9" t="s">
        <v>869</v>
      </c>
      <c r="FU59" s="6">
        <v>0</v>
      </c>
      <c r="FV59" s="9" t="s">
        <v>869</v>
      </c>
      <c r="FW59" s="10">
        <v>0</v>
      </c>
      <c r="FX59" s="11">
        <v>0</v>
      </c>
      <c r="FZ59" s="5" t="s">
        <v>869</v>
      </c>
      <c r="GA59" s="6">
        <v>0</v>
      </c>
      <c r="GB59" s="9" t="s">
        <v>869</v>
      </c>
      <c r="GC59" s="6">
        <v>0</v>
      </c>
      <c r="GD59" s="9" t="s">
        <v>869</v>
      </c>
      <c r="GE59" s="10">
        <v>0</v>
      </c>
      <c r="GF59" s="11">
        <v>0</v>
      </c>
      <c r="GH59" s="5" t="s">
        <v>869</v>
      </c>
      <c r="GI59" s="6">
        <v>0</v>
      </c>
      <c r="GJ59" s="9" t="s">
        <v>869</v>
      </c>
      <c r="GK59" s="6">
        <v>0</v>
      </c>
      <c r="GL59" s="9" t="s">
        <v>869</v>
      </c>
      <c r="GM59" s="10">
        <v>0</v>
      </c>
      <c r="GN59" s="11">
        <v>0</v>
      </c>
      <c r="GP59" s="5" t="s">
        <v>869</v>
      </c>
      <c r="GQ59" s="6">
        <v>0</v>
      </c>
      <c r="GR59" s="9" t="s">
        <v>869</v>
      </c>
      <c r="GS59" s="6">
        <v>0</v>
      </c>
      <c r="GT59" s="9" t="s">
        <v>869</v>
      </c>
      <c r="GU59" s="10">
        <v>0</v>
      </c>
      <c r="GV59" s="11">
        <v>0</v>
      </c>
      <c r="GX59" s="5">
        <v>2</v>
      </c>
      <c r="GY59" s="6">
        <v>3</v>
      </c>
      <c r="GZ59" s="9">
        <v>2</v>
      </c>
      <c r="HA59" s="6">
        <v>5</v>
      </c>
      <c r="HB59" s="9" t="s">
        <v>869</v>
      </c>
      <c r="HC59" s="10">
        <v>0</v>
      </c>
      <c r="HD59" s="11">
        <v>8</v>
      </c>
      <c r="HF59" s="17">
        <v>8</v>
      </c>
      <c r="HH59" s="14" t="s">
        <v>1413</v>
      </c>
    </row>
    <row r="60" spans="1:216" s="8" customFormat="1" ht="27.95" customHeight="1">
      <c r="A60" s="33">
        <v>53</v>
      </c>
      <c r="B60" s="6">
        <v>58107</v>
      </c>
      <c r="C60" s="3" t="s">
        <v>450</v>
      </c>
      <c r="D60" s="12" t="s">
        <v>207</v>
      </c>
      <c r="E60" s="4"/>
      <c r="F60" s="5" t="s">
        <v>869</v>
      </c>
      <c r="G60" s="6">
        <v>0</v>
      </c>
      <c r="H60" s="9" t="s">
        <v>869</v>
      </c>
      <c r="I60" s="6">
        <v>0</v>
      </c>
      <c r="J60" s="9" t="s">
        <v>869</v>
      </c>
      <c r="K60" s="10">
        <v>0</v>
      </c>
      <c r="L60" s="11">
        <v>0</v>
      </c>
      <c r="M60" s="4"/>
      <c r="N60" s="5" t="s">
        <v>869</v>
      </c>
      <c r="O60" s="6">
        <v>0</v>
      </c>
      <c r="P60" s="9" t="s">
        <v>869</v>
      </c>
      <c r="Q60" s="6">
        <v>0</v>
      </c>
      <c r="R60" s="9" t="s">
        <v>869</v>
      </c>
      <c r="S60" s="10">
        <v>0</v>
      </c>
      <c r="T60" s="11">
        <v>0</v>
      </c>
      <c r="U60" s="7"/>
      <c r="V60" s="5" t="s">
        <v>869</v>
      </c>
      <c r="W60" s="6">
        <v>0</v>
      </c>
      <c r="X60" s="9" t="s">
        <v>869</v>
      </c>
      <c r="Y60" s="6">
        <v>0</v>
      </c>
      <c r="Z60" s="9" t="s">
        <v>869</v>
      </c>
      <c r="AA60" s="10">
        <v>0</v>
      </c>
      <c r="AB60" s="11">
        <v>0</v>
      </c>
      <c r="AC60" s="4"/>
      <c r="AD60" s="5" t="s">
        <v>869</v>
      </c>
      <c r="AE60" s="6">
        <v>0</v>
      </c>
      <c r="AF60" s="9" t="s">
        <v>869</v>
      </c>
      <c r="AG60" s="6">
        <v>0</v>
      </c>
      <c r="AH60" s="9" t="s">
        <v>869</v>
      </c>
      <c r="AI60" s="10">
        <v>0</v>
      </c>
      <c r="AJ60" s="11">
        <v>0</v>
      </c>
      <c r="AK60" s="4"/>
      <c r="AL60" s="5" t="s">
        <v>869</v>
      </c>
      <c r="AM60" s="6">
        <v>0</v>
      </c>
      <c r="AN60" s="9" t="s">
        <v>869</v>
      </c>
      <c r="AO60" s="6">
        <v>0</v>
      </c>
      <c r="AP60" s="9" t="s">
        <v>869</v>
      </c>
      <c r="AQ60" s="10">
        <v>0</v>
      </c>
      <c r="AR60" s="11">
        <v>0</v>
      </c>
      <c r="AS60" s="4"/>
      <c r="AT60" s="5" t="s">
        <v>869</v>
      </c>
      <c r="AU60" s="6">
        <v>0</v>
      </c>
      <c r="AV60" s="9" t="s">
        <v>869</v>
      </c>
      <c r="AW60" s="6">
        <v>0</v>
      </c>
      <c r="AX60" s="9" t="s">
        <v>869</v>
      </c>
      <c r="AY60" s="10">
        <v>0</v>
      </c>
      <c r="AZ60" s="11">
        <v>0</v>
      </c>
      <c r="BB60" s="5" t="s">
        <v>869</v>
      </c>
      <c r="BC60" s="6">
        <v>0</v>
      </c>
      <c r="BD60" s="9" t="s">
        <v>869</v>
      </c>
      <c r="BE60" s="6">
        <v>0</v>
      </c>
      <c r="BF60" s="9" t="s">
        <v>869</v>
      </c>
      <c r="BG60" s="10">
        <v>0</v>
      </c>
      <c r="BH60" s="11">
        <v>0</v>
      </c>
      <c r="BI60" s="4"/>
      <c r="BJ60" s="5" t="s">
        <v>869</v>
      </c>
      <c r="BK60" s="6">
        <v>0</v>
      </c>
      <c r="BL60" s="9" t="s">
        <v>869</v>
      </c>
      <c r="BM60" s="6">
        <v>0</v>
      </c>
      <c r="BN60" s="9" t="s">
        <v>869</v>
      </c>
      <c r="BO60" s="10">
        <v>0</v>
      </c>
      <c r="BP60" s="11">
        <v>0</v>
      </c>
      <c r="BR60" s="5" t="s">
        <v>869</v>
      </c>
      <c r="BS60" s="6">
        <v>0</v>
      </c>
      <c r="BT60" s="9" t="s">
        <v>869</v>
      </c>
      <c r="BU60" s="6">
        <v>0</v>
      </c>
      <c r="BV60" s="9" t="s">
        <v>869</v>
      </c>
      <c r="BW60" s="10">
        <v>0</v>
      </c>
      <c r="BX60" s="11">
        <v>0</v>
      </c>
      <c r="BZ60" s="5">
        <v>7</v>
      </c>
      <c r="CA60" s="6">
        <v>4</v>
      </c>
      <c r="CB60" s="9">
        <v>7</v>
      </c>
      <c r="CC60" s="6">
        <v>3</v>
      </c>
      <c r="CD60" s="9">
        <v>7</v>
      </c>
      <c r="CE60" s="10">
        <v>1</v>
      </c>
      <c r="CF60" s="11">
        <v>8</v>
      </c>
      <c r="CH60" s="5" t="s">
        <v>869</v>
      </c>
      <c r="CI60" s="6">
        <v>0</v>
      </c>
      <c r="CJ60" s="9" t="s">
        <v>869</v>
      </c>
      <c r="CK60" s="6">
        <v>0</v>
      </c>
      <c r="CL60" s="9" t="s">
        <v>869</v>
      </c>
      <c r="CM60" s="10">
        <v>0</v>
      </c>
      <c r="CN60" s="11">
        <v>0</v>
      </c>
      <c r="CP60" s="5" t="s">
        <v>869</v>
      </c>
      <c r="CQ60" s="6">
        <v>0</v>
      </c>
      <c r="CR60" s="9" t="s">
        <v>869</v>
      </c>
      <c r="CS60" s="6">
        <v>0</v>
      </c>
      <c r="CT60" s="9" t="s">
        <v>869</v>
      </c>
      <c r="CU60" s="10">
        <v>0</v>
      </c>
      <c r="CV60" s="11">
        <v>0</v>
      </c>
      <c r="CX60" s="5" t="s">
        <v>869</v>
      </c>
      <c r="CY60" s="6">
        <v>0</v>
      </c>
      <c r="CZ60" s="9" t="s">
        <v>869</v>
      </c>
      <c r="DA60" s="6">
        <v>0</v>
      </c>
      <c r="DB60" s="9" t="s">
        <v>869</v>
      </c>
      <c r="DC60" s="10">
        <v>0</v>
      </c>
      <c r="DD60" s="11">
        <v>0</v>
      </c>
      <c r="DF60" s="5" t="s">
        <v>869</v>
      </c>
      <c r="DG60" s="6">
        <v>0</v>
      </c>
      <c r="DH60" s="9" t="s">
        <v>869</v>
      </c>
      <c r="DI60" s="6">
        <v>0</v>
      </c>
      <c r="DJ60" s="9" t="s">
        <v>869</v>
      </c>
      <c r="DK60" s="10">
        <v>0</v>
      </c>
      <c r="DL60" s="11">
        <v>0</v>
      </c>
      <c r="DN60" s="5" t="s">
        <v>869</v>
      </c>
      <c r="DO60" s="6">
        <v>0</v>
      </c>
      <c r="DP60" s="9" t="s">
        <v>869</v>
      </c>
      <c r="DQ60" s="6">
        <v>0</v>
      </c>
      <c r="DR60" s="9" t="s">
        <v>869</v>
      </c>
      <c r="DS60" s="10">
        <v>0</v>
      </c>
      <c r="DT60" s="11">
        <v>0</v>
      </c>
      <c r="DV60" s="5" t="s">
        <v>869</v>
      </c>
      <c r="DW60" s="6">
        <v>0</v>
      </c>
      <c r="DX60" s="9" t="s">
        <v>869</v>
      </c>
      <c r="DY60" s="6">
        <v>0</v>
      </c>
      <c r="DZ60" s="9" t="s">
        <v>869</v>
      </c>
      <c r="EA60" s="10">
        <v>0</v>
      </c>
      <c r="EB60" s="11">
        <v>0</v>
      </c>
      <c r="ED60" s="5" t="s">
        <v>869</v>
      </c>
      <c r="EE60" s="6">
        <v>0</v>
      </c>
      <c r="EF60" s="9" t="s">
        <v>869</v>
      </c>
      <c r="EG60" s="6">
        <v>0</v>
      </c>
      <c r="EH60" s="9" t="s">
        <v>869</v>
      </c>
      <c r="EI60" s="10">
        <v>0</v>
      </c>
      <c r="EJ60" s="11">
        <v>0</v>
      </c>
      <c r="EL60" s="5" t="s">
        <v>869</v>
      </c>
      <c r="EM60" s="6">
        <v>0</v>
      </c>
      <c r="EN60" s="9" t="s">
        <v>869</v>
      </c>
      <c r="EO60" s="6">
        <v>0</v>
      </c>
      <c r="EP60" s="9" t="s">
        <v>869</v>
      </c>
      <c r="EQ60" s="10">
        <v>0</v>
      </c>
      <c r="ER60" s="11">
        <v>0</v>
      </c>
      <c r="ET60" s="5" t="s">
        <v>869</v>
      </c>
      <c r="EU60" s="6">
        <v>0</v>
      </c>
      <c r="EV60" s="9" t="s">
        <v>869</v>
      </c>
      <c r="EW60" s="6">
        <v>0</v>
      </c>
      <c r="EX60" s="9" t="s">
        <v>869</v>
      </c>
      <c r="EY60" s="10">
        <v>0</v>
      </c>
      <c r="EZ60" s="11">
        <v>0</v>
      </c>
      <c r="FB60" s="5" t="s">
        <v>869</v>
      </c>
      <c r="FC60" s="6">
        <v>0</v>
      </c>
      <c r="FD60" s="9" t="s">
        <v>869</v>
      </c>
      <c r="FE60" s="6">
        <v>0</v>
      </c>
      <c r="FF60" s="9" t="s">
        <v>869</v>
      </c>
      <c r="FG60" s="10">
        <v>0</v>
      </c>
      <c r="FH60" s="11">
        <v>0</v>
      </c>
      <c r="FJ60" s="5" t="s">
        <v>869</v>
      </c>
      <c r="FK60" s="6">
        <v>0</v>
      </c>
      <c r="FL60" s="9" t="s">
        <v>869</v>
      </c>
      <c r="FM60" s="6">
        <v>0</v>
      </c>
      <c r="FN60" s="9" t="s">
        <v>869</v>
      </c>
      <c r="FO60" s="10">
        <v>0</v>
      </c>
      <c r="FP60" s="11">
        <v>0</v>
      </c>
      <c r="FR60" s="5" t="s">
        <v>869</v>
      </c>
      <c r="FS60" s="6">
        <v>0</v>
      </c>
      <c r="FT60" s="9" t="s">
        <v>869</v>
      </c>
      <c r="FU60" s="6">
        <v>0</v>
      </c>
      <c r="FV60" s="9" t="s">
        <v>869</v>
      </c>
      <c r="FW60" s="10">
        <v>0</v>
      </c>
      <c r="FX60" s="11">
        <v>0</v>
      </c>
      <c r="FZ60" s="5" t="s">
        <v>869</v>
      </c>
      <c r="GA60" s="6">
        <v>0</v>
      </c>
      <c r="GB60" s="9" t="s">
        <v>869</v>
      </c>
      <c r="GC60" s="6">
        <v>0</v>
      </c>
      <c r="GD60" s="9" t="s">
        <v>869</v>
      </c>
      <c r="GE60" s="10">
        <v>0</v>
      </c>
      <c r="GF60" s="11">
        <v>0</v>
      </c>
      <c r="GH60" s="5" t="s">
        <v>869</v>
      </c>
      <c r="GI60" s="6">
        <v>0</v>
      </c>
      <c r="GJ60" s="9" t="s">
        <v>869</v>
      </c>
      <c r="GK60" s="6">
        <v>0</v>
      </c>
      <c r="GL60" s="9" t="s">
        <v>869</v>
      </c>
      <c r="GM60" s="10">
        <v>0</v>
      </c>
      <c r="GN60" s="11">
        <v>0</v>
      </c>
      <c r="GP60" s="5" t="s">
        <v>869</v>
      </c>
      <c r="GQ60" s="6">
        <v>0</v>
      </c>
      <c r="GR60" s="9" t="s">
        <v>869</v>
      </c>
      <c r="GS60" s="6">
        <v>0</v>
      </c>
      <c r="GT60" s="9" t="s">
        <v>869</v>
      </c>
      <c r="GU60" s="10">
        <v>0</v>
      </c>
      <c r="GV60" s="11">
        <v>0</v>
      </c>
      <c r="GX60" s="5" t="s">
        <v>869</v>
      </c>
      <c r="GY60" s="6">
        <v>0</v>
      </c>
      <c r="GZ60" s="9" t="s">
        <v>869</v>
      </c>
      <c r="HA60" s="6">
        <v>0</v>
      </c>
      <c r="HB60" s="9" t="s">
        <v>869</v>
      </c>
      <c r="HC60" s="10">
        <v>0</v>
      </c>
      <c r="HD60" s="11">
        <v>0</v>
      </c>
      <c r="HF60" s="17">
        <v>8</v>
      </c>
      <c r="HH60" s="14" t="s">
        <v>1414</v>
      </c>
    </row>
    <row r="61" spans="1:216" s="8" customFormat="1" ht="27.95" customHeight="1">
      <c r="A61" s="33">
        <v>56</v>
      </c>
      <c r="B61" s="6">
        <v>55640</v>
      </c>
      <c r="C61" s="3" t="s">
        <v>729</v>
      </c>
      <c r="D61" s="12" t="s">
        <v>205</v>
      </c>
      <c r="E61" s="4"/>
      <c r="F61" s="5" t="s">
        <v>869</v>
      </c>
      <c r="G61" s="6">
        <v>0</v>
      </c>
      <c r="H61" s="9" t="s">
        <v>869</v>
      </c>
      <c r="I61" s="6">
        <v>0</v>
      </c>
      <c r="J61" s="9" t="s">
        <v>869</v>
      </c>
      <c r="K61" s="10">
        <v>0</v>
      </c>
      <c r="L61" s="11">
        <v>0</v>
      </c>
      <c r="M61" s="4"/>
      <c r="N61" s="5" t="s">
        <v>869</v>
      </c>
      <c r="O61" s="6">
        <v>0</v>
      </c>
      <c r="P61" s="9" t="s">
        <v>869</v>
      </c>
      <c r="Q61" s="6">
        <v>0</v>
      </c>
      <c r="R61" s="9" t="s">
        <v>869</v>
      </c>
      <c r="S61" s="10">
        <v>0</v>
      </c>
      <c r="T61" s="11">
        <v>0</v>
      </c>
      <c r="U61" s="7"/>
      <c r="V61" s="5" t="s">
        <v>869</v>
      </c>
      <c r="W61" s="6">
        <v>0</v>
      </c>
      <c r="X61" s="9" t="s">
        <v>869</v>
      </c>
      <c r="Y61" s="6">
        <v>0</v>
      </c>
      <c r="Z61" s="9" t="s">
        <v>869</v>
      </c>
      <c r="AA61" s="10">
        <v>0</v>
      </c>
      <c r="AB61" s="11">
        <v>0</v>
      </c>
      <c r="AC61" s="4"/>
      <c r="AD61" s="5" t="s">
        <v>869</v>
      </c>
      <c r="AE61" s="6">
        <v>0</v>
      </c>
      <c r="AF61" s="9" t="s">
        <v>869</v>
      </c>
      <c r="AG61" s="6">
        <v>0</v>
      </c>
      <c r="AH61" s="9" t="s">
        <v>869</v>
      </c>
      <c r="AI61" s="10">
        <v>0</v>
      </c>
      <c r="AJ61" s="11">
        <v>0</v>
      </c>
      <c r="AK61" s="4"/>
      <c r="AL61" s="5" t="s">
        <v>869</v>
      </c>
      <c r="AM61" s="6">
        <v>0</v>
      </c>
      <c r="AN61" s="9" t="s">
        <v>869</v>
      </c>
      <c r="AO61" s="6">
        <v>0</v>
      </c>
      <c r="AP61" s="9" t="s">
        <v>869</v>
      </c>
      <c r="AQ61" s="10">
        <v>0</v>
      </c>
      <c r="AR61" s="11">
        <v>0</v>
      </c>
      <c r="AS61" s="4"/>
      <c r="AT61" s="5" t="s">
        <v>869</v>
      </c>
      <c r="AU61" s="6">
        <v>0</v>
      </c>
      <c r="AV61" s="9" t="s">
        <v>869</v>
      </c>
      <c r="AW61" s="6">
        <v>0</v>
      </c>
      <c r="AX61" s="9" t="s">
        <v>869</v>
      </c>
      <c r="AY61" s="10">
        <v>0</v>
      </c>
      <c r="AZ61" s="11">
        <v>0</v>
      </c>
      <c r="BB61" s="5" t="s">
        <v>869</v>
      </c>
      <c r="BC61" s="6">
        <v>0</v>
      </c>
      <c r="BD61" s="9" t="s">
        <v>869</v>
      </c>
      <c r="BE61" s="6">
        <v>0</v>
      </c>
      <c r="BF61" s="9" t="s">
        <v>869</v>
      </c>
      <c r="BG61" s="10">
        <v>0</v>
      </c>
      <c r="BH61" s="11">
        <v>0</v>
      </c>
      <c r="BI61" s="4"/>
      <c r="BJ61" s="5" t="s">
        <v>869</v>
      </c>
      <c r="BK61" s="6">
        <v>0</v>
      </c>
      <c r="BL61" s="9" t="s">
        <v>869</v>
      </c>
      <c r="BM61" s="6">
        <v>0</v>
      </c>
      <c r="BN61" s="9" t="s">
        <v>869</v>
      </c>
      <c r="BO61" s="10">
        <v>0</v>
      </c>
      <c r="BP61" s="11">
        <v>0</v>
      </c>
      <c r="BR61" s="5" t="s">
        <v>869</v>
      </c>
      <c r="BS61" s="6">
        <v>0</v>
      </c>
      <c r="BT61" s="9" t="s">
        <v>869</v>
      </c>
      <c r="BU61" s="6">
        <v>0</v>
      </c>
      <c r="BV61" s="9" t="s">
        <v>869</v>
      </c>
      <c r="BW61" s="10">
        <v>0</v>
      </c>
      <c r="BX61" s="11">
        <v>0</v>
      </c>
      <c r="BZ61" s="5" t="s">
        <v>869</v>
      </c>
      <c r="CA61" s="6">
        <v>0</v>
      </c>
      <c r="CB61" s="9" t="s">
        <v>869</v>
      </c>
      <c r="CC61" s="6">
        <v>0</v>
      </c>
      <c r="CD61" s="9" t="s">
        <v>869</v>
      </c>
      <c r="CE61" s="10">
        <v>0</v>
      </c>
      <c r="CF61" s="11">
        <v>0</v>
      </c>
      <c r="CH61" s="5" t="s">
        <v>869</v>
      </c>
      <c r="CI61" s="6">
        <v>0</v>
      </c>
      <c r="CJ61" s="9" t="s">
        <v>869</v>
      </c>
      <c r="CK61" s="6">
        <v>0</v>
      </c>
      <c r="CL61" s="9" t="s">
        <v>869</v>
      </c>
      <c r="CM61" s="10">
        <v>0</v>
      </c>
      <c r="CN61" s="11">
        <v>0</v>
      </c>
      <c r="CP61" s="5" t="s">
        <v>869</v>
      </c>
      <c r="CQ61" s="6">
        <v>0</v>
      </c>
      <c r="CR61" s="9" t="s">
        <v>869</v>
      </c>
      <c r="CS61" s="6">
        <v>0</v>
      </c>
      <c r="CT61" s="9" t="s">
        <v>869</v>
      </c>
      <c r="CU61" s="10">
        <v>0</v>
      </c>
      <c r="CV61" s="11">
        <v>0</v>
      </c>
      <c r="CX61" s="5">
        <v>11</v>
      </c>
      <c r="CY61" s="6">
        <v>0</v>
      </c>
      <c r="CZ61" s="9">
        <v>11</v>
      </c>
      <c r="DA61" s="6">
        <v>0</v>
      </c>
      <c r="DB61" s="9">
        <v>8</v>
      </c>
      <c r="DC61" s="10">
        <v>0</v>
      </c>
      <c r="DD61" s="11">
        <v>0</v>
      </c>
      <c r="DF61" s="5" t="s">
        <v>869</v>
      </c>
      <c r="DG61" s="6">
        <v>0</v>
      </c>
      <c r="DH61" s="9" t="s">
        <v>869</v>
      </c>
      <c r="DI61" s="6">
        <v>0</v>
      </c>
      <c r="DJ61" s="9" t="s">
        <v>869</v>
      </c>
      <c r="DK61" s="10">
        <v>0</v>
      </c>
      <c r="DL61" s="11">
        <v>0</v>
      </c>
      <c r="DN61" s="5" t="s">
        <v>869</v>
      </c>
      <c r="DO61" s="6">
        <v>0</v>
      </c>
      <c r="DP61" s="9" t="s">
        <v>869</v>
      </c>
      <c r="DQ61" s="6">
        <v>0</v>
      </c>
      <c r="DR61" s="9" t="s">
        <v>869</v>
      </c>
      <c r="DS61" s="10">
        <v>0</v>
      </c>
      <c r="DT61" s="11">
        <v>0</v>
      </c>
      <c r="DV61" s="5" t="s">
        <v>869</v>
      </c>
      <c r="DW61" s="6">
        <v>0</v>
      </c>
      <c r="DX61" s="9" t="s">
        <v>869</v>
      </c>
      <c r="DY61" s="6">
        <v>0</v>
      </c>
      <c r="DZ61" s="9" t="s">
        <v>869</v>
      </c>
      <c r="EA61" s="10">
        <v>0</v>
      </c>
      <c r="EB61" s="11">
        <v>0</v>
      </c>
      <c r="ED61" s="5" t="s">
        <v>869</v>
      </c>
      <c r="EE61" s="6">
        <v>0</v>
      </c>
      <c r="EF61" s="9" t="s">
        <v>869</v>
      </c>
      <c r="EG61" s="6">
        <v>0</v>
      </c>
      <c r="EH61" s="9" t="s">
        <v>869</v>
      </c>
      <c r="EI61" s="10">
        <v>0</v>
      </c>
      <c r="EJ61" s="11">
        <v>0</v>
      </c>
      <c r="EL61" s="5" t="s">
        <v>869</v>
      </c>
      <c r="EM61" s="6">
        <v>0</v>
      </c>
      <c r="EN61" s="9" t="s">
        <v>869</v>
      </c>
      <c r="EO61" s="6">
        <v>0</v>
      </c>
      <c r="EP61" s="9" t="s">
        <v>869</v>
      </c>
      <c r="EQ61" s="10">
        <v>0</v>
      </c>
      <c r="ER61" s="11">
        <v>0</v>
      </c>
      <c r="ET61" s="5">
        <v>9</v>
      </c>
      <c r="EU61" s="6">
        <v>1</v>
      </c>
      <c r="EV61" s="9">
        <v>6</v>
      </c>
      <c r="EW61" s="6">
        <v>3</v>
      </c>
      <c r="EX61" s="9">
        <v>5</v>
      </c>
      <c r="EY61" s="10">
        <v>3</v>
      </c>
      <c r="EZ61" s="11">
        <v>7</v>
      </c>
      <c r="FB61" s="5" t="s">
        <v>869</v>
      </c>
      <c r="FC61" s="6">
        <v>0</v>
      </c>
      <c r="FD61" s="9" t="s">
        <v>869</v>
      </c>
      <c r="FE61" s="6">
        <v>0</v>
      </c>
      <c r="FF61" s="9" t="s">
        <v>869</v>
      </c>
      <c r="FG61" s="10">
        <v>0</v>
      </c>
      <c r="FH61" s="11">
        <v>0</v>
      </c>
      <c r="FJ61" s="5" t="s">
        <v>869</v>
      </c>
      <c r="FK61" s="6">
        <v>0</v>
      </c>
      <c r="FL61" s="9" t="s">
        <v>869</v>
      </c>
      <c r="FM61" s="6">
        <v>0</v>
      </c>
      <c r="FN61" s="9" t="s">
        <v>869</v>
      </c>
      <c r="FO61" s="10">
        <v>0</v>
      </c>
      <c r="FP61" s="11">
        <v>0</v>
      </c>
      <c r="FR61" s="5" t="s">
        <v>869</v>
      </c>
      <c r="FS61" s="6">
        <v>0</v>
      </c>
      <c r="FT61" s="9" t="s">
        <v>869</v>
      </c>
      <c r="FU61" s="6">
        <v>0</v>
      </c>
      <c r="FV61" s="9" t="s">
        <v>869</v>
      </c>
      <c r="FW61" s="10">
        <v>0</v>
      </c>
      <c r="FX61" s="11">
        <v>0</v>
      </c>
      <c r="FZ61" s="5" t="s">
        <v>869</v>
      </c>
      <c r="GA61" s="6">
        <v>0</v>
      </c>
      <c r="GB61" s="9" t="s">
        <v>869</v>
      </c>
      <c r="GC61" s="6">
        <v>0</v>
      </c>
      <c r="GD61" s="9" t="s">
        <v>869</v>
      </c>
      <c r="GE61" s="10">
        <v>0</v>
      </c>
      <c r="GF61" s="11">
        <v>0</v>
      </c>
      <c r="GH61" s="5" t="s">
        <v>869</v>
      </c>
      <c r="GI61" s="6">
        <v>0</v>
      </c>
      <c r="GJ61" s="9" t="s">
        <v>869</v>
      </c>
      <c r="GK61" s="6">
        <v>0</v>
      </c>
      <c r="GL61" s="9" t="s">
        <v>869</v>
      </c>
      <c r="GM61" s="10">
        <v>0</v>
      </c>
      <c r="GN61" s="11">
        <v>0</v>
      </c>
      <c r="GP61" s="5" t="s">
        <v>869</v>
      </c>
      <c r="GQ61" s="6">
        <v>0</v>
      </c>
      <c r="GR61" s="9" t="s">
        <v>869</v>
      </c>
      <c r="GS61" s="6">
        <v>0</v>
      </c>
      <c r="GT61" s="9" t="s">
        <v>869</v>
      </c>
      <c r="GU61" s="10">
        <v>0</v>
      </c>
      <c r="GV61" s="11">
        <v>0</v>
      </c>
      <c r="GX61" s="5" t="s">
        <v>869</v>
      </c>
      <c r="GY61" s="6">
        <v>0</v>
      </c>
      <c r="GZ61" s="9" t="s">
        <v>869</v>
      </c>
      <c r="HA61" s="6">
        <v>0</v>
      </c>
      <c r="HB61" s="9" t="s">
        <v>869</v>
      </c>
      <c r="HC61" s="10">
        <v>0</v>
      </c>
      <c r="HD61" s="11">
        <v>0</v>
      </c>
      <c r="HF61" s="17">
        <v>7</v>
      </c>
      <c r="HH61" s="14" t="s">
        <v>1415</v>
      </c>
    </row>
    <row r="62" spans="1:216" s="8" customFormat="1" ht="27.95" customHeight="1">
      <c r="A62" s="33">
        <v>56</v>
      </c>
      <c r="B62" s="6">
        <v>54032</v>
      </c>
      <c r="C62" s="3" t="s">
        <v>566</v>
      </c>
      <c r="D62" s="12" t="s">
        <v>63</v>
      </c>
      <c r="E62" s="4"/>
      <c r="F62" s="5" t="s">
        <v>869</v>
      </c>
      <c r="G62" s="6">
        <v>0</v>
      </c>
      <c r="H62" s="9" t="s">
        <v>869</v>
      </c>
      <c r="I62" s="6">
        <v>0</v>
      </c>
      <c r="J62" s="9" t="s">
        <v>869</v>
      </c>
      <c r="K62" s="10">
        <v>0</v>
      </c>
      <c r="L62" s="11">
        <v>0</v>
      </c>
      <c r="M62" s="4"/>
      <c r="N62" s="5" t="s">
        <v>869</v>
      </c>
      <c r="O62" s="6">
        <v>0</v>
      </c>
      <c r="P62" s="9" t="s">
        <v>869</v>
      </c>
      <c r="Q62" s="6">
        <v>0</v>
      </c>
      <c r="R62" s="9" t="s">
        <v>869</v>
      </c>
      <c r="S62" s="10">
        <v>0</v>
      </c>
      <c r="T62" s="11">
        <v>0</v>
      </c>
      <c r="U62" s="7"/>
      <c r="V62" s="5" t="s">
        <v>869</v>
      </c>
      <c r="W62" s="6">
        <v>0</v>
      </c>
      <c r="X62" s="9" t="s">
        <v>869</v>
      </c>
      <c r="Y62" s="6">
        <v>0</v>
      </c>
      <c r="Z62" s="9" t="s">
        <v>869</v>
      </c>
      <c r="AA62" s="10">
        <v>0</v>
      </c>
      <c r="AB62" s="11">
        <v>0</v>
      </c>
      <c r="AC62" s="4"/>
      <c r="AD62" s="5" t="s">
        <v>869</v>
      </c>
      <c r="AE62" s="6">
        <v>0</v>
      </c>
      <c r="AF62" s="9" t="s">
        <v>869</v>
      </c>
      <c r="AG62" s="6">
        <v>0</v>
      </c>
      <c r="AH62" s="9" t="s">
        <v>869</v>
      </c>
      <c r="AI62" s="10">
        <v>0</v>
      </c>
      <c r="AJ62" s="11">
        <v>0</v>
      </c>
      <c r="AK62" s="4"/>
      <c r="AL62" s="5" t="s">
        <v>869</v>
      </c>
      <c r="AM62" s="6">
        <v>0</v>
      </c>
      <c r="AN62" s="9" t="s">
        <v>869</v>
      </c>
      <c r="AO62" s="6">
        <v>0</v>
      </c>
      <c r="AP62" s="9" t="s">
        <v>869</v>
      </c>
      <c r="AQ62" s="10">
        <v>0</v>
      </c>
      <c r="AR62" s="11">
        <v>0</v>
      </c>
      <c r="AS62" s="4"/>
      <c r="AT62" s="5">
        <v>1</v>
      </c>
      <c r="AU62" s="6">
        <v>6</v>
      </c>
      <c r="AV62" s="9">
        <v>2</v>
      </c>
      <c r="AW62" s="6">
        <v>0</v>
      </c>
      <c r="AX62" s="9">
        <v>3</v>
      </c>
      <c r="AY62" s="10">
        <v>1</v>
      </c>
      <c r="AZ62" s="11">
        <v>7</v>
      </c>
      <c r="BB62" s="5" t="s">
        <v>869</v>
      </c>
      <c r="BC62" s="6">
        <v>0</v>
      </c>
      <c r="BD62" s="9" t="s">
        <v>869</v>
      </c>
      <c r="BE62" s="6">
        <v>0</v>
      </c>
      <c r="BF62" s="9" t="s">
        <v>869</v>
      </c>
      <c r="BG62" s="10">
        <v>0</v>
      </c>
      <c r="BH62" s="11">
        <v>0</v>
      </c>
      <c r="BI62" s="4"/>
      <c r="BJ62" s="5" t="s">
        <v>869</v>
      </c>
      <c r="BK62" s="6">
        <v>0</v>
      </c>
      <c r="BL62" s="9" t="s">
        <v>869</v>
      </c>
      <c r="BM62" s="6">
        <v>0</v>
      </c>
      <c r="BN62" s="9" t="s">
        <v>869</v>
      </c>
      <c r="BO62" s="10">
        <v>0</v>
      </c>
      <c r="BP62" s="11">
        <v>0</v>
      </c>
      <c r="BR62" s="5" t="s">
        <v>869</v>
      </c>
      <c r="BS62" s="6">
        <v>0</v>
      </c>
      <c r="BT62" s="9" t="s">
        <v>869</v>
      </c>
      <c r="BU62" s="6">
        <v>0</v>
      </c>
      <c r="BV62" s="9" t="s">
        <v>869</v>
      </c>
      <c r="BW62" s="10">
        <v>0</v>
      </c>
      <c r="BX62" s="11">
        <v>0</v>
      </c>
      <c r="BZ62" s="5" t="s">
        <v>869</v>
      </c>
      <c r="CA62" s="6">
        <v>0</v>
      </c>
      <c r="CB62" s="9" t="s">
        <v>869</v>
      </c>
      <c r="CC62" s="6">
        <v>0</v>
      </c>
      <c r="CD62" s="9" t="s">
        <v>869</v>
      </c>
      <c r="CE62" s="10">
        <v>0</v>
      </c>
      <c r="CF62" s="11">
        <v>0</v>
      </c>
      <c r="CH62" s="5" t="s">
        <v>869</v>
      </c>
      <c r="CI62" s="6">
        <v>0</v>
      </c>
      <c r="CJ62" s="9" t="s">
        <v>869</v>
      </c>
      <c r="CK62" s="6">
        <v>0</v>
      </c>
      <c r="CL62" s="9" t="s">
        <v>869</v>
      </c>
      <c r="CM62" s="10">
        <v>0</v>
      </c>
      <c r="CN62" s="11">
        <v>0</v>
      </c>
      <c r="CP62" s="5" t="s">
        <v>869</v>
      </c>
      <c r="CQ62" s="6">
        <v>0</v>
      </c>
      <c r="CR62" s="9" t="s">
        <v>869</v>
      </c>
      <c r="CS62" s="6">
        <v>0</v>
      </c>
      <c r="CT62" s="9" t="s">
        <v>869</v>
      </c>
      <c r="CU62" s="10">
        <v>0</v>
      </c>
      <c r="CV62" s="11">
        <v>0</v>
      </c>
      <c r="CX62" s="5" t="s">
        <v>869</v>
      </c>
      <c r="CY62" s="6">
        <v>0</v>
      </c>
      <c r="CZ62" s="9" t="s">
        <v>869</v>
      </c>
      <c r="DA62" s="6">
        <v>0</v>
      </c>
      <c r="DB62" s="9" t="s">
        <v>869</v>
      </c>
      <c r="DC62" s="10">
        <v>0</v>
      </c>
      <c r="DD62" s="11">
        <v>0</v>
      </c>
      <c r="DF62" s="5" t="s">
        <v>869</v>
      </c>
      <c r="DG62" s="6">
        <v>0</v>
      </c>
      <c r="DH62" s="9" t="s">
        <v>869</v>
      </c>
      <c r="DI62" s="6">
        <v>0</v>
      </c>
      <c r="DJ62" s="9" t="s">
        <v>869</v>
      </c>
      <c r="DK62" s="10">
        <v>0</v>
      </c>
      <c r="DL62" s="11">
        <v>0</v>
      </c>
      <c r="DN62" s="5" t="s">
        <v>869</v>
      </c>
      <c r="DO62" s="6">
        <v>0</v>
      </c>
      <c r="DP62" s="9" t="s">
        <v>869</v>
      </c>
      <c r="DQ62" s="6">
        <v>0</v>
      </c>
      <c r="DR62" s="9" t="s">
        <v>869</v>
      </c>
      <c r="DS62" s="10">
        <v>0</v>
      </c>
      <c r="DT62" s="11">
        <v>0</v>
      </c>
      <c r="DV62" s="5" t="s">
        <v>869</v>
      </c>
      <c r="DW62" s="6">
        <v>0</v>
      </c>
      <c r="DX62" s="9" t="s">
        <v>869</v>
      </c>
      <c r="DY62" s="6">
        <v>0</v>
      </c>
      <c r="DZ62" s="9" t="s">
        <v>869</v>
      </c>
      <c r="EA62" s="10">
        <v>0</v>
      </c>
      <c r="EB62" s="11">
        <v>0</v>
      </c>
      <c r="ED62" s="5" t="s">
        <v>869</v>
      </c>
      <c r="EE62" s="6">
        <v>0</v>
      </c>
      <c r="EF62" s="9" t="s">
        <v>869</v>
      </c>
      <c r="EG62" s="6">
        <v>0</v>
      </c>
      <c r="EH62" s="9" t="s">
        <v>869</v>
      </c>
      <c r="EI62" s="10">
        <v>0</v>
      </c>
      <c r="EJ62" s="11">
        <v>0</v>
      </c>
      <c r="EL62" s="5" t="s">
        <v>869</v>
      </c>
      <c r="EM62" s="6">
        <v>0</v>
      </c>
      <c r="EN62" s="9" t="s">
        <v>869</v>
      </c>
      <c r="EO62" s="6">
        <v>0</v>
      </c>
      <c r="EP62" s="9" t="s">
        <v>869</v>
      </c>
      <c r="EQ62" s="10">
        <v>0</v>
      </c>
      <c r="ER62" s="11">
        <v>0</v>
      </c>
      <c r="ET62" s="5" t="s">
        <v>869</v>
      </c>
      <c r="EU62" s="6">
        <v>0</v>
      </c>
      <c r="EV62" s="9" t="s">
        <v>869</v>
      </c>
      <c r="EW62" s="6">
        <v>0</v>
      </c>
      <c r="EX62" s="9" t="s">
        <v>869</v>
      </c>
      <c r="EY62" s="10">
        <v>0</v>
      </c>
      <c r="EZ62" s="11">
        <v>0</v>
      </c>
      <c r="FB62" s="5" t="s">
        <v>869</v>
      </c>
      <c r="FC62" s="6">
        <v>0</v>
      </c>
      <c r="FD62" s="9" t="s">
        <v>869</v>
      </c>
      <c r="FE62" s="6">
        <v>0</v>
      </c>
      <c r="FF62" s="9" t="s">
        <v>869</v>
      </c>
      <c r="FG62" s="10">
        <v>0</v>
      </c>
      <c r="FH62" s="11">
        <v>0</v>
      </c>
      <c r="FJ62" s="5" t="s">
        <v>869</v>
      </c>
      <c r="FK62" s="6">
        <v>0</v>
      </c>
      <c r="FL62" s="9" t="s">
        <v>869</v>
      </c>
      <c r="FM62" s="6">
        <v>0</v>
      </c>
      <c r="FN62" s="9" t="s">
        <v>869</v>
      </c>
      <c r="FO62" s="10">
        <v>0</v>
      </c>
      <c r="FP62" s="11">
        <v>0</v>
      </c>
      <c r="FR62" s="5" t="s">
        <v>869</v>
      </c>
      <c r="FS62" s="6">
        <v>0</v>
      </c>
      <c r="FT62" s="9" t="s">
        <v>869</v>
      </c>
      <c r="FU62" s="6">
        <v>0</v>
      </c>
      <c r="FV62" s="9" t="s">
        <v>869</v>
      </c>
      <c r="FW62" s="10">
        <v>0</v>
      </c>
      <c r="FX62" s="11">
        <v>0</v>
      </c>
      <c r="FZ62" s="5" t="s">
        <v>869</v>
      </c>
      <c r="GA62" s="6">
        <v>0</v>
      </c>
      <c r="GB62" s="9" t="s">
        <v>869</v>
      </c>
      <c r="GC62" s="6">
        <v>0</v>
      </c>
      <c r="GD62" s="9" t="s">
        <v>869</v>
      </c>
      <c r="GE62" s="10">
        <v>0</v>
      </c>
      <c r="GF62" s="11">
        <v>0</v>
      </c>
      <c r="GH62" s="5" t="s">
        <v>869</v>
      </c>
      <c r="GI62" s="6">
        <v>0</v>
      </c>
      <c r="GJ62" s="9" t="s">
        <v>869</v>
      </c>
      <c r="GK62" s="6">
        <v>0</v>
      </c>
      <c r="GL62" s="9" t="s">
        <v>869</v>
      </c>
      <c r="GM62" s="10">
        <v>0</v>
      </c>
      <c r="GN62" s="11">
        <v>0</v>
      </c>
      <c r="GP62" s="5" t="s">
        <v>869</v>
      </c>
      <c r="GQ62" s="6">
        <v>0</v>
      </c>
      <c r="GR62" s="9" t="s">
        <v>869</v>
      </c>
      <c r="GS62" s="6">
        <v>0</v>
      </c>
      <c r="GT62" s="9" t="s">
        <v>869</v>
      </c>
      <c r="GU62" s="10">
        <v>0</v>
      </c>
      <c r="GV62" s="11">
        <v>0</v>
      </c>
      <c r="GX62" s="5" t="s">
        <v>869</v>
      </c>
      <c r="GY62" s="6">
        <v>0</v>
      </c>
      <c r="GZ62" s="9" t="s">
        <v>869</v>
      </c>
      <c r="HA62" s="6">
        <v>0</v>
      </c>
      <c r="HB62" s="9" t="s">
        <v>869</v>
      </c>
      <c r="HC62" s="10">
        <v>0</v>
      </c>
      <c r="HD62" s="11">
        <v>0</v>
      </c>
      <c r="HF62" s="17">
        <v>7</v>
      </c>
      <c r="HH62" s="14" t="s">
        <v>1416</v>
      </c>
    </row>
    <row r="63" spans="1:216" s="8" customFormat="1" ht="27.95" customHeight="1">
      <c r="A63" s="33">
        <v>58</v>
      </c>
      <c r="B63" s="6">
        <v>57078</v>
      </c>
      <c r="C63" s="3" t="s">
        <v>245</v>
      </c>
      <c r="D63" s="12" t="s">
        <v>210</v>
      </c>
      <c r="E63" s="4"/>
      <c r="F63" s="5" t="s">
        <v>869</v>
      </c>
      <c r="G63" s="6">
        <v>0</v>
      </c>
      <c r="H63" s="9" t="s">
        <v>869</v>
      </c>
      <c r="I63" s="6">
        <v>0</v>
      </c>
      <c r="J63" s="9" t="s">
        <v>869</v>
      </c>
      <c r="K63" s="10">
        <v>0</v>
      </c>
      <c r="L63" s="11">
        <v>0</v>
      </c>
      <c r="M63" s="4"/>
      <c r="N63" s="5" t="s">
        <v>869</v>
      </c>
      <c r="O63" s="6">
        <v>0</v>
      </c>
      <c r="P63" s="9" t="s">
        <v>869</v>
      </c>
      <c r="Q63" s="6">
        <v>0</v>
      </c>
      <c r="R63" s="9" t="s">
        <v>869</v>
      </c>
      <c r="S63" s="10">
        <v>0</v>
      </c>
      <c r="T63" s="11">
        <v>0</v>
      </c>
      <c r="U63" s="7"/>
      <c r="V63" s="5" t="s">
        <v>869</v>
      </c>
      <c r="W63" s="6">
        <v>0</v>
      </c>
      <c r="X63" s="9" t="s">
        <v>869</v>
      </c>
      <c r="Y63" s="6">
        <v>0</v>
      </c>
      <c r="Z63" s="9" t="s">
        <v>869</v>
      </c>
      <c r="AA63" s="10">
        <v>0</v>
      </c>
      <c r="AB63" s="11">
        <v>0</v>
      </c>
      <c r="AC63" s="4"/>
      <c r="AD63" s="5" t="s">
        <v>869</v>
      </c>
      <c r="AE63" s="6">
        <v>0</v>
      </c>
      <c r="AF63" s="9" t="s">
        <v>869</v>
      </c>
      <c r="AG63" s="6">
        <v>0</v>
      </c>
      <c r="AH63" s="9" t="s">
        <v>869</v>
      </c>
      <c r="AI63" s="10">
        <v>0</v>
      </c>
      <c r="AJ63" s="11">
        <v>0</v>
      </c>
      <c r="AK63" s="4"/>
      <c r="AL63" s="5" t="s">
        <v>869</v>
      </c>
      <c r="AM63" s="6">
        <v>0</v>
      </c>
      <c r="AN63" s="9" t="s">
        <v>869</v>
      </c>
      <c r="AO63" s="6">
        <v>0</v>
      </c>
      <c r="AP63" s="9" t="s">
        <v>869</v>
      </c>
      <c r="AQ63" s="10">
        <v>0</v>
      </c>
      <c r="AR63" s="11">
        <v>0</v>
      </c>
      <c r="AS63" s="4"/>
      <c r="AT63" s="5" t="s">
        <v>869</v>
      </c>
      <c r="AU63" s="6">
        <v>0</v>
      </c>
      <c r="AV63" s="9" t="s">
        <v>869</v>
      </c>
      <c r="AW63" s="6">
        <v>0</v>
      </c>
      <c r="AX63" s="9" t="s">
        <v>869</v>
      </c>
      <c r="AY63" s="10">
        <v>0</v>
      </c>
      <c r="AZ63" s="11">
        <v>0</v>
      </c>
      <c r="BB63" s="5" t="s">
        <v>869</v>
      </c>
      <c r="BC63" s="6">
        <v>0</v>
      </c>
      <c r="BD63" s="9" t="s">
        <v>869</v>
      </c>
      <c r="BE63" s="6">
        <v>0</v>
      </c>
      <c r="BF63" s="9" t="s">
        <v>869</v>
      </c>
      <c r="BG63" s="10">
        <v>0</v>
      </c>
      <c r="BH63" s="11">
        <v>0</v>
      </c>
      <c r="BI63" s="4"/>
      <c r="BJ63" s="5" t="s">
        <v>869</v>
      </c>
      <c r="BK63" s="6">
        <v>0</v>
      </c>
      <c r="BL63" s="9" t="s">
        <v>869</v>
      </c>
      <c r="BM63" s="6">
        <v>0</v>
      </c>
      <c r="BN63" s="9" t="s">
        <v>869</v>
      </c>
      <c r="BO63" s="10">
        <v>0</v>
      </c>
      <c r="BP63" s="11">
        <v>0</v>
      </c>
      <c r="BR63" s="5" t="s">
        <v>869</v>
      </c>
      <c r="BS63" s="6">
        <v>0</v>
      </c>
      <c r="BT63" s="9" t="s">
        <v>869</v>
      </c>
      <c r="BU63" s="6">
        <v>0</v>
      </c>
      <c r="BV63" s="9" t="s">
        <v>869</v>
      </c>
      <c r="BW63" s="10">
        <v>0</v>
      </c>
      <c r="BX63" s="11">
        <v>0</v>
      </c>
      <c r="BZ63" s="5" t="s">
        <v>869</v>
      </c>
      <c r="CA63" s="6">
        <v>0</v>
      </c>
      <c r="CB63" s="9" t="s">
        <v>869</v>
      </c>
      <c r="CC63" s="6">
        <v>0</v>
      </c>
      <c r="CD63" s="9" t="s">
        <v>869</v>
      </c>
      <c r="CE63" s="10">
        <v>0</v>
      </c>
      <c r="CF63" s="11">
        <v>0</v>
      </c>
      <c r="CH63" s="5" t="s">
        <v>869</v>
      </c>
      <c r="CI63" s="6">
        <v>0</v>
      </c>
      <c r="CJ63" s="9" t="s">
        <v>869</v>
      </c>
      <c r="CK63" s="6">
        <v>0</v>
      </c>
      <c r="CL63" s="9" t="s">
        <v>869</v>
      </c>
      <c r="CM63" s="10">
        <v>0</v>
      </c>
      <c r="CN63" s="11">
        <v>0</v>
      </c>
      <c r="CP63" s="5" t="s">
        <v>869</v>
      </c>
      <c r="CQ63" s="6">
        <v>0</v>
      </c>
      <c r="CR63" s="9" t="s">
        <v>869</v>
      </c>
      <c r="CS63" s="6">
        <v>0</v>
      </c>
      <c r="CT63" s="9" t="s">
        <v>869</v>
      </c>
      <c r="CU63" s="10">
        <v>0</v>
      </c>
      <c r="CV63" s="11">
        <v>0</v>
      </c>
      <c r="CX63" s="5" t="s">
        <v>869</v>
      </c>
      <c r="CY63" s="6">
        <v>0</v>
      </c>
      <c r="CZ63" s="9" t="s">
        <v>869</v>
      </c>
      <c r="DA63" s="6">
        <v>0</v>
      </c>
      <c r="DB63" s="9" t="s">
        <v>869</v>
      </c>
      <c r="DC63" s="10">
        <v>0</v>
      </c>
      <c r="DD63" s="11">
        <v>0</v>
      </c>
      <c r="DF63" s="5" t="s">
        <v>869</v>
      </c>
      <c r="DG63" s="6">
        <v>0</v>
      </c>
      <c r="DH63" s="9" t="s">
        <v>869</v>
      </c>
      <c r="DI63" s="6">
        <v>0</v>
      </c>
      <c r="DJ63" s="9" t="s">
        <v>869</v>
      </c>
      <c r="DK63" s="10">
        <v>0</v>
      </c>
      <c r="DL63" s="11">
        <v>0</v>
      </c>
      <c r="DN63" s="5" t="s">
        <v>869</v>
      </c>
      <c r="DO63" s="6">
        <v>0</v>
      </c>
      <c r="DP63" s="9" t="s">
        <v>869</v>
      </c>
      <c r="DQ63" s="6">
        <v>0</v>
      </c>
      <c r="DR63" s="9" t="s">
        <v>869</v>
      </c>
      <c r="DS63" s="10">
        <v>0</v>
      </c>
      <c r="DT63" s="11">
        <v>0</v>
      </c>
      <c r="DV63" s="5" t="s">
        <v>869</v>
      </c>
      <c r="DW63" s="6">
        <v>0</v>
      </c>
      <c r="DX63" s="9" t="s">
        <v>869</v>
      </c>
      <c r="DY63" s="6">
        <v>0</v>
      </c>
      <c r="DZ63" s="9" t="s">
        <v>869</v>
      </c>
      <c r="EA63" s="10">
        <v>0</v>
      </c>
      <c r="EB63" s="11">
        <v>0</v>
      </c>
      <c r="ED63" s="5" t="s">
        <v>869</v>
      </c>
      <c r="EE63" s="6">
        <v>0</v>
      </c>
      <c r="EF63" s="9" t="s">
        <v>869</v>
      </c>
      <c r="EG63" s="6">
        <v>0</v>
      </c>
      <c r="EH63" s="9" t="s">
        <v>869</v>
      </c>
      <c r="EI63" s="10">
        <v>0</v>
      </c>
      <c r="EJ63" s="11">
        <v>0</v>
      </c>
      <c r="EL63" s="5" t="s">
        <v>869</v>
      </c>
      <c r="EM63" s="6">
        <v>0</v>
      </c>
      <c r="EN63" s="9" t="s">
        <v>869</v>
      </c>
      <c r="EO63" s="6">
        <v>0</v>
      </c>
      <c r="EP63" s="9" t="s">
        <v>869</v>
      </c>
      <c r="EQ63" s="10">
        <v>0</v>
      </c>
      <c r="ER63" s="11">
        <v>0</v>
      </c>
      <c r="ET63" s="5" t="s">
        <v>869</v>
      </c>
      <c r="EU63" s="6">
        <v>0</v>
      </c>
      <c r="EV63" s="9" t="s">
        <v>869</v>
      </c>
      <c r="EW63" s="6">
        <v>0</v>
      </c>
      <c r="EX63" s="9" t="s">
        <v>869</v>
      </c>
      <c r="EY63" s="10">
        <v>0</v>
      </c>
      <c r="EZ63" s="11">
        <v>0</v>
      </c>
      <c r="FB63" s="5" t="s">
        <v>869</v>
      </c>
      <c r="FC63" s="6">
        <v>0</v>
      </c>
      <c r="FD63" s="9" t="s">
        <v>869</v>
      </c>
      <c r="FE63" s="6">
        <v>0</v>
      </c>
      <c r="FF63" s="9" t="s">
        <v>869</v>
      </c>
      <c r="FG63" s="10">
        <v>0</v>
      </c>
      <c r="FH63" s="11">
        <v>0</v>
      </c>
      <c r="FJ63" s="5" t="s">
        <v>869</v>
      </c>
      <c r="FK63" s="6">
        <v>0</v>
      </c>
      <c r="FL63" s="9" t="s">
        <v>869</v>
      </c>
      <c r="FM63" s="6">
        <v>0</v>
      </c>
      <c r="FN63" s="9" t="s">
        <v>869</v>
      </c>
      <c r="FO63" s="10">
        <v>0</v>
      </c>
      <c r="FP63" s="11">
        <v>0</v>
      </c>
      <c r="FR63" s="5" t="s">
        <v>869</v>
      </c>
      <c r="FS63" s="6">
        <v>0</v>
      </c>
      <c r="FT63" s="9" t="s">
        <v>869</v>
      </c>
      <c r="FU63" s="6">
        <v>0</v>
      </c>
      <c r="FV63" s="9" t="s">
        <v>869</v>
      </c>
      <c r="FW63" s="10">
        <v>0</v>
      </c>
      <c r="FX63" s="11">
        <v>0</v>
      </c>
      <c r="FZ63" s="5" t="s">
        <v>869</v>
      </c>
      <c r="GA63" s="6">
        <v>0</v>
      </c>
      <c r="GB63" s="9">
        <v>1</v>
      </c>
      <c r="GC63" s="6">
        <v>6</v>
      </c>
      <c r="GD63" s="9" t="s">
        <v>869</v>
      </c>
      <c r="GE63" s="10">
        <v>0</v>
      </c>
      <c r="GF63" s="11">
        <v>6</v>
      </c>
      <c r="GH63" s="5" t="s">
        <v>869</v>
      </c>
      <c r="GI63" s="6">
        <v>0</v>
      </c>
      <c r="GJ63" s="9" t="s">
        <v>869</v>
      </c>
      <c r="GK63" s="6">
        <v>0</v>
      </c>
      <c r="GL63" s="9" t="s">
        <v>869</v>
      </c>
      <c r="GM63" s="10">
        <v>0</v>
      </c>
      <c r="GN63" s="11">
        <v>0</v>
      </c>
      <c r="GP63" s="5" t="s">
        <v>869</v>
      </c>
      <c r="GQ63" s="6">
        <v>0</v>
      </c>
      <c r="GR63" s="9" t="s">
        <v>869</v>
      </c>
      <c r="GS63" s="6">
        <v>0</v>
      </c>
      <c r="GT63" s="9" t="s">
        <v>869</v>
      </c>
      <c r="GU63" s="10">
        <v>0</v>
      </c>
      <c r="GV63" s="11">
        <v>0</v>
      </c>
      <c r="GX63" s="5" t="s">
        <v>869</v>
      </c>
      <c r="GY63" s="6">
        <v>0</v>
      </c>
      <c r="GZ63" s="9" t="s">
        <v>869</v>
      </c>
      <c r="HA63" s="6">
        <v>0</v>
      </c>
      <c r="HB63" s="9" t="s">
        <v>869</v>
      </c>
      <c r="HC63" s="10">
        <v>0</v>
      </c>
      <c r="HD63" s="11">
        <v>0</v>
      </c>
      <c r="HF63" s="17">
        <v>6</v>
      </c>
      <c r="HH63" s="14" t="s">
        <v>1417</v>
      </c>
    </row>
    <row r="64" spans="1:216" s="8" customFormat="1" ht="27.95" customHeight="1">
      <c r="A64" s="33">
        <v>58</v>
      </c>
      <c r="B64" s="6">
        <v>57915</v>
      </c>
      <c r="C64" s="3" t="s">
        <v>810</v>
      </c>
      <c r="D64" s="12" t="s">
        <v>213</v>
      </c>
      <c r="E64" s="4"/>
      <c r="F64" s="5" t="s">
        <v>869</v>
      </c>
      <c r="G64" s="6">
        <v>0</v>
      </c>
      <c r="H64" s="9" t="s">
        <v>869</v>
      </c>
      <c r="I64" s="6">
        <v>0</v>
      </c>
      <c r="J64" s="9" t="s">
        <v>869</v>
      </c>
      <c r="K64" s="10">
        <v>0</v>
      </c>
      <c r="L64" s="11">
        <v>0</v>
      </c>
      <c r="M64" s="4"/>
      <c r="N64" s="5" t="s">
        <v>869</v>
      </c>
      <c r="O64" s="6">
        <v>0</v>
      </c>
      <c r="P64" s="9" t="s">
        <v>869</v>
      </c>
      <c r="Q64" s="6">
        <v>0</v>
      </c>
      <c r="R64" s="9" t="s">
        <v>869</v>
      </c>
      <c r="S64" s="10">
        <v>0</v>
      </c>
      <c r="T64" s="11">
        <v>0</v>
      </c>
      <c r="U64" s="7"/>
      <c r="V64" s="5" t="s">
        <v>869</v>
      </c>
      <c r="W64" s="6">
        <v>0</v>
      </c>
      <c r="X64" s="9" t="s">
        <v>869</v>
      </c>
      <c r="Y64" s="6">
        <v>0</v>
      </c>
      <c r="Z64" s="9" t="s">
        <v>869</v>
      </c>
      <c r="AA64" s="10">
        <v>0</v>
      </c>
      <c r="AB64" s="11">
        <v>0</v>
      </c>
      <c r="AC64" s="4"/>
      <c r="AD64" s="5" t="s">
        <v>869</v>
      </c>
      <c r="AE64" s="6">
        <v>0</v>
      </c>
      <c r="AF64" s="9" t="s">
        <v>869</v>
      </c>
      <c r="AG64" s="6">
        <v>0</v>
      </c>
      <c r="AH64" s="9" t="s">
        <v>869</v>
      </c>
      <c r="AI64" s="10">
        <v>0</v>
      </c>
      <c r="AJ64" s="11">
        <v>0</v>
      </c>
      <c r="AK64" s="4"/>
      <c r="AL64" s="5" t="s">
        <v>869</v>
      </c>
      <c r="AM64" s="6">
        <v>0</v>
      </c>
      <c r="AN64" s="9" t="s">
        <v>869</v>
      </c>
      <c r="AO64" s="6">
        <v>0</v>
      </c>
      <c r="AP64" s="9" t="s">
        <v>869</v>
      </c>
      <c r="AQ64" s="10">
        <v>0</v>
      </c>
      <c r="AR64" s="11">
        <v>0</v>
      </c>
      <c r="AS64" s="4"/>
      <c r="AT64" s="5" t="s">
        <v>869</v>
      </c>
      <c r="AU64" s="6">
        <v>0</v>
      </c>
      <c r="AV64" s="9" t="s">
        <v>869</v>
      </c>
      <c r="AW64" s="6">
        <v>0</v>
      </c>
      <c r="AX64" s="9" t="s">
        <v>869</v>
      </c>
      <c r="AY64" s="10">
        <v>0</v>
      </c>
      <c r="AZ64" s="11">
        <v>0</v>
      </c>
      <c r="BB64" s="5" t="s">
        <v>869</v>
      </c>
      <c r="BC64" s="6">
        <v>0</v>
      </c>
      <c r="BD64" s="9" t="s">
        <v>869</v>
      </c>
      <c r="BE64" s="6">
        <v>0</v>
      </c>
      <c r="BF64" s="9" t="s">
        <v>869</v>
      </c>
      <c r="BG64" s="10">
        <v>0</v>
      </c>
      <c r="BH64" s="11">
        <v>0</v>
      </c>
      <c r="BI64" s="4"/>
      <c r="BJ64" s="5" t="s">
        <v>869</v>
      </c>
      <c r="BK64" s="6">
        <v>0</v>
      </c>
      <c r="BL64" s="9" t="s">
        <v>869</v>
      </c>
      <c r="BM64" s="6">
        <v>0</v>
      </c>
      <c r="BN64" s="9" t="s">
        <v>869</v>
      </c>
      <c r="BO64" s="10">
        <v>0</v>
      </c>
      <c r="BP64" s="11">
        <v>0</v>
      </c>
      <c r="BR64" s="5" t="s">
        <v>869</v>
      </c>
      <c r="BS64" s="6">
        <v>0</v>
      </c>
      <c r="BT64" s="9" t="s">
        <v>869</v>
      </c>
      <c r="BU64" s="6">
        <v>0</v>
      </c>
      <c r="BV64" s="9" t="s">
        <v>869</v>
      </c>
      <c r="BW64" s="10">
        <v>0</v>
      </c>
      <c r="BX64" s="11">
        <v>0</v>
      </c>
      <c r="BZ64" s="5" t="s">
        <v>869</v>
      </c>
      <c r="CA64" s="6">
        <v>0</v>
      </c>
      <c r="CB64" s="9" t="s">
        <v>869</v>
      </c>
      <c r="CC64" s="6">
        <v>0</v>
      </c>
      <c r="CD64" s="9" t="s">
        <v>869</v>
      </c>
      <c r="CE64" s="10">
        <v>0</v>
      </c>
      <c r="CF64" s="11">
        <v>0</v>
      </c>
      <c r="CH64" s="5" t="s">
        <v>869</v>
      </c>
      <c r="CI64" s="6">
        <v>0</v>
      </c>
      <c r="CJ64" s="9" t="s">
        <v>869</v>
      </c>
      <c r="CK64" s="6">
        <v>0</v>
      </c>
      <c r="CL64" s="9" t="s">
        <v>869</v>
      </c>
      <c r="CM64" s="10">
        <v>0</v>
      </c>
      <c r="CN64" s="11">
        <v>0</v>
      </c>
      <c r="CP64" s="5" t="s">
        <v>869</v>
      </c>
      <c r="CQ64" s="6">
        <v>0</v>
      </c>
      <c r="CR64" s="9" t="s">
        <v>869</v>
      </c>
      <c r="CS64" s="6">
        <v>0</v>
      </c>
      <c r="CT64" s="9" t="s">
        <v>869</v>
      </c>
      <c r="CU64" s="10">
        <v>0</v>
      </c>
      <c r="CV64" s="11">
        <v>0</v>
      </c>
      <c r="CX64" s="5" t="s">
        <v>869</v>
      </c>
      <c r="CY64" s="6">
        <v>0</v>
      </c>
      <c r="CZ64" s="9" t="s">
        <v>869</v>
      </c>
      <c r="DA64" s="6">
        <v>0</v>
      </c>
      <c r="DB64" s="9" t="s">
        <v>869</v>
      </c>
      <c r="DC64" s="10">
        <v>0</v>
      </c>
      <c r="DD64" s="11">
        <v>0</v>
      </c>
      <c r="DF64" s="5" t="s">
        <v>869</v>
      </c>
      <c r="DG64" s="6">
        <v>0</v>
      </c>
      <c r="DH64" s="9" t="s">
        <v>869</v>
      </c>
      <c r="DI64" s="6">
        <v>0</v>
      </c>
      <c r="DJ64" s="9" t="s">
        <v>869</v>
      </c>
      <c r="DK64" s="10">
        <v>0</v>
      </c>
      <c r="DL64" s="11">
        <v>0</v>
      </c>
      <c r="DN64" s="5" t="s">
        <v>869</v>
      </c>
      <c r="DO64" s="6">
        <v>0</v>
      </c>
      <c r="DP64" s="9" t="s">
        <v>869</v>
      </c>
      <c r="DQ64" s="6">
        <v>0</v>
      </c>
      <c r="DR64" s="9" t="s">
        <v>869</v>
      </c>
      <c r="DS64" s="10">
        <v>0</v>
      </c>
      <c r="DT64" s="11">
        <v>0</v>
      </c>
      <c r="DV64" s="5" t="s">
        <v>869</v>
      </c>
      <c r="DW64" s="6">
        <v>0</v>
      </c>
      <c r="DX64" s="9" t="s">
        <v>869</v>
      </c>
      <c r="DY64" s="6">
        <v>0</v>
      </c>
      <c r="DZ64" s="9" t="s">
        <v>869</v>
      </c>
      <c r="EA64" s="10">
        <v>0</v>
      </c>
      <c r="EB64" s="11">
        <v>0</v>
      </c>
      <c r="ED64" s="5" t="s">
        <v>869</v>
      </c>
      <c r="EE64" s="6">
        <v>0</v>
      </c>
      <c r="EF64" s="9" t="s">
        <v>869</v>
      </c>
      <c r="EG64" s="6">
        <v>0</v>
      </c>
      <c r="EH64" s="9" t="s">
        <v>869</v>
      </c>
      <c r="EI64" s="10">
        <v>0</v>
      </c>
      <c r="EJ64" s="11">
        <v>0</v>
      </c>
      <c r="EL64" s="5" t="s">
        <v>869</v>
      </c>
      <c r="EM64" s="6">
        <v>0</v>
      </c>
      <c r="EN64" s="9" t="s">
        <v>869</v>
      </c>
      <c r="EO64" s="6">
        <v>0</v>
      </c>
      <c r="EP64" s="9" t="s">
        <v>869</v>
      </c>
      <c r="EQ64" s="10">
        <v>0</v>
      </c>
      <c r="ER64" s="11">
        <v>0</v>
      </c>
      <c r="ET64" s="5">
        <v>4</v>
      </c>
      <c r="EU64" s="6">
        <v>6</v>
      </c>
      <c r="EV64" s="9" t="s">
        <v>135</v>
      </c>
      <c r="EW64" s="6">
        <v>0</v>
      </c>
      <c r="EX64" s="9" t="s">
        <v>135</v>
      </c>
      <c r="EY64" s="10">
        <v>0</v>
      </c>
      <c r="EZ64" s="11">
        <v>6</v>
      </c>
      <c r="FB64" s="5" t="s">
        <v>869</v>
      </c>
      <c r="FC64" s="6">
        <v>0</v>
      </c>
      <c r="FD64" s="9" t="s">
        <v>869</v>
      </c>
      <c r="FE64" s="6">
        <v>0</v>
      </c>
      <c r="FF64" s="9" t="s">
        <v>869</v>
      </c>
      <c r="FG64" s="10">
        <v>0</v>
      </c>
      <c r="FH64" s="11">
        <v>0</v>
      </c>
      <c r="FJ64" s="5" t="s">
        <v>869</v>
      </c>
      <c r="FK64" s="6">
        <v>0</v>
      </c>
      <c r="FL64" s="9" t="s">
        <v>869</v>
      </c>
      <c r="FM64" s="6">
        <v>0</v>
      </c>
      <c r="FN64" s="9" t="s">
        <v>869</v>
      </c>
      <c r="FO64" s="10">
        <v>0</v>
      </c>
      <c r="FP64" s="11">
        <v>0</v>
      </c>
      <c r="FR64" s="5" t="s">
        <v>869</v>
      </c>
      <c r="FS64" s="6">
        <v>0</v>
      </c>
      <c r="FT64" s="9" t="s">
        <v>869</v>
      </c>
      <c r="FU64" s="6">
        <v>0</v>
      </c>
      <c r="FV64" s="9" t="s">
        <v>869</v>
      </c>
      <c r="FW64" s="10">
        <v>0</v>
      </c>
      <c r="FX64" s="11">
        <v>0</v>
      </c>
      <c r="FZ64" s="5" t="s">
        <v>869</v>
      </c>
      <c r="GA64" s="6">
        <v>0</v>
      </c>
      <c r="GB64" s="9" t="s">
        <v>869</v>
      </c>
      <c r="GC64" s="6">
        <v>0</v>
      </c>
      <c r="GD64" s="9" t="s">
        <v>869</v>
      </c>
      <c r="GE64" s="10">
        <v>0</v>
      </c>
      <c r="GF64" s="11">
        <v>0</v>
      </c>
      <c r="GH64" s="5" t="s">
        <v>869</v>
      </c>
      <c r="GI64" s="6">
        <v>0</v>
      </c>
      <c r="GJ64" s="9" t="s">
        <v>869</v>
      </c>
      <c r="GK64" s="6">
        <v>0</v>
      </c>
      <c r="GL64" s="9" t="s">
        <v>869</v>
      </c>
      <c r="GM64" s="10">
        <v>0</v>
      </c>
      <c r="GN64" s="11">
        <v>0</v>
      </c>
      <c r="GP64" s="5" t="s">
        <v>869</v>
      </c>
      <c r="GQ64" s="6">
        <v>0</v>
      </c>
      <c r="GR64" s="9" t="s">
        <v>869</v>
      </c>
      <c r="GS64" s="6">
        <v>0</v>
      </c>
      <c r="GT64" s="9" t="s">
        <v>869</v>
      </c>
      <c r="GU64" s="10">
        <v>0</v>
      </c>
      <c r="GV64" s="11">
        <v>0</v>
      </c>
      <c r="GX64" s="5" t="s">
        <v>869</v>
      </c>
      <c r="GY64" s="6">
        <v>0</v>
      </c>
      <c r="GZ64" s="9" t="s">
        <v>869</v>
      </c>
      <c r="HA64" s="6">
        <v>0</v>
      </c>
      <c r="HB64" s="9" t="s">
        <v>869</v>
      </c>
      <c r="HC64" s="10">
        <v>0</v>
      </c>
      <c r="HD64" s="11">
        <v>0</v>
      </c>
      <c r="HF64" s="17">
        <v>6</v>
      </c>
      <c r="HH64" s="14" t="s">
        <v>1418</v>
      </c>
    </row>
    <row r="65" spans="1:216" s="8" customFormat="1" ht="27.95" customHeight="1">
      <c r="A65" s="33">
        <v>60</v>
      </c>
      <c r="B65" s="6">
        <v>6658</v>
      </c>
      <c r="C65" s="3" t="s">
        <v>489</v>
      </c>
      <c r="D65" s="12" t="s">
        <v>1</v>
      </c>
      <c r="E65" s="4"/>
      <c r="F65" s="5" t="s">
        <v>869</v>
      </c>
      <c r="G65" s="6">
        <v>0</v>
      </c>
      <c r="H65" s="9" t="s">
        <v>869</v>
      </c>
      <c r="I65" s="6">
        <v>0</v>
      </c>
      <c r="J65" s="9" t="s">
        <v>869</v>
      </c>
      <c r="K65" s="10">
        <v>0</v>
      </c>
      <c r="L65" s="11">
        <v>0</v>
      </c>
      <c r="M65" s="4"/>
      <c r="N65" s="5" t="s">
        <v>869</v>
      </c>
      <c r="O65" s="6">
        <v>0</v>
      </c>
      <c r="P65" s="9" t="s">
        <v>869</v>
      </c>
      <c r="Q65" s="6">
        <v>0</v>
      </c>
      <c r="R65" s="9" t="s">
        <v>869</v>
      </c>
      <c r="S65" s="10">
        <v>0</v>
      </c>
      <c r="T65" s="11">
        <v>0</v>
      </c>
      <c r="U65" s="7"/>
      <c r="V65" s="5" t="s">
        <v>869</v>
      </c>
      <c r="W65" s="6">
        <v>0</v>
      </c>
      <c r="X65" s="9" t="s">
        <v>869</v>
      </c>
      <c r="Y65" s="6">
        <v>0</v>
      </c>
      <c r="Z65" s="9" t="s">
        <v>869</v>
      </c>
      <c r="AA65" s="10">
        <v>0</v>
      </c>
      <c r="AB65" s="11">
        <v>0</v>
      </c>
      <c r="AC65" s="4"/>
      <c r="AD65" s="5" t="s">
        <v>869</v>
      </c>
      <c r="AE65" s="6">
        <v>0</v>
      </c>
      <c r="AF65" s="9" t="s">
        <v>869</v>
      </c>
      <c r="AG65" s="6">
        <v>0</v>
      </c>
      <c r="AH65" s="9" t="s">
        <v>869</v>
      </c>
      <c r="AI65" s="10">
        <v>0</v>
      </c>
      <c r="AJ65" s="11">
        <v>0</v>
      </c>
      <c r="AK65" s="4"/>
      <c r="AL65" s="5" t="s">
        <v>869</v>
      </c>
      <c r="AM65" s="6">
        <v>0</v>
      </c>
      <c r="AN65" s="9" t="s">
        <v>869</v>
      </c>
      <c r="AO65" s="6">
        <v>0</v>
      </c>
      <c r="AP65" s="9" t="s">
        <v>869</v>
      </c>
      <c r="AQ65" s="10">
        <v>0</v>
      </c>
      <c r="AR65" s="11">
        <v>0</v>
      </c>
      <c r="AS65" s="4"/>
      <c r="AT65" s="5" t="s">
        <v>869</v>
      </c>
      <c r="AU65" s="6">
        <v>0</v>
      </c>
      <c r="AV65" s="9" t="s">
        <v>869</v>
      </c>
      <c r="AW65" s="6">
        <v>0</v>
      </c>
      <c r="AX65" s="9" t="s">
        <v>869</v>
      </c>
      <c r="AY65" s="10">
        <v>0</v>
      </c>
      <c r="AZ65" s="11">
        <v>0</v>
      </c>
      <c r="BB65" s="5" t="s">
        <v>869</v>
      </c>
      <c r="BC65" s="6">
        <v>0</v>
      </c>
      <c r="BD65" s="9" t="s">
        <v>869</v>
      </c>
      <c r="BE65" s="6">
        <v>0</v>
      </c>
      <c r="BF65" s="9" t="s">
        <v>869</v>
      </c>
      <c r="BG65" s="10">
        <v>0</v>
      </c>
      <c r="BH65" s="11">
        <v>0</v>
      </c>
      <c r="BI65" s="4"/>
      <c r="BJ65" s="5" t="s">
        <v>869</v>
      </c>
      <c r="BK65" s="6">
        <v>0</v>
      </c>
      <c r="BL65" s="9" t="s">
        <v>869</v>
      </c>
      <c r="BM65" s="6">
        <v>0</v>
      </c>
      <c r="BN65" s="9" t="s">
        <v>869</v>
      </c>
      <c r="BO65" s="10">
        <v>0</v>
      </c>
      <c r="BP65" s="11">
        <v>0</v>
      </c>
      <c r="BR65" s="5" t="s">
        <v>869</v>
      </c>
      <c r="BS65" s="6">
        <v>0</v>
      </c>
      <c r="BT65" s="9" t="s">
        <v>869</v>
      </c>
      <c r="BU65" s="6">
        <v>0</v>
      </c>
      <c r="BV65" s="9" t="s">
        <v>869</v>
      </c>
      <c r="BW65" s="10">
        <v>0</v>
      </c>
      <c r="BX65" s="11">
        <v>0</v>
      </c>
      <c r="BZ65" s="5" t="s">
        <v>869</v>
      </c>
      <c r="CA65" s="6">
        <v>0</v>
      </c>
      <c r="CB65" s="9" t="s">
        <v>869</v>
      </c>
      <c r="CC65" s="6">
        <v>0</v>
      </c>
      <c r="CD65" s="9" t="s">
        <v>869</v>
      </c>
      <c r="CE65" s="10">
        <v>0</v>
      </c>
      <c r="CF65" s="11">
        <v>0</v>
      </c>
      <c r="CH65" s="5" t="s">
        <v>869</v>
      </c>
      <c r="CI65" s="6">
        <v>0</v>
      </c>
      <c r="CJ65" s="9" t="s">
        <v>869</v>
      </c>
      <c r="CK65" s="6">
        <v>0</v>
      </c>
      <c r="CL65" s="9" t="s">
        <v>869</v>
      </c>
      <c r="CM65" s="10">
        <v>0</v>
      </c>
      <c r="CN65" s="11">
        <v>0</v>
      </c>
      <c r="CP65" s="5" t="s">
        <v>869</v>
      </c>
      <c r="CQ65" s="6">
        <v>0</v>
      </c>
      <c r="CR65" s="9" t="s">
        <v>869</v>
      </c>
      <c r="CS65" s="6">
        <v>0</v>
      </c>
      <c r="CT65" s="9" t="s">
        <v>869</v>
      </c>
      <c r="CU65" s="10">
        <v>0</v>
      </c>
      <c r="CV65" s="11">
        <v>0</v>
      </c>
      <c r="CX65" s="5" t="s">
        <v>869</v>
      </c>
      <c r="CY65" s="6">
        <v>0</v>
      </c>
      <c r="CZ65" s="9" t="s">
        <v>869</v>
      </c>
      <c r="DA65" s="6">
        <v>0</v>
      </c>
      <c r="DB65" s="9" t="s">
        <v>869</v>
      </c>
      <c r="DC65" s="10">
        <v>0</v>
      </c>
      <c r="DD65" s="11">
        <v>0</v>
      </c>
      <c r="DF65" s="5" t="s">
        <v>869</v>
      </c>
      <c r="DG65" s="6">
        <v>0</v>
      </c>
      <c r="DH65" s="9" t="s">
        <v>869</v>
      </c>
      <c r="DI65" s="6">
        <v>0</v>
      </c>
      <c r="DJ65" s="9" t="s">
        <v>869</v>
      </c>
      <c r="DK65" s="10">
        <v>0</v>
      </c>
      <c r="DL65" s="11">
        <v>0</v>
      </c>
      <c r="DN65" s="5" t="s">
        <v>869</v>
      </c>
      <c r="DO65" s="6">
        <v>0</v>
      </c>
      <c r="DP65" s="9" t="s">
        <v>869</v>
      </c>
      <c r="DQ65" s="6">
        <v>0</v>
      </c>
      <c r="DR65" s="9" t="s">
        <v>869</v>
      </c>
      <c r="DS65" s="10">
        <v>0</v>
      </c>
      <c r="DT65" s="11">
        <v>0</v>
      </c>
      <c r="DV65" s="5" t="s">
        <v>869</v>
      </c>
      <c r="DW65" s="6">
        <v>0</v>
      </c>
      <c r="DX65" s="9" t="s">
        <v>869</v>
      </c>
      <c r="DY65" s="6">
        <v>0</v>
      </c>
      <c r="DZ65" s="9" t="s">
        <v>869</v>
      </c>
      <c r="EA65" s="10">
        <v>0</v>
      </c>
      <c r="EB65" s="11">
        <v>0</v>
      </c>
      <c r="ED65" s="5">
        <v>14</v>
      </c>
      <c r="EE65" s="6">
        <v>3.3000000000000003</v>
      </c>
      <c r="EF65" s="9">
        <v>23</v>
      </c>
      <c r="EG65" s="6">
        <v>0</v>
      </c>
      <c r="EH65" s="9">
        <v>15</v>
      </c>
      <c r="EI65" s="10">
        <v>2.2000000000000002</v>
      </c>
      <c r="EJ65" s="11">
        <v>5.5</v>
      </c>
      <c r="EL65" s="5" t="s">
        <v>869</v>
      </c>
      <c r="EM65" s="6">
        <v>0</v>
      </c>
      <c r="EN65" s="9" t="s">
        <v>869</v>
      </c>
      <c r="EO65" s="6">
        <v>0</v>
      </c>
      <c r="EP65" s="9" t="s">
        <v>869</v>
      </c>
      <c r="EQ65" s="10">
        <v>0</v>
      </c>
      <c r="ER65" s="11">
        <v>0</v>
      </c>
      <c r="ET65" s="5" t="s">
        <v>869</v>
      </c>
      <c r="EU65" s="6">
        <v>0</v>
      </c>
      <c r="EV65" s="9" t="s">
        <v>869</v>
      </c>
      <c r="EW65" s="6">
        <v>0</v>
      </c>
      <c r="EX65" s="9" t="s">
        <v>869</v>
      </c>
      <c r="EY65" s="10">
        <v>0</v>
      </c>
      <c r="EZ65" s="11">
        <v>0</v>
      </c>
      <c r="FB65" s="5" t="s">
        <v>869</v>
      </c>
      <c r="FC65" s="6">
        <v>0</v>
      </c>
      <c r="FD65" s="9" t="s">
        <v>869</v>
      </c>
      <c r="FE65" s="6">
        <v>0</v>
      </c>
      <c r="FF65" s="9" t="s">
        <v>869</v>
      </c>
      <c r="FG65" s="10">
        <v>0</v>
      </c>
      <c r="FH65" s="11">
        <v>0</v>
      </c>
      <c r="FJ65" s="5" t="s">
        <v>869</v>
      </c>
      <c r="FK65" s="6">
        <v>0</v>
      </c>
      <c r="FL65" s="9" t="s">
        <v>869</v>
      </c>
      <c r="FM65" s="6">
        <v>0</v>
      </c>
      <c r="FN65" s="9" t="s">
        <v>869</v>
      </c>
      <c r="FO65" s="10">
        <v>0</v>
      </c>
      <c r="FP65" s="11">
        <v>0</v>
      </c>
      <c r="FR65" s="5" t="s">
        <v>869</v>
      </c>
      <c r="FS65" s="6">
        <v>0</v>
      </c>
      <c r="FT65" s="9" t="s">
        <v>869</v>
      </c>
      <c r="FU65" s="6">
        <v>0</v>
      </c>
      <c r="FV65" s="9" t="s">
        <v>869</v>
      </c>
      <c r="FW65" s="10">
        <v>0</v>
      </c>
      <c r="FX65" s="11">
        <v>0</v>
      </c>
      <c r="FZ65" s="5" t="s">
        <v>869</v>
      </c>
      <c r="GA65" s="6">
        <v>0</v>
      </c>
      <c r="GB65" s="9" t="s">
        <v>869</v>
      </c>
      <c r="GC65" s="6">
        <v>0</v>
      </c>
      <c r="GD65" s="9" t="s">
        <v>869</v>
      </c>
      <c r="GE65" s="10">
        <v>0</v>
      </c>
      <c r="GF65" s="11">
        <v>0</v>
      </c>
      <c r="GH65" s="5" t="s">
        <v>869</v>
      </c>
      <c r="GI65" s="6">
        <v>0</v>
      </c>
      <c r="GJ65" s="9" t="s">
        <v>869</v>
      </c>
      <c r="GK65" s="6">
        <v>0</v>
      </c>
      <c r="GL65" s="9" t="s">
        <v>869</v>
      </c>
      <c r="GM65" s="10">
        <v>0</v>
      </c>
      <c r="GN65" s="11">
        <v>0</v>
      </c>
      <c r="GP65" s="5" t="s">
        <v>869</v>
      </c>
      <c r="GQ65" s="6">
        <v>0</v>
      </c>
      <c r="GR65" s="9" t="s">
        <v>869</v>
      </c>
      <c r="GS65" s="6">
        <v>0</v>
      </c>
      <c r="GT65" s="9" t="s">
        <v>869</v>
      </c>
      <c r="GU65" s="10">
        <v>0</v>
      </c>
      <c r="GV65" s="11">
        <v>0</v>
      </c>
      <c r="GX65" s="5" t="s">
        <v>869</v>
      </c>
      <c r="GY65" s="6">
        <v>0</v>
      </c>
      <c r="GZ65" s="9" t="s">
        <v>869</v>
      </c>
      <c r="HA65" s="6">
        <v>0</v>
      </c>
      <c r="HB65" s="9" t="s">
        <v>869</v>
      </c>
      <c r="HC65" s="10">
        <v>0</v>
      </c>
      <c r="HD65" s="11">
        <v>0</v>
      </c>
      <c r="HF65" s="17">
        <v>5.5</v>
      </c>
      <c r="HH65" s="14" t="s">
        <v>1419</v>
      </c>
    </row>
    <row r="66" spans="1:216" s="8" customFormat="1" ht="27.95" customHeight="1">
      <c r="A66" s="33">
        <v>61</v>
      </c>
      <c r="B66" s="6">
        <v>58065</v>
      </c>
      <c r="C66" s="3" t="s">
        <v>216</v>
      </c>
      <c r="D66" s="12" t="s">
        <v>210</v>
      </c>
      <c r="E66" s="4"/>
      <c r="F66" s="5" t="s">
        <v>869</v>
      </c>
      <c r="G66" s="6">
        <v>0</v>
      </c>
      <c r="H66" s="9" t="s">
        <v>869</v>
      </c>
      <c r="I66" s="6">
        <v>0</v>
      </c>
      <c r="J66" s="9" t="s">
        <v>869</v>
      </c>
      <c r="K66" s="10">
        <v>0</v>
      </c>
      <c r="L66" s="11">
        <v>0</v>
      </c>
      <c r="M66" s="4"/>
      <c r="N66" s="5" t="s">
        <v>869</v>
      </c>
      <c r="O66" s="6">
        <v>0</v>
      </c>
      <c r="P66" s="9" t="s">
        <v>869</v>
      </c>
      <c r="Q66" s="6">
        <v>0</v>
      </c>
      <c r="R66" s="9" t="s">
        <v>869</v>
      </c>
      <c r="S66" s="10">
        <v>0</v>
      </c>
      <c r="T66" s="11">
        <v>0</v>
      </c>
      <c r="U66" s="7"/>
      <c r="V66" s="5" t="s">
        <v>869</v>
      </c>
      <c r="W66" s="6">
        <v>0</v>
      </c>
      <c r="X66" s="9" t="s">
        <v>869</v>
      </c>
      <c r="Y66" s="6">
        <v>0</v>
      </c>
      <c r="Z66" s="9" t="s">
        <v>869</v>
      </c>
      <c r="AA66" s="10">
        <v>0</v>
      </c>
      <c r="AB66" s="11">
        <v>0</v>
      </c>
      <c r="AC66" s="4"/>
      <c r="AD66" s="5" t="s">
        <v>869</v>
      </c>
      <c r="AE66" s="6">
        <v>0</v>
      </c>
      <c r="AF66" s="9" t="s">
        <v>869</v>
      </c>
      <c r="AG66" s="6">
        <v>0</v>
      </c>
      <c r="AH66" s="9" t="s">
        <v>869</v>
      </c>
      <c r="AI66" s="10">
        <v>0</v>
      </c>
      <c r="AJ66" s="11">
        <v>0</v>
      </c>
      <c r="AK66" s="4"/>
      <c r="AL66" s="5" t="s">
        <v>869</v>
      </c>
      <c r="AM66" s="6">
        <v>0</v>
      </c>
      <c r="AN66" s="9" t="s">
        <v>869</v>
      </c>
      <c r="AO66" s="6">
        <v>0</v>
      </c>
      <c r="AP66" s="9" t="s">
        <v>869</v>
      </c>
      <c r="AQ66" s="10">
        <v>0</v>
      </c>
      <c r="AR66" s="11">
        <v>0</v>
      </c>
      <c r="AS66" s="4"/>
      <c r="AT66" s="5" t="s">
        <v>869</v>
      </c>
      <c r="AU66" s="6">
        <v>0</v>
      </c>
      <c r="AV66" s="9" t="s">
        <v>869</v>
      </c>
      <c r="AW66" s="6">
        <v>0</v>
      </c>
      <c r="AX66" s="9" t="s">
        <v>869</v>
      </c>
      <c r="AY66" s="10">
        <v>0</v>
      </c>
      <c r="AZ66" s="11">
        <v>0</v>
      </c>
      <c r="BB66" s="5" t="s">
        <v>869</v>
      </c>
      <c r="BC66" s="6">
        <v>0</v>
      </c>
      <c r="BD66" s="9" t="s">
        <v>869</v>
      </c>
      <c r="BE66" s="6">
        <v>0</v>
      </c>
      <c r="BF66" s="9" t="s">
        <v>869</v>
      </c>
      <c r="BG66" s="10">
        <v>0</v>
      </c>
      <c r="BH66" s="11">
        <v>0</v>
      </c>
      <c r="BI66" s="4"/>
      <c r="BJ66" s="5">
        <v>5</v>
      </c>
      <c r="BK66" s="6">
        <v>1</v>
      </c>
      <c r="BL66" s="9">
        <v>3</v>
      </c>
      <c r="BM66" s="6">
        <v>4</v>
      </c>
      <c r="BN66" s="9" t="s">
        <v>869</v>
      </c>
      <c r="BO66" s="10">
        <v>0</v>
      </c>
      <c r="BP66" s="11">
        <v>5</v>
      </c>
      <c r="BR66" s="5" t="s">
        <v>869</v>
      </c>
      <c r="BS66" s="6">
        <v>0</v>
      </c>
      <c r="BT66" s="9" t="s">
        <v>869</v>
      </c>
      <c r="BU66" s="6">
        <v>0</v>
      </c>
      <c r="BV66" s="9" t="s">
        <v>869</v>
      </c>
      <c r="BW66" s="10">
        <v>0</v>
      </c>
      <c r="BX66" s="11">
        <v>0</v>
      </c>
      <c r="BZ66" s="5" t="s">
        <v>869</v>
      </c>
      <c r="CA66" s="6">
        <v>0</v>
      </c>
      <c r="CB66" s="9" t="s">
        <v>869</v>
      </c>
      <c r="CC66" s="6">
        <v>0</v>
      </c>
      <c r="CD66" s="9" t="s">
        <v>869</v>
      </c>
      <c r="CE66" s="10">
        <v>0</v>
      </c>
      <c r="CF66" s="11">
        <v>0</v>
      </c>
      <c r="CH66" s="5" t="s">
        <v>869</v>
      </c>
      <c r="CI66" s="6">
        <v>0</v>
      </c>
      <c r="CJ66" s="9" t="s">
        <v>869</v>
      </c>
      <c r="CK66" s="6">
        <v>0</v>
      </c>
      <c r="CL66" s="9" t="s">
        <v>869</v>
      </c>
      <c r="CM66" s="10">
        <v>0</v>
      </c>
      <c r="CN66" s="11">
        <v>0</v>
      </c>
      <c r="CP66" s="5" t="s">
        <v>869</v>
      </c>
      <c r="CQ66" s="6">
        <v>0</v>
      </c>
      <c r="CR66" s="9" t="s">
        <v>869</v>
      </c>
      <c r="CS66" s="6">
        <v>0</v>
      </c>
      <c r="CT66" s="9" t="s">
        <v>869</v>
      </c>
      <c r="CU66" s="10">
        <v>0</v>
      </c>
      <c r="CV66" s="11">
        <v>0</v>
      </c>
      <c r="CX66" s="5" t="s">
        <v>869</v>
      </c>
      <c r="CY66" s="6">
        <v>0</v>
      </c>
      <c r="CZ66" s="9" t="s">
        <v>869</v>
      </c>
      <c r="DA66" s="6">
        <v>0</v>
      </c>
      <c r="DB66" s="9" t="s">
        <v>869</v>
      </c>
      <c r="DC66" s="10">
        <v>0</v>
      </c>
      <c r="DD66" s="11">
        <v>0</v>
      </c>
      <c r="DF66" s="5" t="s">
        <v>869</v>
      </c>
      <c r="DG66" s="6">
        <v>0</v>
      </c>
      <c r="DH66" s="9" t="s">
        <v>869</v>
      </c>
      <c r="DI66" s="6">
        <v>0</v>
      </c>
      <c r="DJ66" s="9" t="s">
        <v>869</v>
      </c>
      <c r="DK66" s="10">
        <v>0</v>
      </c>
      <c r="DL66" s="11">
        <v>0</v>
      </c>
      <c r="DN66" s="5" t="s">
        <v>869</v>
      </c>
      <c r="DO66" s="6">
        <v>0</v>
      </c>
      <c r="DP66" s="9" t="s">
        <v>869</v>
      </c>
      <c r="DQ66" s="6">
        <v>0</v>
      </c>
      <c r="DR66" s="9" t="s">
        <v>869</v>
      </c>
      <c r="DS66" s="10">
        <v>0</v>
      </c>
      <c r="DT66" s="11">
        <v>0</v>
      </c>
      <c r="DV66" s="5" t="s">
        <v>869</v>
      </c>
      <c r="DW66" s="6">
        <v>0</v>
      </c>
      <c r="DX66" s="9" t="s">
        <v>869</v>
      </c>
      <c r="DY66" s="6">
        <v>0</v>
      </c>
      <c r="DZ66" s="9" t="s">
        <v>869</v>
      </c>
      <c r="EA66" s="10">
        <v>0</v>
      </c>
      <c r="EB66" s="11">
        <v>0</v>
      </c>
      <c r="ED66" s="5" t="s">
        <v>869</v>
      </c>
      <c r="EE66" s="6">
        <v>0</v>
      </c>
      <c r="EF66" s="9" t="s">
        <v>869</v>
      </c>
      <c r="EG66" s="6">
        <v>0</v>
      </c>
      <c r="EH66" s="9" t="s">
        <v>869</v>
      </c>
      <c r="EI66" s="10">
        <v>0</v>
      </c>
      <c r="EJ66" s="11">
        <v>0</v>
      </c>
      <c r="EL66" s="5" t="s">
        <v>869</v>
      </c>
      <c r="EM66" s="6">
        <v>0</v>
      </c>
      <c r="EN66" s="9" t="s">
        <v>869</v>
      </c>
      <c r="EO66" s="6">
        <v>0</v>
      </c>
      <c r="EP66" s="9" t="s">
        <v>869</v>
      </c>
      <c r="EQ66" s="10">
        <v>0</v>
      </c>
      <c r="ER66" s="11">
        <v>0</v>
      </c>
      <c r="ET66" s="5" t="s">
        <v>869</v>
      </c>
      <c r="EU66" s="6">
        <v>0</v>
      </c>
      <c r="EV66" s="9" t="s">
        <v>869</v>
      </c>
      <c r="EW66" s="6">
        <v>0</v>
      </c>
      <c r="EX66" s="9" t="s">
        <v>869</v>
      </c>
      <c r="EY66" s="10">
        <v>0</v>
      </c>
      <c r="EZ66" s="11">
        <v>0</v>
      </c>
      <c r="FB66" s="5" t="s">
        <v>869</v>
      </c>
      <c r="FC66" s="6">
        <v>0</v>
      </c>
      <c r="FD66" s="9" t="s">
        <v>869</v>
      </c>
      <c r="FE66" s="6">
        <v>0</v>
      </c>
      <c r="FF66" s="9" t="s">
        <v>869</v>
      </c>
      <c r="FG66" s="10">
        <v>0</v>
      </c>
      <c r="FH66" s="11">
        <v>0</v>
      </c>
      <c r="FJ66" s="5" t="s">
        <v>869</v>
      </c>
      <c r="FK66" s="6">
        <v>0</v>
      </c>
      <c r="FL66" s="9" t="s">
        <v>869</v>
      </c>
      <c r="FM66" s="6">
        <v>0</v>
      </c>
      <c r="FN66" s="9" t="s">
        <v>869</v>
      </c>
      <c r="FO66" s="10">
        <v>0</v>
      </c>
      <c r="FP66" s="11">
        <v>0</v>
      </c>
      <c r="FR66" s="5" t="s">
        <v>869</v>
      </c>
      <c r="FS66" s="6">
        <v>0</v>
      </c>
      <c r="FT66" s="9" t="s">
        <v>869</v>
      </c>
      <c r="FU66" s="6">
        <v>0</v>
      </c>
      <c r="FV66" s="9" t="s">
        <v>869</v>
      </c>
      <c r="FW66" s="10">
        <v>0</v>
      </c>
      <c r="FX66" s="11">
        <v>0</v>
      </c>
      <c r="FZ66" s="5" t="s">
        <v>869</v>
      </c>
      <c r="GA66" s="6">
        <v>0</v>
      </c>
      <c r="GB66" s="9" t="s">
        <v>869</v>
      </c>
      <c r="GC66" s="6">
        <v>0</v>
      </c>
      <c r="GD66" s="9" t="s">
        <v>869</v>
      </c>
      <c r="GE66" s="10">
        <v>0</v>
      </c>
      <c r="GF66" s="11">
        <v>0</v>
      </c>
      <c r="GH66" s="5" t="s">
        <v>869</v>
      </c>
      <c r="GI66" s="6">
        <v>0</v>
      </c>
      <c r="GJ66" s="9" t="s">
        <v>869</v>
      </c>
      <c r="GK66" s="6">
        <v>0</v>
      </c>
      <c r="GL66" s="9" t="s">
        <v>869</v>
      </c>
      <c r="GM66" s="10">
        <v>0</v>
      </c>
      <c r="GN66" s="11">
        <v>0</v>
      </c>
      <c r="GP66" s="5" t="s">
        <v>869</v>
      </c>
      <c r="GQ66" s="6">
        <v>0</v>
      </c>
      <c r="GR66" s="9" t="s">
        <v>869</v>
      </c>
      <c r="GS66" s="6">
        <v>0</v>
      </c>
      <c r="GT66" s="9" t="s">
        <v>869</v>
      </c>
      <c r="GU66" s="10">
        <v>0</v>
      </c>
      <c r="GV66" s="11">
        <v>0</v>
      </c>
      <c r="GX66" s="5" t="s">
        <v>869</v>
      </c>
      <c r="GY66" s="6">
        <v>0</v>
      </c>
      <c r="GZ66" s="9" t="s">
        <v>869</v>
      </c>
      <c r="HA66" s="6">
        <v>0</v>
      </c>
      <c r="HB66" s="9" t="s">
        <v>869</v>
      </c>
      <c r="HC66" s="10">
        <v>0</v>
      </c>
      <c r="HD66" s="11">
        <v>0</v>
      </c>
      <c r="HF66" s="17">
        <v>5</v>
      </c>
      <c r="HH66" s="14" t="s">
        <v>1420</v>
      </c>
    </row>
    <row r="67" spans="1:216" s="8" customFormat="1" ht="27.95" customHeight="1">
      <c r="A67" s="33">
        <v>62</v>
      </c>
      <c r="B67" s="6">
        <v>57916</v>
      </c>
      <c r="C67" s="3" t="s">
        <v>525</v>
      </c>
      <c r="D67" s="12" t="s">
        <v>1</v>
      </c>
      <c r="E67" s="4"/>
      <c r="F67" s="5" t="s">
        <v>869</v>
      </c>
      <c r="G67" s="6">
        <v>0</v>
      </c>
      <c r="H67" s="9" t="s">
        <v>869</v>
      </c>
      <c r="I67" s="6">
        <v>0</v>
      </c>
      <c r="J67" s="9" t="s">
        <v>869</v>
      </c>
      <c r="K67" s="10">
        <v>0</v>
      </c>
      <c r="L67" s="11">
        <v>0</v>
      </c>
      <c r="M67" s="4"/>
      <c r="N67" s="5" t="s">
        <v>869</v>
      </c>
      <c r="O67" s="6">
        <v>0</v>
      </c>
      <c r="P67" s="9" t="s">
        <v>869</v>
      </c>
      <c r="Q67" s="6">
        <v>0</v>
      </c>
      <c r="R67" s="9" t="s">
        <v>869</v>
      </c>
      <c r="S67" s="10">
        <v>0</v>
      </c>
      <c r="T67" s="11">
        <v>0</v>
      </c>
      <c r="U67" s="7"/>
      <c r="V67" s="5">
        <v>19</v>
      </c>
      <c r="W67" s="6">
        <v>0</v>
      </c>
      <c r="X67" s="9">
        <v>13</v>
      </c>
      <c r="Y67" s="6">
        <v>4.4000000000000004</v>
      </c>
      <c r="Z67" s="9" t="s">
        <v>869</v>
      </c>
      <c r="AA67" s="10">
        <v>0</v>
      </c>
      <c r="AB67" s="11">
        <v>4.4000000000000004</v>
      </c>
      <c r="AC67" s="4"/>
      <c r="AD67" s="5" t="s">
        <v>869</v>
      </c>
      <c r="AE67" s="6">
        <v>0</v>
      </c>
      <c r="AF67" s="9" t="s">
        <v>869</v>
      </c>
      <c r="AG67" s="6">
        <v>0</v>
      </c>
      <c r="AH67" s="9" t="s">
        <v>869</v>
      </c>
      <c r="AI67" s="10">
        <v>0</v>
      </c>
      <c r="AJ67" s="11">
        <v>0</v>
      </c>
      <c r="AK67" s="4"/>
      <c r="AL67" s="5" t="s">
        <v>869</v>
      </c>
      <c r="AM67" s="6">
        <v>0</v>
      </c>
      <c r="AN67" s="9" t="s">
        <v>869</v>
      </c>
      <c r="AO67" s="6">
        <v>0</v>
      </c>
      <c r="AP67" s="9" t="s">
        <v>869</v>
      </c>
      <c r="AQ67" s="10">
        <v>0</v>
      </c>
      <c r="AR67" s="11">
        <v>0</v>
      </c>
      <c r="AS67" s="4"/>
      <c r="AT67" s="5" t="s">
        <v>869</v>
      </c>
      <c r="AU67" s="6">
        <v>0</v>
      </c>
      <c r="AV67" s="9" t="s">
        <v>869</v>
      </c>
      <c r="AW67" s="6">
        <v>0</v>
      </c>
      <c r="AX67" s="9" t="s">
        <v>869</v>
      </c>
      <c r="AY67" s="10">
        <v>0</v>
      </c>
      <c r="AZ67" s="11">
        <v>0</v>
      </c>
      <c r="BB67" s="5" t="s">
        <v>869</v>
      </c>
      <c r="BC67" s="6">
        <v>0</v>
      </c>
      <c r="BD67" s="9" t="s">
        <v>869</v>
      </c>
      <c r="BE67" s="6">
        <v>0</v>
      </c>
      <c r="BF67" s="9" t="s">
        <v>869</v>
      </c>
      <c r="BG67" s="10">
        <v>0</v>
      </c>
      <c r="BH67" s="11">
        <v>0</v>
      </c>
      <c r="BI67" s="4"/>
      <c r="BJ67" s="5" t="s">
        <v>869</v>
      </c>
      <c r="BK67" s="6">
        <v>0</v>
      </c>
      <c r="BL67" s="9" t="s">
        <v>869</v>
      </c>
      <c r="BM67" s="6">
        <v>0</v>
      </c>
      <c r="BN67" s="9" t="s">
        <v>869</v>
      </c>
      <c r="BO67" s="10">
        <v>0</v>
      </c>
      <c r="BP67" s="11">
        <v>0</v>
      </c>
      <c r="BR67" s="5" t="s">
        <v>869</v>
      </c>
      <c r="BS67" s="6">
        <v>0</v>
      </c>
      <c r="BT67" s="9" t="s">
        <v>869</v>
      </c>
      <c r="BU67" s="6">
        <v>0</v>
      </c>
      <c r="BV67" s="9" t="s">
        <v>869</v>
      </c>
      <c r="BW67" s="10">
        <v>0</v>
      </c>
      <c r="BX67" s="11">
        <v>0</v>
      </c>
      <c r="BZ67" s="5" t="s">
        <v>869</v>
      </c>
      <c r="CA67" s="6">
        <v>0</v>
      </c>
      <c r="CB67" s="9" t="s">
        <v>869</v>
      </c>
      <c r="CC67" s="6">
        <v>0</v>
      </c>
      <c r="CD67" s="9" t="s">
        <v>869</v>
      </c>
      <c r="CE67" s="10">
        <v>0</v>
      </c>
      <c r="CF67" s="11">
        <v>0</v>
      </c>
      <c r="CH67" s="5" t="s">
        <v>869</v>
      </c>
      <c r="CI67" s="6">
        <v>0</v>
      </c>
      <c r="CJ67" s="9" t="s">
        <v>869</v>
      </c>
      <c r="CK67" s="6">
        <v>0</v>
      </c>
      <c r="CL67" s="9" t="s">
        <v>869</v>
      </c>
      <c r="CM67" s="10">
        <v>0</v>
      </c>
      <c r="CN67" s="11">
        <v>0</v>
      </c>
      <c r="CP67" s="5" t="s">
        <v>869</v>
      </c>
      <c r="CQ67" s="6">
        <v>0</v>
      </c>
      <c r="CR67" s="9" t="s">
        <v>869</v>
      </c>
      <c r="CS67" s="6">
        <v>0</v>
      </c>
      <c r="CT67" s="9" t="s">
        <v>869</v>
      </c>
      <c r="CU67" s="10">
        <v>0</v>
      </c>
      <c r="CV67" s="11">
        <v>0</v>
      </c>
      <c r="CX67" s="5" t="s">
        <v>869</v>
      </c>
      <c r="CY67" s="6">
        <v>0</v>
      </c>
      <c r="CZ67" s="9" t="s">
        <v>869</v>
      </c>
      <c r="DA67" s="6">
        <v>0</v>
      </c>
      <c r="DB67" s="9" t="s">
        <v>869</v>
      </c>
      <c r="DC67" s="10">
        <v>0</v>
      </c>
      <c r="DD67" s="11">
        <v>0</v>
      </c>
      <c r="DF67" s="5" t="s">
        <v>869</v>
      </c>
      <c r="DG67" s="6">
        <v>0</v>
      </c>
      <c r="DH67" s="9" t="s">
        <v>869</v>
      </c>
      <c r="DI67" s="6">
        <v>0</v>
      </c>
      <c r="DJ67" s="9" t="s">
        <v>869</v>
      </c>
      <c r="DK67" s="10">
        <v>0</v>
      </c>
      <c r="DL67" s="11">
        <v>0</v>
      </c>
      <c r="DN67" s="5" t="s">
        <v>869</v>
      </c>
      <c r="DO67" s="6">
        <v>0</v>
      </c>
      <c r="DP67" s="9" t="s">
        <v>869</v>
      </c>
      <c r="DQ67" s="6">
        <v>0</v>
      </c>
      <c r="DR67" s="9" t="s">
        <v>869</v>
      </c>
      <c r="DS67" s="10">
        <v>0</v>
      </c>
      <c r="DT67" s="11">
        <v>0</v>
      </c>
      <c r="DV67" s="5" t="s">
        <v>869</v>
      </c>
      <c r="DW67" s="6">
        <v>0</v>
      </c>
      <c r="DX67" s="9" t="s">
        <v>869</v>
      </c>
      <c r="DY67" s="6">
        <v>0</v>
      </c>
      <c r="DZ67" s="9" t="s">
        <v>869</v>
      </c>
      <c r="EA67" s="10">
        <v>0</v>
      </c>
      <c r="EB67" s="11">
        <v>0</v>
      </c>
      <c r="ED67" s="5" t="s">
        <v>869</v>
      </c>
      <c r="EE67" s="6">
        <v>0</v>
      </c>
      <c r="EF67" s="9" t="s">
        <v>869</v>
      </c>
      <c r="EG67" s="6">
        <v>0</v>
      </c>
      <c r="EH67" s="9" t="s">
        <v>869</v>
      </c>
      <c r="EI67" s="10">
        <v>0</v>
      </c>
      <c r="EJ67" s="11">
        <v>0</v>
      </c>
      <c r="EL67" s="5" t="s">
        <v>869</v>
      </c>
      <c r="EM67" s="6">
        <v>0</v>
      </c>
      <c r="EN67" s="9" t="s">
        <v>869</v>
      </c>
      <c r="EO67" s="6">
        <v>0</v>
      </c>
      <c r="EP67" s="9" t="s">
        <v>869</v>
      </c>
      <c r="EQ67" s="10">
        <v>0</v>
      </c>
      <c r="ER67" s="11">
        <v>0</v>
      </c>
      <c r="ET67" s="5" t="s">
        <v>869</v>
      </c>
      <c r="EU67" s="6">
        <v>0</v>
      </c>
      <c r="EV67" s="9" t="s">
        <v>869</v>
      </c>
      <c r="EW67" s="6">
        <v>0</v>
      </c>
      <c r="EX67" s="9" t="s">
        <v>869</v>
      </c>
      <c r="EY67" s="10">
        <v>0</v>
      </c>
      <c r="EZ67" s="11">
        <v>0</v>
      </c>
      <c r="FB67" s="5" t="s">
        <v>869</v>
      </c>
      <c r="FC67" s="6">
        <v>0</v>
      </c>
      <c r="FD67" s="9" t="s">
        <v>869</v>
      </c>
      <c r="FE67" s="6">
        <v>0</v>
      </c>
      <c r="FF67" s="9" t="s">
        <v>869</v>
      </c>
      <c r="FG67" s="10">
        <v>0</v>
      </c>
      <c r="FH67" s="11">
        <v>0</v>
      </c>
      <c r="FJ67" s="5" t="s">
        <v>869</v>
      </c>
      <c r="FK67" s="6">
        <v>0</v>
      </c>
      <c r="FL67" s="9" t="s">
        <v>869</v>
      </c>
      <c r="FM67" s="6">
        <v>0</v>
      </c>
      <c r="FN67" s="9" t="s">
        <v>869</v>
      </c>
      <c r="FO67" s="10">
        <v>0</v>
      </c>
      <c r="FP67" s="11">
        <v>0</v>
      </c>
      <c r="FR67" s="5" t="s">
        <v>869</v>
      </c>
      <c r="FS67" s="6">
        <v>0</v>
      </c>
      <c r="FT67" s="9" t="s">
        <v>869</v>
      </c>
      <c r="FU67" s="6">
        <v>0</v>
      </c>
      <c r="FV67" s="9" t="s">
        <v>869</v>
      </c>
      <c r="FW67" s="10">
        <v>0</v>
      </c>
      <c r="FX67" s="11">
        <v>0</v>
      </c>
      <c r="FZ67" s="5" t="s">
        <v>869</v>
      </c>
      <c r="GA67" s="6">
        <v>0</v>
      </c>
      <c r="GB67" s="9" t="s">
        <v>869</v>
      </c>
      <c r="GC67" s="6">
        <v>0</v>
      </c>
      <c r="GD67" s="9" t="s">
        <v>869</v>
      </c>
      <c r="GE67" s="10">
        <v>0</v>
      </c>
      <c r="GF67" s="11">
        <v>0</v>
      </c>
      <c r="GH67" s="5" t="s">
        <v>869</v>
      </c>
      <c r="GI67" s="6">
        <v>0</v>
      </c>
      <c r="GJ67" s="9" t="s">
        <v>869</v>
      </c>
      <c r="GK67" s="6">
        <v>0</v>
      </c>
      <c r="GL67" s="9" t="s">
        <v>869</v>
      </c>
      <c r="GM67" s="10">
        <v>0</v>
      </c>
      <c r="GN67" s="11">
        <v>0</v>
      </c>
      <c r="GP67" s="5" t="s">
        <v>869</v>
      </c>
      <c r="GQ67" s="6">
        <v>0</v>
      </c>
      <c r="GR67" s="9" t="s">
        <v>869</v>
      </c>
      <c r="GS67" s="6">
        <v>0</v>
      </c>
      <c r="GT67" s="9" t="s">
        <v>869</v>
      </c>
      <c r="GU67" s="10">
        <v>0</v>
      </c>
      <c r="GV67" s="11">
        <v>0</v>
      </c>
      <c r="GX67" s="5" t="s">
        <v>869</v>
      </c>
      <c r="GY67" s="6">
        <v>0</v>
      </c>
      <c r="GZ67" s="9" t="s">
        <v>869</v>
      </c>
      <c r="HA67" s="6">
        <v>0</v>
      </c>
      <c r="HB67" s="9" t="s">
        <v>869</v>
      </c>
      <c r="HC67" s="10">
        <v>0</v>
      </c>
      <c r="HD67" s="11">
        <v>0</v>
      </c>
      <c r="HF67" s="17">
        <v>4.4000000000000004</v>
      </c>
      <c r="HH67" s="14" t="s">
        <v>1421</v>
      </c>
    </row>
    <row r="68" spans="1:216" s="8" customFormat="1" ht="27.95" customHeight="1">
      <c r="A68" s="33">
        <v>63</v>
      </c>
      <c r="B68" s="6">
        <v>54157</v>
      </c>
      <c r="C68" s="3" t="s">
        <v>215</v>
      </c>
      <c r="D68" s="12" t="s">
        <v>207</v>
      </c>
      <c r="E68" s="4"/>
      <c r="F68" s="5" t="s">
        <v>869</v>
      </c>
      <c r="G68" s="6">
        <v>0</v>
      </c>
      <c r="H68" s="9" t="s">
        <v>869</v>
      </c>
      <c r="I68" s="6">
        <v>0</v>
      </c>
      <c r="J68" s="9" t="s">
        <v>869</v>
      </c>
      <c r="K68" s="10">
        <v>0</v>
      </c>
      <c r="L68" s="11">
        <v>0</v>
      </c>
      <c r="M68" s="4"/>
      <c r="N68" s="5" t="s">
        <v>869</v>
      </c>
      <c r="O68" s="6">
        <v>0</v>
      </c>
      <c r="P68" s="9" t="s">
        <v>869</v>
      </c>
      <c r="Q68" s="6">
        <v>0</v>
      </c>
      <c r="R68" s="9" t="s">
        <v>869</v>
      </c>
      <c r="S68" s="10">
        <v>0</v>
      </c>
      <c r="T68" s="11">
        <v>0</v>
      </c>
      <c r="U68" s="7"/>
      <c r="V68" s="5" t="s">
        <v>869</v>
      </c>
      <c r="W68" s="6">
        <v>0</v>
      </c>
      <c r="X68" s="9" t="s">
        <v>869</v>
      </c>
      <c r="Y68" s="6">
        <v>0</v>
      </c>
      <c r="Z68" s="9" t="s">
        <v>869</v>
      </c>
      <c r="AA68" s="10">
        <v>0</v>
      </c>
      <c r="AB68" s="11">
        <v>0</v>
      </c>
      <c r="AC68" s="4"/>
      <c r="AD68" s="5" t="s">
        <v>869</v>
      </c>
      <c r="AE68" s="6">
        <v>0</v>
      </c>
      <c r="AF68" s="9" t="s">
        <v>869</v>
      </c>
      <c r="AG68" s="6">
        <v>0</v>
      </c>
      <c r="AH68" s="9" t="s">
        <v>869</v>
      </c>
      <c r="AI68" s="10">
        <v>0</v>
      </c>
      <c r="AJ68" s="11">
        <v>0</v>
      </c>
      <c r="AK68" s="4"/>
      <c r="AL68" s="5" t="s">
        <v>869</v>
      </c>
      <c r="AM68" s="6">
        <v>0</v>
      </c>
      <c r="AN68" s="9" t="s">
        <v>869</v>
      </c>
      <c r="AO68" s="6">
        <v>0</v>
      </c>
      <c r="AP68" s="9" t="s">
        <v>869</v>
      </c>
      <c r="AQ68" s="10">
        <v>0</v>
      </c>
      <c r="AR68" s="11">
        <v>0</v>
      </c>
      <c r="AS68" s="4"/>
      <c r="AT68" s="5" t="s">
        <v>869</v>
      </c>
      <c r="AU68" s="6">
        <v>0</v>
      </c>
      <c r="AV68" s="9" t="s">
        <v>869</v>
      </c>
      <c r="AW68" s="6">
        <v>0</v>
      </c>
      <c r="AX68" s="9" t="s">
        <v>869</v>
      </c>
      <c r="AY68" s="10">
        <v>0</v>
      </c>
      <c r="AZ68" s="11">
        <v>0</v>
      </c>
      <c r="BB68" s="5" t="s">
        <v>869</v>
      </c>
      <c r="BC68" s="6">
        <v>0</v>
      </c>
      <c r="BD68" s="9" t="s">
        <v>869</v>
      </c>
      <c r="BE68" s="6">
        <v>0</v>
      </c>
      <c r="BF68" s="9" t="s">
        <v>869</v>
      </c>
      <c r="BG68" s="10">
        <v>0</v>
      </c>
      <c r="BH68" s="11">
        <v>0</v>
      </c>
      <c r="BI68" s="4"/>
      <c r="BJ68" s="5" t="s">
        <v>869</v>
      </c>
      <c r="BK68" s="6">
        <v>0</v>
      </c>
      <c r="BL68" s="9" t="s">
        <v>869</v>
      </c>
      <c r="BM68" s="6">
        <v>0</v>
      </c>
      <c r="BN68" s="9" t="s">
        <v>869</v>
      </c>
      <c r="BO68" s="10">
        <v>0</v>
      </c>
      <c r="BP68" s="11">
        <v>0</v>
      </c>
      <c r="BR68" s="5" t="s">
        <v>869</v>
      </c>
      <c r="BS68" s="6">
        <v>0</v>
      </c>
      <c r="BT68" s="9" t="s">
        <v>869</v>
      </c>
      <c r="BU68" s="6">
        <v>0</v>
      </c>
      <c r="BV68" s="9" t="s">
        <v>869</v>
      </c>
      <c r="BW68" s="10">
        <v>0</v>
      </c>
      <c r="BX68" s="11">
        <v>0</v>
      </c>
      <c r="BZ68" s="5" t="s">
        <v>869</v>
      </c>
      <c r="CA68" s="6">
        <v>0</v>
      </c>
      <c r="CB68" s="9" t="s">
        <v>869</v>
      </c>
      <c r="CC68" s="6">
        <v>0</v>
      </c>
      <c r="CD68" s="9" t="s">
        <v>869</v>
      </c>
      <c r="CE68" s="10">
        <v>0</v>
      </c>
      <c r="CF68" s="11">
        <v>0</v>
      </c>
      <c r="CH68" s="5" t="s">
        <v>869</v>
      </c>
      <c r="CI68" s="6">
        <v>0</v>
      </c>
      <c r="CJ68" s="9" t="s">
        <v>869</v>
      </c>
      <c r="CK68" s="6">
        <v>0</v>
      </c>
      <c r="CL68" s="9" t="s">
        <v>869</v>
      </c>
      <c r="CM68" s="10">
        <v>0</v>
      </c>
      <c r="CN68" s="11">
        <v>0</v>
      </c>
      <c r="CP68" s="5" t="s">
        <v>869</v>
      </c>
      <c r="CQ68" s="6">
        <v>0</v>
      </c>
      <c r="CR68" s="9" t="s">
        <v>869</v>
      </c>
      <c r="CS68" s="6">
        <v>0</v>
      </c>
      <c r="CT68" s="9" t="s">
        <v>869</v>
      </c>
      <c r="CU68" s="10">
        <v>0</v>
      </c>
      <c r="CV68" s="11">
        <v>0</v>
      </c>
      <c r="CX68" s="5" t="s">
        <v>869</v>
      </c>
      <c r="CY68" s="6">
        <v>0</v>
      </c>
      <c r="CZ68" s="9" t="s">
        <v>869</v>
      </c>
      <c r="DA68" s="6">
        <v>0</v>
      </c>
      <c r="DB68" s="9" t="s">
        <v>869</v>
      </c>
      <c r="DC68" s="10">
        <v>0</v>
      </c>
      <c r="DD68" s="11">
        <v>0</v>
      </c>
      <c r="DF68" s="5" t="s">
        <v>869</v>
      </c>
      <c r="DG68" s="6">
        <v>0</v>
      </c>
      <c r="DH68" s="9" t="s">
        <v>869</v>
      </c>
      <c r="DI68" s="6">
        <v>0</v>
      </c>
      <c r="DJ68" s="9" t="s">
        <v>869</v>
      </c>
      <c r="DK68" s="10">
        <v>0</v>
      </c>
      <c r="DL68" s="11">
        <v>0</v>
      </c>
      <c r="DN68" s="5" t="s">
        <v>869</v>
      </c>
      <c r="DO68" s="6">
        <v>0</v>
      </c>
      <c r="DP68" s="9" t="s">
        <v>869</v>
      </c>
      <c r="DQ68" s="6">
        <v>0</v>
      </c>
      <c r="DR68" s="9" t="s">
        <v>869</v>
      </c>
      <c r="DS68" s="10">
        <v>0</v>
      </c>
      <c r="DT68" s="11">
        <v>0</v>
      </c>
      <c r="DV68" s="5">
        <v>10</v>
      </c>
      <c r="DW68" s="6">
        <v>4</v>
      </c>
      <c r="DX68" s="9" t="s">
        <v>869</v>
      </c>
      <c r="DY68" s="6">
        <v>0</v>
      </c>
      <c r="DZ68" s="9" t="s">
        <v>869</v>
      </c>
      <c r="EA68" s="10">
        <v>0</v>
      </c>
      <c r="EB68" s="11">
        <v>4</v>
      </c>
      <c r="ED68" s="5" t="s">
        <v>869</v>
      </c>
      <c r="EE68" s="6">
        <v>0</v>
      </c>
      <c r="EF68" s="9" t="s">
        <v>869</v>
      </c>
      <c r="EG68" s="6">
        <v>0</v>
      </c>
      <c r="EH68" s="9" t="s">
        <v>869</v>
      </c>
      <c r="EI68" s="10">
        <v>0</v>
      </c>
      <c r="EJ68" s="11">
        <v>0</v>
      </c>
      <c r="EL68" s="5" t="s">
        <v>869</v>
      </c>
      <c r="EM68" s="6">
        <v>0</v>
      </c>
      <c r="EN68" s="9" t="s">
        <v>869</v>
      </c>
      <c r="EO68" s="6">
        <v>0</v>
      </c>
      <c r="EP68" s="9" t="s">
        <v>869</v>
      </c>
      <c r="EQ68" s="10">
        <v>0</v>
      </c>
      <c r="ER68" s="11">
        <v>0</v>
      </c>
      <c r="ET68" s="5" t="s">
        <v>869</v>
      </c>
      <c r="EU68" s="6">
        <v>0</v>
      </c>
      <c r="EV68" s="9" t="s">
        <v>869</v>
      </c>
      <c r="EW68" s="6">
        <v>0</v>
      </c>
      <c r="EX68" s="9" t="s">
        <v>869</v>
      </c>
      <c r="EY68" s="10">
        <v>0</v>
      </c>
      <c r="EZ68" s="11">
        <v>0</v>
      </c>
      <c r="FB68" s="5" t="s">
        <v>869</v>
      </c>
      <c r="FC68" s="6">
        <v>0</v>
      </c>
      <c r="FD68" s="9" t="s">
        <v>869</v>
      </c>
      <c r="FE68" s="6">
        <v>0</v>
      </c>
      <c r="FF68" s="9" t="s">
        <v>869</v>
      </c>
      <c r="FG68" s="10">
        <v>0</v>
      </c>
      <c r="FH68" s="11">
        <v>0</v>
      </c>
      <c r="FJ68" s="5" t="s">
        <v>869</v>
      </c>
      <c r="FK68" s="6">
        <v>0</v>
      </c>
      <c r="FL68" s="9" t="s">
        <v>869</v>
      </c>
      <c r="FM68" s="6">
        <v>0</v>
      </c>
      <c r="FN68" s="9" t="s">
        <v>869</v>
      </c>
      <c r="FO68" s="10">
        <v>0</v>
      </c>
      <c r="FP68" s="11">
        <v>0</v>
      </c>
      <c r="FR68" s="5" t="s">
        <v>869</v>
      </c>
      <c r="FS68" s="6">
        <v>0</v>
      </c>
      <c r="FT68" s="9" t="s">
        <v>869</v>
      </c>
      <c r="FU68" s="6">
        <v>0</v>
      </c>
      <c r="FV68" s="9" t="s">
        <v>869</v>
      </c>
      <c r="FW68" s="10">
        <v>0</v>
      </c>
      <c r="FX68" s="11">
        <v>0</v>
      </c>
      <c r="FZ68" s="5" t="s">
        <v>869</v>
      </c>
      <c r="GA68" s="6">
        <v>0</v>
      </c>
      <c r="GB68" s="9" t="s">
        <v>869</v>
      </c>
      <c r="GC68" s="6">
        <v>0</v>
      </c>
      <c r="GD68" s="9" t="s">
        <v>869</v>
      </c>
      <c r="GE68" s="10">
        <v>0</v>
      </c>
      <c r="GF68" s="11">
        <v>0</v>
      </c>
      <c r="GH68" s="5" t="s">
        <v>869</v>
      </c>
      <c r="GI68" s="6">
        <v>0</v>
      </c>
      <c r="GJ68" s="9" t="s">
        <v>869</v>
      </c>
      <c r="GK68" s="6">
        <v>0</v>
      </c>
      <c r="GL68" s="9" t="s">
        <v>869</v>
      </c>
      <c r="GM68" s="10">
        <v>0</v>
      </c>
      <c r="GN68" s="11">
        <v>0</v>
      </c>
      <c r="GP68" s="5" t="s">
        <v>869</v>
      </c>
      <c r="GQ68" s="6">
        <v>0</v>
      </c>
      <c r="GR68" s="9" t="s">
        <v>869</v>
      </c>
      <c r="GS68" s="6">
        <v>0</v>
      </c>
      <c r="GT68" s="9" t="s">
        <v>869</v>
      </c>
      <c r="GU68" s="10">
        <v>0</v>
      </c>
      <c r="GV68" s="11">
        <v>0</v>
      </c>
      <c r="GX68" s="5" t="s">
        <v>869</v>
      </c>
      <c r="GY68" s="6">
        <v>0</v>
      </c>
      <c r="GZ68" s="9" t="s">
        <v>869</v>
      </c>
      <c r="HA68" s="6">
        <v>0</v>
      </c>
      <c r="HB68" s="9" t="s">
        <v>869</v>
      </c>
      <c r="HC68" s="10">
        <v>0</v>
      </c>
      <c r="HD68" s="11">
        <v>0</v>
      </c>
      <c r="HF68" s="17">
        <v>4</v>
      </c>
      <c r="HH68" s="14" t="s">
        <v>1422</v>
      </c>
    </row>
    <row r="69" spans="1:216" s="8" customFormat="1" ht="27.95" customHeight="1">
      <c r="A69" s="33">
        <v>64</v>
      </c>
      <c r="B69" s="6">
        <v>58244</v>
      </c>
      <c r="C69" s="3" t="s">
        <v>230</v>
      </c>
      <c r="D69" s="12" t="s">
        <v>207</v>
      </c>
      <c r="E69" s="4"/>
      <c r="F69" s="5" t="s">
        <v>869</v>
      </c>
      <c r="G69" s="6">
        <v>0</v>
      </c>
      <c r="H69" s="9" t="s">
        <v>869</v>
      </c>
      <c r="I69" s="6">
        <v>0</v>
      </c>
      <c r="J69" s="9" t="s">
        <v>869</v>
      </c>
      <c r="K69" s="10">
        <v>0</v>
      </c>
      <c r="L69" s="11">
        <v>0</v>
      </c>
      <c r="M69" s="4"/>
      <c r="N69" s="5" t="s">
        <v>869</v>
      </c>
      <c r="O69" s="6">
        <v>0</v>
      </c>
      <c r="P69" s="9" t="s">
        <v>869</v>
      </c>
      <c r="Q69" s="6">
        <v>0</v>
      </c>
      <c r="R69" s="9" t="s">
        <v>869</v>
      </c>
      <c r="S69" s="10">
        <v>0</v>
      </c>
      <c r="T69" s="11">
        <v>0</v>
      </c>
      <c r="U69" s="7"/>
      <c r="V69" s="5">
        <v>17</v>
      </c>
      <c r="W69" s="6">
        <v>0</v>
      </c>
      <c r="X69" s="9" t="s">
        <v>869</v>
      </c>
      <c r="Y69" s="6">
        <v>0</v>
      </c>
      <c r="Z69" s="9" t="s">
        <v>869</v>
      </c>
      <c r="AA69" s="10">
        <v>0</v>
      </c>
      <c r="AB69" s="11">
        <v>0</v>
      </c>
      <c r="AC69" s="4"/>
      <c r="AD69" s="5" t="s">
        <v>869</v>
      </c>
      <c r="AE69" s="6">
        <v>0</v>
      </c>
      <c r="AF69" s="9" t="s">
        <v>869</v>
      </c>
      <c r="AG69" s="6">
        <v>0</v>
      </c>
      <c r="AH69" s="9" t="s">
        <v>869</v>
      </c>
      <c r="AI69" s="10">
        <v>0</v>
      </c>
      <c r="AJ69" s="11">
        <v>0</v>
      </c>
      <c r="AK69" s="4"/>
      <c r="AL69" s="5" t="s">
        <v>869</v>
      </c>
      <c r="AM69" s="6">
        <v>0</v>
      </c>
      <c r="AN69" s="9" t="s">
        <v>869</v>
      </c>
      <c r="AO69" s="6">
        <v>0</v>
      </c>
      <c r="AP69" s="9" t="s">
        <v>869</v>
      </c>
      <c r="AQ69" s="10">
        <v>0</v>
      </c>
      <c r="AR69" s="11">
        <v>0</v>
      </c>
      <c r="AS69" s="4"/>
      <c r="AT69" s="5" t="s">
        <v>869</v>
      </c>
      <c r="AU69" s="6">
        <v>0</v>
      </c>
      <c r="AV69" s="9" t="s">
        <v>869</v>
      </c>
      <c r="AW69" s="6">
        <v>0</v>
      </c>
      <c r="AX69" s="9" t="s">
        <v>869</v>
      </c>
      <c r="AY69" s="10">
        <v>0</v>
      </c>
      <c r="AZ69" s="11">
        <v>0</v>
      </c>
      <c r="BB69" s="5" t="s">
        <v>869</v>
      </c>
      <c r="BC69" s="6">
        <v>0</v>
      </c>
      <c r="BD69" s="9" t="s">
        <v>869</v>
      </c>
      <c r="BE69" s="6">
        <v>0</v>
      </c>
      <c r="BF69" s="9" t="s">
        <v>869</v>
      </c>
      <c r="BG69" s="10">
        <v>0</v>
      </c>
      <c r="BH69" s="11">
        <v>0</v>
      </c>
      <c r="BI69" s="4"/>
      <c r="BJ69" s="5" t="s">
        <v>869</v>
      </c>
      <c r="BK69" s="6">
        <v>0</v>
      </c>
      <c r="BL69" s="9" t="s">
        <v>869</v>
      </c>
      <c r="BM69" s="6">
        <v>0</v>
      </c>
      <c r="BN69" s="9" t="s">
        <v>869</v>
      </c>
      <c r="BO69" s="10">
        <v>0</v>
      </c>
      <c r="BP69" s="11">
        <v>0</v>
      </c>
      <c r="BR69" s="5" t="s">
        <v>869</v>
      </c>
      <c r="BS69" s="6">
        <v>0</v>
      </c>
      <c r="BT69" s="9" t="s">
        <v>869</v>
      </c>
      <c r="BU69" s="6">
        <v>0</v>
      </c>
      <c r="BV69" s="9" t="s">
        <v>869</v>
      </c>
      <c r="BW69" s="10">
        <v>0</v>
      </c>
      <c r="BX69" s="11">
        <v>0</v>
      </c>
      <c r="BZ69" s="5" t="s">
        <v>869</v>
      </c>
      <c r="CA69" s="6">
        <v>0</v>
      </c>
      <c r="CB69" s="9" t="s">
        <v>869</v>
      </c>
      <c r="CC69" s="6">
        <v>0</v>
      </c>
      <c r="CD69" s="9" t="s">
        <v>869</v>
      </c>
      <c r="CE69" s="10">
        <v>0</v>
      </c>
      <c r="CF69" s="11">
        <v>0</v>
      </c>
      <c r="CH69" s="5" t="s">
        <v>869</v>
      </c>
      <c r="CI69" s="6">
        <v>0</v>
      </c>
      <c r="CJ69" s="9" t="s">
        <v>869</v>
      </c>
      <c r="CK69" s="6">
        <v>0</v>
      </c>
      <c r="CL69" s="9" t="s">
        <v>869</v>
      </c>
      <c r="CM69" s="10">
        <v>0</v>
      </c>
      <c r="CN69" s="11">
        <v>0</v>
      </c>
      <c r="CP69" s="5" t="s">
        <v>869</v>
      </c>
      <c r="CQ69" s="6">
        <v>0</v>
      </c>
      <c r="CR69" s="9" t="s">
        <v>869</v>
      </c>
      <c r="CS69" s="6">
        <v>0</v>
      </c>
      <c r="CT69" s="9" t="s">
        <v>869</v>
      </c>
      <c r="CU69" s="10">
        <v>0</v>
      </c>
      <c r="CV69" s="11">
        <v>0</v>
      </c>
      <c r="CX69" s="5" t="s">
        <v>869</v>
      </c>
      <c r="CY69" s="6">
        <v>0</v>
      </c>
      <c r="CZ69" s="9" t="s">
        <v>869</v>
      </c>
      <c r="DA69" s="6">
        <v>0</v>
      </c>
      <c r="DB69" s="9" t="s">
        <v>869</v>
      </c>
      <c r="DC69" s="10">
        <v>0</v>
      </c>
      <c r="DD69" s="11">
        <v>0</v>
      </c>
      <c r="DF69" s="5">
        <v>43</v>
      </c>
      <c r="DG69" s="6">
        <v>0</v>
      </c>
      <c r="DH69" s="9">
        <v>19</v>
      </c>
      <c r="DI69" s="6">
        <v>0</v>
      </c>
      <c r="DJ69" s="9">
        <v>19</v>
      </c>
      <c r="DK69" s="10">
        <v>0</v>
      </c>
      <c r="DL69" s="11">
        <v>0</v>
      </c>
      <c r="DN69" s="5" t="s">
        <v>869</v>
      </c>
      <c r="DO69" s="6">
        <v>0</v>
      </c>
      <c r="DP69" s="9">
        <v>9</v>
      </c>
      <c r="DQ69" s="6">
        <v>3</v>
      </c>
      <c r="DR69" s="9" t="s">
        <v>869</v>
      </c>
      <c r="DS69" s="10">
        <v>0</v>
      </c>
      <c r="DT69" s="11">
        <v>3</v>
      </c>
      <c r="DV69" s="5" t="s">
        <v>869</v>
      </c>
      <c r="DW69" s="6">
        <v>0</v>
      </c>
      <c r="DX69" s="9" t="s">
        <v>869</v>
      </c>
      <c r="DY69" s="6">
        <v>0</v>
      </c>
      <c r="DZ69" s="9" t="s">
        <v>869</v>
      </c>
      <c r="EA69" s="10">
        <v>0</v>
      </c>
      <c r="EB69" s="11">
        <v>0</v>
      </c>
      <c r="ED69" s="5" t="s">
        <v>869</v>
      </c>
      <c r="EE69" s="6">
        <v>0</v>
      </c>
      <c r="EF69" s="9" t="s">
        <v>869</v>
      </c>
      <c r="EG69" s="6">
        <v>0</v>
      </c>
      <c r="EH69" s="9" t="s">
        <v>869</v>
      </c>
      <c r="EI69" s="10">
        <v>0</v>
      </c>
      <c r="EJ69" s="11">
        <v>0</v>
      </c>
      <c r="EL69" s="5" t="s">
        <v>869</v>
      </c>
      <c r="EM69" s="6">
        <v>0</v>
      </c>
      <c r="EN69" s="9" t="s">
        <v>869</v>
      </c>
      <c r="EO69" s="6">
        <v>0</v>
      </c>
      <c r="EP69" s="9" t="s">
        <v>869</v>
      </c>
      <c r="EQ69" s="10">
        <v>0</v>
      </c>
      <c r="ER69" s="11">
        <v>0</v>
      </c>
      <c r="ET69" s="5" t="s">
        <v>869</v>
      </c>
      <c r="EU69" s="6">
        <v>0</v>
      </c>
      <c r="EV69" s="9" t="s">
        <v>869</v>
      </c>
      <c r="EW69" s="6">
        <v>0</v>
      </c>
      <c r="EX69" s="9" t="s">
        <v>869</v>
      </c>
      <c r="EY69" s="10">
        <v>0</v>
      </c>
      <c r="EZ69" s="11">
        <v>0</v>
      </c>
      <c r="FB69" s="5" t="s">
        <v>869</v>
      </c>
      <c r="FC69" s="6">
        <v>0</v>
      </c>
      <c r="FD69" s="9" t="s">
        <v>869</v>
      </c>
      <c r="FE69" s="6">
        <v>0</v>
      </c>
      <c r="FF69" s="9" t="s">
        <v>869</v>
      </c>
      <c r="FG69" s="10">
        <v>0</v>
      </c>
      <c r="FH69" s="11">
        <v>0</v>
      </c>
      <c r="FJ69" s="5" t="s">
        <v>869</v>
      </c>
      <c r="FK69" s="6">
        <v>0</v>
      </c>
      <c r="FL69" s="9" t="s">
        <v>869</v>
      </c>
      <c r="FM69" s="6">
        <v>0</v>
      </c>
      <c r="FN69" s="9" t="s">
        <v>869</v>
      </c>
      <c r="FO69" s="10">
        <v>0</v>
      </c>
      <c r="FP69" s="11">
        <v>0</v>
      </c>
      <c r="FR69" s="5" t="s">
        <v>869</v>
      </c>
      <c r="FS69" s="6">
        <v>0</v>
      </c>
      <c r="FT69" s="9" t="s">
        <v>869</v>
      </c>
      <c r="FU69" s="6">
        <v>0</v>
      </c>
      <c r="FV69" s="9" t="s">
        <v>869</v>
      </c>
      <c r="FW69" s="10">
        <v>0</v>
      </c>
      <c r="FX69" s="11">
        <v>0</v>
      </c>
      <c r="FZ69" s="5" t="s">
        <v>869</v>
      </c>
      <c r="GA69" s="6">
        <v>0</v>
      </c>
      <c r="GB69" s="9" t="s">
        <v>869</v>
      </c>
      <c r="GC69" s="6">
        <v>0</v>
      </c>
      <c r="GD69" s="9" t="s">
        <v>869</v>
      </c>
      <c r="GE69" s="10">
        <v>0</v>
      </c>
      <c r="GF69" s="11">
        <v>0</v>
      </c>
      <c r="GH69" s="5" t="s">
        <v>869</v>
      </c>
      <c r="GI69" s="6">
        <v>0</v>
      </c>
      <c r="GJ69" s="9" t="s">
        <v>869</v>
      </c>
      <c r="GK69" s="6">
        <v>0</v>
      </c>
      <c r="GL69" s="9" t="s">
        <v>869</v>
      </c>
      <c r="GM69" s="10">
        <v>0</v>
      </c>
      <c r="GN69" s="11">
        <v>0</v>
      </c>
      <c r="GP69" s="5" t="s">
        <v>869</v>
      </c>
      <c r="GQ69" s="6">
        <v>0</v>
      </c>
      <c r="GR69" s="9" t="s">
        <v>869</v>
      </c>
      <c r="GS69" s="6">
        <v>0</v>
      </c>
      <c r="GT69" s="9" t="s">
        <v>869</v>
      </c>
      <c r="GU69" s="10">
        <v>0</v>
      </c>
      <c r="GV69" s="11">
        <v>0</v>
      </c>
      <c r="GX69" s="5" t="s">
        <v>869</v>
      </c>
      <c r="GY69" s="6">
        <v>0</v>
      </c>
      <c r="GZ69" s="9" t="s">
        <v>869</v>
      </c>
      <c r="HA69" s="6">
        <v>0</v>
      </c>
      <c r="HB69" s="9" t="s">
        <v>869</v>
      </c>
      <c r="HC69" s="10">
        <v>0</v>
      </c>
      <c r="HD69" s="11">
        <v>0</v>
      </c>
      <c r="HF69" s="17">
        <v>3</v>
      </c>
      <c r="HH69" s="14" t="s">
        <v>1423</v>
      </c>
    </row>
    <row r="70" spans="1:216" s="8" customFormat="1" ht="27.95" customHeight="1">
      <c r="A70" s="33">
        <v>64</v>
      </c>
      <c r="B70" s="6">
        <v>58823</v>
      </c>
      <c r="C70" s="3" t="s">
        <v>843</v>
      </c>
      <c r="D70" s="12" t="s">
        <v>263</v>
      </c>
      <c r="E70" s="4"/>
      <c r="F70" s="5" t="s">
        <v>869</v>
      </c>
      <c r="G70" s="6">
        <v>0</v>
      </c>
      <c r="H70" s="9" t="s">
        <v>869</v>
      </c>
      <c r="I70" s="6">
        <v>0</v>
      </c>
      <c r="J70" s="9" t="s">
        <v>869</v>
      </c>
      <c r="K70" s="10">
        <v>0</v>
      </c>
      <c r="L70" s="11">
        <v>0</v>
      </c>
      <c r="M70" s="4"/>
      <c r="N70" s="5" t="s">
        <v>869</v>
      </c>
      <c r="O70" s="6">
        <v>0</v>
      </c>
      <c r="P70" s="9" t="s">
        <v>869</v>
      </c>
      <c r="Q70" s="6">
        <v>0</v>
      </c>
      <c r="R70" s="9" t="s">
        <v>869</v>
      </c>
      <c r="S70" s="10">
        <v>0</v>
      </c>
      <c r="T70" s="11">
        <v>0</v>
      </c>
      <c r="U70" s="7"/>
      <c r="V70" s="5" t="s">
        <v>869</v>
      </c>
      <c r="W70" s="6">
        <v>0</v>
      </c>
      <c r="X70" s="9" t="s">
        <v>869</v>
      </c>
      <c r="Y70" s="6">
        <v>0</v>
      </c>
      <c r="Z70" s="9" t="s">
        <v>869</v>
      </c>
      <c r="AA70" s="10">
        <v>0</v>
      </c>
      <c r="AB70" s="11">
        <v>0</v>
      </c>
      <c r="AC70" s="4"/>
      <c r="AD70" s="5" t="s">
        <v>869</v>
      </c>
      <c r="AE70" s="6">
        <v>0</v>
      </c>
      <c r="AF70" s="9" t="s">
        <v>869</v>
      </c>
      <c r="AG70" s="6">
        <v>0</v>
      </c>
      <c r="AH70" s="9" t="s">
        <v>869</v>
      </c>
      <c r="AI70" s="10">
        <v>0</v>
      </c>
      <c r="AJ70" s="11">
        <v>0</v>
      </c>
      <c r="AK70" s="4"/>
      <c r="AL70" s="5" t="s">
        <v>869</v>
      </c>
      <c r="AM70" s="6">
        <v>0</v>
      </c>
      <c r="AN70" s="9" t="s">
        <v>869</v>
      </c>
      <c r="AO70" s="6">
        <v>0</v>
      </c>
      <c r="AP70" s="9" t="s">
        <v>869</v>
      </c>
      <c r="AQ70" s="10">
        <v>0</v>
      </c>
      <c r="AR70" s="11">
        <v>0</v>
      </c>
      <c r="AS70" s="4"/>
      <c r="AT70" s="5" t="s">
        <v>869</v>
      </c>
      <c r="AU70" s="6">
        <v>0</v>
      </c>
      <c r="AV70" s="9" t="s">
        <v>869</v>
      </c>
      <c r="AW70" s="6">
        <v>0</v>
      </c>
      <c r="AX70" s="9" t="s">
        <v>869</v>
      </c>
      <c r="AY70" s="10">
        <v>0</v>
      </c>
      <c r="AZ70" s="11">
        <v>0</v>
      </c>
      <c r="BB70" s="5" t="s">
        <v>869</v>
      </c>
      <c r="BC70" s="6">
        <v>0</v>
      </c>
      <c r="BD70" s="9" t="s">
        <v>869</v>
      </c>
      <c r="BE70" s="6">
        <v>0</v>
      </c>
      <c r="BF70" s="9" t="s">
        <v>869</v>
      </c>
      <c r="BG70" s="10">
        <v>0</v>
      </c>
      <c r="BH70" s="11">
        <v>0</v>
      </c>
      <c r="BI70" s="4"/>
      <c r="BJ70" s="5" t="s">
        <v>869</v>
      </c>
      <c r="BK70" s="6">
        <v>0</v>
      </c>
      <c r="BL70" s="9" t="s">
        <v>869</v>
      </c>
      <c r="BM70" s="6">
        <v>0</v>
      </c>
      <c r="BN70" s="9" t="s">
        <v>869</v>
      </c>
      <c r="BO70" s="10">
        <v>0</v>
      </c>
      <c r="BP70" s="11">
        <v>0</v>
      </c>
      <c r="BR70" s="5" t="s">
        <v>869</v>
      </c>
      <c r="BS70" s="6">
        <v>0</v>
      </c>
      <c r="BT70" s="9" t="s">
        <v>869</v>
      </c>
      <c r="BU70" s="6">
        <v>0</v>
      </c>
      <c r="BV70" s="9" t="s">
        <v>869</v>
      </c>
      <c r="BW70" s="10">
        <v>0</v>
      </c>
      <c r="BX70" s="11">
        <v>0</v>
      </c>
      <c r="BZ70" s="5" t="s">
        <v>869</v>
      </c>
      <c r="CA70" s="6">
        <v>0</v>
      </c>
      <c r="CB70" s="9" t="s">
        <v>869</v>
      </c>
      <c r="CC70" s="6">
        <v>0</v>
      </c>
      <c r="CD70" s="9" t="s">
        <v>869</v>
      </c>
      <c r="CE70" s="10">
        <v>0</v>
      </c>
      <c r="CF70" s="11">
        <v>0</v>
      </c>
      <c r="CH70" s="5" t="s">
        <v>869</v>
      </c>
      <c r="CI70" s="6">
        <v>0</v>
      </c>
      <c r="CJ70" s="9" t="s">
        <v>869</v>
      </c>
      <c r="CK70" s="6">
        <v>0</v>
      </c>
      <c r="CL70" s="9" t="s">
        <v>869</v>
      </c>
      <c r="CM70" s="10">
        <v>0</v>
      </c>
      <c r="CN70" s="11">
        <v>0</v>
      </c>
      <c r="CP70" s="5" t="s">
        <v>869</v>
      </c>
      <c r="CQ70" s="6">
        <v>0</v>
      </c>
      <c r="CR70" s="9" t="s">
        <v>869</v>
      </c>
      <c r="CS70" s="6">
        <v>0</v>
      </c>
      <c r="CT70" s="9" t="s">
        <v>869</v>
      </c>
      <c r="CU70" s="10">
        <v>0</v>
      </c>
      <c r="CV70" s="11">
        <v>0</v>
      </c>
      <c r="CX70" s="5" t="s">
        <v>869</v>
      </c>
      <c r="CY70" s="6">
        <v>0</v>
      </c>
      <c r="CZ70" s="9" t="s">
        <v>869</v>
      </c>
      <c r="DA70" s="6">
        <v>0</v>
      </c>
      <c r="DB70" s="9" t="s">
        <v>869</v>
      </c>
      <c r="DC70" s="10">
        <v>0</v>
      </c>
      <c r="DD70" s="11">
        <v>0</v>
      </c>
      <c r="DF70" s="5" t="s">
        <v>869</v>
      </c>
      <c r="DG70" s="6">
        <v>0</v>
      </c>
      <c r="DH70" s="9" t="s">
        <v>869</v>
      </c>
      <c r="DI70" s="6">
        <v>0</v>
      </c>
      <c r="DJ70" s="9" t="s">
        <v>869</v>
      </c>
      <c r="DK70" s="10">
        <v>0</v>
      </c>
      <c r="DL70" s="11">
        <v>0</v>
      </c>
      <c r="DN70" s="5" t="s">
        <v>869</v>
      </c>
      <c r="DO70" s="6">
        <v>0</v>
      </c>
      <c r="DP70" s="9" t="s">
        <v>869</v>
      </c>
      <c r="DQ70" s="6">
        <v>0</v>
      </c>
      <c r="DR70" s="9" t="s">
        <v>869</v>
      </c>
      <c r="DS70" s="10">
        <v>0</v>
      </c>
      <c r="DT70" s="11">
        <v>0</v>
      </c>
      <c r="DV70" s="5" t="s">
        <v>869</v>
      </c>
      <c r="DW70" s="6">
        <v>0</v>
      </c>
      <c r="DX70" s="9" t="s">
        <v>869</v>
      </c>
      <c r="DY70" s="6">
        <v>0</v>
      </c>
      <c r="DZ70" s="9" t="s">
        <v>869</v>
      </c>
      <c r="EA70" s="10">
        <v>0</v>
      </c>
      <c r="EB70" s="11">
        <v>0</v>
      </c>
      <c r="ED70" s="5" t="s">
        <v>869</v>
      </c>
      <c r="EE70" s="6">
        <v>0</v>
      </c>
      <c r="EF70" s="9" t="s">
        <v>869</v>
      </c>
      <c r="EG70" s="6">
        <v>0</v>
      </c>
      <c r="EH70" s="9" t="s">
        <v>869</v>
      </c>
      <c r="EI70" s="10">
        <v>0</v>
      </c>
      <c r="EJ70" s="11">
        <v>0</v>
      </c>
      <c r="EL70" s="5" t="s">
        <v>869</v>
      </c>
      <c r="EM70" s="6">
        <v>0</v>
      </c>
      <c r="EN70" s="9" t="s">
        <v>869</v>
      </c>
      <c r="EO70" s="6">
        <v>0</v>
      </c>
      <c r="EP70" s="9" t="s">
        <v>869</v>
      </c>
      <c r="EQ70" s="10">
        <v>0</v>
      </c>
      <c r="ER70" s="11">
        <v>0</v>
      </c>
      <c r="ET70" s="5" t="s">
        <v>869</v>
      </c>
      <c r="EU70" s="6">
        <v>0</v>
      </c>
      <c r="EV70" s="9" t="s">
        <v>869</v>
      </c>
      <c r="EW70" s="6">
        <v>0</v>
      </c>
      <c r="EX70" s="9" t="s">
        <v>869</v>
      </c>
      <c r="EY70" s="10">
        <v>0</v>
      </c>
      <c r="EZ70" s="11">
        <v>0</v>
      </c>
      <c r="FB70" s="5" t="s">
        <v>869</v>
      </c>
      <c r="FC70" s="6">
        <v>0</v>
      </c>
      <c r="FD70" s="9" t="s">
        <v>869</v>
      </c>
      <c r="FE70" s="6">
        <v>0</v>
      </c>
      <c r="FF70" s="9" t="s">
        <v>869</v>
      </c>
      <c r="FG70" s="10">
        <v>0</v>
      </c>
      <c r="FH70" s="11">
        <v>0</v>
      </c>
      <c r="FJ70" s="5" t="s">
        <v>869</v>
      </c>
      <c r="FK70" s="6">
        <v>0</v>
      </c>
      <c r="FL70" s="9" t="s">
        <v>869</v>
      </c>
      <c r="FM70" s="6">
        <v>0</v>
      </c>
      <c r="FN70" s="9" t="s">
        <v>869</v>
      </c>
      <c r="FO70" s="10">
        <v>0</v>
      </c>
      <c r="FP70" s="11">
        <v>0</v>
      </c>
      <c r="FR70" s="5" t="s">
        <v>869</v>
      </c>
      <c r="FS70" s="6">
        <v>0</v>
      </c>
      <c r="FT70" s="9" t="s">
        <v>869</v>
      </c>
      <c r="FU70" s="6">
        <v>0</v>
      </c>
      <c r="FV70" s="9" t="s">
        <v>869</v>
      </c>
      <c r="FW70" s="10">
        <v>0</v>
      </c>
      <c r="FX70" s="11">
        <v>0</v>
      </c>
      <c r="FZ70" s="5">
        <v>2</v>
      </c>
      <c r="GA70" s="6">
        <v>3</v>
      </c>
      <c r="GB70" s="9" t="s">
        <v>869</v>
      </c>
      <c r="GC70" s="6">
        <v>0</v>
      </c>
      <c r="GD70" s="9" t="s">
        <v>869</v>
      </c>
      <c r="GE70" s="10">
        <v>0</v>
      </c>
      <c r="GF70" s="11">
        <v>3</v>
      </c>
      <c r="GH70" s="5" t="s">
        <v>869</v>
      </c>
      <c r="GI70" s="6">
        <v>0</v>
      </c>
      <c r="GJ70" s="9" t="s">
        <v>869</v>
      </c>
      <c r="GK70" s="6">
        <v>0</v>
      </c>
      <c r="GL70" s="9" t="s">
        <v>869</v>
      </c>
      <c r="GM70" s="10">
        <v>0</v>
      </c>
      <c r="GN70" s="11">
        <v>0</v>
      </c>
      <c r="GP70" s="5" t="s">
        <v>869</v>
      </c>
      <c r="GQ70" s="6">
        <v>0</v>
      </c>
      <c r="GR70" s="9" t="s">
        <v>869</v>
      </c>
      <c r="GS70" s="6">
        <v>0</v>
      </c>
      <c r="GT70" s="9" t="s">
        <v>869</v>
      </c>
      <c r="GU70" s="10">
        <v>0</v>
      </c>
      <c r="GV70" s="11">
        <v>0</v>
      </c>
      <c r="GX70" s="5" t="s">
        <v>869</v>
      </c>
      <c r="GY70" s="6">
        <v>0</v>
      </c>
      <c r="GZ70" s="9" t="s">
        <v>869</v>
      </c>
      <c r="HA70" s="6">
        <v>0</v>
      </c>
      <c r="HB70" s="9" t="s">
        <v>869</v>
      </c>
      <c r="HC70" s="10">
        <v>0</v>
      </c>
      <c r="HD70" s="11">
        <v>0</v>
      </c>
      <c r="HF70" s="17">
        <v>3</v>
      </c>
      <c r="HH70" s="14" t="s">
        <v>1424</v>
      </c>
    </row>
    <row r="71" spans="1:216" s="8" customFormat="1" ht="27.95" customHeight="1">
      <c r="A71" s="33">
        <v>64</v>
      </c>
      <c r="B71" s="6">
        <v>57915</v>
      </c>
      <c r="C71" s="3" t="s">
        <v>409</v>
      </c>
      <c r="D71" s="12" t="s">
        <v>205</v>
      </c>
      <c r="E71" s="4"/>
      <c r="F71" s="5" t="s">
        <v>869</v>
      </c>
      <c r="G71" s="6">
        <v>0</v>
      </c>
      <c r="H71" s="9" t="s">
        <v>869</v>
      </c>
      <c r="I71" s="6">
        <v>0</v>
      </c>
      <c r="J71" s="9" t="s">
        <v>869</v>
      </c>
      <c r="K71" s="10">
        <v>0</v>
      </c>
      <c r="L71" s="11">
        <v>0</v>
      </c>
      <c r="M71" s="4"/>
      <c r="N71" s="5" t="s">
        <v>869</v>
      </c>
      <c r="O71" s="6">
        <v>0</v>
      </c>
      <c r="P71" s="9" t="s">
        <v>869</v>
      </c>
      <c r="Q71" s="6">
        <v>0</v>
      </c>
      <c r="R71" s="9" t="s">
        <v>869</v>
      </c>
      <c r="S71" s="10">
        <v>0</v>
      </c>
      <c r="T71" s="11">
        <v>0</v>
      </c>
      <c r="U71" s="7"/>
      <c r="V71" s="5" t="s">
        <v>869</v>
      </c>
      <c r="W71" s="6">
        <v>0</v>
      </c>
      <c r="X71" s="9" t="s">
        <v>869</v>
      </c>
      <c r="Y71" s="6">
        <v>0</v>
      </c>
      <c r="Z71" s="9" t="s">
        <v>869</v>
      </c>
      <c r="AA71" s="10">
        <v>0</v>
      </c>
      <c r="AB71" s="11">
        <v>0</v>
      </c>
      <c r="AC71" s="4"/>
      <c r="AD71" s="5" t="s">
        <v>869</v>
      </c>
      <c r="AE71" s="6">
        <v>0</v>
      </c>
      <c r="AF71" s="9" t="s">
        <v>869</v>
      </c>
      <c r="AG71" s="6">
        <v>0</v>
      </c>
      <c r="AH71" s="9" t="s">
        <v>869</v>
      </c>
      <c r="AI71" s="10">
        <v>0</v>
      </c>
      <c r="AJ71" s="11">
        <v>0</v>
      </c>
      <c r="AK71" s="4"/>
      <c r="AL71" s="5" t="s">
        <v>869</v>
      </c>
      <c r="AM71" s="6">
        <v>0</v>
      </c>
      <c r="AN71" s="9" t="s">
        <v>869</v>
      </c>
      <c r="AO71" s="6">
        <v>0</v>
      </c>
      <c r="AP71" s="9" t="s">
        <v>869</v>
      </c>
      <c r="AQ71" s="10">
        <v>0</v>
      </c>
      <c r="AR71" s="11">
        <v>0</v>
      </c>
      <c r="AS71" s="4"/>
      <c r="AT71" s="5" t="s">
        <v>869</v>
      </c>
      <c r="AU71" s="6">
        <v>0</v>
      </c>
      <c r="AV71" s="9" t="s">
        <v>869</v>
      </c>
      <c r="AW71" s="6">
        <v>0</v>
      </c>
      <c r="AX71" s="9" t="s">
        <v>869</v>
      </c>
      <c r="AY71" s="10">
        <v>0</v>
      </c>
      <c r="AZ71" s="11">
        <v>0</v>
      </c>
      <c r="BB71" s="5" t="s">
        <v>869</v>
      </c>
      <c r="BC71" s="6">
        <v>0</v>
      </c>
      <c r="BD71" s="9" t="s">
        <v>869</v>
      </c>
      <c r="BE71" s="6">
        <v>0</v>
      </c>
      <c r="BF71" s="9" t="s">
        <v>869</v>
      </c>
      <c r="BG71" s="10">
        <v>0</v>
      </c>
      <c r="BH71" s="11">
        <v>0</v>
      </c>
      <c r="BI71" s="4"/>
      <c r="BJ71" s="5" t="s">
        <v>869</v>
      </c>
      <c r="BK71" s="6">
        <v>0</v>
      </c>
      <c r="BL71" s="9" t="s">
        <v>869</v>
      </c>
      <c r="BM71" s="6">
        <v>0</v>
      </c>
      <c r="BN71" s="9" t="s">
        <v>869</v>
      </c>
      <c r="BO71" s="10">
        <v>0</v>
      </c>
      <c r="BP71" s="11">
        <v>0</v>
      </c>
      <c r="BR71" s="5" t="s">
        <v>869</v>
      </c>
      <c r="BS71" s="6">
        <v>0</v>
      </c>
      <c r="BT71" s="9" t="s">
        <v>869</v>
      </c>
      <c r="BU71" s="6">
        <v>0</v>
      </c>
      <c r="BV71" s="9" t="s">
        <v>869</v>
      </c>
      <c r="BW71" s="10">
        <v>0</v>
      </c>
      <c r="BX71" s="11">
        <v>0</v>
      </c>
      <c r="BZ71" s="5" t="s">
        <v>869</v>
      </c>
      <c r="CA71" s="6">
        <v>0</v>
      </c>
      <c r="CB71" s="9" t="s">
        <v>869</v>
      </c>
      <c r="CC71" s="6">
        <v>0</v>
      </c>
      <c r="CD71" s="9" t="s">
        <v>869</v>
      </c>
      <c r="CE71" s="10">
        <v>0</v>
      </c>
      <c r="CF71" s="11">
        <v>0</v>
      </c>
      <c r="CH71" s="5" t="s">
        <v>869</v>
      </c>
      <c r="CI71" s="6">
        <v>0</v>
      </c>
      <c r="CJ71" s="9" t="s">
        <v>869</v>
      </c>
      <c r="CK71" s="6">
        <v>0</v>
      </c>
      <c r="CL71" s="9" t="s">
        <v>869</v>
      </c>
      <c r="CM71" s="10">
        <v>0</v>
      </c>
      <c r="CN71" s="11">
        <v>0</v>
      </c>
      <c r="CP71" s="5">
        <v>14</v>
      </c>
      <c r="CQ71" s="6">
        <v>3</v>
      </c>
      <c r="CR71" s="9" t="s">
        <v>135</v>
      </c>
      <c r="CS71" s="6">
        <v>0</v>
      </c>
      <c r="CT71" s="9" t="s">
        <v>869</v>
      </c>
      <c r="CU71" s="10">
        <v>0</v>
      </c>
      <c r="CV71" s="11">
        <v>3</v>
      </c>
      <c r="CX71" s="5" t="s">
        <v>869</v>
      </c>
      <c r="CY71" s="6">
        <v>0</v>
      </c>
      <c r="CZ71" s="9" t="s">
        <v>869</v>
      </c>
      <c r="DA71" s="6">
        <v>0</v>
      </c>
      <c r="DB71" s="9" t="s">
        <v>869</v>
      </c>
      <c r="DC71" s="10">
        <v>0</v>
      </c>
      <c r="DD71" s="11">
        <v>0</v>
      </c>
      <c r="DF71" s="5" t="s">
        <v>869</v>
      </c>
      <c r="DG71" s="6">
        <v>0</v>
      </c>
      <c r="DH71" s="9" t="s">
        <v>869</v>
      </c>
      <c r="DI71" s="6">
        <v>0</v>
      </c>
      <c r="DJ71" s="9" t="s">
        <v>869</v>
      </c>
      <c r="DK71" s="10">
        <v>0</v>
      </c>
      <c r="DL71" s="11">
        <v>0</v>
      </c>
      <c r="DN71" s="5" t="s">
        <v>869</v>
      </c>
      <c r="DO71" s="6">
        <v>0</v>
      </c>
      <c r="DP71" s="9" t="s">
        <v>869</v>
      </c>
      <c r="DQ71" s="6">
        <v>0</v>
      </c>
      <c r="DR71" s="9" t="s">
        <v>869</v>
      </c>
      <c r="DS71" s="10">
        <v>0</v>
      </c>
      <c r="DT71" s="11">
        <v>0</v>
      </c>
      <c r="DV71" s="5" t="s">
        <v>869</v>
      </c>
      <c r="DW71" s="6">
        <v>0</v>
      </c>
      <c r="DX71" s="9" t="s">
        <v>869</v>
      </c>
      <c r="DY71" s="6">
        <v>0</v>
      </c>
      <c r="DZ71" s="9" t="s">
        <v>869</v>
      </c>
      <c r="EA71" s="10">
        <v>0</v>
      </c>
      <c r="EB71" s="11">
        <v>0</v>
      </c>
      <c r="ED71" s="5" t="s">
        <v>869</v>
      </c>
      <c r="EE71" s="6">
        <v>0</v>
      </c>
      <c r="EF71" s="9" t="s">
        <v>869</v>
      </c>
      <c r="EG71" s="6">
        <v>0</v>
      </c>
      <c r="EH71" s="9" t="s">
        <v>869</v>
      </c>
      <c r="EI71" s="10">
        <v>0</v>
      </c>
      <c r="EJ71" s="11">
        <v>0</v>
      </c>
      <c r="EL71" s="5" t="s">
        <v>869</v>
      </c>
      <c r="EM71" s="6">
        <v>0</v>
      </c>
      <c r="EN71" s="9" t="s">
        <v>869</v>
      </c>
      <c r="EO71" s="6">
        <v>0</v>
      </c>
      <c r="EP71" s="9" t="s">
        <v>869</v>
      </c>
      <c r="EQ71" s="10">
        <v>0</v>
      </c>
      <c r="ER71" s="11">
        <v>0</v>
      </c>
      <c r="ET71" s="5" t="s">
        <v>869</v>
      </c>
      <c r="EU71" s="6">
        <v>0</v>
      </c>
      <c r="EV71" s="9" t="s">
        <v>869</v>
      </c>
      <c r="EW71" s="6">
        <v>0</v>
      </c>
      <c r="EX71" s="9" t="s">
        <v>869</v>
      </c>
      <c r="EY71" s="10">
        <v>0</v>
      </c>
      <c r="EZ71" s="11">
        <v>0</v>
      </c>
      <c r="FB71" s="5" t="s">
        <v>869</v>
      </c>
      <c r="FC71" s="6">
        <v>0</v>
      </c>
      <c r="FD71" s="9" t="s">
        <v>869</v>
      </c>
      <c r="FE71" s="6">
        <v>0</v>
      </c>
      <c r="FF71" s="9" t="s">
        <v>869</v>
      </c>
      <c r="FG71" s="10">
        <v>0</v>
      </c>
      <c r="FH71" s="11">
        <v>0</v>
      </c>
      <c r="FJ71" s="5" t="s">
        <v>869</v>
      </c>
      <c r="FK71" s="6">
        <v>0</v>
      </c>
      <c r="FL71" s="9" t="s">
        <v>869</v>
      </c>
      <c r="FM71" s="6">
        <v>0</v>
      </c>
      <c r="FN71" s="9" t="s">
        <v>869</v>
      </c>
      <c r="FO71" s="10">
        <v>0</v>
      </c>
      <c r="FP71" s="11">
        <v>0</v>
      </c>
      <c r="FR71" s="5" t="s">
        <v>869</v>
      </c>
      <c r="FS71" s="6">
        <v>0</v>
      </c>
      <c r="FT71" s="9" t="s">
        <v>869</v>
      </c>
      <c r="FU71" s="6">
        <v>0</v>
      </c>
      <c r="FV71" s="9" t="s">
        <v>869</v>
      </c>
      <c r="FW71" s="10">
        <v>0</v>
      </c>
      <c r="FX71" s="11">
        <v>0</v>
      </c>
      <c r="FZ71" s="5" t="s">
        <v>869</v>
      </c>
      <c r="GA71" s="6">
        <v>0</v>
      </c>
      <c r="GB71" s="9" t="s">
        <v>869</v>
      </c>
      <c r="GC71" s="6">
        <v>0</v>
      </c>
      <c r="GD71" s="9" t="s">
        <v>869</v>
      </c>
      <c r="GE71" s="10">
        <v>0</v>
      </c>
      <c r="GF71" s="11">
        <v>0</v>
      </c>
      <c r="GH71" s="5" t="s">
        <v>869</v>
      </c>
      <c r="GI71" s="6">
        <v>0</v>
      </c>
      <c r="GJ71" s="9" t="s">
        <v>869</v>
      </c>
      <c r="GK71" s="6">
        <v>0</v>
      </c>
      <c r="GL71" s="9" t="s">
        <v>869</v>
      </c>
      <c r="GM71" s="10">
        <v>0</v>
      </c>
      <c r="GN71" s="11">
        <v>0</v>
      </c>
      <c r="GP71" s="5" t="s">
        <v>869</v>
      </c>
      <c r="GQ71" s="6">
        <v>0</v>
      </c>
      <c r="GR71" s="9" t="s">
        <v>869</v>
      </c>
      <c r="GS71" s="6">
        <v>0</v>
      </c>
      <c r="GT71" s="9" t="s">
        <v>869</v>
      </c>
      <c r="GU71" s="10">
        <v>0</v>
      </c>
      <c r="GV71" s="11">
        <v>0</v>
      </c>
      <c r="GX71" s="5" t="s">
        <v>869</v>
      </c>
      <c r="GY71" s="6">
        <v>0</v>
      </c>
      <c r="GZ71" s="9" t="s">
        <v>869</v>
      </c>
      <c r="HA71" s="6">
        <v>0</v>
      </c>
      <c r="HB71" s="9" t="s">
        <v>869</v>
      </c>
      <c r="HC71" s="10">
        <v>0</v>
      </c>
      <c r="HD71" s="11">
        <v>0</v>
      </c>
      <c r="HF71" s="17">
        <v>3</v>
      </c>
      <c r="HH71" s="14" t="s">
        <v>1425</v>
      </c>
    </row>
    <row r="72" spans="1:216" s="8" customFormat="1" ht="27.95" customHeight="1">
      <c r="A72" s="33">
        <v>64</v>
      </c>
      <c r="B72" s="6">
        <v>6658</v>
      </c>
      <c r="C72" s="3" t="s">
        <v>71</v>
      </c>
      <c r="D72" s="12" t="s">
        <v>1</v>
      </c>
      <c r="E72" s="4"/>
      <c r="F72" s="5" t="s">
        <v>869</v>
      </c>
      <c r="G72" s="6">
        <v>0</v>
      </c>
      <c r="H72" s="9" t="s">
        <v>869</v>
      </c>
      <c r="I72" s="6">
        <v>0</v>
      </c>
      <c r="J72" s="9" t="s">
        <v>869</v>
      </c>
      <c r="K72" s="10">
        <v>0</v>
      </c>
      <c r="L72" s="11">
        <v>0</v>
      </c>
      <c r="M72" s="4"/>
      <c r="N72" s="5" t="s">
        <v>869</v>
      </c>
      <c r="O72" s="6">
        <v>0</v>
      </c>
      <c r="P72" s="9" t="s">
        <v>869</v>
      </c>
      <c r="Q72" s="6">
        <v>0</v>
      </c>
      <c r="R72" s="9" t="s">
        <v>869</v>
      </c>
      <c r="S72" s="10">
        <v>0</v>
      </c>
      <c r="T72" s="11">
        <v>0</v>
      </c>
      <c r="U72" s="7"/>
      <c r="V72" s="5" t="s">
        <v>869</v>
      </c>
      <c r="W72" s="6">
        <v>0</v>
      </c>
      <c r="X72" s="9" t="s">
        <v>869</v>
      </c>
      <c r="Y72" s="6">
        <v>0</v>
      </c>
      <c r="Z72" s="9" t="s">
        <v>869</v>
      </c>
      <c r="AA72" s="10">
        <v>0</v>
      </c>
      <c r="AB72" s="11">
        <v>0</v>
      </c>
      <c r="AC72" s="4"/>
      <c r="AD72" s="5" t="s">
        <v>869</v>
      </c>
      <c r="AE72" s="6">
        <v>0</v>
      </c>
      <c r="AF72" s="9" t="s">
        <v>869</v>
      </c>
      <c r="AG72" s="6">
        <v>0</v>
      </c>
      <c r="AH72" s="9" t="s">
        <v>869</v>
      </c>
      <c r="AI72" s="10">
        <v>0</v>
      </c>
      <c r="AJ72" s="11">
        <v>0</v>
      </c>
      <c r="AK72" s="4"/>
      <c r="AL72" s="5" t="s">
        <v>869</v>
      </c>
      <c r="AM72" s="6">
        <v>0</v>
      </c>
      <c r="AN72" s="9" t="s">
        <v>869</v>
      </c>
      <c r="AO72" s="6">
        <v>0</v>
      </c>
      <c r="AP72" s="9" t="s">
        <v>869</v>
      </c>
      <c r="AQ72" s="10">
        <v>0</v>
      </c>
      <c r="AR72" s="11">
        <v>0</v>
      </c>
      <c r="AS72" s="4"/>
      <c r="AT72" s="5" t="s">
        <v>869</v>
      </c>
      <c r="AU72" s="6">
        <v>0</v>
      </c>
      <c r="AV72" s="9" t="s">
        <v>869</v>
      </c>
      <c r="AW72" s="6">
        <v>0</v>
      </c>
      <c r="AX72" s="9" t="s">
        <v>869</v>
      </c>
      <c r="AY72" s="10">
        <v>0</v>
      </c>
      <c r="AZ72" s="11">
        <v>0</v>
      </c>
      <c r="BB72" s="5" t="s">
        <v>869</v>
      </c>
      <c r="BC72" s="6">
        <v>0</v>
      </c>
      <c r="BD72" s="9" t="s">
        <v>869</v>
      </c>
      <c r="BE72" s="6">
        <v>0</v>
      </c>
      <c r="BF72" s="9" t="s">
        <v>869</v>
      </c>
      <c r="BG72" s="10">
        <v>0</v>
      </c>
      <c r="BH72" s="11">
        <v>0</v>
      </c>
      <c r="BI72" s="4"/>
      <c r="BJ72" s="5" t="s">
        <v>869</v>
      </c>
      <c r="BK72" s="6">
        <v>0</v>
      </c>
      <c r="BL72" s="9" t="s">
        <v>869</v>
      </c>
      <c r="BM72" s="6">
        <v>0</v>
      </c>
      <c r="BN72" s="9" t="s">
        <v>869</v>
      </c>
      <c r="BO72" s="10">
        <v>0</v>
      </c>
      <c r="BP72" s="11">
        <v>0</v>
      </c>
      <c r="BR72" s="5" t="s">
        <v>869</v>
      </c>
      <c r="BS72" s="6">
        <v>0</v>
      </c>
      <c r="BT72" s="9" t="s">
        <v>869</v>
      </c>
      <c r="BU72" s="6">
        <v>0</v>
      </c>
      <c r="BV72" s="9" t="s">
        <v>869</v>
      </c>
      <c r="BW72" s="10">
        <v>0</v>
      </c>
      <c r="BX72" s="11">
        <v>0</v>
      </c>
      <c r="BZ72" s="5" t="s">
        <v>135</v>
      </c>
      <c r="CA72" s="6">
        <v>0</v>
      </c>
      <c r="CB72" s="9" t="s">
        <v>135</v>
      </c>
      <c r="CC72" s="6">
        <v>0</v>
      </c>
      <c r="CD72" s="9" t="s">
        <v>869</v>
      </c>
      <c r="CE72" s="10">
        <v>0</v>
      </c>
      <c r="CF72" s="11">
        <v>0</v>
      </c>
      <c r="CH72" s="5" t="s">
        <v>869</v>
      </c>
      <c r="CI72" s="6">
        <v>0</v>
      </c>
      <c r="CJ72" s="9" t="s">
        <v>869</v>
      </c>
      <c r="CK72" s="6">
        <v>0</v>
      </c>
      <c r="CL72" s="9" t="s">
        <v>869</v>
      </c>
      <c r="CM72" s="10">
        <v>0</v>
      </c>
      <c r="CN72" s="11">
        <v>0</v>
      </c>
      <c r="CP72" s="5" t="s">
        <v>869</v>
      </c>
      <c r="CQ72" s="6">
        <v>0</v>
      </c>
      <c r="CR72" s="9" t="s">
        <v>869</v>
      </c>
      <c r="CS72" s="6">
        <v>0</v>
      </c>
      <c r="CT72" s="9" t="s">
        <v>869</v>
      </c>
      <c r="CU72" s="10">
        <v>0</v>
      </c>
      <c r="CV72" s="11">
        <v>0</v>
      </c>
      <c r="CX72" s="5" t="s">
        <v>869</v>
      </c>
      <c r="CY72" s="6">
        <v>0</v>
      </c>
      <c r="CZ72" s="9" t="s">
        <v>869</v>
      </c>
      <c r="DA72" s="6">
        <v>0</v>
      </c>
      <c r="DB72" s="9" t="s">
        <v>869</v>
      </c>
      <c r="DC72" s="10">
        <v>0</v>
      </c>
      <c r="DD72" s="11">
        <v>0</v>
      </c>
      <c r="DF72" s="5">
        <v>16</v>
      </c>
      <c r="DG72" s="6">
        <v>3</v>
      </c>
      <c r="DH72" s="9">
        <v>89</v>
      </c>
      <c r="DI72" s="6">
        <v>0</v>
      </c>
      <c r="DJ72" s="9" t="s">
        <v>869</v>
      </c>
      <c r="DK72" s="10">
        <v>0</v>
      </c>
      <c r="DL72" s="11">
        <v>3</v>
      </c>
      <c r="DN72" s="5" t="s">
        <v>869</v>
      </c>
      <c r="DO72" s="6">
        <v>0</v>
      </c>
      <c r="DP72" s="9" t="s">
        <v>869</v>
      </c>
      <c r="DQ72" s="6">
        <v>0</v>
      </c>
      <c r="DR72" s="9" t="s">
        <v>869</v>
      </c>
      <c r="DS72" s="10">
        <v>0</v>
      </c>
      <c r="DT72" s="11">
        <v>0</v>
      </c>
      <c r="DV72" s="5" t="s">
        <v>869</v>
      </c>
      <c r="DW72" s="6">
        <v>0</v>
      </c>
      <c r="DX72" s="9" t="s">
        <v>869</v>
      </c>
      <c r="DY72" s="6">
        <v>0</v>
      </c>
      <c r="DZ72" s="9" t="s">
        <v>869</v>
      </c>
      <c r="EA72" s="10">
        <v>0</v>
      </c>
      <c r="EB72" s="11">
        <v>0</v>
      </c>
      <c r="ED72" s="5" t="s">
        <v>869</v>
      </c>
      <c r="EE72" s="6">
        <v>0</v>
      </c>
      <c r="EF72" s="9" t="s">
        <v>869</v>
      </c>
      <c r="EG72" s="6">
        <v>0</v>
      </c>
      <c r="EH72" s="9" t="s">
        <v>869</v>
      </c>
      <c r="EI72" s="10">
        <v>0</v>
      </c>
      <c r="EJ72" s="11">
        <v>0</v>
      </c>
      <c r="EL72" s="5" t="s">
        <v>869</v>
      </c>
      <c r="EM72" s="6">
        <v>0</v>
      </c>
      <c r="EN72" s="9" t="s">
        <v>869</v>
      </c>
      <c r="EO72" s="6">
        <v>0</v>
      </c>
      <c r="EP72" s="9" t="s">
        <v>869</v>
      </c>
      <c r="EQ72" s="10">
        <v>0</v>
      </c>
      <c r="ER72" s="11">
        <v>0</v>
      </c>
      <c r="ET72" s="5" t="s">
        <v>869</v>
      </c>
      <c r="EU72" s="6">
        <v>0</v>
      </c>
      <c r="EV72" s="9" t="s">
        <v>869</v>
      </c>
      <c r="EW72" s="6">
        <v>0</v>
      </c>
      <c r="EX72" s="9" t="s">
        <v>869</v>
      </c>
      <c r="EY72" s="10">
        <v>0</v>
      </c>
      <c r="EZ72" s="11">
        <v>0</v>
      </c>
      <c r="FB72" s="5" t="s">
        <v>869</v>
      </c>
      <c r="FC72" s="6">
        <v>0</v>
      </c>
      <c r="FD72" s="9" t="s">
        <v>869</v>
      </c>
      <c r="FE72" s="6">
        <v>0</v>
      </c>
      <c r="FF72" s="9" t="s">
        <v>869</v>
      </c>
      <c r="FG72" s="10">
        <v>0</v>
      </c>
      <c r="FH72" s="11">
        <v>0</v>
      </c>
      <c r="FJ72" s="5" t="s">
        <v>869</v>
      </c>
      <c r="FK72" s="6">
        <v>0</v>
      </c>
      <c r="FL72" s="9" t="s">
        <v>869</v>
      </c>
      <c r="FM72" s="6">
        <v>0</v>
      </c>
      <c r="FN72" s="9" t="s">
        <v>869</v>
      </c>
      <c r="FO72" s="10">
        <v>0</v>
      </c>
      <c r="FP72" s="11">
        <v>0</v>
      </c>
      <c r="FR72" s="5" t="s">
        <v>869</v>
      </c>
      <c r="FS72" s="6">
        <v>0</v>
      </c>
      <c r="FT72" s="9" t="s">
        <v>869</v>
      </c>
      <c r="FU72" s="6">
        <v>0</v>
      </c>
      <c r="FV72" s="9" t="s">
        <v>869</v>
      </c>
      <c r="FW72" s="10">
        <v>0</v>
      </c>
      <c r="FX72" s="11">
        <v>0</v>
      </c>
      <c r="FZ72" s="5" t="s">
        <v>869</v>
      </c>
      <c r="GA72" s="6">
        <v>0</v>
      </c>
      <c r="GB72" s="9" t="s">
        <v>869</v>
      </c>
      <c r="GC72" s="6">
        <v>0</v>
      </c>
      <c r="GD72" s="9" t="s">
        <v>869</v>
      </c>
      <c r="GE72" s="10">
        <v>0</v>
      </c>
      <c r="GF72" s="11">
        <v>0</v>
      </c>
      <c r="GH72" s="5" t="s">
        <v>869</v>
      </c>
      <c r="GI72" s="6">
        <v>0</v>
      </c>
      <c r="GJ72" s="9" t="s">
        <v>869</v>
      </c>
      <c r="GK72" s="6">
        <v>0</v>
      </c>
      <c r="GL72" s="9" t="s">
        <v>869</v>
      </c>
      <c r="GM72" s="10">
        <v>0</v>
      </c>
      <c r="GN72" s="11">
        <v>0</v>
      </c>
      <c r="GP72" s="5" t="s">
        <v>869</v>
      </c>
      <c r="GQ72" s="6">
        <v>0</v>
      </c>
      <c r="GR72" s="9" t="s">
        <v>869</v>
      </c>
      <c r="GS72" s="6">
        <v>0</v>
      </c>
      <c r="GT72" s="9" t="s">
        <v>869</v>
      </c>
      <c r="GU72" s="10">
        <v>0</v>
      </c>
      <c r="GV72" s="11">
        <v>0</v>
      </c>
      <c r="GX72" s="5" t="s">
        <v>869</v>
      </c>
      <c r="GY72" s="6">
        <v>0</v>
      </c>
      <c r="GZ72" s="9" t="s">
        <v>869</v>
      </c>
      <c r="HA72" s="6">
        <v>0</v>
      </c>
      <c r="HB72" s="9" t="s">
        <v>869</v>
      </c>
      <c r="HC72" s="10">
        <v>0</v>
      </c>
      <c r="HD72" s="11">
        <v>0</v>
      </c>
      <c r="HF72" s="17">
        <v>3</v>
      </c>
      <c r="HH72" s="14" t="s">
        <v>1426</v>
      </c>
    </row>
    <row r="73" spans="1:216" s="8" customFormat="1" ht="27.95" customHeight="1">
      <c r="A73" s="33">
        <v>64</v>
      </c>
      <c r="B73" s="6">
        <v>7908</v>
      </c>
      <c r="C73" s="3" t="s">
        <v>557</v>
      </c>
      <c r="D73" s="12" t="s">
        <v>263</v>
      </c>
      <c r="E73" s="4"/>
      <c r="F73" s="5" t="s">
        <v>869</v>
      </c>
      <c r="G73" s="6">
        <v>0</v>
      </c>
      <c r="H73" s="9" t="s">
        <v>869</v>
      </c>
      <c r="I73" s="6">
        <v>0</v>
      </c>
      <c r="J73" s="9" t="s">
        <v>869</v>
      </c>
      <c r="K73" s="10">
        <v>0</v>
      </c>
      <c r="L73" s="11">
        <v>0</v>
      </c>
      <c r="M73" s="4"/>
      <c r="N73" s="5" t="s">
        <v>869</v>
      </c>
      <c r="O73" s="6">
        <v>0</v>
      </c>
      <c r="P73" s="9" t="s">
        <v>869</v>
      </c>
      <c r="Q73" s="6">
        <v>0</v>
      </c>
      <c r="R73" s="9" t="s">
        <v>869</v>
      </c>
      <c r="S73" s="10">
        <v>0</v>
      </c>
      <c r="T73" s="11">
        <v>0</v>
      </c>
      <c r="U73" s="7"/>
      <c r="V73" s="5" t="s">
        <v>869</v>
      </c>
      <c r="W73" s="6">
        <v>0</v>
      </c>
      <c r="X73" s="9" t="s">
        <v>869</v>
      </c>
      <c r="Y73" s="6">
        <v>0</v>
      </c>
      <c r="Z73" s="9" t="s">
        <v>869</v>
      </c>
      <c r="AA73" s="10">
        <v>0</v>
      </c>
      <c r="AB73" s="11">
        <v>0</v>
      </c>
      <c r="AC73" s="4"/>
      <c r="AD73" s="5" t="s">
        <v>869</v>
      </c>
      <c r="AE73" s="6">
        <v>0</v>
      </c>
      <c r="AF73" s="9" t="s">
        <v>869</v>
      </c>
      <c r="AG73" s="6">
        <v>0</v>
      </c>
      <c r="AH73" s="9" t="s">
        <v>869</v>
      </c>
      <c r="AI73" s="10">
        <v>0</v>
      </c>
      <c r="AJ73" s="11">
        <v>0</v>
      </c>
      <c r="AK73" s="4"/>
      <c r="AL73" s="5" t="s">
        <v>869</v>
      </c>
      <c r="AM73" s="6">
        <v>0</v>
      </c>
      <c r="AN73" s="9" t="s">
        <v>869</v>
      </c>
      <c r="AO73" s="6">
        <v>0</v>
      </c>
      <c r="AP73" s="9" t="s">
        <v>869</v>
      </c>
      <c r="AQ73" s="10">
        <v>0</v>
      </c>
      <c r="AR73" s="11">
        <v>0</v>
      </c>
      <c r="AS73" s="4"/>
      <c r="AT73" s="5" t="s">
        <v>869</v>
      </c>
      <c r="AU73" s="6">
        <v>0</v>
      </c>
      <c r="AV73" s="9" t="s">
        <v>869</v>
      </c>
      <c r="AW73" s="6">
        <v>0</v>
      </c>
      <c r="AX73" s="9">
        <v>2</v>
      </c>
      <c r="AY73" s="10">
        <v>3</v>
      </c>
      <c r="AZ73" s="11">
        <v>3</v>
      </c>
      <c r="BB73" s="5" t="s">
        <v>869</v>
      </c>
      <c r="BC73" s="6">
        <v>0</v>
      </c>
      <c r="BD73" s="9" t="s">
        <v>869</v>
      </c>
      <c r="BE73" s="6">
        <v>0</v>
      </c>
      <c r="BF73" s="9" t="s">
        <v>869</v>
      </c>
      <c r="BG73" s="10">
        <v>0</v>
      </c>
      <c r="BH73" s="11">
        <v>0</v>
      </c>
      <c r="BI73" s="4"/>
      <c r="BJ73" s="5" t="s">
        <v>869</v>
      </c>
      <c r="BK73" s="6">
        <v>0</v>
      </c>
      <c r="BL73" s="9" t="s">
        <v>869</v>
      </c>
      <c r="BM73" s="6">
        <v>0</v>
      </c>
      <c r="BN73" s="9" t="s">
        <v>869</v>
      </c>
      <c r="BO73" s="10">
        <v>0</v>
      </c>
      <c r="BP73" s="11">
        <v>0</v>
      </c>
      <c r="BR73" s="5" t="s">
        <v>869</v>
      </c>
      <c r="BS73" s="6">
        <v>0</v>
      </c>
      <c r="BT73" s="9" t="s">
        <v>869</v>
      </c>
      <c r="BU73" s="6">
        <v>0</v>
      </c>
      <c r="BV73" s="9" t="s">
        <v>869</v>
      </c>
      <c r="BW73" s="10">
        <v>0</v>
      </c>
      <c r="BX73" s="11">
        <v>0</v>
      </c>
      <c r="BZ73" s="5" t="s">
        <v>869</v>
      </c>
      <c r="CA73" s="6">
        <v>0</v>
      </c>
      <c r="CB73" s="9" t="s">
        <v>869</v>
      </c>
      <c r="CC73" s="6">
        <v>0</v>
      </c>
      <c r="CD73" s="9" t="s">
        <v>869</v>
      </c>
      <c r="CE73" s="10">
        <v>0</v>
      </c>
      <c r="CF73" s="11">
        <v>0</v>
      </c>
      <c r="CH73" s="5" t="s">
        <v>869</v>
      </c>
      <c r="CI73" s="6">
        <v>0</v>
      </c>
      <c r="CJ73" s="9" t="s">
        <v>869</v>
      </c>
      <c r="CK73" s="6">
        <v>0</v>
      </c>
      <c r="CL73" s="9" t="s">
        <v>869</v>
      </c>
      <c r="CM73" s="10">
        <v>0</v>
      </c>
      <c r="CN73" s="11">
        <v>0</v>
      </c>
      <c r="CP73" s="5" t="s">
        <v>869</v>
      </c>
      <c r="CQ73" s="6">
        <v>0</v>
      </c>
      <c r="CR73" s="9" t="s">
        <v>869</v>
      </c>
      <c r="CS73" s="6">
        <v>0</v>
      </c>
      <c r="CT73" s="9" t="s">
        <v>869</v>
      </c>
      <c r="CU73" s="10">
        <v>0</v>
      </c>
      <c r="CV73" s="11">
        <v>0</v>
      </c>
      <c r="CX73" s="5" t="s">
        <v>869</v>
      </c>
      <c r="CY73" s="6">
        <v>0</v>
      </c>
      <c r="CZ73" s="9" t="s">
        <v>869</v>
      </c>
      <c r="DA73" s="6">
        <v>0</v>
      </c>
      <c r="DB73" s="9" t="s">
        <v>869</v>
      </c>
      <c r="DC73" s="10">
        <v>0</v>
      </c>
      <c r="DD73" s="11">
        <v>0</v>
      </c>
      <c r="DF73" s="5" t="s">
        <v>869</v>
      </c>
      <c r="DG73" s="6">
        <v>0</v>
      </c>
      <c r="DH73" s="9" t="s">
        <v>869</v>
      </c>
      <c r="DI73" s="6">
        <v>0</v>
      </c>
      <c r="DJ73" s="9" t="s">
        <v>869</v>
      </c>
      <c r="DK73" s="10">
        <v>0</v>
      </c>
      <c r="DL73" s="11">
        <v>0</v>
      </c>
      <c r="DN73" s="5" t="s">
        <v>869</v>
      </c>
      <c r="DO73" s="6">
        <v>0</v>
      </c>
      <c r="DP73" s="9" t="s">
        <v>869</v>
      </c>
      <c r="DQ73" s="6">
        <v>0</v>
      </c>
      <c r="DR73" s="9" t="s">
        <v>869</v>
      </c>
      <c r="DS73" s="10">
        <v>0</v>
      </c>
      <c r="DT73" s="11">
        <v>0</v>
      </c>
      <c r="DV73" s="5" t="s">
        <v>869</v>
      </c>
      <c r="DW73" s="6">
        <v>0</v>
      </c>
      <c r="DX73" s="9" t="s">
        <v>869</v>
      </c>
      <c r="DY73" s="6">
        <v>0</v>
      </c>
      <c r="DZ73" s="9" t="s">
        <v>869</v>
      </c>
      <c r="EA73" s="10">
        <v>0</v>
      </c>
      <c r="EB73" s="11">
        <v>0</v>
      </c>
      <c r="ED73" s="5" t="s">
        <v>869</v>
      </c>
      <c r="EE73" s="6">
        <v>0</v>
      </c>
      <c r="EF73" s="9" t="s">
        <v>869</v>
      </c>
      <c r="EG73" s="6">
        <v>0</v>
      </c>
      <c r="EH73" s="9" t="s">
        <v>869</v>
      </c>
      <c r="EI73" s="10">
        <v>0</v>
      </c>
      <c r="EJ73" s="11">
        <v>0</v>
      </c>
      <c r="EL73" s="5" t="s">
        <v>869</v>
      </c>
      <c r="EM73" s="6">
        <v>0</v>
      </c>
      <c r="EN73" s="9" t="s">
        <v>869</v>
      </c>
      <c r="EO73" s="6">
        <v>0</v>
      </c>
      <c r="EP73" s="9" t="s">
        <v>869</v>
      </c>
      <c r="EQ73" s="10">
        <v>0</v>
      </c>
      <c r="ER73" s="11">
        <v>0</v>
      </c>
      <c r="ET73" s="5" t="s">
        <v>869</v>
      </c>
      <c r="EU73" s="6">
        <v>0</v>
      </c>
      <c r="EV73" s="9" t="s">
        <v>869</v>
      </c>
      <c r="EW73" s="6">
        <v>0</v>
      </c>
      <c r="EX73" s="9" t="s">
        <v>869</v>
      </c>
      <c r="EY73" s="10">
        <v>0</v>
      </c>
      <c r="EZ73" s="11">
        <v>0</v>
      </c>
      <c r="FB73" s="5" t="s">
        <v>869</v>
      </c>
      <c r="FC73" s="6">
        <v>0</v>
      </c>
      <c r="FD73" s="9" t="s">
        <v>869</v>
      </c>
      <c r="FE73" s="6">
        <v>0</v>
      </c>
      <c r="FF73" s="9" t="s">
        <v>869</v>
      </c>
      <c r="FG73" s="10">
        <v>0</v>
      </c>
      <c r="FH73" s="11">
        <v>0</v>
      </c>
      <c r="FJ73" s="5" t="s">
        <v>869</v>
      </c>
      <c r="FK73" s="6">
        <v>0</v>
      </c>
      <c r="FL73" s="9" t="s">
        <v>869</v>
      </c>
      <c r="FM73" s="6">
        <v>0</v>
      </c>
      <c r="FN73" s="9" t="s">
        <v>869</v>
      </c>
      <c r="FO73" s="10">
        <v>0</v>
      </c>
      <c r="FP73" s="11">
        <v>0</v>
      </c>
      <c r="FR73" s="5" t="s">
        <v>869</v>
      </c>
      <c r="FS73" s="6">
        <v>0</v>
      </c>
      <c r="FT73" s="9" t="s">
        <v>869</v>
      </c>
      <c r="FU73" s="6">
        <v>0</v>
      </c>
      <c r="FV73" s="9" t="s">
        <v>869</v>
      </c>
      <c r="FW73" s="10">
        <v>0</v>
      </c>
      <c r="FX73" s="11">
        <v>0</v>
      </c>
      <c r="FZ73" s="5" t="s">
        <v>869</v>
      </c>
      <c r="GA73" s="6">
        <v>0</v>
      </c>
      <c r="GB73" s="9" t="s">
        <v>869</v>
      </c>
      <c r="GC73" s="6">
        <v>0</v>
      </c>
      <c r="GD73" s="9" t="s">
        <v>869</v>
      </c>
      <c r="GE73" s="10">
        <v>0</v>
      </c>
      <c r="GF73" s="11">
        <v>0</v>
      </c>
      <c r="GH73" s="5" t="s">
        <v>869</v>
      </c>
      <c r="GI73" s="6">
        <v>0</v>
      </c>
      <c r="GJ73" s="9" t="s">
        <v>869</v>
      </c>
      <c r="GK73" s="6">
        <v>0</v>
      </c>
      <c r="GL73" s="9" t="s">
        <v>869</v>
      </c>
      <c r="GM73" s="10">
        <v>0</v>
      </c>
      <c r="GN73" s="11">
        <v>0</v>
      </c>
      <c r="GP73" s="5" t="s">
        <v>869</v>
      </c>
      <c r="GQ73" s="6">
        <v>0</v>
      </c>
      <c r="GR73" s="9" t="s">
        <v>869</v>
      </c>
      <c r="GS73" s="6">
        <v>0</v>
      </c>
      <c r="GT73" s="9" t="s">
        <v>869</v>
      </c>
      <c r="GU73" s="10">
        <v>0</v>
      </c>
      <c r="GV73" s="11">
        <v>0</v>
      </c>
      <c r="GX73" s="5" t="s">
        <v>869</v>
      </c>
      <c r="GY73" s="6">
        <v>0</v>
      </c>
      <c r="GZ73" s="9" t="s">
        <v>869</v>
      </c>
      <c r="HA73" s="6">
        <v>0</v>
      </c>
      <c r="HB73" s="9" t="s">
        <v>869</v>
      </c>
      <c r="HC73" s="10">
        <v>0</v>
      </c>
      <c r="HD73" s="11">
        <v>0</v>
      </c>
      <c r="HF73" s="17">
        <v>3</v>
      </c>
      <c r="HH73" s="14" t="s">
        <v>1427</v>
      </c>
    </row>
    <row r="74" spans="1:216" s="8" customFormat="1" ht="27.95" customHeight="1">
      <c r="A74" s="33">
        <v>69</v>
      </c>
      <c r="B74" s="6">
        <v>56981</v>
      </c>
      <c r="C74" s="3" t="s">
        <v>793</v>
      </c>
      <c r="D74" s="12" t="s">
        <v>205</v>
      </c>
      <c r="E74" s="4"/>
      <c r="F74" s="5" t="s">
        <v>869</v>
      </c>
      <c r="G74" s="6">
        <v>0</v>
      </c>
      <c r="H74" s="9" t="s">
        <v>869</v>
      </c>
      <c r="I74" s="6">
        <v>0</v>
      </c>
      <c r="J74" s="9" t="s">
        <v>869</v>
      </c>
      <c r="K74" s="10">
        <v>0</v>
      </c>
      <c r="L74" s="11">
        <v>0</v>
      </c>
      <c r="M74" s="4"/>
      <c r="N74" s="5" t="s">
        <v>869</v>
      </c>
      <c r="O74" s="6">
        <v>0</v>
      </c>
      <c r="P74" s="9" t="s">
        <v>869</v>
      </c>
      <c r="Q74" s="6">
        <v>0</v>
      </c>
      <c r="R74" s="9" t="s">
        <v>869</v>
      </c>
      <c r="S74" s="10">
        <v>0</v>
      </c>
      <c r="T74" s="11">
        <v>0</v>
      </c>
      <c r="U74" s="7"/>
      <c r="V74" s="5" t="s">
        <v>869</v>
      </c>
      <c r="W74" s="6">
        <v>0</v>
      </c>
      <c r="X74" s="9" t="s">
        <v>869</v>
      </c>
      <c r="Y74" s="6">
        <v>0</v>
      </c>
      <c r="Z74" s="9" t="s">
        <v>869</v>
      </c>
      <c r="AA74" s="10">
        <v>0</v>
      </c>
      <c r="AB74" s="11">
        <v>0</v>
      </c>
      <c r="AC74" s="4"/>
      <c r="AD74" s="5" t="s">
        <v>869</v>
      </c>
      <c r="AE74" s="6">
        <v>0</v>
      </c>
      <c r="AF74" s="9" t="s">
        <v>869</v>
      </c>
      <c r="AG74" s="6">
        <v>0</v>
      </c>
      <c r="AH74" s="9" t="s">
        <v>869</v>
      </c>
      <c r="AI74" s="10">
        <v>0</v>
      </c>
      <c r="AJ74" s="11">
        <v>0</v>
      </c>
      <c r="AK74" s="4"/>
      <c r="AL74" s="5" t="s">
        <v>869</v>
      </c>
      <c r="AM74" s="6">
        <v>0</v>
      </c>
      <c r="AN74" s="9" t="s">
        <v>869</v>
      </c>
      <c r="AO74" s="6">
        <v>0</v>
      </c>
      <c r="AP74" s="9" t="s">
        <v>869</v>
      </c>
      <c r="AQ74" s="10">
        <v>0</v>
      </c>
      <c r="AR74" s="11">
        <v>0</v>
      </c>
      <c r="AS74" s="4"/>
      <c r="AT74" s="5" t="s">
        <v>869</v>
      </c>
      <c r="AU74" s="6">
        <v>0</v>
      </c>
      <c r="AV74" s="9" t="s">
        <v>869</v>
      </c>
      <c r="AW74" s="6">
        <v>0</v>
      </c>
      <c r="AX74" s="9" t="s">
        <v>869</v>
      </c>
      <c r="AY74" s="10">
        <v>0</v>
      </c>
      <c r="AZ74" s="11">
        <v>0</v>
      </c>
      <c r="BB74" s="5" t="s">
        <v>869</v>
      </c>
      <c r="BC74" s="6">
        <v>0</v>
      </c>
      <c r="BD74" s="9" t="s">
        <v>869</v>
      </c>
      <c r="BE74" s="6">
        <v>0</v>
      </c>
      <c r="BF74" s="9" t="s">
        <v>869</v>
      </c>
      <c r="BG74" s="10">
        <v>0</v>
      </c>
      <c r="BH74" s="11">
        <v>0</v>
      </c>
      <c r="BI74" s="4"/>
      <c r="BJ74" s="5" t="s">
        <v>869</v>
      </c>
      <c r="BK74" s="6">
        <v>0</v>
      </c>
      <c r="BL74" s="9" t="s">
        <v>869</v>
      </c>
      <c r="BM74" s="6">
        <v>0</v>
      </c>
      <c r="BN74" s="9" t="s">
        <v>869</v>
      </c>
      <c r="BO74" s="10">
        <v>0</v>
      </c>
      <c r="BP74" s="11">
        <v>0</v>
      </c>
      <c r="BR74" s="5" t="s">
        <v>869</v>
      </c>
      <c r="BS74" s="6">
        <v>0</v>
      </c>
      <c r="BT74" s="9" t="s">
        <v>869</v>
      </c>
      <c r="BU74" s="6">
        <v>0</v>
      </c>
      <c r="BV74" s="9" t="s">
        <v>869</v>
      </c>
      <c r="BW74" s="10">
        <v>0</v>
      </c>
      <c r="BX74" s="11">
        <v>0</v>
      </c>
      <c r="BZ74" s="5" t="s">
        <v>869</v>
      </c>
      <c r="CA74" s="6">
        <v>0</v>
      </c>
      <c r="CB74" s="9" t="s">
        <v>869</v>
      </c>
      <c r="CC74" s="6">
        <v>0</v>
      </c>
      <c r="CD74" s="9" t="s">
        <v>869</v>
      </c>
      <c r="CE74" s="10">
        <v>0</v>
      </c>
      <c r="CF74" s="11">
        <v>0</v>
      </c>
      <c r="CH74" s="5">
        <v>13</v>
      </c>
      <c r="CI74" s="6">
        <v>2</v>
      </c>
      <c r="CJ74" s="9" t="s">
        <v>544</v>
      </c>
      <c r="CK74" s="6">
        <v>0</v>
      </c>
      <c r="CL74" s="9" t="s">
        <v>869</v>
      </c>
      <c r="CM74" s="10">
        <v>0</v>
      </c>
      <c r="CN74" s="11">
        <v>2</v>
      </c>
      <c r="CP74" s="5" t="s">
        <v>869</v>
      </c>
      <c r="CQ74" s="6">
        <v>0</v>
      </c>
      <c r="CR74" s="9" t="s">
        <v>869</v>
      </c>
      <c r="CS74" s="6">
        <v>0</v>
      </c>
      <c r="CT74" s="9" t="s">
        <v>869</v>
      </c>
      <c r="CU74" s="10">
        <v>0</v>
      </c>
      <c r="CV74" s="11">
        <v>0</v>
      </c>
      <c r="CX74" s="5" t="s">
        <v>869</v>
      </c>
      <c r="CY74" s="6">
        <v>0</v>
      </c>
      <c r="CZ74" s="9" t="s">
        <v>869</v>
      </c>
      <c r="DA74" s="6">
        <v>0</v>
      </c>
      <c r="DB74" s="9" t="s">
        <v>869</v>
      </c>
      <c r="DC74" s="10">
        <v>0</v>
      </c>
      <c r="DD74" s="11">
        <v>0</v>
      </c>
      <c r="DF74" s="5" t="s">
        <v>869</v>
      </c>
      <c r="DG74" s="6">
        <v>0</v>
      </c>
      <c r="DH74" s="9" t="s">
        <v>869</v>
      </c>
      <c r="DI74" s="6">
        <v>0</v>
      </c>
      <c r="DJ74" s="9" t="s">
        <v>869</v>
      </c>
      <c r="DK74" s="10">
        <v>0</v>
      </c>
      <c r="DL74" s="11">
        <v>0</v>
      </c>
      <c r="DN74" s="5" t="s">
        <v>869</v>
      </c>
      <c r="DO74" s="6">
        <v>0</v>
      </c>
      <c r="DP74" s="9" t="s">
        <v>869</v>
      </c>
      <c r="DQ74" s="6">
        <v>0</v>
      </c>
      <c r="DR74" s="9" t="s">
        <v>869</v>
      </c>
      <c r="DS74" s="10">
        <v>0</v>
      </c>
      <c r="DT74" s="11">
        <v>0</v>
      </c>
      <c r="DV74" s="5" t="s">
        <v>869</v>
      </c>
      <c r="DW74" s="6">
        <v>0</v>
      </c>
      <c r="DX74" s="9" t="s">
        <v>869</v>
      </c>
      <c r="DY74" s="6">
        <v>0</v>
      </c>
      <c r="DZ74" s="9" t="s">
        <v>869</v>
      </c>
      <c r="EA74" s="10">
        <v>0</v>
      </c>
      <c r="EB74" s="11">
        <v>0</v>
      </c>
      <c r="ED74" s="5" t="s">
        <v>869</v>
      </c>
      <c r="EE74" s="6">
        <v>0</v>
      </c>
      <c r="EF74" s="9" t="s">
        <v>869</v>
      </c>
      <c r="EG74" s="6">
        <v>0</v>
      </c>
      <c r="EH74" s="9" t="s">
        <v>869</v>
      </c>
      <c r="EI74" s="10">
        <v>0</v>
      </c>
      <c r="EJ74" s="11">
        <v>0</v>
      </c>
      <c r="EL74" s="5" t="s">
        <v>869</v>
      </c>
      <c r="EM74" s="6">
        <v>0</v>
      </c>
      <c r="EN74" s="9" t="s">
        <v>869</v>
      </c>
      <c r="EO74" s="6">
        <v>0</v>
      </c>
      <c r="EP74" s="9" t="s">
        <v>869</v>
      </c>
      <c r="EQ74" s="10">
        <v>0</v>
      </c>
      <c r="ER74" s="11">
        <v>0</v>
      </c>
      <c r="ET74" s="5" t="s">
        <v>869</v>
      </c>
      <c r="EU74" s="6">
        <v>0</v>
      </c>
      <c r="EV74" s="9" t="s">
        <v>869</v>
      </c>
      <c r="EW74" s="6">
        <v>0</v>
      </c>
      <c r="EX74" s="9" t="s">
        <v>869</v>
      </c>
      <c r="EY74" s="10">
        <v>0</v>
      </c>
      <c r="EZ74" s="11">
        <v>0</v>
      </c>
      <c r="FB74" s="5" t="s">
        <v>869</v>
      </c>
      <c r="FC74" s="6">
        <v>0</v>
      </c>
      <c r="FD74" s="9" t="s">
        <v>869</v>
      </c>
      <c r="FE74" s="6">
        <v>0</v>
      </c>
      <c r="FF74" s="9" t="s">
        <v>869</v>
      </c>
      <c r="FG74" s="10">
        <v>0</v>
      </c>
      <c r="FH74" s="11">
        <v>0</v>
      </c>
      <c r="FJ74" s="5" t="s">
        <v>869</v>
      </c>
      <c r="FK74" s="6">
        <v>0</v>
      </c>
      <c r="FL74" s="9" t="s">
        <v>869</v>
      </c>
      <c r="FM74" s="6">
        <v>0</v>
      </c>
      <c r="FN74" s="9" t="s">
        <v>869</v>
      </c>
      <c r="FO74" s="10">
        <v>0</v>
      </c>
      <c r="FP74" s="11">
        <v>0</v>
      </c>
      <c r="FR74" s="5" t="s">
        <v>869</v>
      </c>
      <c r="FS74" s="6">
        <v>0</v>
      </c>
      <c r="FT74" s="9" t="s">
        <v>869</v>
      </c>
      <c r="FU74" s="6">
        <v>0</v>
      </c>
      <c r="FV74" s="9" t="s">
        <v>869</v>
      </c>
      <c r="FW74" s="10">
        <v>0</v>
      </c>
      <c r="FX74" s="11">
        <v>0</v>
      </c>
      <c r="FZ74" s="5" t="s">
        <v>869</v>
      </c>
      <c r="GA74" s="6">
        <v>0</v>
      </c>
      <c r="GB74" s="9" t="s">
        <v>869</v>
      </c>
      <c r="GC74" s="6">
        <v>0</v>
      </c>
      <c r="GD74" s="9" t="s">
        <v>869</v>
      </c>
      <c r="GE74" s="10">
        <v>0</v>
      </c>
      <c r="GF74" s="11">
        <v>0</v>
      </c>
      <c r="GH74" s="5" t="s">
        <v>869</v>
      </c>
      <c r="GI74" s="6">
        <v>0</v>
      </c>
      <c r="GJ74" s="9" t="s">
        <v>869</v>
      </c>
      <c r="GK74" s="6">
        <v>0</v>
      </c>
      <c r="GL74" s="9" t="s">
        <v>869</v>
      </c>
      <c r="GM74" s="10">
        <v>0</v>
      </c>
      <c r="GN74" s="11">
        <v>0</v>
      </c>
      <c r="GP74" s="5" t="s">
        <v>869</v>
      </c>
      <c r="GQ74" s="6">
        <v>0</v>
      </c>
      <c r="GR74" s="9" t="s">
        <v>869</v>
      </c>
      <c r="GS74" s="6">
        <v>0</v>
      </c>
      <c r="GT74" s="9" t="s">
        <v>869</v>
      </c>
      <c r="GU74" s="10">
        <v>0</v>
      </c>
      <c r="GV74" s="11">
        <v>0</v>
      </c>
      <c r="GX74" s="5" t="s">
        <v>869</v>
      </c>
      <c r="GY74" s="6">
        <v>0</v>
      </c>
      <c r="GZ74" s="9" t="s">
        <v>869</v>
      </c>
      <c r="HA74" s="6">
        <v>0</v>
      </c>
      <c r="HB74" s="9" t="s">
        <v>869</v>
      </c>
      <c r="HC74" s="10">
        <v>0</v>
      </c>
      <c r="HD74" s="11">
        <v>0</v>
      </c>
      <c r="HF74" s="17">
        <v>2</v>
      </c>
      <c r="HH74" s="14" t="s">
        <v>1428</v>
      </c>
    </row>
    <row r="75" spans="1:216" s="8" customFormat="1" ht="27.95" customHeight="1">
      <c r="A75" s="33">
        <v>69</v>
      </c>
      <c r="B75" s="6">
        <v>5178</v>
      </c>
      <c r="C75" s="3" t="s">
        <v>419</v>
      </c>
      <c r="D75" s="12" t="s">
        <v>63</v>
      </c>
      <c r="E75" s="4"/>
      <c r="F75" s="5" t="s">
        <v>869</v>
      </c>
      <c r="G75" s="6">
        <v>0</v>
      </c>
      <c r="H75" s="9" t="s">
        <v>869</v>
      </c>
      <c r="I75" s="6">
        <v>0</v>
      </c>
      <c r="J75" s="9" t="s">
        <v>869</v>
      </c>
      <c r="K75" s="10">
        <v>0</v>
      </c>
      <c r="L75" s="11">
        <v>0</v>
      </c>
      <c r="M75" s="4"/>
      <c r="N75" s="5" t="s">
        <v>869</v>
      </c>
      <c r="O75" s="6">
        <v>0</v>
      </c>
      <c r="P75" s="9" t="s">
        <v>869</v>
      </c>
      <c r="Q75" s="6">
        <v>0</v>
      </c>
      <c r="R75" s="9" t="s">
        <v>869</v>
      </c>
      <c r="S75" s="10">
        <v>0</v>
      </c>
      <c r="T75" s="11">
        <v>0</v>
      </c>
      <c r="U75" s="7"/>
      <c r="V75" s="5" t="s">
        <v>869</v>
      </c>
      <c r="W75" s="6">
        <v>0</v>
      </c>
      <c r="X75" s="9" t="s">
        <v>869</v>
      </c>
      <c r="Y75" s="6">
        <v>0</v>
      </c>
      <c r="Z75" s="9" t="s">
        <v>869</v>
      </c>
      <c r="AA75" s="10">
        <v>0</v>
      </c>
      <c r="AB75" s="11">
        <v>0</v>
      </c>
      <c r="AC75" s="4"/>
      <c r="AD75" s="5" t="s">
        <v>869</v>
      </c>
      <c r="AE75" s="6">
        <v>0</v>
      </c>
      <c r="AF75" s="9" t="s">
        <v>869</v>
      </c>
      <c r="AG75" s="6">
        <v>0</v>
      </c>
      <c r="AH75" s="9" t="s">
        <v>869</v>
      </c>
      <c r="AI75" s="10">
        <v>0</v>
      </c>
      <c r="AJ75" s="11">
        <v>0</v>
      </c>
      <c r="AK75" s="4"/>
      <c r="AL75" s="5" t="s">
        <v>869</v>
      </c>
      <c r="AM75" s="6">
        <v>0</v>
      </c>
      <c r="AN75" s="9" t="s">
        <v>869</v>
      </c>
      <c r="AO75" s="6">
        <v>0</v>
      </c>
      <c r="AP75" s="9" t="s">
        <v>869</v>
      </c>
      <c r="AQ75" s="10">
        <v>0</v>
      </c>
      <c r="AR75" s="11">
        <v>0</v>
      </c>
      <c r="AS75" s="4"/>
      <c r="AT75" s="5" t="s">
        <v>869</v>
      </c>
      <c r="AU75" s="6">
        <v>0</v>
      </c>
      <c r="AV75" s="9" t="s">
        <v>869</v>
      </c>
      <c r="AW75" s="6">
        <v>0</v>
      </c>
      <c r="AX75" s="9" t="s">
        <v>869</v>
      </c>
      <c r="AY75" s="10">
        <v>0</v>
      </c>
      <c r="AZ75" s="11">
        <v>0</v>
      </c>
      <c r="BB75" s="5" t="s">
        <v>869</v>
      </c>
      <c r="BC75" s="6">
        <v>0</v>
      </c>
      <c r="BD75" s="9" t="s">
        <v>869</v>
      </c>
      <c r="BE75" s="6">
        <v>0</v>
      </c>
      <c r="BF75" s="9" t="s">
        <v>869</v>
      </c>
      <c r="BG75" s="10">
        <v>0</v>
      </c>
      <c r="BH75" s="11">
        <v>0</v>
      </c>
      <c r="BI75" s="4"/>
      <c r="BJ75" s="5" t="s">
        <v>869</v>
      </c>
      <c r="BK75" s="6">
        <v>0</v>
      </c>
      <c r="BL75" s="9" t="s">
        <v>869</v>
      </c>
      <c r="BM75" s="6">
        <v>0</v>
      </c>
      <c r="BN75" s="9" t="s">
        <v>869</v>
      </c>
      <c r="BO75" s="10">
        <v>0</v>
      </c>
      <c r="BP75" s="11">
        <v>0</v>
      </c>
      <c r="BR75" s="5" t="s">
        <v>869</v>
      </c>
      <c r="BS75" s="6">
        <v>0</v>
      </c>
      <c r="BT75" s="9" t="s">
        <v>869</v>
      </c>
      <c r="BU75" s="6">
        <v>0</v>
      </c>
      <c r="BV75" s="9" t="s">
        <v>869</v>
      </c>
      <c r="BW75" s="10">
        <v>0</v>
      </c>
      <c r="BX75" s="11">
        <v>0</v>
      </c>
      <c r="BZ75" s="5" t="s">
        <v>869</v>
      </c>
      <c r="CA75" s="6">
        <v>0</v>
      </c>
      <c r="CB75" s="9" t="s">
        <v>869</v>
      </c>
      <c r="CC75" s="6">
        <v>0</v>
      </c>
      <c r="CD75" s="9" t="s">
        <v>869</v>
      </c>
      <c r="CE75" s="10">
        <v>0</v>
      </c>
      <c r="CF75" s="11">
        <v>0</v>
      </c>
      <c r="CH75" s="5" t="s">
        <v>869</v>
      </c>
      <c r="CI75" s="6">
        <v>0</v>
      </c>
      <c r="CJ75" s="9" t="s">
        <v>869</v>
      </c>
      <c r="CK75" s="6">
        <v>0</v>
      </c>
      <c r="CL75" s="9" t="s">
        <v>869</v>
      </c>
      <c r="CM75" s="10">
        <v>0</v>
      </c>
      <c r="CN75" s="11">
        <v>0</v>
      </c>
      <c r="CP75" s="5" t="s">
        <v>869</v>
      </c>
      <c r="CQ75" s="6">
        <v>0</v>
      </c>
      <c r="CR75" s="9" t="s">
        <v>869</v>
      </c>
      <c r="CS75" s="6">
        <v>0</v>
      </c>
      <c r="CT75" s="9" t="s">
        <v>869</v>
      </c>
      <c r="CU75" s="10">
        <v>0</v>
      </c>
      <c r="CV75" s="11">
        <v>0</v>
      </c>
      <c r="CX75" s="5" t="s">
        <v>869</v>
      </c>
      <c r="CY75" s="6">
        <v>0</v>
      </c>
      <c r="CZ75" s="9" t="s">
        <v>869</v>
      </c>
      <c r="DA75" s="6">
        <v>0</v>
      </c>
      <c r="DB75" s="9" t="s">
        <v>869</v>
      </c>
      <c r="DC75" s="10">
        <v>0</v>
      </c>
      <c r="DD75" s="11">
        <v>0</v>
      </c>
      <c r="DF75" s="5" t="s">
        <v>869</v>
      </c>
      <c r="DG75" s="6">
        <v>0</v>
      </c>
      <c r="DH75" s="9" t="s">
        <v>869</v>
      </c>
      <c r="DI75" s="6">
        <v>0</v>
      </c>
      <c r="DJ75" s="9" t="s">
        <v>869</v>
      </c>
      <c r="DK75" s="10">
        <v>0</v>
      </c>
      <c r="DL75" s="11">
        <v>0</v>
      </c>
      <c r="DN75" s="5" t="s">
        <v>869</v>
      </c>
      <c r="DO75" s="6">
        <v>0</v>
      </c>
      <c r="DP75" s="9" t="s">
        <v>869</v>
      </c>
      <c r="DQ75" s="6">
        <v>0</v>
      </c>
      <c r="DR75" s="9" t="s">
        <v>869</v>
      </c>
      <c r="DS75" s="10">
        <v>0</v>
      </c>
      <c r="DT75" s="11">
        <v>0</v>
      </c>
      <c r="DV75" s="5" t="s">
        <v>869</v>
      </c>
      <c r="DW75" s="6">
        <v>0</v>
      </c>
      <c r="DX75" s="9" t="s">
        <v>869</v>
      </c>
      <c r="DY75" s="6">
        <v>0</v>
      </c>
      <c r="DZ75" s="9" t="s">
        <v>869</v>
      </c>
      <c r="EA75" s="10">
        <v>0</v>
      </c>
      <c r="EB75" s="11">
        <v>0</v>
      </c>
      <c r="ED75" s="5" t="s">
        <v>869</v>
      </c>
      <c r="EE75" s="6">
        <v>0</v>
      </c>
      <c r="EF75" s="9" t="s">
        <v>869</v>
      </c>
      <c r="EG75" s="6">
        <v>0</v>
      </c>
      <c r="EH75" s="9" t="s">
        <v>869</v>
      </c>
      <c r="EI75" s="10">
        <v>0</v>
      </c>
      <c r="EJ75" s="11">
        <v>0</v>
      </c>
      <c r="EL75" s="5" t="s">
        <v>869</v>
      </c>
      <c r="EM75" s="6">
        <v>0</v>
      </c>
      <c r="EN75" s="9" t="s">
        <v>869</v>
      </c>
      <c r="EO75" s="6">
        <v>0</v>
      </c>
      <c r="EP75" s="9" t="s">
        <v>869</v>
      </c>
      <c r="EQ75" s="10">
        <v>0</v>
      </c>
      <c r="ER75" s="11">
        <v>0</v>
      </c>
      <c r="ET75" s="5" t="s">
        <v>869</v>
      </c>
      <c r="EU75" s="6">
        <v>0</v>
      </c>
      <c r="EV75" s="9" t="s">
        <v>869</v>
      </c>
      <c r="EW75" s="6">
        <v>0</v>
      </c>
      <c r="EX75" s="9" t="s">
        <v>869</v>
      </c>
      <c r="EY75" s="10">
        <v>0</v>
      </c>
      <c r="EZ75" s="11">
        <v>0</v>
      </c>
      <c r="FB75" s="5" t="s">
        <v>869</v>
      </c>
      <c r="FC75" s="6">
        <v>0</v>
      </c>
      <c r="FD75" s="9" t="s">
        <v>869</v>
      </c>
      <c r="FE75" s="6">
        <v>0</v>
      </c>
      <c r="FF75" s="9" t="s">
        <v>869</v>
      </c>
      <c r="FG75" s="10">
        <v>0</v>
      </c>
      <c r="FH75" s="11">
        <v>0</v>
      </c>
      <c r="FJ75" s="5" t="s">
        <v>869</v>
      </c>
      <c r="FK75" s="6">
        <v>0</v>
      </c>
      <c r="FL75" s="9" t="s">
        <v>869</v>
      </c>
      <c r="FM75" s="6">
        <v>0</v>
      </c>
      <c r="FN75" s="9" t="s">
        <v>869</v>
      </c>
      <c r="FO75" s="10">
        <v>0</v>
      </c>
      <c r="FP75" s="11">
        <v>0</v>
      </c>
      <c r="FR75" s="5" t="s">
        <v>869</v>
      </c>
      <c r="FS75" s="6">
        <v>0</v>
      </c>
      <c r="FT75" s="9" t="s">
        <v>869</v>
      </c>
      <c r="FU75" s="6">
        <v>0</v>
      </c>
      <c r="FV75" s="9" t="s">
        <v>869</v>
      </c>
      <c r="FW75" s="10">
        <v>0</v>
      </c>
      <c r="FX75" s="11">
        <v>0</v>
      </c>
      <c r="FZ75" s="5" t="s">
        <v>869</v>
      </c>
      <c r="GA75" s="6">
        <v>0</v>
      </c>
      <c r="GB75" s="9" t="s">
        <v>869</v>
      </c>
      <c r="GC75" s="6">
        <v>0</v>
      </c>
      <c r="GD75" s="9" t="s">
        <v>869</v>
      </c>
      <c r="GE75" s="10">
        <v>0</v>
      </c>
      <c r="GF75" s="11">
        <v>0</v>
      </c>
      <c r="GH75" s="5" t="s">
        <v>869</v>
      </c>
      <c r="GI75" s="6">
        <v>0</v>
      </c>
      <c r="GJ75" s="9" t="s">
        <v>869</v>
      </c>
      <c r="GK75" s="6">
        <v>0</v>
      </c>
      <c r="GL75" s="9" t="s">
        <v>869</v>
      </c>
      <c r="GM75" s="10">
        <v>0</v>
      </c>
      <c r="GN75" s="11">
        <v>0</v>
      </c>
      <c r="GP75" s="5" t="s">
        <v>869</v>
      </c>
      <c r="GQ75" s="6">
        <v>0</v>
      </c>
      <c r="GR75" s="9" t="s">
        <v>869</v>
      </c>
      <c r="GS75" s="6">
        <v>0</v>
      </c>
      <c r="GT75" s="9" t="s">
        <v>869</v>
      </c>
      <c r="GU75" s="10">
        <v>0</v>
      </c>
      <c r="GV75" s="11">
        <v>0</v>
      </c>
      <c r="GX75" s="5" t="s">
        <v>869</v>
      </c>
      <c r="GY75" s="6">
        <v>0</v>
      </c>
      <c r="GZ75" s="9">
        <v>3</v>
      </c>
      <c r="HA75" s="6">
        <v>2</v>
      </c>
      <c r="HB75" s="9" t="s">
        <v>869</v>
      </c>
      <c r="HC75" s="10">
        <v>0</v>
      </c>
      <c r="HD75" s="11">
        <v>2</v>
      </c>
      <c r="HF75" s="17">
        <v>2</v>
      </c>
      <c r="HH75" s="14" t="s">
        <v>1429</v>
      </c>
    </row>
    <row r="76" spans="1:216" s="8" customFormat="1" ht="27.95" customHeight="1">
      <c r="A76" s="33">
        <v>71</v>
      </c>
      <c r="B76" s="6">
        <v>57167</v>
      </c>
      <c r="C76" s="3" t="s">
        <v>133</v>
      </c>
      <c r="D76" s="12" t="s">
        <v>1</v>
      </c>
      <c r="E76" s="4"/>
      <c r="F76" s="5" t="s">
        <v>869</v>
      </c>
      <c r="G76" s="6">
        <v>0</v>
      </c>
      <c r="H76" s="9" t="s">
        <v>869</v>
      </c>
      <c r="I76" s="6">
        <v>0</v>
      </c>
      <c r="J76" s="9" t="s">
        <v>869</v>
      </c>
      <c r="K76" s="10">
        <v>0</v>
      </c>
      <c r="L76" s="11">
        <v>0</v>
      </c>
      <c r="M76" s="4"/>
      <c r="N76" s="5" t="s">
        <v>869</v>
      </c>
      <c r="O76" s="6">
        <v>0</v>
      </c>
      <c r="P76" s="9" t="s">
        <v>869</v>
      </c>
      <c r="Q76" s="6">
        <v>0</v>
      </c>
      <c r="R76" s="9" t="s">
        <v>869</v>
      </c>
      <c r="S76" s="10">
        <v>0</v>
      </c>
      <c r="T76" s="11">
        <v>0</v>
      </c>
      <c r="U76" s="7"/>
      <c r="V76" s="5" t="s">
        <v>869</v>
      </c>
      <c r="W76" s="6">
        <v>0</v>
      </c>
      <c r="X76" s="9" t="s">
        <v>869</v>
      </c>
      <c r="Y76" s="6">
        <v>0</v>
      </c>
      <c r="Z76" s="9" t="s">
        <v>869</v>
      </c>
      <c r="AA76" s="10">
        <v>0</v>
      </c>
      <c r="AB76" s="11">
        <v>0</v>
      </c>
      <c r="AC76" s="4"/>
      <c r="AD76" s="5" t="s">
        <v>869</v>
      </c>
      <c r="AE76" s="6">
        <v>0</v>
      </c>
      <c r="AF76" s="9" t="s">
        <v>869</v>
      </c>
      <c r="AG76" s="6">
        <v>0</v>
      </c>
      <c r="AH76" s="9" t="s">
        <v>869</v>
      </c>
      <c r="AI76" s="10">
        <v>0</v>
      </c>
      <c r="AJ76" s="11">
        <v>0</v>
      </c>
      <c r="AK76" s="4"/>
      <c r="AL76" s="5" t="s">
        <v>869</v>
      </c>
      <c r="AM76" s="6">
        <v>0</v>
      </c>
      <c r="AN76" s="9" t="s">
        <v>869</v>
      </c>
      <c r="AO76" s="6">
        <v>0</v>
      </c>
      <c r="AP76" s="9" t="s">
        <v>869</v>
      </c>
      <c r="AQ76" s="10">
        <v>0</v>
      </c>
      <c r="AR76" s="11">
        <v>0</v>
      </c>
      <c r="AS76" s="4"/>
      <c r="AT76" s="5" t="s">
        <v>869</v>
      </c>
      <c r="AU76" s="6">
        <v>0</v>
      </c>
      <c r="AV76" s="9" t="s">
        <v>869</v>
      </c>
      <c r="AW76" s="6">
        <v>0</v>
      </c>
      <c r="AX76" s="9" t="s">
        <v>869</v>
      </c>
      <c r="AY76" s="10">
        <v>0</v>
      </c>
      <c r="AZ76" s="11">
        <v>0</v>
      </c>
      <c r="BB76" s="5" t="s">
        <v>869</v>
      </c>
      <c r="BC76" s="6">
        <v>0</v>
      </c>
      <c r="BD76" s="9" t="s">
        <v>869</v>
      </c>
      <c r="BE76" s="6">
        <v>0</v>
      </c>
      <c r="BF76" s="9" t="s">
        <v>869</v>
      </c>
      <c r="BG76" s="10">
        <v>0</v>
      </c>
      <c r="BH76" s="11">
        <v>0</v>
      </c>
      <c r="BI76" s="4"/>
      <c r="BJ76" s="5" t="s">
        <v>869</v>
      </c>
      <c r="BK76" s="6">
        <v>0</v>
      </c>
      <c r="BL76" s="9" t="s">
        <v>869</v>
      </c>
      <c r="BM76" s="6">
        <v>0</v>
      </c>
      <c r="BN76" s="9" t="s">
        <v>869</v>
      </c>
      <c r="BO76" s="10">
        <v>0</v>
      </c>
      <c r="BP76" s="11">
        <v>0</v>
      </c>
      <c r="BR76" s="5" t="s">
        <v>869</v>
      </c>
      <c r="BS76" s="6">
        <v>0</v>
      </c>
      <c r="BT76" s="9" t="s">
        <v>869</v>
      </c>
      <c r="BU76" s="6">
        <v>0</v>
      </c>
      <c r="BV76" s="9" t="s">
        <v>869</v>
      </c>
      <c r="BW76" s="10">
        <v>0</v>
      </c>
      <c r="BX76" s="11">
        <v>0</v>
      </c>
      <c r="BZ76" s="5" t="s">
        <v>869</v>
      </c>
      <c r="CA76" s="6">
        <v>0</v>
      </c>
      <c r="CB76" s="9" t="s">
        <v>869</v>
      </c>
      <c r="CC76" s="6">
        <v>0</v>
      </c>
      <c r="CD76" s="9" t="s">
        <v>869</v>
      </c>
      <c r="CE76" s="10">
        <v>0</v>
      </c>
      <c r="CF76" s="11">
        <v>0</v>
      </c>
      <c r="CH76" s="5" t="s">
        <v>869</v>
      </c>
      <c r="CI76" s="6">
        <v>0</v>
      </c>
      <c r="CJ76" s="9" t="s">
        <v>869</v>
      </c>
      <c r="CK76" s="6">
        <v>0</v>
      </c>
      <c r="CL76" s="9" t="s">
        <v>869</v>
      </c>
      <c r="CM76" s="10">
        <v>0</v>
      </c>
      <c r="CN76" s="11">
        <v>0</v>
      </c>
      <c r="CP76" s="5" t="s">
        <v>869</v>
      </c>
      <c r="CQ76" s="6">
        <v>0</v>
      </c>
      <c r="CR76" s="9" t="s">
        <v>869</v>
      </c>
      <c r="CS76" s="6">
        <v>0</v>
      </c>
      <c r="CT76" s="9" t="s">
        <v>869</v>
      </c>
      <c r="CU76" s="10">
        <v>0</v>
      </c>
      <c r="CV76" s="11">
        <v>0</v>
      </c>
      <c r="CX76" s="5" t="s">
        <v>869</v>
      </c>
      <c r="CY76" s="6">
        <v>0</v>
      </c>
      <c r="CZ76" s="9" t="s">
        <v>869</v>
      </c>
      <c r="DA76" s="6">
        <v>0</v>
      </c>
      <c r="DB76" s="9" t="s">
        <v>869</v>
      </c>
      <c r="DC76" s="10">
        <v>0</v>
      </c>
      <c r="DD76" s="11">
        <v>0</v>
      </c>
      <c r="DF76" s="5">
        <v>96</v>
      </c>
      <c r="DG76" s="6">
        <v>0</v>
      </c>
      <c r="DH76" s="9">
        <v>89</v>
      </c>
      <c r="DI76" s="6">
        <v>0</v>
      </c>
      <c r="DJ76" s="9" t="s">
        <v>869</v>
      </c>
      <c r="DK76" s="10">
        <v>0</v>
      </c>
      <c r="DL76" s="11">
        <v>0</v>
      </c>
      <c r="DN76" s="5" t="s">
        <v>869</v>
      </c>
      <c r="DO76" s="6">
        <v>0</v>
      </c>
      <c r="DP76" s="9" t="s">
        <v>869</v>
      </c>
      <c r="DQ76" s="6">
        <v>0</v>
      </c>
      <c r="DR76" s="9" t="s">
        <v>869</v>
      </c>
      <c r="DS76" s="10">
        <v>0</v>
      </c>
      <c r="DT76" s="11">
        <v>0</v>
      </c>
      <c r="DV76" s="5" t="s">
        <v>869</v>
      </c>
      <c r="DW76" s="6">
        <v>0</v>
      </c>
      <c r="DX76" s="9" t="s">
        <v>869</v>
      </c>
      <c r="DY76" s="6">
        <v>0</v>
      </c>
      <c r="DZ76" s="9" t="s">
        <v>869</v>
      </c>
      <c r="EA76" s="10">
        <v>0</v>
      </c>
      <c r="EB76" s="11">
        <v>0</v>
      </c>
      <c r="ED76" s="5" t="s">
        <v>869</v>
      </c>
      <c r="EE76" s="6">
        <v>0</v>
      </c>
      <c r="EF76" s="9" t="s">
        <v>869</v>
      </c>
      <c r="EG76" s="6">
        <v>0</v>
      </c>
      <c r="EH76" s="9" t="s">
        <v>869</v>
      </c>
      <c r="EI76" s="10">
        <v>0</v>
      </c>
      <c r="EJ76" s="11">
        <v>0</v>
      </c>
      <c r="EL76" s="5" t="s">
        <v>869</v>
      </c>
      <c r="EM76" s="6">
        <v>0</v>
      </c>
      <c r="EN76" s="9" t="s">
        <v>869</v>
      </c>
      <c r="EO76" s="6">
        <v>0</v>
      </c>
      <c r="EP76" s="9" t="s">
        <v>869</v>
      </c>
      <c r="EQ76" s="10">
        <v>0</v>
      </c>
      <c r="ER76" s="11">
        <v>0</v>
      </c>
      <c r="ET76" s="5" t="s">
        <v>869</v>
      </c>
      <c r="EU76" s="6">
        <v>0</v>
      </c>
      <c r="EV76" s="9" t="s">
        <v>869</v>
      </c>
      <c r="EW76" s="6">
        <v>0</v>
      </c>
      <c r="EX76" s="9" t="s">
        <v>869</v>
      </c>
      <c r="EY76" s="10">
        <v>0</v>
      </c>
      <c r="EZ76" s="11">
        <v>0</v>
      </c>
      <c r="FB76" s="5" t="s">
        <v>869</v>
      </c>
      <c r="FC76" s="6">
        <v>0</v>
      </c>
      <c r="FD76" s="9" t="s">
        <v>869</v>
      </c>
      <c r="FE76" s="6">
        <v>0</v>
      </c>
      <c r="FF76" s="9" t="s">
        <v>869</v>
      </c>
      <c r="FG76" s="10">
        <v>0</v>
      </c>
      <c r="FH76" s="11">
        <v>0</v>
      </c>
      <c r="FJ76" s="5" t="s">
        <v>869</v>
      </c>
      <c r="FK76" s="6">
        <v>0</v>
      </c>
      <c r="FL76" s="9" t="s">
        <v>869</v>
      </c>
      <c r="FM76" s="6">
        <v>0</v>
      </c>
      <c r="FN76" s="9" t="s">
        <v>869</v>
      </c>
      <c r="FO76" s="10">
        <v>0</v>
      </c>
      <c r="FP76" s="11">
        <v>0</v>
      </c>
      <c r="FR76" s="5" t="s">
        <v>869</v>
      </c>
      <c r="FS76" s="6">
        <v>0</v>
      </c>
      <c r="FT76" s="9" t="s">
        <v>869</v>
      </c>
      <c r="FU76" s="6">
        <v>0</v>
      </c>
      <c r="FV76" s="9" t="s">
        <v>869</v>
      </c>
      <c r="FW76" s="10">
        <v>0</v>
      </c>
      <c r="FX76" s="11">
        <v>0</v>
      </c>
      <c r="FZ76" s="5" t="s">
        <v>869</v>
      </c>
      <c r="GA76" s="6">
        <v>0</v>
      </c>
      <c r="GB76" s="9" t="s">
        <v>869</v>
      </c>
      <c r="GC76" s="6">
        <v>0</v>
      </c>
      <c r="GD76" s="9" t="s">
        <v>869</v>
      </c>
      <c r="GE76" s="10">
        <v>0</v>
      </c>
      <c r="GF76" s="11">
        <v>0</v>
      </c>
      <c r="GH76" s="5" t="s">
        <v>869</v>
      </c>
      <c r="GI76" s="6">
        <v>0</v>
      </c>
      <c r="GJ76" s="9" t="s">
        <v>869</v>
      </c>
      <c r="GK76" s="6">
        <v>0</v>
      </c>
      <c r="GL76" s="9" t="s">
        <v>869</v>
      </c>
      <c r="GM76" s="10">
        <v>0</v>
      </c>
      <c r="GN76" s="11">
        <v>0</v>
      </c>
      <c r="GP76" s="5" t="s">
        <v>869</v>
      </c>
      <c r="GQ76" s="6">
        <v>0</v>
      </c>
      <c r="GR76" s="9" t="s">
        <v>869</v>
      </c>
      <c r="GS76" s="6">
        <v>0</v>
      </c>
      <c r="GT76" s="9" t="s">
        <v>869</v>
      </c>
      <c r="GU76" s="10">
        <v>0</v>
      </c>
      <c r="GV76" s="11">
        <v>0</v>
      </c>
      <c r="GX76" s="5" t="s">
        <v>869</v>
      </c>
      <c r="GY76" s="6">
        <v>0</v>
      </c>
      <c r="GZ76" s="9" t="s">
        <v>869</v>
      </c>
      <c r="HA76" s="6">
        <v>0</v>
      </c>
      <c r="HB76" s="9" t="s">
        <v>869</v>
      </c>
      <c r="HC76" s="10">
        <v>0</v>
      </c>
      <c r="HD76" s="11">
        <v>0</v>
      </c>
      <c r="HF76" s="17">
        <v>0</v>
      </c>
      <c r="HH76" s="14" t="s">
        <v>1430</v>
      </c>
    </row>
    <row r="77" spans="1:216" s="8" customFormat="1" ht="27.95" customHeight="1">
      <c r="A77" s="33">
        <v>71</v>
      </c>
      <c r="B77" s="6">
        <v>53737</v>
      </c>
      <c r="C77" s="3" t="s">
        <v>791</v>
      </c>
      <c r="D77" s="12" t="s">
        <v>206</v>
      </c>
      <c r="E77" s="4"/>
      <c r="F77" s="5" t="s">
        <v>869</v>
      </c>
      <c r="G77" s="6">
        <v>0</v>
      </c>
      <c r="H77" s="9" t="s">
        <v>869</v>
      </c>
      <c r="I77" s="6">
        <v>0</v>
      </c>
      <c r="J77" s="9" t="s">
        <v>869</v>
      </c>
      <c r="K77" s="10">
        <v>0</v>
      </c>
      <c r="L77" s="11">
        <v>0</v>
      </c>
      <c r="M77" s="4"/>
      <c r="N77" s="5" t="s">
        <v>869</v>
      </c>
      <c r="O77" s="6">
        <v>0</v>
      </c>
      <c r="P77" s="9" t="s">
        <v>869</v>
      </c>
      <c r="Q77" s="6">
        <v>0</v>
      </c>
      <c r="R77" s="9" t="s">
        <v>869</v>
      </c>
      <c r="S77" s="10">
        <v>0</v>
      </c>
      <c r="T77" s="11">
        <v>0</v>
      </c>
      <c r="U77" s="7"/>
      <c r="V77" s="5" t="s">
        <v>869</v>
      </c>
      <c r="W77" s="6">
        <v>0</v>
      </c>
      <c r="X77" s="9" t="s">
        <v>869</v>
      </c>
      <c r="Y77" s="6">
        <v>0</v>
      </c>
      <c r="Z77" s="9" t="s">
        <v>869</v>
      </c>
      <c r="AA77" s="10">
        <v>0</v>
      </c>
      <c r="AB77" s="11">
        <v>0</v>
      </c>
      <c r="AC77" s="4"/>
      <c r="AD77" s="5" t="s">
        <v>869</v>
      </c>
      <c r="AE77" s="6">
        <v>0</v>
      </c>
      <c r="AF77" s="9" t="s">
        <v>869</v>
      </c>
      <c r="AG77" s="6">
        <v>0</v>
      </c>
      <c r="AH77" s="9" t="s">
        <v>869</v>
      </c>
      <c r="AI77" s="10">
        <v>0</v>
      </c>
      <c r="AJ77" s="11">
        <v>0</v>
      </c>
      <c r="AK77" s="4"/>
      <c r="AL77" s="5" t="s">
        <v>869</v>
      </c>
      <c r="AM77" s="6">
        <v>0</v>
      </c>
      <c r="AN77" s="9" t="s">
        <v>869</v>
      </c>
      <c r="AO77" s="6">
        <v>0</v>
      </c>
      <c r="AP77" s="9" t="s">
        <v>869</v>
      </c>
      <c r="AQ77" s="10">
        <v>0</v>
      </c>
      <c r="AR77" s="11">
        <v>0</v>
      </c>
      <c r="AS77" s="4"/>
      <c r="AT77" s="5" t="s">
        <v>869</v>
      </c>
      <c r="AU77" s="6">
        <v>0</v>
      </c>
      <c r="AV77" s="9" t="s">
        <v>869</v>
      </c>
      <c r="AW77" s="6">
        <v>0</v>
      </c>
      <c r="AX77" s="9" t="s">
        <v>869</v>
      </c>
      <c r="AY77" s="10">
        <v>0</v>
      </c>
      <c r="AZ77" s="11">
        <v>0</v>
      </c>
      <c r="BB77" s="5" t="s">
        <v>869</v>
      </c>
      <c r="BC77" s="6">
        <v>0</v>
      </c>
      <c r="BD77" s="9" t="s">
        <v>869</v>
      </c>
      <c r="BE77" s="6">
        <v>0</v>
      </c>
      <c r="BF77" s="9" t="s">
        <v>869</v>
      </c>
      <c r="BG77" s="10">
        <v>0</v>
      </c>
      <c r="BH77" s="11">
        <v>0</v>
      </c>
      <c r="BI77" s="4"/>
      <c r="BJ77" s="5" t="s">
        <v>869</v>
      </c>
      <c r="BK77" s="6">
        <v>0</v>
      </c>
      <c r="BL77" s="9" t="s">
        <v>869</v>
      </c>
      <c r="BM77" s="6">
        <v>0</v>
      </c>
      <c r="BN77" s="9" t="s">
        <v>869</v>
      </c>
      <c r="BO77" s="10">
        <v>0</v>
      </c>
      <c r="BP77" s="11">
        <v>0</v>
      </c>
      <c r="BR77" s="5" t="s">
        <v>869</v>
      </c>
      <c r="BS77" s="6">
        <v>0</v>
      </c>
      <c r="BT77" s="9" t="s">
        <v>869</v>
      </c>
      <c r="BU77" s="6">
        <v>0</v>
      </c>
      <c r="BV77" s="9" t="s">
        <v>869</v>
      </c>
      <c r="BW77" s="10">
        <v>0</v>
      </c>
      <c r="BX77" s="11">
        <v>0</v>
      </c>
      <c r="BZ77" s="5" t="s">
        <v>869</v>
      </c>
      <c r="CA77" s="6">
        <v>0</v>
      </c>
      <c r="CB77" s="9" t="s">
        <v>869</v>
      </c>
      <c r="CC77" s="6">
        <v>0</v>
      </c>
      <c r="CD77" s="9" t="s">
        <v>869</v>
      </c>
      <c r="CE77" s="10">
        <v>0</v>
      </c>
      <c r="CF77" s="11">
        <v>0</v>
      </c>
      <c r="CH77" s="5">
        <v>5</v>
      </c>
      <c r="CI77" s="6">
        <v>0</v>
      </c>
      <c r="CJ77" s="9">
        <v>3</v>
      </c>
      <c r="CK77" s="6">
        <v>0</v>
      </c>
      <c r="CL77" s="9" t="s">
        <v>869</v>
      </c>
      <c r="CM77" s="10">
        <v>0</v>
      </c>
      <c r="CN77" s="11">
        <v>0</v>
      </c>
      <c r="CP77" s="5" t="s">
        <v>869</v>
      </c>
      <c r="CQ77" s="6">
        <v>0</v>
      </c>
      <c r="CR77" s="9" t="s">
        <v>869</v>
      </c>
      <c r="CS77" s="6">
        <v>0</v>
      </c>
      <c r="CT77" s="9" t="s">
        <v>869</v>
      </c>
      <c r="CU77" s="10">
        <v>0</v>
      </c>
      <c r="CV77" s="11">
        <v>0</v>
      </c>
      <c r="CX77" s="5" t="s">
        <v>869</v>
      </c>
      <c r="CY77" s="6">
        <v>0</v>
      </c>
      <c r="CZ77" s="9" t="s">
        <v>869</v>
      </c>
      <c r="DA77" s="6">
        <v>0</v>
      </c>
      <c r="DB77" s="9" t="s">
        <v>869</v>
      </c>
      <c r="DC77" s="10">
        <v>0</v>
      </c>
      <c r="DD77" s="11">
        <v>0</v>
      </c>
      <c r="DF77" s="5" t="s">
        <v>869</v>
      </c>
      <c r="DG77" s="6">
        <v>0</v>
      </c>
      <c r="DH77" s="9" t="s">
        <v>869</v>
      </c>
      <c r="DI77" s="6">
        <v>0</v>
      </c>
      <c r="DJ77" s="9" t="s">
        <v>869</v>
      </c>
      <c r="DK77" s="10">
        <v>0</v>
      </c>
      <c r="DL77" s="11">
        <v>0</v>
      </c>
      <c r="DN77" s="5" t="s">
        <v>869</v>
      </c>
      <c r="DO77" s="6">
        <v>0</v>
      </c>
      <c r="DP77" s="9" t="s">
        <v>869</v>
      </c>
      <c r="DQ77" s="6">
        <v>0</v>
      </c>
      <c r="DR77" s="9" t="s">
        <v>869</v>
      </c>
      <c r="DS77" s="10">
        <v>0</v>
      </c>
      <c r="DT77" s="11">
        <v>0</v>
      </c>
      <c r="DV77" s="5" t="s">
        <v>869</v>
      </c>
      <c r="DW77" s="6">
        <v>0</v>
      </c>
      <c r="DX77" s="9" t="s">
        <v>869</v>
      </c>
      <c r="DY77" s="6">
        <v>0</v>
      </c>
      <c r="DZ77" s="9" t="s">
        <v>869</v>
      </c>
      <c r="EA77" s="10">
        <v>0</v>
      </c>
      <c r="EB77" s="11">
        <v>0</v>
      </c>
      <c r="ED77" s="5" t="s">
        <v>869</v>
      </c>
      <c r="EE77" s="6">
        <v>0</v>
      </c>
      <c r="EF77" s="9" t="s">
        <v>869</v>
      </c>
      <c r="EG77" s="6">
        <v>0</v>
      </c>
      <c r="EH77" s="9" t="s">
        <v>869</v>
      </c>
      <c r="EI77" s="10">
        <v>0</v>
      </c>
      <c r="EJ77" s="11">
        <v>0</v>
      </c>
      <c r="EL77" s="5" t="s">
        <v>869</v>
      </c>
      <c r="EM77" s="6">
        <v>0</v>
      </c>
      <c r="EN77" s="9" t="s">
        <v>869</v>
      </c>
      <c r="EO77" s="6">
        <v>0</v>
      </c>
      <c r="EP77" s="9" t="s">
        <v>869</v>
      </c>
      <c r="EQ77" s="10">
        <v>0</v>
      </c>
      <c r="ER77" s="11">
        <v>0</v>
      </c>
      <c r="ET77" s="5" t="s">
        <v>869</v>
      </c>
      <c r="EU77" s="6">
        <v>0</v>
      </c>
      <c r="EV77" s="9" t="s">
        <v>869</v>
      </c>
      <c r="EW77" s="6">
        <v>0</v>
      </c>
      <c r="EX77" s="9" t="s">
        <v>869</v>
      </c>
      <c r="EY77" s="10">
        <v>0</v>
      </c>
      <c r="EZ77" s="11">
        <v>0</v>
      </c>
      <c r="FB77" s="5" t="s">
        <v>869</v>
      </c>
      <c r="FC77" s="6">
        <v>0</v>
      </c>
      <c r="FD77" s="9" t="s">
        <v>869</v>
      </c>
      <c r="FE77" s="6">
        <v>0</v>
      </c>
      <c r="FF77" s="9" t="s">
        <v>869</v>
      </c>
      <c r="FG77" s="10">
        <v>0</v>
      </c>
      <c r="FH77" s="11">
        <v>0</v>
      </c>
      <c r="FJ77" s="5" t="s">
        <v>869</v>
      </c>
      <c r="FK77" s="6">
        <v>0</v>
      </c>
      <c r="FL77" s="9" t="s">
        <v>869</v>
      </c>
      <c r="FM77" s="6">
        <v>0</v>
      </c>
      <c r="FN77" s="9" t="s">
        <v>869</v>
      </c>
      <c r="FO77" s="10">
        <v>0</v>
      </c>
      <c r="FP77" s="11">
        <v>0</v>
      </c>
      <c r="FR77" s="5" t="s">
        <v>869</v>
      </c>
      <c r="FS77" s="6">
        <v>0</v>
      </c>
      <c r="FT77" s="9" t="s">
        <v>869</v>
      </c>
      <c r="FU77" s="6">
        <v>0</v>
      </c>
      <c r="FV77" s="9" t="s">
        <v>869</v>
      </c>
      <c r="FW77" s="10">
        <v>0</v>
      </c>
      <c r="FX77" s="11">
        <v>0</v>
      </c>
      <c r="FZ77" s="5" t="s">
        <v>869</v>
      </c>
      <c r="GA77" s="6">
        <v>0</v>
      </c>
      <c r="GB77" s="9" t="s">
        <v>869</v>
      </c>
      <c r="GC77" s="6">
        <v>0</v>
      </c>
      <c r="GD77" s="9" t="s">
        <v>869</v>
      </c>
      <c r="GE77" s="10">
        <v>0</v>
      </c>
      <c r="GF77" s="11">
        <v>0</v>
      </c>
      <c r="GH77" s="5" t="s">
        <v>869</v>
      </c>
      <c r="GI77" s="6">
        <v>0</v>
      </c>
      <c r="GJ77" s="9" t="s">
        <v>869</v>
      </c>
      <c r="GK77" s="6">
        <v>0</v>
      </c>
      <c r="GL77" s="9" t="s">
        <v>869</v>
      </c>
      <c r="GM77" s="10">
        <v>0</v>
      </c>
      <c r="GN77" s="11">
        <v>0</v>
      </c>
      <c r="GP77" s="5" t="s">
        <v>869</v>
      </c>
      <c r="GQ77" s="6">
        <v>0</v>
      </c>
      <c r="GR77" s="9" t="s">
        <v>869</v>
      </c>
      <c r="GS77" s="6">
        <v>0</v>
      </c>
      <c r="GT77" s="9" t="s">
        <v>869</v>
      </c>
      <c r="GU77" s="10">
        <v>0</v>
      </c>
      <c r="GV77" s="11">
        <v>0</v>
      </c>
      <c r="GX77" s="5" t="s">
        <v>869</v>
      </c>
      <c r="GY77" s="6">
        <v>0</v>
      </c>
      <c r="GZ77" s="9" t="s">
        <v>869</v>
      </c>
      <c r="HA77" s="6">
        <v>0</v>
      </c>
      <c r="HB77" s="9" t="s">
        <v>869</v>
      </c>
      <c r="HC77" s="10">
        <v>0</v>
      </c>
      <c r="HD77" s="11">
        <v>0</v>
      </c>
      <c r="HF77" s="17">
        <v>0</v>
      </c>
      <c r="HH77" s="14" t="s">
        <v>1431</v>
      </c>
    </row>
    <row r="78" spans="1:216" s="8" customFormat="1" ht="27.95" customHeight="1">
      <c r="A78" s="33">
        <v>71</v>
      </c>
      <c r="B78" s="6">
        <v>55733</v>
      </c>
      <c r="C78" s="3" t="s">
        <v>487</v>
      </c>
      <c r="D78" s="12" t="s">
        <v>3</v>
      </c>
      <c r="E78" s="4"/>
      <c r="F78" s="5" t="s">
        <v>135</v>
      </c>
      <c r="G78" s="6">
        <v>0</v>
      </c>
      <c r="H78" s="9">
        <v>4</v>
      </c>
      <c r="I78" s="6">
        <v>0</v>
      </c>
      <c r="J78" s="9">
        <v>6</v>
      </c>
      <c r="K78" s="10">
        <v>0</v>
      </c>
      <c r="L78" s="11">
        <v>0</v>
      </c>
      <c r="M78" s="4"/>
      <c r="N78" s="5">
        <v>10</v>
      </c>
      <c r="O78" s="6">
        <v>0</v>
      </c>
      <c r="P78" s="9">
        <v>17</v>
      </c>
      <c r="Q78" s="6">
        <v>0</v>
      </c>
      <c r="R78" s="9">
        <v>11</v>
      </c>
      <c r="S78" s="10">
        <v>0</v>
      </c>
      <c r="T78" s="11">
        <v>0</v>
      </c>
      <c r="U78" s="7"/>
      <c r="V78" s="5">
        <v>16</v>
      </c>
      <c r="W78" s="6">
        <v>0</v>
      </c>
      <c r="X78" s="9">
        <v>17</v>
      </c>
      <c r="Y78" s="6">
        <v>0</v>
      </c>
      <c r="Z78" s="9">
        <v>17</v>
      </c>
      <c r="AA78" s="10">
        <v>0</v>
      </c>
      <c r="AB78" s="11">
        <v>0</v>
      </c>
      <c r="AC78" s="4"/>
      <c r="AD78" s="5" t="s">
        <v>869</v>
      </c>
      <c r="AE78" s="6">
        <v>0</v>
      </c>
      <c r="AF78" s="9" t="s">
        <v>869</v>
      </c>
      <c r="AG78" s="6">
        <v>0</v>
      </c>
      <c r="AH78" s="9" t="s">
        <v>869</v>
      </c>
      <c r="AI78" s="10">
        <v>0</v>
      </c>
      <c r="AJ78" s="11">
        <v>0</v>
      </c>
      <c r="AK78" s="4"/>
      <c r="AL78" s="5" t="s">
        <v>869</v>
      </c>
      <c r="AM78" s="6">
        <v>0</v>
      </c>
      <c r="AN78" s="9" t="s">
        <v>869</v>
      </c>
      <c r="AO78" s="6">
        <v>0</v>
      </c>
      <c r="AP78" s="9" t="s">
        <v>869</v>
      </c>
      <c r="AQ78" s="10">
        <v>0</v>
      </c>
      <c r="AR78" s="11">
        <v>0</v>
      </c>
      <c r="AS78" s="4"/>
      <c r="AT78" s="5" t="s">
        <v>869</v>
      </c>
      <c r="AU78" s="6">
        <v>0</v>
      </c>
      <c r="AV78" s="9" t="s">
        <v>869</v>
      </c>
      <c r="AW78" s="6">
        <v>0</v>
      </c>
      <c r="AX78" s="9" t="s">
        <v>869</v>
      </c>
      <c r="AY78" s="10">
        <v>0</v>
      </c>
      <c r="AZ78" s="11">
        <v>0</v>
      </c>
      <c r="BB78" s="5" t="s">
        <v>869</v>
      </c>
      <c r="BC78" s="6">
        <v>0</v>
      </c>
      <c r="BD78" s="9" t="s">
        <v>869</v>
      </c>
      <c r="BE78" s="6">
        <v>0</v>
      </c>
      <c r="BF78" s="9" t="s">
        <v>869</v>
      </c>
      <c r="BG78" s="10">
        <v>0</v>
      </c>
      <c r="BH78" s="11">
        <v>0</v>
      </c>
      <c r="BI78" s="4"/>
      <c r="BJ78" s="5" t="s">
        <v>869</v>
      </c>
      <c r="BK78" s="6">
        <v>0</v>
      </c>
      <c r="BL78" s="9" t="s">
        <v>869</v>
      </c>
      <c r="BM78" s="6">
        <v>0</v>
      </c>
      <c r="BN78" s="9" t="s">
        <v>869</v>
      </c>
      <c r="BO78" s="10">
        <v>0</v>
      </c>
      <c r="BP78" s="11">
        <v>0</v>
      </c>
      <c r="BR78" s="5">
        <v>21</v>
      </c>
      <c r="BS78" s="6">
        <v>0</v>
      </c>
      <c r="BT78" s="9">
        <v>18</v>
      </c>
      <c r="BU78" s="6">
        <v>0</v>
      </c>
      <c r="BV78" s="9">
        <v>10</v>
      </c>
      <c r="BW78" s="10">
        <v>0</v>
      </c>
      <c r="BX78" s="11">
        <v>0</v>
      </c>
      <c r="BZ78" s="5" t="s">
        <v>869</v>
      </c>
      <c r="CA78" s="6">
        <v>0</v>
      </c>
      <c r="CB78" s="9" t="s">
        <v>869</v>
      </c>
      <c r="CC78" s="6">
        <v>0</v>
      </c>
      <c r="CD78" s="9" t="s">
        <v>869</v>
      </c>
      <c r="CE78" s="10">
        <v>0</v>
      </c>
      <c r="CF78" s="11">
        <v>0</v>
      </c>
      <c r="CH78" s="5" t="s">
        <v>869</v>
      </c>
      <c r="CI78" s="6">
        <v>0</v>
      </c>
      <c r="CJ78" s="9" t="s">
        <v>869</v>
      </c>
      <c r="CK78" s="6">
        <v>0</v>
      </c>
      <c r="CL78" s="9" t="s">
        <v>869</v>
      </c>
      <c r="CM78" s="10">
        <v>0</v>
      </c>
      <c r="CN78" s="11">
        <v>0</v>
      </c>
      <c r="CP78" s="5" t="s">
        <v>869</v>
      </c>
      <c r="CQ78" s="6">
        <v>0</v>
      </c>
      <c r="CR78" s="9" t="s">
        <v>869</v>
      </c>
      <c r="CS78" s="6">
        <v>0</v>
      </c>
      <c r="CT78" s="9" t="s">
        <v>869</v>
      </c>
      <c r="CU78" s="10">
        <v>0</v>
      </c>
      <c r="CV78" s="11">
        <v>0</v>
      </c>
      <c r="CX78" s="5" t="s">
        <v>869</v>
      </c>
      <c r="CY78" s="6">
        <v>0</v>
      </c>
      <c r="CZ78" s="9" t="s">
        <v>869</v>
      </c>
      <c r="DA78" s="6">
        <v>0</v>
      </c>
      <c r="DB78" s="9" t="s">
        <v>869</v>
      </c>
      <c r="DC78" s="10">
        <v>0</v>
      </c>
      <c r="DD78" s="11">
        <v>0</v>
      </c>
      <c r="DF78" s="5">
        <v>80</v>
      </c>
      <c r="DG78" s="6">
        <v>0</v>
      </c>
      <c r="DH78" s="9">
        <v>64</v>
      </c>
      <c r="DI78" s="6">
        <v>0</v>
      </c>
      <c r="DJ78" s="9" t="s">
        <v>869</v>
      </c>
      <c r="DK78" s="10">
        <v>0</v>
      </c>
      <c r="DL78" s="11">
        <v>0</v>
      </c>
      <c r="DN78" s="5">
        <v>5</v>
      </c>
      <c r="DO78" s="6">
        <v>0</v>
      </c>
      <c r="DP78" s="9">
        <v>10</v>
      </c>
      <c r="DQ78" s="6">
        <v>0</v>
      </c>
      <c r="DR78" s="9">
        <v>6</v>
      </c>
      <c r="DS78" s="10">
        <v>0</v>
      </c>
      <c r="DT78" s="11">
        <v>0</v>
      </c>
      <c r="DV78" s="5" t="s">
        <v>869</v>
      </c>
      <c r="DW78" s="6">
        <v>0</v>
      </c>
      <c r="DX78" s="9" t="s">
        <v>869</v>
      </c>
      <c r="DY78" s="6">
        <v>0</v>
      </c>
      <c r="DZ78" s="9" t="s">
        <v>869</v>
      </c>
      <c r="EA78" s="10">
        <v>0</v>
      </c>
      <c r="EB78" s="11">
        <v>0</v>
      </c>
      <c r="ED78" s="5" t="s">
        <v>869</v>
      </c>
      <c r="EE78" s="6">
        <v>0</v>
      </c>
      <c r="EF78" s="9" t="s">
        <v>869</v>
      </c>
      <c r="EG78" s="6">
        <v>0</v>
      </c>
      <c r="EH78" s="9" t="s">
        <v>869</v>
      </c>
      <c r="EI78" s="10">
        <v>0</v>
      </c>
      <c r="EJ78" s="11">
        <v>0</v>
      </c>
      <c r="EL78" s="5" t="s">
        <v>869</v>
      </c>
      <c r="EM78" s="6">
        <v>0</v>
      </c>
      <c r="EN78" s="9" t="s">
        <v>869</v>
      </c>
      <c r="EO78" s="6">
        <v>0</v>
      </c>
      <c r="EP78" s="9" t="s">
        <v>869</v>
      </c>
      <c r="EQ78" s="10">
        <v>0</v>
      </c>
      <c r="ER78" s="11">
        <v>0</v>
      </c>
      <c r="ET78" s="5" t="s">
        <v>869</v>
      </c>
      <c r="EU78" s="6">
        <v>0</v>
      </c>
      <c r="EV78" s="9" t="s">
        <v>869</v>
      </c>
      <c r="EW78" s="6">
        <v>0</v>
      </c>
      <c r="EX78" s="9" t="s">
        <v>869</v>
      </c>
      <c r="EY78" s="10">
        <v>0</v>
      </c>
      <c r="EZ78" s="11">
        <v>0</v>
      </c>
      <c r="FB78" s="5" t="s">
        <v>869</v>
      </c>
      <c r="FC78" s="6">
        <v>0</v>
      </c>
      <c r="FD78" s="9" t="s">
        <v>869</v>
      </c>
      <c r="FE78" s="6">
        <v>0</v>
      </c>
      <c r="FF78" s="9" t="s">
        <v>869</v>
      </c>
      <c r="FG78" s="10">
        <v>0</v>
      </c>
      <c r="FH78" s="11">
        <v>0</v>
      </c>
      <c r="FJ78" s="5" t="s">
        <v>869</v>
      </c>
      <c r="FK78" s="6">
        <v>0</v>
      </c>
      <c r="FL78" s="9" t="s">
        <v>869</v>
      </c>
      <c r="FM78" s="6">
        <v>0</v>
      </c>
      <c r="FN78" s="9" t="s">
        <v>869</v>
      </c>
      <c r="FO78" s="10">
        <v>0</v>
      </c>
      <c r="FP78" s="11">
        <v>0</v>
      </c>
      <c r="FR78" s="5" t="s">
        <v>869</v>
      </c>
      <c r="FS78" s="6">
        <v>0</v>
      </c>
      <c r="FT78" s="9" t="s">
        <v>869</v>
      </c>
      <c r="FU78" s="6">
        <v>0</v>
      </c>
      <c r="FV78" s="9" t="s">
        <v>869</v>
      </c>
      <c r="FW78" s="10">
        <v>0</v>
      </c>
      <c r="FX78" s="11">
        <v>0</v>
      </c>
      <c r="FZ78" s="5" t="s">
        <v>869</v>
      </c>
      <c r="GA78" s="6">
        <v>0</v>
      </c>
      <c r="GB78" s="9" t="s">
        <v>869</v>
      </c>
      <c r="GC78" s="6">
        <v>0</v>
      </c>
      <c r="GD78" s="9" t="s">
        <v>869</v>
      </c>
      <c r="GE78" s="10">
        <v>0</v>
      </c>
      <c r="GF78" s="11">
        <v>0</v>
      </c>
      <c r="GH78" s="5" t="s">
        <v>869</v>
      </c>
      <c r="GI78" s="6">
        <v>0</v>
      </c>
      <c r="GJ78" s="9" t="s">
        <v>869</v>
      </c>
      <c r="GK78" s="6">
        <v>0</v>
      </c>
      <c r="GL78" s="9" t="s">
        <v>869</v>
      </c>
      <c r="GM78" s="10">
        <v>0</v>
      </c>
      <c r="GN78" s="11">
        <v>0</v>
      </c>
      <c r="GP78" s="5" t="s">
        <v>869</v>
      </c>
      <c r="GQ78" s="6">
        <v>0</v>
      </c>
      <c r="GR78" s="9" t="s">
        <v>869</v>
      </c>
      <c r="GS78" s="6">
        <v>0</v>
      </c>
      <c r="GT78" s="9" t="s">
        <v>869</v>
      </c>
      <c r="GU78" s="10">
        <v>0</v>
      </c>
      <c r="GV78" s="11">
        <v>0</v>
      </c>
      <c r="GX78" s="5" t="s">
        <v>869</v>
      </c>
      <c r="GY78" s="6">
        <v>0</v>
      </c>
      <c r="GZ78" s="9" t="s">
        <v>869</v>
      </c>
      <c r="HA78" s="6">
        <v>0</v>
      </c>
      <c r="HB78" s="9" t="s">
        <v>869</v>
      </c>
      <c r="HC78" s="10">
        <v>0</v>
      </c>
      <c r="HD78" s="11">
        <v>0</v>
      </c>
      <c r="HF78" s="17">
        <v>0</v>
      </c>
      <c r="HH78" s="14" t="s">
        <v>1432</v>
      </c>
    </row>
    <row r="79" spans="1:216" s="8" customFormat="1" ht="27.95" customHeight="1">
      <c r="A79" s="33">
        <v>71</v>
      </c>
      <c r="B79" s="6">
        <v>5117</v>
      </c>
      <c r="C79" s="3" t="s">
        <v>547</v>
      </c>
      <c r="D79" s="12" t="s">
        <v>128</v>
      </c>
      <c r="E79" s="4"/>
      <c r="F79" s="5" t="s">
        <v>869</v>
      </c>
      <c r="G79" s="6">
        <v>0</v>
      </c>
      <c r="H79" s="9" t="s">
        <v>869</v>
      </c>
      <c r="I79" s="6">
        <v>0</v>
      </c>
      <c r="J79" s="9" t="s">
        <v>869</v>
      </c>
      <c r="K79" s="10">
        <v>0</v>
      </c>
      <c r="L79" s="11">
        <v>0</v>
      </c>
      <c r="M79" s="4"/>
      <c r="N79" s="5" t="s">
        <v>869</v>
      </c>
      <c r="O79" s="6">
        <v>0</v>
      </c>
      <c r="P79" s="9" t="s">
        <v>869</v>
      </c>
      <c r="Q79" s="6">
        <v>0</v>
      </c>
      <c r="R79" s="9" t="s">
        <v>869</v>
      </c>
      <c r="S79" s="10">
        <v>0</v>
      </c>
      <c r="T79" s="11">
        <v>0</v>
      </c>
      <c r="U79" s="7"/>
      <c r="V79" s="5" t="s">
        <v>869</v>
      </c>
      <c r="W79" s="6">
        <v>0</v>
      </c>
      <c r="X79" s="9" t="s">
        <v>869</v>
      </c>
      <c r="Y79" s="6">
        <v>0</v>
      </c>
      <c r="Z79" s="9" t="s">
        <v>869</v>
      </c>
      <c r="AA79" s="10">
        <v>0</v>
      </c>
      <c r="AB79" s="11">
        <v>0</v>
      </c>
      <c r="AC79" s="4"/>
      <c r="AD79" s="5" t="s">
        <v>869</v>
      </c>
      <c r="AE79" s="6">
        <v>0</v>
      </c>
      <c r="AF79" s="9" t="s">
        <v>869</v>
      </c>
      <c r="AG79" s="6">
        <v>0</v>
      </c>
      <c r="AH79" s="9" t="s">
        <v>869</v>
      </c>
      <c r="AI79" s="10">
        <v>0</v>
      </c>
      <c r="AJ79" s="11">
        <v>0</v>
      </c>
      <c r="AK79" s="4"/>
      <c r="AL79" s="5" t="s">
        <v>135</v>
      </c>
      <c r="AM79" s="6">
        <v>0</v>
      </c>
      <c r="AN79" s="9">
        <v>6</v>
      </c>
      <c r="AO79" s="6">
        <v>0</v>
      </c>
      <c r="AP79" s="9" t="s">
        <v>869</v>
      </c>
      <c r="AQ79" s="10">
        <v>0</v>
      </c>
      <c r="AR79" s="11">
        <v>0</v>
      </c>
      <c r="AS79" s="4"/>
      <c r="AT79" s="5" t="s">
        <v>869</v>
      </c>
      <c r="AU79" s="6">
        <v>0</v>
      </c>
      <c r="AV79" s="9" t="s">
        <v>869</v>
      </c>
      <c r="AW79" s="6">
        <v>0</v>
      </c>
      <c r="AX79" s="9" t="s">
        <v>869</v>
      </c>
      <c r="AY79" s="10">
        <v>0</v>
      </c>
      <c r="AZ79" s="11">
        <v>0</v>
      </c>
      <c r="BB79" s="5" t="s">
        <v>869</v>
      </c>
      <c r="BC79" s="6">
        <v>0</v>
      </c>
      <c r="BD79" s="9" t="s">
        <v>869</v>
      </c>
      <c r="BE79" s="6">
        <v>0</v>
      </c>
      <c r="BF79" s="9" t="s">
        <v>869</v>
      </c>
      <c r="BG79" s="10">
        <v>0</v>
      </c>
      <c r="BH79" s="11">
        <v>0</v>
      </c>
      <c r="BI79" s="4"/>
      <c r="BJ79" s="5" t="s">
        <v>869</v>
      </c>
      <c r="BK79" s="6">
        <v>0</v>
      </c>
      <c r="BL79" s="9" t="s">
        <v>869</v>
      </c>
      <c r="BM79" s="6">
        <v>0</v>
      </c>
      <c r="BN79" s="9" t="s">
        <v>869</v>
      </c>
      <c r="BO79" s="10">
        <v>0</v>
      </c>
      <c r="BP79" s="11">
        <v>0</v>
      </c>
      <c r="BR79" s="5" t="s">
        <v>869</v>
      </c>
      <c r="BS79" s="6">
        <v>0</v>
      </c>
      <c r="BT79" s="9" t="s">
        <v>869</v>
      </c>
      <c r="BU79" s="6">
        <v>0</v>
      </c>
      <c r="BV79" s="9" t="s">
        <v>869</v>
      </c>
      <c r="BW79" s="10">
        <v>0</v>
      </c>
      <c r="BX79" s="11">
        <v>0</v>
      </c>
      <c r="BZ79" s="5" t="s">
        <v>869</v>
      </c>
      <c r="CA79" s="6">
        <v>0</v>
      </c>
      <c r="CB79" s="9" t="s">
        <v>869</v>
      </c>
      <c r="CC79" s="6">
        <v>0</v>
      </c>
      <c r="CD79" s="9" t="s">
        <v>869</v>
      </c>
      <c r="CE79" s="10">
        <v>0</v>
      </c>
      <c r="CF79" s="11">
        <v>0</v>
      </c>
      <c r="CH79" s="5" t="s">
        <v>869</v>
      </c>
      <c r="CI79" s="6">
        <v>0</v>
      </c>
      <c r="CJ79" s="9" t="s">
        <v>869</v>
      </c>
      <c r="CK79" s="6">
        <v>0</v>
      </c>
      <c r="CL79" s="9" t="s">
        <v>869</v>
      </c>
      <c r="CM79" s="10">
        <v>0</v>
      </c>
      <c r="CN79" s="11">
        <v>0</v>
      </c>
      <c r="CP79" s="5" t="s">
        <v>869</v>
      </c>
      <c r="CQ79" s="6">
        <v>0</v>
      </c>
      <c r="CR79" s="9" t="s">
        <v>869</v>
      </c>
      <c r="CS79" s="6">
        <v>0</v>
      </c>
      <c r="CT79" s="9" t="s">
        <v>869</v>
      </c>
      <c r="CU79" s="10">
        <v>0</v>
      </c>
      <c r="CV79" s="11">
        <v>0</v>
      </c>
      <c r="CX79" s="5" t="s">
        <v>869</v>
      </c>
      <c r="CY79" s="6">
        <v>0</v>
      </c>
      <c r="CZ79" s="9" t="s">
        <v>869</v>
      </c>
      <c r="DA79" s="6">
        <v>0</v>
      </c>
      <c r="DB79" s="9" t="s">
        <v>869</v>
      </c>
      <c r="DC79" s="10">
        <v>0</v>
      </c>
      <c r="DD79" s="11">
        <v>0</v>
      </c>
      <c r="DF79" s="5" t="s">
        <v>869</v>
      </c>
      <c r="DG79" s="6">
        <v>0</v>
      </c>
      <c r="DH79" s="9" t="s">
        <v>869</v>
      </c>
      <c r="DI79" s="6">
        <v>0</v>
      </c>
      <c r="DJ79" s="9" t="s">
        <v>869</v>
      </c>
      <c r="DK79" s="10">
        <v>0</v>
      </c>
      <c r="DL79" s="11">
        <v>0</v>
      </c>
      <c r="DN79" s="5" t="s">
        <v>869</v>
      </c>
      <c r="DO79" s="6">
        <v>0</v>
      </c>
      <c r="DP79" s="9" t="s">
        <v>869</v>
      </c>
      <c r="DQ79" s="6">
        <v>0</v>
      </c>
      <c r="DR79" s="9" t="s">
        <v>869</v>
      </c>
      <c r="DS79" s="10">
        <v>0</v>
      </c>
      <c r="DT79" s="11">
        <v>0</v>
      </c>
      <c r="DV79" s="5" t="s">
        <v>869</v>
      </c>
      <c r="DW79" s="6">
        <v>0</v>
      </c>
      <c r="DX79" s="9" t="s">
        <v>869</v>
      </c>
      <c r="DY79" s="6">
        <v>0</v>
      </c>
      <c r="DZ79" s="9" t="s">
        <v>869</v>
      </c>
      <c r="EA79" s="10">
        <v>0</v>
      </c>
      <c r="EB79" s="11">
        <v>0</v>
      </c>
      <c r="ED79" s="5" t="s">
        <v>869</v>
      </c>
      <c r="EE79" s="6">
        <v>0</v>
      </c>
      <c r="EF79" s="9" t="s">
        <v>869</v>
      </c>
      <c r="EG79" s="6">
        <v>0</v>
      </c>
      <c r="EH79" s="9" t="s">
        <v>869</v>
      </c>
      <c r="EI79" s="10">
        <v>0</v>
      </c>
      <c r="EJ79" s="11">
        <v>0</v>
      </c>
      <c r="EL79" s="5" t="s">
        <v>869</v>
      </c>
      <c r="EM79" s="6">
        <v>0</v>
      </c>
      <c r="EN79" s="9" t="s">
        <v>869</v>
      </c>
      <c r="EO79" s="6">
        <v>0</v>
      </c>
      <c r="EP79" s="9" t="s">
        <v>869</v>
      </c>
      <c r="EQ79" s="10">
        <v>0</v>
      </c>
      <c r="ER79" s="11">
        <v>0</v>
      </c>
      <c r="ET79" s="5" t="s">
        <v>869</v>
      </c>
      <c r="EU79" s="6">
        <v>0</v>
      </c>
      <c r="EV79" s="9" t="s">
        <v>869</v>
      </c>
      <c r="EW79" s="6">
        <v>0</v>
      </c>
      <c r="EX79" s="9" t="s">
        <v>869</v>
      </c>
      <c r="EY79" s="10">
        <v>0</v>
      </c>
      <c r="EZ79" s="11">
        <v>0</v>
      </c>
      <c r="FB79" s="5" t="s">
        <v>869</v>
      </c>
      <c r="FC79" s="6">
        <v>0</v>
      </c>
      <c r="FD79" s="9" t="s">
        <v>869</v>
      </c>
      <c r="FE79" s="6">
        <v>0</v>
      </c>
      <c r="FF79" s="9" t="s">
        <v>869</v>
      </c>
      <c r="FG79" s="10">
        <v>0</v>
      </c>
      <c r="FH79" s="11">
        <v>0</v>
      </c>
      <c r="FJ79" s="5" t="s">
        <v>869</v>
      </c>
      <c r="FK79" s="6">
        <v>0</v>
      </c>
      <c r="FL79" s="9" t="s">
        <v>869</v>
      </c>
      <c r="FM79" s="6">
        <v>0</v>
      </c>
      <c r="FN79" s="9" t="s">
        <v>869</v>
      </c>
      <c r="FO79" s="10">
        <v>0</v>
      </c>
      <c r="FP79" s="11">
        <v>0</v>
      </c>
      <c r="FR79" s="5" t="s">
        <v>869</v>
      </c>
      <c r="FS79" s="6">
        <v>0</v>
      </c>
      <c r="FT79" s="9" t="s">
        <v>869</v>
      </c>
      <c r="FU79" s="6">
        <v>0</v>
      </c>
      <c r="FV79" s="9" t="s">
        <v>869</v>
      </c>
      <c r="FW79" s="10">
        <v>0</v>
      </c>
      <c r="FX79" s="11">
        <v>0</v>
      </c>
      <c r="FZ79" s="5" t="s">
        <v>869</v>
      </c>
      <c r="GA79" s="6">
        <v>0</v>
      </c>
      <c r="GB79" s="9" t="s">
        <v>869</v>
      </c>
      <c r="GC79" s="6">
        <v>0</v>
      </c>
      <c r="GD79" s="9" t="s">
        <v>869</v>
      </c>
      <c r="GE79" s="10">
        <v>0</v>
      </c>
      <c r="GF79" s="11">
        <v>0</v>
      </c>
      <c r="GH79" s="5" t="s">
        <v>869</v>
      </c>
      <c r="GI79" s="6">
        <v>0</v>
      </c>
      <c r="GJ79" s="9" t="s">
        <v>869</v>
      </c>
      <c r="GK79" s="6">
        <v>0</v>
      </c>
      <c r="GL79" s="9" t="s">
        <v>869</v>
      </c>
      <c r="GM79" s="10">
        <v>0</v>
      </c>
      <c r="GN79" s="11">
        <v>0</v>
      </c>
      <c r="GP79" s="5" t="s">
        <v>869</v>
      </c>
      <c r="GQ79" s="6">
        <v>0</v>
      </c>
      <c r="GR79" s="9" t="s">
        <v>869</v>
      </c>
      <c r="GS79" s="6">
        <v>0</v>
      </c>
      <c r="GT79" s="9" t="s">
        <v>869</v>
      </c>
      <c r="GU79" s="10">
        <v>0</v>
      </c>
      <c r="GV79" s="11">
        <v>0</v>
      </c>
      <c r="GX79" s="5" t="s">
        <v>869</v>
      </c>
      <c r="GY79" s="6">
        <v>0</v>
      </c>
      <c r="GZ79" s="9" t="s">
        <v>869</v>
      </c>
      <c r="HA79" s="6">
        <v>0</v>
      </c>
      <c r="HB79" s="9" t="s">
        <v>869</v>
      </c>
      <c r="HC79" s="10">
        <v>0</v>
      </c>
      <c r="HD79" s="11">
        <v>0</v>
      </c>
      <c r="HF79" s="17">
        <v>0</v>
      </c>
      <c r="HH79" s="14" t="s">
        <v>1433</v>
      </c>
    </row>
    <row r="80" spans="1:216" s="8" customFormat="1" ht="27.95" customHeight="1">
      <c r="A80" s="33">
        <v>71</v>
      </c>
      <c r="B80" s="6">
        <v>53714</v>
      </c>
      <c r="C80" s="3" t="s">
        <v>828</v>
      </c>
      <c r="D80" s="12" t="s">
        <v>1</v>
      </c>
      <c r="E80" s="4"/>
      <c r="F80" s="5" t="s">
        <v>869</v>
      </c>
      <c r="G80" s="6">
        <v>0</v>
      </c>
      <c r="H80" s="9" t="s">
        <v>869</v>
      </c>
      <c r="I80" s="6">
        <v>0</v>
      </c>
      <c r="J80" s="9" t="s">
        <v>869</v>
      </c>
      <c r="K80" s="10">
        <v>0</v>
      </c>
      <c r="L80" s="11">
        <v>0</v>
      </c>
      <c r="M80" s="4"/>
      <c r="N80" s="5" t="s">
        <v>869</v>
      </c>
      <c r="O80" s="6">
        <v>0</v>
      </c>
      <c r="P80" s="9" t="s">
        <v>869</v>
      </c>
      <c r="Q80" s="6">
        <v>0</v>
      </c>
      <c r="R80" s="9" t="s">
        <v>869</v>
      </c>
      <c r="S80" s="10">
        <v>0</v>
      </c>
      <c r="T80" s="11">
        <v>0</v>
      </c>
      <c r="U80" s="7"/>
      <c r="V80" s="5" t="s">
        <v>869</v>
      </c>
      <c r="W80" s="6">
        <v>0</v>
      </c>
      <c r="X80" s="9" t="s">
        <v>869</v>
      </c>
      <c r="Y80" s="6">
        <v>0</v>
      </c>
      <c r="Z80" s="9" t="s">
        <v>869</v>
      </c>
      <c r="AA80" s="10">
        <v>0</v>
      </c>
      <c r="AB80" s="11">
        <v>0</v>
      </c>
      <c r="AC80" s="4"/>
      <c r="AD80" s="5" t="s">
        <v>869</v>
      </c>
      <c r="AE80" s="6">
        <v>0</v>
      </c>
      <c r="AF80" s="9" t="s">
        <v>869</v>
      </c>
      <c r="AG80" s="6">
        <v>0</v>
      </c>
      <c r="AH80" s="9" t="s">
        <v>869</v>
      </c>
      <c r="AI80" s="10">
        <v>0</v>
      </c>
      <c r="AJ80" s="11">
        <v>0</v>
      </c>
      <c r="AK80" s="4"/>
      <c r="AL80" s="5" t="s">
        <v>869</v>
      </c>
      <c r="AM80" s="6">
        <v>0</v>
      </c>
      <c r="AN80" s="9" t="s">
        <v>869</v>
      </c>
      <c r="AO80" s="6">
        <v>0</v>
      </c>
      <c r="AP80" s="9" t="s">
        <v>869</v>
      </c>
      <c r="AQ80" s="10">
        <v>0</v>
      </c>
      <c r="AR80" s="11">
        <v>0</v>
      </c>
      <c r="AS80" s="4"/>
      <c r="AT80" s="5" t="s">
        <v>869</v>
      </c>
      <c r="AU80" s="6">
        <v>0</v>
      </c>
      <c r="AV80" s="9" t="s">
        <v>869</v>
      </c>
      <c r="AW80" s="6">
        <v>0</v>
      </c>
      <c r="AX80" s="9" t="s">
        <v>869</v>
      </c>
      <c r="AY80" s="10">
        <v>0</v>
      </c>
      <c r="AZ80" s="11">
        <v>0</v>
      </c>
      <c r="BB80" s="5" t="s">
        <v>869</v>
      </c>
      <c r="BC80" s="6">
        <v>0</v>
      </c>
      <c r="BD80" s="9" t="s">
        <v>869</v>
      </c>
      <c r="BE80" s="6">
        <v>0</v>
      </c>
      <c r="BF80" s="9" t="s">
        <v>869</v>
      </c>
      <c r="BG80" s="10">
        <v>0</v>
      </c>
      <c r="BH80" s="11">
        <v>0</v>
      </c>
      <c r="BI80" s="4"/>
      <c r="BJ80" s="5" t="s">
        <v>869</v>
      </c>
      <c r="BK80" s="6">
        <v>0</v>
      </c>
      <c r="BL80" s="9" t="s">
        <v>869</v>
      </c>
      <c r="BM80" s="6">
        <v>0</v>
      </c>
      <c r="BN80" s="9" t="s">
        <v>869</v>
      </c>
      <c r="BO80" s="10">
        <v>0</v>
      </c>
      <c r="BP80" s="11">
        <v>0</v>
      </c>
      <c r="BR80" s="5" t="s">
        <v>869</v>
      </c>
      <c r="BS80" s="6">
        <v>0</v>
      </c>
      <c r="BT80" s="9" t="s">
        <v>869</v>
      </c>
      <c r="BU80" s="6">
        <v>0</v>
      </c>
      <c r="BV80" s="9" t="s">
        <v>869</v>
      </c>
      <c r="BW80" s="10">
        <v>0</v>
      </c>
      <c r="BX80" s="11">
        <v>0</v>
      </c>
      <c r="BZ80" s="5" t="s">
        <v>869</v>
      </c>
      <c r="CA80" s="6">
        <v>0</v>
      </c>
      <c r="CB80" s="9" t="s">
        <v>869</v>
      </c>
      <c r="CC80" s="6">
        <v>0</v>
      </c>
      <c r="CD80" s="9" t="s">
        <v>869</v>
      </c>
      <c r="CE80" s="10">
        <v>0</v>
      </c>
      <c r="CF80" s="11">
        <v>0</v>
      </c>
      <c r="CH80" s="5" t="s">
        <v>869</v>
      </c>
      <c r="CI80" s="6">
        <v>0</v>
      </c>
      <c r="CJ80" s="9" t="s">
        <v>869</v>
      </c>
      <c r="CK80" s="6">
        <v>0</v>
      </c>
      <c r="CL80" s="9" t="s">
        <v>869</v>
      </c>
      <c r="CM80" s="10">
        <v>0</v>
      </c>
      <c r="CN80" s="11">
        <v>0</v>
      </c>
      <c r="CP80" s="5" t="s">
        <v>869</v>
      </c>
      <c r="CQ80" s="6">
        <v>0</v>
      </c>
      <c r="CR80" s="9" t="s">
        <v>869</v>
      </c>
      <c r="CS80" s="6">
        <v>0</v>
      </c>
      <c r="CT80" s="9" t="s">
        <v>869</v>
      </c>
      <c r="CU80" s="10">
        <v>0</v>
      </c>
      <c r="CV80" s="11">
        <v>0</v>
      </c>
      <c r="CX80" s="5" t="s">
        <v>869</v>
      </c>
      <c r="CY80" s="6">
        <v>0</v>
      </c>
      <c r="CZ80" s="9" t="s">
        <v>869</v>
      </c>
      <c r="DA80" s="6">
        <v>0</v>
      </c>
      <c r="DB80" s="9" t="s">
        <v>869</v>
      </c>
      <c r="DC80" s="10">
        <v>0</v>
      </c>
      <c r="DD80" s="11">
        <v>0</v>
      </c>
      <c r="DF80" s="5" t="s">
        <v>869</v>
      </c>
      <c r="DG80" s="6">
        <v>0</v>
      </c>
      <c r="DH80" s="9" t="s">
        <v>869</v>
      </c>
      <c r="DI80" s="6">
        <v>0</v>
      </c>
      <c r="DJ80" s="9" t="s">
        <v>869</v>
      </c>
      <c r="DK80" s="10">
        <v>0</v>
      </c>
      <c r="DL80" s="11">
        <v>0</v>
      </c>
      <c r="DN80" s="5" t="s">
        <v>869</v>
      </c>
      <c r="DO80" s="6">
        <v>0</v>
      </c>
      <c r="DP80" s="9" t="s">
        <v>869</v>
      </c>
      <c r="DQ80" s="6">
        <v>0</v>
      </c>
      <c r="DR80" s="9" t="s">
        <v>869</v>
      </c>
      <c r="DS80" s="10">
        <v>0</v>
      </c>
      <c r="DT80" s="11">
        <v>0</v>
      </c>
      <c r="DV80" s="5" t="s">
        <v>869</v>
      </c>
      <c r="DW80" s="6">
        <v>0</v>
      </c>
      <c r="DX80" s="9" t="s">
        <v>869</v>
      </c>
      <c r="DY80" s="6">
        <v>0</v>
      </c>
      <c r="DZ80" s="9" t="s">
        <v>869</v>
      </c>
      <c r="EA80" s="10">
        <v>0</v>
      </c>
      <c r="EB80" s="11">
        <v>0</v>
      </c>
      <c r="ED80" s="5" t="s">
        <v>869</v>
      </c>
      <c r="EE80" s="6">
        <v>0</v>
      </c>
      <c r="EF80" s="9" t="s">
        <v>869</v>
      </c>
      <c r="EG80" s="6">
        <v>0</v>
      </c>
      <c r="EH80" s="9" t="s">
        <v>869</v>
      </c>
      <c r="EI80" s="10">
        <v>0</v>
      </c>
      <c r="EJ80" s="11">
        <v>0</v>
      </c>
      <c r="EL80" s="5" t="s">
        <v>869</v>
      </c>
      <c r="EM80" s="6">
        <v>0</v>
      </c>
      <c r="EN80" s="9" t="s">
        <v>869</v>
      </c>
      <c r="EO80" s="6">
        <v>0</v>
      </c>
      <c r="EP80" s="9" t="s">
        <v>869</v>
      </c>
      <c r="EQ80" s="10">
        <v>0</v>
      </c>
      <c r="ER80" s="11">
        <v>0</v>
      </c>
      <c r="ET80" s="5" t="s">
        <v>869</v>
      </c>
      <c r="EU80" s="6">
        <v>0</v>
      </c>
      <c r="EV80" s="9" t="s">
        <v>869</v>
      </c>
      <c r="EW80" s="6">
        <v>0</v>
      </c>
      <c r="EX80" s="9" t="s">
        <v>869</v>
      </c>
      <c r="EY80" s="10">
        <v>0</v>
      </c>
      <c r="EZ80" s="11">
        <v>0</v>
      </c>
      <c r="FB80" s="5" t="s">
        <v>869</v>
      </c>
      <c r="FC80" s="6">
        <v>0</v>
      </c>
      <c r="FD80" s="9" t="s">
        <v>869</v>
      </c>
      <c r="FE80" s="6">
        <v>0</v>
      </c>
      <c r="FF80" s="9" t="s">
        <v>869</v>
      </c>
      <c r="FG80" s="10">
        <v>0</v>
      </c>
      <c r="FH80" s="11">
        <v>0</v>
      </c>
      <c r="FJ80" s="5" t="s">
        <v>869</v>
      </c>
      <c r="FK80" s="6">
        <v>0</v>
      </c>
      <c r="FL80" s="9" t="s">
        <v>869</v>
      </c>
      <c r="FM80" s="6">
        <v>0</v>
      </c>
      <c r="FN80" s="9" t="s">
        <v>869</v>
      </c>
      <c r="FO80" s="10">
        <v>0</v>
      </c>
      <c r="FP80" s="11">
        <v>0</v>
      </c>
      <c r="FR80" s="5" t="s">
        <v>869</v>
      </c>
      <c r="FS80" s="6">
        <v>0</v>
      </c>
      <c r="FT80" s="9" t="s">
        <v>869</v>
      </c>
      <c r="FU80" s="6">
        <v>0</v>
      </c>
      <c r="FV80" s="9" t="s">
        <v>869</v>
      </c>
      <c r="FW80" s="10">
        <v>0</v>
      </c>
      <c r="FX80" s="11">
        <v>0</v>
      </c>
      <c r="FZ80" s="5" t="s">
        <v>869</v>
      </c>
      <c r="GA80" s="6">
        <v>0</v>
      </c>
      <c r="GB80" s="9" t="s">
        <v>869</v>
      </c>
      <c r="GC80" s="6">
        <v>0</v>
      </c>
      <c r="GD80" s="9" t="s">
        <v>869</v>
      </c>
      <c r="GE80" s="10">
        <v>0</v>
      </c>
      <c r="GF80" s="11">
        <v>0</v>
      </c>
      <c r="GH80" s="5">
        <v>13</v>
      </c>
      <c r="GI80" s="6">
        <v>0</v>
      </c>
      <c r="GJ80" s="9">
        <v>8</v>
      </c>
      <c r="GK80" s="6">
        <v>0</v>
      </c>
      <c r="GL80" s="9" t="s">
        <v>135</v>
      </c>
      <c r="GM80" s="10">
        <v>0</v>
      </c>
      <c r="GN80" s="11">
        <v>0</v>
      </c>
      <c r="GP80" s="5" t="s">
        <v>869</v>
      </c>
      <c r="GQ80" s="6">
        <v>0</v>
      </c>
      <c r="GR80" s="9" t="s">
        <v>869</v>
      </c>
      <c r="GS80" s="6">
        <v>0</v>
      </c>
      <c r="GT80" s="9" t="s">
        <v>869</v>
      </c>
      <c r="GU80" s="10">
        <v>0</v>
      </c>
      <c r="GV80" s="11">
        <v>0</v>
      </c>
      <c r="GX80" s="5" t="s">
        <v>869</v>
      </c>
      <c r="GY80" s="6">
        <v>0</v>
      </c>
      <c r="GZ80" s="9" t="s">
        <v>869</v>
      </c>
      <c r="HA80" s="6">
        <v>0</v>
      </c>
      <c r="HB80" s="9" t="s">
        <v>869</v>
      </c>
      <c r="HC80" s="10">
        <v>0</v>
      </c>
      <c r="HD80" s="11">
        <v>0</v>
      </c>
      <c r="HF80" s="17">
        <v>0</v>
      </c>
      <c r="HH80" s="14" t="s">
        <v>1434</v>
      </c>
    </row>
    <row r="81" spans="1:216" s="8" customFormat="1" ht="27.95" customHeight="1">
      <c r="A81" s="33">
        <v>71</v>
      </c>
      <c r="B81" s="6">
        <v>53447</v>
      </c>
      <c r="C81" s="3" t="s">
        <v>373</v>
      </c>
      <c r="D81" s="12" t="s">
        <v>3</v>
      </c>
      <c r="E81" s="4"/>
      <c r="F81" s="5" t="s">
        <v>869</v>
      </c>
      <c r="G81" s="6">
        <v>0</v>
      </c>
      <c r="H81" s="9" t="s">
        <v>869</v>
      </c>
      <c r="I81" s="6">
        <v>0</v>
      </c>
      <c r="J81" s="9" t="s">
        <v>869</v>
      </c>
      <c r="K81" s="10">
        <v>0</v>
      </c>
      <c r="L81" s="11">
        <v>0</v>
      </c>
      <c r="M81" s="4"/>
      <c r="N81" s="5">
        <v>16</v>
      </c>
      <c r="O81" s="6">
        <v>0</v>
      </c>
      <c r="P81" s="9">
        <v>11</v>
      </c>
      <c r="Q81" s="6">
        <v>0</v>
      </c>
      <c r="R81" s="9">
        <v>12</v>
      </c>
      <c r="S81" s="10">
        <v>0</v>
      </c>
      <c r="T81" s="11">
        <v>0</v>
      </c>
      <c r="U81" s="7"/>
      <c r="V81" s="5" t="s">
        <v>869</v>
      </c>
      <c r="W81" s="6">
        <v>0</v>
      </c>
      <c r="X81" s="9" t="s">
        <v>869</v>
      </c>
      <c r="Y81" s="6">
        <v>0</v>
      </c>
      <c r="Z81" s="9" t="s">
        <v>869</v>
      </c>
      <c r="AA81" s="10">
        <v>0</v>
      </c>
      <c r="AB81" s="11">
        <v>0</v>
      </c>
      <c r="AC81" s="4"/>
      <c r="AD81" s="5" t="s">
        <v>869</v>
      </c>
      <c r="AE81" s="6">
        <v>0</v>
      </c>
      <c r="AF81" s="9" t="s">
        <v>869</v>
      </c>
      <c r="AG81" s="6">
        <v>0</v>
      </c>
      <c r="AH81" s="9" t="s">
        <v>869</v>
      </c>
      <c r="AI81" s="10">
        <v>0</v>
      </c>
      <c r="AJ81" s="11">
        <v>0</v>
      </c>
      <c r="AK81" s="4"/>
      <c r="AL81" s="5" t="s">
        <v>869</v>
      </c>
      <c r="AM81" s="6">
        <v>0</v>
      </c>
      <c r="AN81" s="9" t="s">
        <v>869</v>
      </c>
      <c r="AO81" s="6">
        <v>0</v>
      </c>
      <c r="AP81" s="9" t="s">
        <v>869</v>
      </c>
      <c r="AQ81" s="10">
        <v>0</v>
      </c>
      <c r="AR81" s="11">
        <v>0</v>
      </c>
      <c r="AS81" s="4"/>
      <c r="AT81" s="5" t="s">
        <v>869</v>
      </c>
      <c r="AU81" s="6">
        <v>0</v>
      </c>
      <c r="AV81" s="9" t="s">
        <v>869</v>
      </c>
      <c r="AW81" s="6">
        <v>0</v>
      </c>
      <c r="AX81" s="9" t="s">
        <v>869</v>
      </c>
      <c r="AY81" s="10">
        <v>0</v>
      </c>
      <c r="AZ81" s="11">
        <v>0</v>
      </c>
      <c r="BB81" s="5" t="s">
        <v>869</v>
      </c>
      <c r="BC81" s="6">
        <v>0</v>
      </c>
      <c r="BD81" s="9" t="s">
        <v>869</v>
      </c>
      <c r="BE81" s="6">
        <v>0</v>
      </c>
      <c r="BF81" s="9" t="s">
        <v>869</v>
      </c>
      <c r="BG81" s="10">
        <v>0</v>
      </c>
      <c r="BH81" s="11">
        <v>0</v>
      </c>
      <c r="BI81" s="4"/>
      <c r="BJ81" s="5" t="s">
        <v>869</v>
      </c>
      <c r="BK81" s="6">
        <v>0</v>
      </c>
      <c r="BL81" s="9" t="s">
        <v>869</v>
      </c>
      <c r="BM81" s="6">
        <v>0</v>
      </c>
      <c r="BN81" s="9" t="s">
        <v>869</v>
      </c>
      <c r="BO81" s="10">
        <v>0</v>
      </c>
      <c r="BP81" s="11">
        <v>0</v>
      </c>
      <c r="BR81" s="5">
        <v>6</v>
      </c>
      <c r="BS81" s="6">
        <v>0</v>
      </c>
      <c r="BT81" s="9" t="s">
        <v>869</v>
      </c>
      <c r="BU81" s="6">
        <v>0</v>
      </c>
      <c r="BV81" s="9">
        <v>22</v>
      </c>
      <c r="BW81" s="10">
        <v>0</v>
      </c>
      <c r="BX81" s="11">
        <v>0</v>
      </c>
      <c r="BZ81" s="5" t="s">
        <v>869</v>
      </c>
      <c r="CA81" s="6">
        <v>0</v>
      </c>
      <c r="CB81" s="9" t="s">
        <v>869</v>
      </c>
      <c r="CC81" s="6">
        <v>0</v>
      </c>
      <c r="CD81" s="9" t="s">
        <v>869</v>
      </c>
      <c r="CE81" s="10">
        <v>0</v>
      </c>
      <c r="CF81" s="11">
        <v>0</v>
      </c>
      <c r="CH81" s="5" t="s">
        <v>869</v>
      </c>
      <c r="CI81" s="6">
        <v>0</v>
      </c>
      <c r="CJ81" s="9" t="s">
        <v>869</v>
      </c>
      <c r="CK81" s="6">
        <v>0</v>
      </c>
      <c r="CL81" s="9" t="s">
        <v>869</v>
      </c>
      <c r="CM81" s="10">
        <v>0</v>
      </c>
      <c r="CN81" s="11">
        <v>0</v>
      </c>
      <c r="CP81" s="5" t="s">
        <v>869</v>
      </c>
      <c r="CQ81" s="6">
        <v>0</v>
      </c>
      <c r="CR81" s="9" t="s">
        <v>869</v>
      </c>
      <c r="CS81" s="6">
        <v>0</v>
      </c>
      <c r="CT81" s="9" t="s">
        <v>869</v>
      </c>
      <c r="CU81" s="10">
        <v>0</v>
      </c>
      <c r="CV81" s="11">
        <v>0</v>
      </c>
      <c r="CX81" s="5" t="s">
        <v>869</v>
      </c>
      <c r="CY81" s="6">
        <v>0</v>
      </c>
      <c r="CZ81" s="9" t="s">
        <v>869</v>
      </c>
      <c r="DA81" s="6">
        <v>0</v>
      </c>
      <c r="DB81" s="9" t="s">
        <v>869</v>
      </c>
      <c r="DC81" s="10">
        <v>0</v>
      </c>
      <c r="DD81" s="11">
        <v>0</v>
      </c>
      <c r="DF81" s="5">
        <v>27</v>
      </c>
      <c r="DG81" s="6">
        <v>0</v>
      </c>
      <c r="DH81" s="9">
        <v>45</v>
      </c>
      <c r="DI81" s="6">
        <v>0</v>
      </c>
      <c r="DJ81" s="9">
        <v>20</v>
      </c>
      <c r="DK81" s="10">
        <v>0</v>
      </c>
      <c r="DL81" s="11">
        <v>0</v>
      </c>
      <c r="DN81" s="5">
        <v>3</v>
      </c>
      <c r="DO81" s="6">
        <v>0</v>
      </c>
      <c r="DP81" s="9">
        <v>2</v>
      </c>
      <c r="DQ81" s="6">
        <v>0</v>
      </c>
      <c r="DR81" s="9">
        <v>5</v>
      </c>
      <c r="DS81" s="10">
        <v>0</v>
      </c>
      <c r="DT81" s="11">
        <v>0</v>
      </c>
      <c r="DV81" s="5" t="s">
        <v>869</v>
      </c>
      <c r="DW81" s="6">
        <v>0</v>
      </c>
      <c r="DX81" s="9" t="s">
        <v>869</v>
      </c>
      <c r="DY81" s="6">
        <v>0</v>
      </c>
      <c r="DZ81" s="9" t="s">
        <v>869</v>
      </c>
      <c r="EA81" s="10">
        <v>0</v>
      </c>
      <c r="EB81" s="11">
        <v>0</v>
      </c>
      <c r="ED81" s="5">
        <v>22</v>
      </c>
      <c r="EE81" s="6">
        <v>0</v>
      </c>
      <c r="EF81" s="9">
        <v>11</v>
      </c>
      <c r="EG81" s="6">
        <v>0</v>
      </c>
      <c r="EH81" s="9">
        <v>7</v>
      </c>
      <c r="EI81" s="10">
        <v>0</v>
      </c>
      <c r="EJ81" s="11">
        <v>0</v>
      </c>
      <c r="EL81" s="5" t="s">
        <v>869</v>
      </c>
      <c r="EM81" s="6">
        <v>0</v>
      </c>
      <c r="EN81" s="9" t="s">
        <v>869</v>
      </c>
      <c r="EO81" s="6">
        <v>0</v>
      </c>
      <c r="EP81" s="9" t="s">
        <v>869</v>
      </c>
      <c r="EQ81" s="10">
        <v>0</v>
      </c>
      <c r="ER81" s="11">
        <v>0</v>
      </c>
      <c r="ET81" s="5" t="s">
        <v>869</v>
      </c>
      <c r="EU81" s="6">
        <v>0</v>
      </c>
      <c r="EV81" s="9" t="s">
        <v>869</v>
      </c>
      <c r="EW81" s="6">
        <v>0</v>
      </c>
      <c r="EX81" s="9" t="s">
        <v>869</v>
      </c>
      <c r="EY81" s="10">
        <v>0</v>
      </c>
      <c r="EZ81" s="11">
        <v>0</v>
      </c>
      <c r="FB81" s="5" t="s">
        <v>869</v>
      </c>
      <c r="FC81" s="6">
        <v>0</v>
      </c>
      <c r="FD81" s="9" t="s">
        <v>869</v>
      </c>
      <c r="FE81" s="6">
        <v>0</v>
      </c>
      <c r="FF81" s="9" t="s">
        <v>869</v>
      </c>
      <c r="FG81" s="10">
        <v>0</v>
      </c>
      <c r="FH81" s="11">
        <v>0</v>
      </c>
      <c r="FJ81" s="5" t="s">
        <v>869</v>
      </c>
      <c r="FK81" s="6">
        <v>0</v>
      </c>
      <c r="FL81" s="9" t="s">
        <v>869</v>
      </c>
      <c r="FM81" s="6">
        <v>0</v>
      </c>
      <c r="FN81" s="9" t="s">
        <v>869</v>
      </c>
      <c r="FO81" s="10">
        <v>0</v>
      </c>
      <c r="FP81" s="11">
        <v>0</v>
      </c>
      <c r="FR81" s="5" t="s">
        <v>869</v>
      </c>
      <c r="FS81" s="6">
        <v>0</v>
      </c>
      <c r="FT81" s="9" t="s">
        <v>869</v>
      </c>
      <c r="FU81" s="6">
        <v>0</v>
      </c>
      <c r="FV81" s="9" t="s">
        <v>869</v>
      </c>
      <c r="FW81" s="10">
        <v>0</v>
      </c>
      <c r="FX81" s="11">
        <v>0</v>
      </c>
      <c r="FZ81" s="5" t="s">
        <v>869</v>
      </c>
      <c r="GA81" s="6">
        <v>0</v>
      </c>
      <c r="GB81" s="9" t="s">
        <v>869</v>
      </c>
      <c r="GC81" s="6">
        <v>0</v>
      </c>
      <c r="GD81" s="9" t="s">
        <v>869</v>
      </c>
      <c r="GE81" s="10">
        <v>0</v>
      </c>
      <c r="GF81" s="11">
        <v>0</v>
      </c>
      <c r="GH81" s="5" t="s">
        <v>869</v>
      </c>
      <c r="GI81" s="6">
        <v>0</v>
      </c>
      <c r="GJ81" s="9" t="s">
        <v>869</v>
      </c>
      <c r="GK81" s="6">
        <v>0</v>
      </c>
      <c r="GL81" s="9" t="s">
        <v>869</v>
      </c>
      <c r="GM81" s="10">
        <v>0</v>
      </c>
      <c r="GN81" s="11">
        <v>0</v>
      </c>
      <c r="GP81" s="5" t="s">
        <v>869</v>
      </c>
      <c r="GQ81" s="6">
        <v>0</v>
      </c>
      <c r="GR81" s="9" t="s">
        <v>869</v>
      </c>
      <c r="GS81" s="6">
        <v>0</v>
      </c>
      <c r="GT81" s="9" t="s">
        <v>869</v>
      </c>
      <c r="GU81" s="10">
        <v>0</v>
      </c>
      <c r="GV81" s="11">
        <v>0</v>
      </c>
      <c r="GX81" s="5" t="s">
        <v>869</v>
      </c>
      <c r="GY81" s="6">
        <v>0</v>
      </c>
      <c r="GZ81" s="9" t="s">
        <v>869</v>
      </c>
      <c r="HA81" s="6">
        <v>0</v>
      </c>
      <c r="HB81" s="9" t="s">
        <v>869</v>
      </c>
      <c r="HC81" s="10">
        <v>0</v>
      </c>
      <c r="HD81" s="11">
        <v>0</v>
      </c>
      <c r="HF81" s="17">
        <v>0</v>
      </c>
      <c r="HH81" s="14" t="s">
        <v>1435</v>
      </c>
    </row>
    <row r="82" spans="1:216" s="8" customFormat="1" ht="27.95" customHeight="1">
      <c r="A82" s="33">
        <v>71</v>
      </c>
      <c r="B82" s="6">
        <v>54178</v>
      </c>
      <c r="C82" s="3" t="s">
        <v>522</v>
      </c>
      <c r="D82" s="12" t="s">
        <v>1</v>
      </c>
      <c r="E82" s="4"/>
      <c r="F82" s="5" t="s">
        <v>869</v>
      </c>
      <c r="G82" s="6">
        <v>0</v>
      </c>
      <c r="H82" s="9" t="s">
        <v>869</v>
      </c>
      <c r="I82" s="6">
        <v>0</v>
      </c>
      <c r="J82" s="9" t="s">
        <v>869</v>
      </c>
      <c r="K82" s="10">
        <v>0</v>
      </c>
      <c r="L82" s="11">
        <v>0</v>
      </c>
      <c r="M82" s="4"/>
      <c r="N82" s="5" t="s">
        <v>869</v>
      </c>
      <c r="O82" s="6">
        <v>0</v>
      </c>
      <c r="P82" s="9" t="s">
        <v>869</v>
      </c>
      <c r="Q82" s="6">
        <v>0</v>
      </c>
      <c r="R82" s="9" t="s">
        <v>869</v>
      </c>
      <c r="S82" s="10">
        <v>0</v>
      </c>
      <c r="T82" s="11">
        <v>0</v>
      </c>
      <c r="U82" s="7"/>
      <c r="V82" s="5">
        <v>3</v>
      </c>
      <c r="W82" s="6">
        <v>0</v>
      </c>
      <c r="X82" s="9">
        <v>2</v>
      </c>
      <c r="Y82" s="6">
        <v>0</v>
      </c>
      <c r="Z82" s="9">
        <v>10</v>
      </c>
      <c r="AA82" s="10">
        <v>0</v>
      </c>
      <c r="AB82" s="11">
        <v>0</v>
      </c>
      <c r="AC82" s="4"/>
      <c r="AD82" s="5" t="s">
        <v>869</v>
      </c>
      <c r="AE82" s="6">
        <v>0</v>
      </c>
      <c r="AF82" s="9" t="s">
        <v>869</v>
      </c>
      <c r="AG82" s="6">
        <v>0</v>
      </c>
      <c r="AH82" s="9" t="s">
        <v>869</v>
      </c>
      <c r="AI82" s="10">
        <v>0</v>
      </c>
      <c r="AJ82" s="11">
        <v>0</v>
      </c>
      <c r="AK82" s="4"/>
      <c r="AL82" s="5" t="s">
        <v>869</v>
      </c>
      <c r="AM82" s="6">
        <v>0</v>
      </c>
      <c r="AN82" s="9" t="s">
        <v>869</v>
      </c>
      <c r="AO82" s="6">
        <v>0</v>
      </c>
      <c r="AP82" s="9" t="s">
        <v>869</v>
      </c>
      <c r="AQ82" s="10">
        <v>0</v>
      </c>
      <c r="AR82" s="11">
        <v>0</v>
      </c>
      <c r="AS82" s="4"/>
      <c r="AT82" s="5" t="s">
        <v>869</v>
      </c>
      <c r="AU82" s="6">
        <v>0</v>
      </c>
      <c r="AV82" s="9" t="s">
        <v>869</v>
      </c>
      <c r="AW82" s="6">
        <v>0</v>
      </c>
      <c r="AX82" s="9" t="s">
        <v>869</v>
      </c>
      <c r="AY82" s="10">
        <v>0</v>
      </c>
      <c r="AZ82" s="11">
        <v>0</v>
      </c>
      <c r="BB82" s="5" t="s">
        <v>869</v>
      </c>
      <c r="BC82" s="6">
        <v>0</v>
      </c>
      <c r="BD82" s="9" t="s">
        <v>869</v>
      </c>
      <c r="BE82" s="6">
        <v>0</v>
      </c>
      <c r="BF82" s="9" t="s">
        <v>869</v>
      </c>
      <c r="BG82" s="10">
        <v>0</v>
      </c>
      <c r="BH82" s="11">
        <v>0</v>
      </c>
      <c r="BI82" s="4"/>
      <c r="BJ82" s="5" t="s">
        <v>869</v>
      </c>
      <c r="BK82" s="6">
        <v>0</v>
      </c>
      <c r="BL82" s="9" t="s">
        <v>869</v>
      </c>
      <c r="BM82" s="6">
        <v>0</v>
      </c>
      <c r="BN82" s="9" t="s">
        <v>869</v>
      </c>
      <c r="BO82" s="10">
        <v>0</v>
      </c>
      <c r="BP82" s="11">
        <v>0</v>
      </c>
      <c r="BR82" s="5">
        <v>1</v>
      </c>
      <c r="BS82" s="6">
        <v>0</v>
      </c>
      <c r="BT82" s="9">
        <v>2</v>
      </c>
      <c r="BU82" s="6">
        <v>0</v>
      </c>
      <c r="BV82" s="9">
        <v>9</v>
      </c>
      <c r="BW82" s="10">
        <v>0</v>
      </c>
      <c r="BX82" s="11">
        <v>0</v>
      </c>
      <c r="BZ82" s="5" t="s">
        <v>869</v>
      </c>
      <c r="CA82" s="6">
        <v>0</v>
      </c>
      <c r="CB82" s="9" t="s">
        <v>869</v>
      </c>
      <c r="CC82" s="6">
        <v>0</v>
      </c>
      <c r="CD82" s="9" t="s">
        <v>869</v>
      </c>
      <c r="CE82" s="10">
        <v>0</v>
      </c>
      <c r="CF82" s="11">
        <v>0</v>
      </c>
      <c r="CH82" s="5" t="s">
        <v>869</v>
      </c>
      <c r="CI82" s="6">
        <v>0</v>
      </c>
      <c r="CJ82" s="9" t="s">
        <v>869</v>
      </c>
      <c r="CK82" s="6">
        <v>0</v>
      </c>
      <c r="CL82" s="9" t="s">
        <v>869</v>
      </c>
      <c r="CM82" s="10">
        <v>0</v>
      </c>
      <c r="CN82" s="11">
        <v>0</v>
      </c>
      <c r="CP82" s="5" t="s">
        <v>869</v>
      </c>
      <c r="CQ82" s="6">
        <v>0</v>
      </c>
      <c r="CR82" s="9" t="s">
        <v>869</v>
      </c>
      <c r="CS82" s="6">
        <v>0</v>
      </c>
      <c r="CT82" s="9" t="s">
        <v>869</v>
      </c>
      <c r="CU82" s="10">
        <v>0</v>
      </c>
      <c r="CV82" s="11">
        <v>0</v>
      </c>
      <c r="CX82" s="5" t="s">
        <v>869</v>
      </c>
      <c r="CY82" s="6">
        <v>0</v>
      </c>
      <c r="CZ82" s="9" t="s">
        <v>869</v>
      </c>
      <c r="DA82" s="6">
        <v>0</v>
      </c>
      <c r="DB82" s="9" t="s">
        <v>869</v>
      </c>
      <c r="DC82" s="10">
        <v>0</v>
      </c>
      <c r="DD82" s="11">
        <v>0</v>
      </c>
      <c r="DF82" s="5">
        <v>8</v>
      </c>
      <c r="DG82" s="6">
        <v>0</v>
      </c>
      <c r="DH82" s="9">
        <v>1</v>
      </c>
      <c r="DI82" s="6">
        <v>0</v>
      </c>
      <c r="DJ82" s="9">
        <v>1</v>
      </c>
      <c r="DK82" s="10">
        <v>0</v>
      </c>
      <c r="DL82" s="11">
        <v>0</v>
      </c>
      <c r="DN82" s="5" t="s">
        <v>869</v>
      </c>
      <c r="DO82" s="6">
        <v>0</v>
      </c>
      <c r="DP82" s="9" t="s">
        <v>869</v>
      </c>
      <c r="DQ82" s="6">
        <v>0</v>
      </c>
      <c r="DR82" s="9" t="s">
        <v>869</v>
      </c>
      <c r="DS82" s="10">
        <v>0</v>
      </c>
      <c r="DT82" s="11">
        <v>0</v>
      </c>
      <c r="DV82" s="5" t="s">
        <v>869</v>
      </c>
      <c r="DW82" s="6">
        <v>0</v>
      </c>
      <c r="DX82" s="9" t="s">
        <v>869</v>
      </c>
      <c r="DY82" s="6">
        <v>0</v>
      </c>
      <c r="DZ82" s="9" t="s">
        <v>869</v>
      </c>
      <c r="EA82" s="10">
        <v>0</v>
      </c>
      <c r="EB82" s="11">
        <v>0</v>
      </c>
      <c r="ED82" s="5" t="s">
        <v>869</v>
      </c>
      <c r="EE82" s="6">
        <v>0</v>
      </c>
      <c r="EF82" s="9" t="s">
        <v>869</v>
      </c>
      <c r="EG82" s="6">
        <v>0</v>
      </c>
      <c r="EH82" s="9" t="s">
        <v>869</v>
      </c>
      <c r="EI82" s="10">
        <v>0</v>
      </c>
      <c r="EJ82" s="11">
        <v>0</v>
      </c>
      <c r="EL82" s="5" t="s">
        <v>869</v>
      </c>
      <c r="EM82" s="6">
        <v>0</v>
      </c>
      <c r="EN82" s="9" t="s">
        <v>869</v>
      </c>
      <c r="EO82" s="6">
        <v>0</v>
      </c>
      <c r="EP82" s="9" t="s">
        <v>869</v>
      </c>
      <c r="EQ82" s="10">
        <v>0</v>
      </c>
      <c r="ER82" s="11">
        <v>0</v>
      </c>
      <c r="ET82" s="5" t="s">
        <v>869</v>
      </c>
      <c r="EU82" s="6">
        <v>0</v>
      </c>
      <c r="EV82" s="9" t="s">
        <v>869</v>
      </c>
      <c r="EW82" s="6">
        <v>0</v>
      </c>
      <c r="EX82" s="9" t="s">
        <v>869</v>
      </c>
      <c r="EY82" s="10">
        <v>0</v>
      </c>
      <c r="EZ82" s="11">
        <v>0</v>
      </c>
      <c r="FB82" s="5" t="s">
        <v>869</v>
      </c>
      <c r="FC82" s="6">
        <v>0</v>
      </c>
      <c r="FD82" s="9" t="s">
        <v>869</v>
      </c>
      <c r="FE82" s="6">
        <v>0</v>
      </c>
      <c r="FF82" s="9" t="s">
        <v>869</v>
      </c>
      <c r="FG82" s="10">
        <v>0</v>
      </c>
      <c r="FH82" s="11">
        <v>0</v>
      </c>
      <c r="FJ82" s="5" t="s">
        <v>869</v>
      </c>
      <c r="FK82" s="6">
        <v>0</v>
      </c>
      <c r="FL82" s="9" t="s">
        <v>869</v>
      </c>
      <c r="FM82" s="6">
        <v>0</v>
      </c>
      <c r="FN82" s="9" t="s">
        <v>869</v>
      </c>
      <c r="FO82" s="10">
        <v>0</v>
      </c>
      <c r="FP82" s="11">
        <v>0</v>
      </c>
      <c r="FR82" s="5" t="s">
        <v>869</v>
      </c>
      <c r="FS82" s="6">
        <v>0</v>
      </c>
      <c r="FT82" s="9" t="s">
        <v>869</v>
      </c>
      <c r="FU82" s="6">
        <v>0</v>
      </c>
      <c r="FV82" s="9" t="s">
        <v>869</v>
      </c>
      <c r="FW82" s="10">
        <v>0</v>
      </c>
      <c r="FX82" s="11">
        <v>0</v>
      </c>
      <c r="FZ82" s="5" t="s">
        <v>869</v>
      </c>
      <c r="GA82" s="6">
        <v>0</v>
      </c>
      <c r="GB82" s="9" t="s">
        <v>869</v>
      </c>
      <c r="GC82" s="6">
        <v>0</v>
      </c>
      <c r="GD82" s="9" t="s">
        <v>869</v>
      </c>
      <c r="GE82" s="10">
        <v>0</v>
      </c>
      <c r="GF82" s="11">
        <v>0</v>
      </c>
      <c r="GH82" s="5" t="s">
        <v>869</v>
      </c>
      <c r="GI82" s="6">
        <v>0</v>
      </c>
      <c r="GJ82" s="9" t="s">
        <v>869</v>
      </c>
      <c r="GK82" s="6">
        <v>0</v>
      </c>
      <c r="GL82" s="9" t="s">
        <v>869</v>
      </c>
      <c r="GM82" s="10">
        <v>0</v>
      </c>
      <c r="GN82" s="11">
        <v>0</v>
      </c>
      <c r="GP82" s="5" t="s">
        <v>869</v>
      </c>
      <c r="GQ82" s="6">
        <v>0</v>
      </c>
      <c r="GR82" s="9" t="s">
        <v>869</v>
      </c>
      <c r="GS82" s="6">
        <v>0</v>
      </c>
      <c r="GT82" s="9" t="s">
        <v>869</v>
      </c>
      <c r="GU82" s="10">
        <v>0</v>
      </c>
      <c r="GV82" s="11">
        <v>0</v>
      </c>
      <c r="GX82" s="5" t="s">
        <v>869</v>
      </c>
      <c r="GY82" s="6">
        <v>0</v>
      </c>
      <c r="GZ82" s="9" t="s">
        <v>869</v>
      </c>
      <c r="HA82" s="6">
        <v>0</v>
      </c>
      <c r="HB82" s="9" t="s">
        <v>869</v>
      </c>
      <c r="HC82" s="10">
        <v>0</v>
      </c>
      <c r="HD82" s="11">
        <v>0</v>
      </c>
      <c r="HF82" s="17">
        <v>0</v>
      </c>
      <c r="HH82" s="14" t="s">
        <v>1436</v>
      </c>
    </row>
    <row r="83" spans="1:216" s="8" customFormat="1" ht="27.95" customHeight="1">
      <c r="A83" s="33">
        <v>71</v>
      </c>
      <c r="B83" s="6">
        <v>3728</v>
      </c>
      <c r="C83" s="3" t="s">
        <v>546</v>
      </c>
      <c r="D83" s="12" t="s">
        <v>128</v>
      </c>
      <c r="E83" s="4"/>
      <c r="F83" s="5" t="s">
        <v>869</v>
      </c>
      <c r="G83" s="6">
        <v>0</v>
      </c>
      <c r="H83" s="9" t="s">
        <v>869</v>
      </c>
      <c r="I83" s="6">
        <v>0</v>
      </c>
      <c r="J83" s="9" t="s">
        <v>869</v>
      </c>
      <c r="K83" s="10">
        <v>0</v>
      </c>
      <c r="L83" s="11">
        <v>0</v>
      </c>
      <c r="M83" s="4"/>
      <c r="N83" s="5" t="s">
        <v>869</v>
      </c>
      <c r="O83" s="6">
        <v>0</v>
      </c>
      <c r="P83" s="9" t="s">
        <v>869</v>
      </c>
      <c r="Q83" s="6">
        <v>0</v>
      </c>
      <c r="R83" s="9" t="s">
        <v>869</v>
      </c>
      <c r="S83" s="10">
        <v>0</v>
      </c>
      <c r="T83" s="11">
        <v>0</v>
      </c>
      <c r="U83" s="7"/>
      <c r="V83" s="5" t="s">
        <v>869</v>
      </c>
      <c r="W83" s="6">
        <v>0</v>
      </c>
      <c r="X83" s="9" t="s">
        <v>869</v>
      </c>
      <c r="Y83" s="6">
        <v>0</v>
      </c>
      <c r="Z83" s="9" t="s">
        <v>869</v>
      </c>
      <c r="AA83" s="10">
        <v>0</v>
      </c>
      <c r="AB83" s="11">
        <v>0</v>
      </c>
      <c r="AC83" s="4"/>
      <c r="AD83" s="5" t="s">
        <v>869</v>
      </c>
      <c r="AE83" s="6">
        <v>0</v>
      </c>
      <c r="AF83" s="9" t="s">
        <v>869</v>
      </c>
      <c r="AG83" s="6">
        <v>0</v>
      </c>
      <c r="AH83" s="9" t="s">
        <v>869</v>
      </c>
      <c r="AI83" s="10">
        <v>0</v>
      </c>
      <c r="AJ83" s="11">
        <v>0</v>
      </c>
      <c r="AK83" s="4"/>
      <c r="AL83" s="5">
        <v>5</v>
      </c>
      <c r="AM83" s="6">
        <v>0</v>
      </c>
      <c r="AN83" s="9">
        <v>4</v>
      </c>
      <c r="AO83" s="6">
        <v>0</v>
      </c>
      <c r="AP83" s="9" t="s">
        <v>869</v>
      </c>
      <c r="AQ83" s="10">
        <v>0</v>
      </c>
      <c r="AR83" s="11">
        <v>0</v>
      </c>
      <c r="AS83" s="4"/>
      <c r="AT83" s="5" t="s">
        <v>869</v>
      </c>
      <c r="AU83" s="6">
        <v>0</v>
      </c>
      <c r="AV83" s="9" t="s">
        <v>869</v>
      </c>
      <c r="AW83" s="6">
        <v>0</v>
      </c>
      <c r="AX83" s="9" t="s">
        <v>869</v>
      </c>
      <c r="AY83" s="10">
        <v>0</v>
      </c>
      <c r="AZ83" s="11">
        <v>0</v>
      </c>
      <c r="BB83" s="5">
        <v>1</v>
      </c>
      <c r="BC83" s="6">
        <v>0</v>
      </c>
      <c r="BD83" s="9">
        <v>5</v>
      </c>
      <c r="BE83" s="6">
        <v>0</v>
      </c>
      <c r="BF83" s="9">
        <v>5</v>
      </c>
      <c r="BG83" s="10">
        <v>0</v>
      </c>
      <c r="BH83" s="11">
        <v>0</v>
      </c>
      <c r="BI83" s="4"/>
      <c r="BJ83" s="5" t="s">
        <v>869</v>
      </c>
      <c r="BK83" s="6">
        <v>0</v>
      </c>
      <c r="BL83" s="9" t="s">
        <v>869</v>
      </c>
      <c r="BM83" s="6">
        <v>0</v>
      </c>
      <c r="BN83" s="9" t="s">
        <v>869</v>
      </c>
      <c r="BO83" s="10">
        <v>0</v>
      </c>
      <c r="BP83" s="11">
        <v>0</v>
      </c>
      <c r="BR83" s="5" t="s">
        <v>869</v>
      </c>
      <c r="BS83" s="6">
        <v>0</v>
      </c>
      <c r="BT83" s="9" t="s">
        <v>869</v>
      </c>
      <c r="BU83" s="6">
        <v>0</v>
      </c>
      <c r="BV83" s="9" t="s">
        <v>869</v>
      </c>
      <c r="BW83" s="10">
        <v>0</v>
      </c>
      <c r="BX83" s="11">
        <v>0</v>
      </c>
      <c r="BZ83" s="5" t="s">
        <v>869</v>
      </c>
      <c r="CA83" s="6">
        <v>0</v>
      </c>
      <c r="CB83" s="9" t="s">
        <v>869</v>
      </c>
      <c r="CC83" s="6">
        <v>0</v>
      </c>
      <c r="CD83" s="9" t="s">
        <v>869</v>
      </c>
      <c r="CE83" s="10">
        <v>0</v>
      </c>
      <c r="CF83" s="11">
        <v>0</v>
      </c>
      <c r="CH83" s="5" t="s">
        <v>869</v>
      </c>
      <c r="CI83" s="6">
        <v>0</v>
      </c>
      <c r="CJ83" s="9" t="s">
        <v>869</v>
      </c>
      <c r="CK83" s="6">
        <v>0</v>
      </c>
      <c r="CL83" s="9" t="s">
        <v>869</v>
      </c>
      <c r="CM83" s="10">
        <v>0</v>
      </c>
      <c r="CN83" s="11">
        <v>0</v>
      </c>
      <c r="CP83" s="5" t="s">
        <v>869</v>
      </c>
      <c r="CQ83" s="6">
        <v>0</v>
      </c>
      <c r="CR83" s="9" t="s">
        <v>869</v>
      </c>
      <c r="CS83" s="6">
        <v>0</v>
      </c>
      <c r="CT83" s="9" t="s">
        <v>869</v>
      </c>
      <c r="CU83" s="10">
        <v>0</v>
      </c>
      <c r="CV83" s="11">
        <v>0</v>
      </c>
      <c r="CX83" s="5" t="s">
        <v>869</v>
      </c>
      <c r="CY83" s="6">
        <v>0</v>
      </c>
      <c r="CZ83" s="9" t="s">
        <v>869</v>
      </c>
      <c r="DA83" s="6">
        <v>0</v>
      </c>
      <c r="DB83" s="9" t="s">
        <v>869</v>
      </c>
      <c r="DC83" s="10">
        <v>0</v>
      </c>
      <c r="DD83" s="11">
        <v>0</v>
      </c>
      <c r="DF83" s="5">
        <v>26</v>
      </c>
      <c r="DG83" s="6">
        <v>0</v>
      </c>
      <c r="DH83" s="9">
        <v>19</v>
      </c>
      <c r="DI83" s="6">
        <v>0</v>
      </c>
      <c r="DJ83" s="9">
        <v>38</v>
      </c>
      <c r="DK83" s="10">
        <v>0</v>
      </c>
      <c r="DL83" s="11">
        <v>0</v>
      </c>
      <c r="DN83" s="5" t="s">
        <v>869</v>
      </c>
      <c r="DO83" s="6">
        <v>0</v>
      </c>
      <c r="DP83" s="9" t="s">
        <v>869</v>
      </c>
      <c r="DQ83" s="6">
        <v>0</v>
      </c>
      <c r="DR83" s="9" t="s">
        <v>869</v>
      </c>
      <c r="DS83" s="10">
        <v>0</v>
      </c>
      <c r="DT83" s="11">
        <v>0</v>
      </c>
      <c r="DV83" s="5" t="s">
        <v>869</v>
      </c>
      <c r="DW83" s="6">
        <v>0</v>
      </c>
      <c r="DX83" s="9" t="s">
        <v>869</v>
      </c>
      <c r="DY83" s="6">
        <v>0</v>
      </c>
      <c r="DZ83" s="9" t="s">
        <v>869</v>
      </c>
      <c r="EA83" s="10">
        <v>0</v>
      </c>
      <c r="EB83" s="11">
        <v>0</v>
      </c>
      <c r="ED83" s="5" t="s">
        <v>869</v>
      </c>
      <c r="EE83" s="6">
        <v>0</v>
      </c>
      <c r="EF83" s="9" t="s">
        <v>869</v>
      </c>
      <c r="EG83" s="6">
        <v>0</v>
      </c>
      <c r="EH83" s="9" t="s">
        <v>869</v>
      </c>
      <c r="EI83" s="10">
        <v>0</v>
      </c>
      <c r="EJ83" s="11">
        <v>0</v>
      </c>
      <c r="EL83" s="5" t="s">
        <v>869</v>
      </c>
      <c r="EM83" s="6">
        <v>0</v>
      </c>
      <c r="EN83" s="9" t="s">
        <v>869</v>
      </c>
      <c r="EO83" s="6">
        <v>0</v>
      </c>
      <c r="EP83" s="9" t="s">
        <v>869</v>
      </c>
      <c r="EQ83" s="10">
        <v>0</v>
      </c>
      <c r="ER83" s="11">
        <v>0</v>
      </c>
      <c r="ET83" s="5" t="s">
        <v>869</v>
      </c>
      <c r="EU83" s="6">
        <v>0</v>
      </c>
      <c r="EV83" s="9" t="s">
        <v>869</v>
      </c>
      <c r="EW83" s="6">
        <v>0</v>
      </c>
      <c r="EX83" s="9" t="s">
        <v>869</v>
      </c>
      <c r="EY83" s="10">
        <v>0</v>
      </c>
      <c r="EZ83" s="11">
        <v>0</v>
      </c>
      <c r="FB83" s="5" t="s">
        <v>869</v>
      </c>
      <c r="FC83" s="6">
        <v>0</v>
      </c>
      <c r="FD83" s="9" t="s">
        <v>869</v>
      </c>
      <c r="FE83" s="6">
        <v>0</v>
      </c>
      <c r="FF83" s="9" t="s">
        <v>869</v>
      </c>
      <c r="FG83" s="10">
        <v>0</v>
      </c>
      <c r="FH83" s="11">
        <v>0</v>
      </c>
      <c r="FJ83" s="5" t="s">
        <v>869</v>
      </c>
      <c r="FK83" s="6">
        <v>0</v>
      </c>
      <c r="FL83" s="9" t="s">
        <v>869</v>
      </c>
      <c r="FM83" s="6">
        <v>0</v>
      </c>
      <c r="FN83" s="9" t="s">
        <v>869</v>
      </c>
      <c r="FO83" s="10">
        <v>0</v>
      </c>
      <c r="FP83" s="11">
        <v>0</v>
      </c>
      <c r="FR83" s="5" t="s">
        <v>869</v>
      </c>
      <c r="FS83" s="6">
        <v>0</v>
      </c>
      <c r="FT83" s="9" t="s">
        <v>869</v>
      </c>
      <c r="FU83" s="6">
        <v>0</v>
      </c>
      <c r="FV83" s="9" t="s">
        <v>869</v>
      </c>
      <c r="FW83" s="10">
        <v>0</v>
      </c>
      <c r="FX83" s="11">
        <v>0</v>
      </c>
      <c r="FZ83" s="5" t="s">
        <v>869</v>
      </c>
      <c r="GA83" s="6">
        <v>0</v>
      </c>
      <c r="GB83" s="9" t="s">
        <v>869</v>
      </c>
      <c r="GC83" s="6">
        <v>0</v>
      </c>
      <c r="GD83" s="9" t="s">
        <v>869</v>
      </c>
      <c r="GE83" s="10">
        <v>0</v>
      </c>
      <c r="GF83" s="11">
        <v>0</v>
      </c>
      <c r="GH83" s="5" t="s">
        <v>869</v>
      </c>
      <c r="GI83" s="6">
        <v>0</v>
      </c>
      <c r="GJ83" s="9" t="s">
        <v>869</v>
      </c>
      <c r="GK83" s="6">
        <v>0</v>
      </c>
      <c r="GL83" s="9" t="s">
        <v>869</v>
      </c>
      <c r="GM83" s="10">
        <v>0</v>
      </c>
      <c r="GN83" s="11">
        <v>0</v>
      </c>
      <c r="GP83" s="5" t="s">
        <v>869</v>
      </c>
      <c r="GQ83" s="6">
        <v>0</v>
      </c>
      <c r="GR83" s="9" t="s">
        <v>869</v>
      </c>
      <c r="GS83" s="6">
        <v>0</v>
      </c>
      <c r="GT83" s="9" t="s">
        <v>869</v>
      </c>
      <c r="GU83" s="10">
        <v>0</v>
      </c>
      <c r="GV83" s="11">
        <v>0</v>
      </c>
      <c r="GX83" s="5" t="s">
        <v>869</v>
      </c>
      <c r="GY83" s="6">
        <v>0</v>
      </c>
      <c r="GZ83" s="9" t="s">
        <v>869</v>
      </c>
      <c r="HA83" s="6">
        <v>0</v>
      </c>
      <c r="HB83" s="9" t="s">
        <v>869</v>
      </c>
      <c r="HC83" s="10">
        <v>0</v>
      </c>
      <c r="HD83" s="11">
        <v>0</v>
      </c>
      <c r="HF83" s="17">
        <v>0</v>
      </c>
      <c r="HH83" s="14" t="s">
        <v>1437</v>
      </c>
    </row>
    <row r="84" spans="1:216" s="8" customFormat="1" ht="27.95" customHeight="1">
      <c r="A84" s="33">
        <v>71</v>
      </c>
      <c r="B84" s="6">
        <v>55895</v>
      </c>
      <c r="C84" s="3" t="s">
        <v>718</v>
      </c>
      <c r="D84" s="12" t="s">
        <v>0</v>
      </c>
      <c r="E84" s="4"/>
      <c r="F84" s="5" t="s">
        <v>869</v>
      </c>
      <c r="G84" s="6">
        <v>0</v>
      </c>
      <c r="H84" s="9" t="s">
        <v>869</v>
      </c>
      <c r="I84" s="6">
        <v>0</v>
      </c>
      <c r="J84" s="9" t="s">
        <v>869</v>
      </c>
      <c r="K84" s="10">
        <v>0</v>
      </c>
      <c r="L84" s="11">
        <v>0</v>
      </c>
      <c r="M84" s="4"/>
      <c r="N84" s="5" t="s">
        <v>869</v>
      </c>
      <c r="O84" s="6">
        <v>0</v>
      </c>
      <c r="P84" s="9" t="s">
        <v>869</v>
      </c>
      <c r="Q84" s="6">
        <v>0</v>
      </c>
      <c r="R84" s="9" t="s">
        <v>869</v>
      </c>
      <c r="S84" s="10">
        <v>0</v>
      </c>
      <c r="T84" s="11">
        <v>0</v>
      </c>
      <c r="U84" s="7"/>
      <c r="V84" s="5" t="s">
        <v>869</v>
      </c>
      <c r="W84" s="6">
        <v>0</v>
      </c>
      <c r="X84" s="9" t="s">
        <v>869</v>
      </c>
      <c r="Y84" s="6">
        <v>0</v>
      </c>
      <c r="Z84" s="9" t="s">
        <v>869</v>
      </c>
      <c r="AA84" s="10">
        <v>0</v>
      </c>
      <c r="AB84" s="11">
        <v>0</v>
      </c>
      <c r="AC84" s="4"/>
      <c r="AD84" s="5" t="s">
        <v>869</v>
      </c>
      <c r="AE84" s="6">
        <v>0</v>
      </c>
      <c r="AF84" s="9" t="s">
        <v>869</v>
      </c>
      <c r="AG84" s="6">
        <v>0</v>
      </c>
      <c r="AH84" s="9" t="s">
        <v>869</v>
      </c>
      <c r="AI84" s="10">
        <v>0</v>
      </c>
      <c r="AJ84" s="11">
        <v>0</v>
      </c>
      <c r="AK84" s="4"/>
      <c r="AL84" s="5" t="s">
        <v>869</v>
      </c>
      <c r="AM84" s="6">
        <v>0</v>
      </c>
      <c r="AN84" s="9" t="s">
        <v>869</v>
      </c>
      <c r="AO84" s="6">
        <v>0</v>
      </c>
      <c r="AP84" s="9" t="s">
        <v>869</v>
      </c>
      <c r="AQ84" s="10">
        <v>0</v>
      </c>
      <c r="AR84" s="11">
        <v>0</v>
      </c>
      <c r="AS84" s="4"/>
      <c r="AT84" s="5" t="s">
        <v>869</v>
      </c>
      <c r="AU84" s="6">
        <v>0</v>
      </c>
      <c r="AV84" s="9" t="s">
        <v>869</v>
      </c>
      <c r="AW84" s="6">
        <v>0</v>
      </c>
      <c r="AX84" s="9" t="s">
        <v>869</v>
      </c>
      <c r="AY84" s="10">
        <v>0</v>
      </c>
      <c r="AZ84" s="11">
        <v>0</v>
      </c>
      <c r="BB84" s="5" t="s">
        <v>869</v>
      </c>
      <c r="BC84" s="6">
        <v>0</v>
      </c>
      <c r="BD84" s="9" t="s">
        <v>869</v>
      </c>
      <c r="BE84" s="6">
        <v>0</v>
      </c>
      <c r="BF84" s="9" t="s">
        <v>869</v>
      </c>
      <c r="BG84" s="10">
        <v>0</v>
      </c>
      <c r="BH84" s="11">
        <v>0</v>
      </c>
      <c r="BI84" s="4"/>
      <c r="BJ84" s="5" t="s">
        <v>869</v>
      </c>
      <c r="BK84" s="6">
        <v>0</v>
      </c>
      <c r="BL84" s="9" t="s">
        <v>869</v>
      </c>
      <c r="BM84" s="6">
        <v>0</v>
      </c>
      <c r="BN84" s="9" t="s">
        <v>869</v>
      </c>
      <c r="BO84" s="10">
        <v>0</v>
      </c>
      <c r="BP84" s="11">
        <v>0</v>
      </c>
      <c r="BR84" s="5" t="s">
        <v>869</v>
      </c>
      <c r="BS84" s="6">
        <v>0</v>
      </c>
      <c r="BT84" s="9" t="s">
        <v>869</v>
      </c>
      <c r="BU84" s="6">
        <v>0</v>
      </c>
      <c r="BV84" s="9" t="s">
        <v>869</v>
      </c>
      <c r="BW84" s="10">
        <v>0</v>
      </c>
      <c r="BX84" s="11">
        <v>0</v>
      </c>
      <c r="BZ84" s="5" t="s">
        <v>869</v>
      </c>
      <c r="CA84" s="6">
        <v>0</v>
      </c>
      <c r="CB84" s="9" t="s">
        <v>869</v>
      </c>
      <c r="CC84" s="6">
        <v>0</v>
      </c>
      <c r="CD84" s="9" t="s">
        <v>869</v>
      </c>
      <c r="CE84" s="10">
        <v>0</v>
      </c>
      <c r="CF84" s="11">
        <v>0</v>
      </c>
      <c r="CH84" s="5" t="s">
        <v>869</v>
      </c>
      <c r="CI84" s="6">
        <v>0</v>
      </c>
      <c r="CJ84" s="9" t="s">
        <v>869</v>
      </c>
      <c r="CK84" s="6">
        <v>0</v>
      </c>
      <c r="CL84" s="9" t="s">
        <v>869</v>
      </c>
      <c r="CM84" s="10">
        <v>0</v>
      </c>
      <c r="CN84" s="11">
        <v>0</v>
      </c>
      <c r="CP84" s="5" t="s">
        <v>869</v>
      </c>
      <c r="CQ84" s="6">
        <v>0</v>
      </c>
      <c r="CR84" s="9" t="s">
        <v>869</v>
      </c>
      <c r="CS84" s="6">
        <v>0</v>
      </c>
      <c r="CT84" s="9" t="s">
        <v>869</v>
      </c>
      <c r="CU84" s="10">
        <v>0</v>
      </c>
      <c r="CV84" s="11">
        <v>0</v>
      </c>
      <c r="CX84" s="5" t="s">
        <v>869</v>
      </c>
      <c r="CY84" s="6">
        <v>0</v>
      </c>
      <c r="CZ84" s="9" t="s">
        <v>869</v>
      </c>
      <c r="DA84" s="6">
        <v>0</v>
      </c>
      <c r="DB84" s="9" t="s">
        <v>869</v>
      </c>
      <c r="DC84" s="10">
        <v>0</v>
      </c>
      <c r="DD84" s="11">
        <v>0</v>
      </c>
      <c r="DF84" s="5">
        <v>70</v>
      </c>
      <c r="DG84" s="6">
        <v>0</v>
      </c>
      <c r="DH84" s="9">
        <v>19</v>
      </c>
      <c r="DI84" s="6">
        <v>0</v>
      </c>
      <c r="DJ84" s="9">
        <v>1</v>
      </c>
      <c r="DK84" s="10">
        <v>0</v>
      </c>
      <c r="DL84" s="11">
        <v>0</v>
      </c>
      <c r="DN84" s="5" t="s">
        <v>869</v>
      </c>
      <c r="DO84" s="6">
        <v>0</v>
      </c>
      <c r="DP84" s="9" t="s">
        <v>869</v>
      </c>
      <c r="DQ84" s="6">
        <v>0</v>
      </c>
      <c r="DR84" s="9" t="s">
        <v>869</v>
      </c>
      <c r="DS84" s="10">
        <v>0</v>
      </c>
      <c r="DT84" s="11">
        <v>0</v>
      </c>
      <c r="DV84" s="5" t="s">
        <v>869</v>
      </c>
      <c r="DW84" s="6">
        <v>0</v>
      </c>
      <c r="DX84" s="9" t="s">
        <v>869</v>
      </c>
      <c r="DY84" s="6">
        <v>0</v>
      </c>
      <c r="DZ84" s="9" t="s">
        <v>869</v>
      </c>
      <c r="EA84" s="10">
        <v>0</v>
      </c>
      <c r="EB84" s="11">
        <v>0</v>
      </c>
      <c r="ED84" s="5">
        <v>25</v>
      </c>
      <c r="EE84" s="6">
        <v>0</v>
      </c>
      <c r="EF84" s="9">
        <v>10</v>
      </c>
      <c r="EG84" s="6">
        <v>0</v>
      </c>
      <c r="EH84" s="9" t="s">
        <v>869</v>
      </c>
      <c r="EI84" s="10">
        <v>0</v>
      </c>
      <c r="EJ84" s="11">
        <v>0</v>
      </c>
      <c r="EL84" s="5" t="s">
        <v>869</v>
      </c>
      <c r="EM84" s="6">
        <v>0</v>
      </c>
      <c r="EN84" s="9" t="s">
        <v>869</v>
      </c>
      <c r="EO84" s="6">
        <v>0</v>
      </c>
      <c r="EP84" s="9" t="s">
        <v>869</v>
      </c>
      <c r="EQ84" s="10">
        <v>0</v>
      </c>
      <c r="ER84" s="11">
        <v>0</v>
      </c>
      <c r="ET84" s="5" t="s">
        <v>869</v>
      </c>
      <c r="EU84" s="6">
        <v>0</v>
      </c>
      <c r="EV84" s="9" t="s">
        <v>869</v>
      </c>
      <c r="EW84" s="6">
        <v>0</v>
      </c>
      <c r="EX84" s="9" t="s">
        <v>869</v>
      </c>
      <c r="EY84" s="10">
        <v>0</v>
      </c>
      <c r="EZ84" s="11">
        <v>0</v>
      </c>
      <c r="FB84" s="5" t="s">
        <v>869</v>
      </c>
      <c r="FC84" s="6">
        <v>0</v>
      </c>
      <c r="FD84" s="9" t="s">
        <v>869</v>
      </c>
      <c r="FE84" s="6">
        <v>0</v>
      </c>
      <c r="FF84" s="9" t="s">
        <v>869</v>
      </c>
      <c r="FG84" s="10">
        <v>0</v>
      </c>
      <c r="FH84" s="11">
        <v>0</v>
      </c>
      <c r="FJ84" s="5" t="s">
        <v>869</v>
      </c>
      <c r="FK84" s="6">
        <v>0</v>
      </c>
      <c r="FL84" s="9" t="s">
        <v>869</v>
      </c>
      <c r="FM84" s="6">
        <v>0</v>
      </c>
      <c r="FN84" s="9" t="s">
        <v>869</v>
      </c>
      <c r="FO84" s="10">
        <v>0</v>
      </c>
      <c r="FP84" s="11">
        <v>0</v>
      </c>
      <c r="FR84" s="5" t="s">
        <v>869</v>
      </c>
      <c r="FS84" s="6">
        <v>0</v>
      </c>
      <c r="FT84" s="9" t="s">
        <v>869</v>
      </c>
      <c r="FU84" s="6">
        <v>0</v>
      </c>
      <c r="FV84" s="9" t="s">
        <v>869</v>
      </c>
      <c r="FW84" s="10">
        <v>0</v>
      </c>
      <c r="FX84" s="11">
        <v>0</v>
      </c>
      <c r="FZ84" s="5" t="s">
        <v>869</v>
      </c>
      <c r="GA84" s="6">
        <v>0</v>
      </c>
      <c r="GB84" s="9" t="s">
        <v>869</v>
      </c>
      <c r="GC84" s="6">
        <v>0</v>
      </c>
      <c r="GD84" s="9" t="s">
        <v>869</v>
      </c>
      <c r="GE84" s="10">
        <v>0</v>
      </c>
      <c r="GF84" s="11">
        <v>0</v>
      </c>
      <c r="GH84" s="5" t="s">
        <v>869</v>
      </c>
      <c r="GI84" s="6">
        <v>0</v>
      </c>
      <c r="GJ84" s="9" t="s">
        <v>869</v>
      </c>
      <c r="GK84" s="6">
        <v>0</v>
      </c>
      <c r="GL84" s="9" t="s">
        <v>869</v>
      </c>
      <c r="GM84" s="10">
        <v>0</v>
      </c>
      <c r="GN84" s="11">
        <v>0</v>
      </c>
      <c r="GP84" s="5" t="s">
        <v>869</v>
      </c>
      <c r="GQ84" s="6">
        <v>0</v>
      </c>
      <c r="GR84" s="9" t="s">
        <v>869</v>
      </c>
      <c r="GS84" s="6">
        <v>0</v>
      </c>
      <c r="GT84" s="9" t="s">
        <v>869</v>
      </c>
      <c r="GU84" s="10">
        <v>0</v>
      </c>
      <c r="GV84" s="11">
        <v>0</v>
      </c>
      <c r="GX84" s="5" t="s">
        <v>869</v>
      </c>
      <c r="GY84" s="6">
        <v>0</v>
      </c>
      <c r="GZ84" s="9" t="s">
        <v>869</v>
      </c>
      <c r="HA84" s="6">
        <v>0</v>
      </c>
      <c r="HB84" s="9" t="s">
        <v>869</v>
      </c>
      <c r="HC84" s="10">
        <v>0</v>
      </c>
      <c r="HD84" s="11">
        <v>0</v>
      </c>
      <c r="HF84" s="17">
        <v>0</v>
      </c>
      <c r="HH84" s="14" t="s">
        <v>1438</v>
      </c>
    </row>
    <row r="85" spans="1:216" s="8" customFormat="1" ht="27.95" customHeight="1">
      <c r="A85" s="33">
        <v>71</v>
      </c>
      <c r="B85" s="6">
        <v>2902</v>
      </c>
      <c r="C85" s="3" t="s">
        <v>506</v>
      </c>
      <c r="D85" s="12" t="s">
        <v>1</v>
      </c>
      <c r="E85" s="4"/>
      <c r="F85" s="5" t="s">
        <v>869</v>
      </c>
      <c r="G85" s="6">
        <v>0</v>
      </c>
      <c r="H85" s="9" t="s">
        <v>869</v>
      </c>
      <c r="I85" s="6">
        <v>0</v>
      </c>
      <c r="J85" s="9" t="s">
        <v>869</v>
      </c>
      <c r="K85" s="10">
        <v>0</v>
      </c>
      <c r="L85" s="11">
        <v>0</v>
      </c>
      <c r="M85" s="4"/>
      <c r="N85" s="5">
        <v>18</v>
      </c>
      <c r="O85" s="6">
        <v>0</v>
      </c>
      <c r="P85" s="9" t="s">
        <v>869</v>
      </c>
      <c r="Q85" s="6">
        <v>0</v>
      </c>
      <c r="R85" s="9" t="s">
        <v>869</v>
      </c>
      <c r="S85" s="10">
        <v>0</v>
      </c>
      <c r="T85" s="11">
        <v>0</v>
      </c>
      <c r="U85" s="7"/>
      <c r="V85" s="5" t="s">
        <v>869</v>
      </c>
      <c r="W85" s="6">
        <v>0</v>
      </c>
      <c r="X85" s="9" t="s">
        <v>869</v>
      </c>
      <c r="Y85" s="6">
        <v>0</v>
      </c>
      <c r="Z85" s="9" t="s">
        <v>869</v>
      </c>
      <c r="AA85" s="10">
        <v>0</v>
      </c>
      <c r="AB85" s="11">
        <v>0</v>
      </c>
      <c r="AC85" s="4"/>
      <c r="AD85" s="5">
        <v>9</v>
      </c>
      <c r="AE85" s="6">
        <v>0</v>
      </c>
      <c r="AF85" s="9">
        <v>4</v>
      </c>
      <c r="AG85" s="6">
        <v>0</v>
      </c>
      <c r="AH85" s="9">
        <v>1</v>
      </c>
      <c r="AI85" s="10">
        <v>0</v>
      </c>
      <c r="AJ85" s="11">
        <v>0</v>
      </c>
      <c r="AK85" s="4"/>
      <c r="AL85" s="5" t="s">
        <v>869</v>
      </c>
      <c r="AM85" s="6">
        <v>0</v>
      </c>
      <c r="AN85" s="9" t="s">
        <v>869</v>
      </c>
      <c r="AO85" s="6">
        <v>0</v>
      </c>
      <c r="AP85" s="9" t="s">
        <v>869</v>
      </c>
      <c r="AQ85" s="10">
        <v>0</v>
      </c>
      <c r="AR85" s="11">
        <v>0</v>
      </c>
      <c r="AS85" s="4"/>
      <c r="AT85" s="5" t="s">
        <v>869</v>
      </c>
      <c r="AU85" s="6">
        <v>0</v>
      </c>
      <c r="AV85" s="9" t="s">
        <v>869</v>
      </c>
      <c r="AW85" s="6">
        <v>0</v>
      </c>
      <c r="AX85" s="9" t="s">
        <v>869</v>
      </c>
      <c r="AY85" s="10">
        <v>0</v>
      </c>
      <c r="AZ85" s="11">
        <v>0</v>
      </c>
      <c r="BB85" s="5" t="s">
        <v>869</v>
      </c>
      <c r="BC85" s="6">
        <v>0</v>
      </c>
      <c r="BD85" s="9" t="s">
        <v>869</v>
      </c>
      <c r="BE85" s="6">
        <v>0</v>
      </c>
      <c r="BF85" s="9" t="s">
        <v>869</v>
      </c>
      <c r="BG85" s="10">
        <v>0</v>
      </c>
      <c r="BH85" s="11">
        <v>0</v>
      </c>
      <c r="BI85" s="4"/>
      <c r="BJ85" s="5" t="s">
        <v>869</v>
      </c>
      <c r="BK85" s="6">
        <v>0</v>
      </c>
      <c r="BL85" s="9" t="s">
        <v>869</v>
      </c>
      <c r="BM85" s="6">
        <v>0</v>
      </c>
      <c r="BN85" s="9" t="s">
        <v>869</v>
      </c>
      <c r="BO85" s="10">
        <v>0</v>
      </c>
      <c r="BP85" s="11">
        <v>0</v>
      </c>
      <c r="BR85" s="5" t="s">
        <v>869</v>
      </c>
      <c r="BS85" s="6">
        <v>0</v>
      </c>
      <c r="BT85" s="9" t="s">
        <v>869</v>
      </c>
      <c r="BU85" s="6">
        <v>0</v>
      </c>
      <c r="BV85" s="9" t="s">
        <v>869</v>
      </c>
      <c r="BW85" s="10">
        <v>0</v>
      </c>
      <c r="BX85" s="11">
        <v>0</v>
      </c>
      <c r="BZ85" s="5" t="s">
        <v>869</v>
      </c>
      <c r="CA85" s="6">
        <v>0</v>
      </c>
      <c r="CB85" s="9" t="s">
        <v>869</v>
      </c>
      <c r="CC85" s="6">
        <v>0</v>
      </c>
      <c r="CD85" s="9" t="s">
        <v>869</v>
      </c>
      <c r="CE85" s="10">
        <v>0</v>
      </c>
      <c r="CF85" s="11">
        <v>0</v>
      </c>
      <c r="CH85" s="5" t="s">
        <v>869</v>
      </c>
      <c r="CI85" s="6">
        <v>0</v>
      </c>
      <c r="CJ85" s="9" t="s">
        <v>869</v>
      </c>
      <c r="CK85" s="6">
        <v>0</v>
      </c>
      <c r="CL85" s="9" t="s">
        <v>869</v>
      </c>
      <c r="CM85" s="10">
        <v>0</v>
      </c>
      <c r="CN85" s="11">
        <v>0</v>
      </c>
      <c r="CP85" s="5" t="s">
        <v>869</v>
      </c>
      <c r="CQ85" s="6">
        <v>0</v>
      </c>
      <c r="CR85" s="9" t="s">
        <v>869</v>
      </c>
      <c r="CS85" s="6">
        <v>0</v>
      </c>
      <c r="CT85" s="9" t="s">
        <v>869</v>
      </c>
      <c r="CU85" s="10">
        <v>0</v>
      </c>
      <c r="CV85" s="11">
        <v>0</v>
      </c>
      <c r="CX85" s="5" t="s">
        <v>869</v>
      </c>
      <c r="CY85" s="6">
        <v>0</v>
      </c>
      <c r="CZ85" s="9" t="s">
        <v>869</v>
      </c>
      <c r="DA85" s="6">
        <v>0</v>
      </c>
      <c r="DB85" s="9" t="s">
        <v>869</v>
      </c>
      <c r="DC85" s="10">
        <v>0</v>
      </c>
      <c r="DD85" s="11">
        <v>0</v>
      </c>
      <c r="DF85" s="5" t="s">
        <v>869</v>
      </c>
      <c r="DG85" s="6">
        <v>0</v>
      </c>
      <c r="DH85" s="9" t="s">
        <v>869</v>
      </c>
      <c r="DI85" s="6">
        <v>0</v>
      </c>
      <c r="DJ85" s="9" t="s">
        <v>869</v>
      </c>
      <c r="DK85" s="10">
        <v>0</v>
      </c>
      <c r="DL85" s="11">
        <v>0</v>
      </c>
      <c r="DN85" s="5">
        <v>7</v>
      </c>
      <c r="DO85" s="6">
        <v>0</v>
      </c>
      <c r="DP85" s="9">
        <v>3</v>
      </c>
      <c r="DQ85" s="6">
        <v>0</v>
      </c>
      <c r="DR85" s="9">
        <v>3</v>
      </c>
      <c r="DS85" s="10">
        <v>0</v>
      </c>
      <c r="DT85" s="11">
        <v>0</v>
      </c>
      <c r="DV85" s="5" t="s">
        <v>869</v>
      </c>
      <c r="DW85" s="6">
        <v>0</v>
      </c>
      <c r="DX85" s="9" t="s">
        <v>869</v>
      </c>
      <c r="DY85" s="6">
        <v>0</v>
      </c>
      <c r="DZ85" s="9" t="s">
        <v>869</v>
      </c>
      <c r="EA85" s="10">
        <v>0</v>
      </c>
      <c r="EB85" s="11">
        <v>0</v>
      </c>
      <c r="ED85" s="5">
        <v>12</v>
      </c>
      <c r="EE85" s="6">
        <v>0</v>
      </c>
      <c r="EF85" s="9">
        <v>3</v>
      </c>
      <c r="EG85" s="6">
        <v>0</v>
      </c>
      <c r="EH85" s="9">
        <v>3</v>
      </c>
      <c r="EI85" s="10">
        <v>0</v>
      </c>
      <c r="EJ85" s="11">
        <v>0</v>
      </c>
      <c r="EL85" s="5" t="s">
        <v>869</v>
      </c>
      <c r="EM85" s="6">
        <v>0</v>
      </c>
      <c r="EN85" s="9" t="s">
        <v>869</v>
      </c>
      <c r="EO85" s="6">
        <v>0</v>
      </c>
      <c r="EP85" s="9" t="s">
        <v>869</v>
      </c>
      <c r="EQ85" s="10">
        <v>0</v>
      </c>
      <c r="ER85" s="11">
        <v>0</v>
      </c>
      <c r="ET85" s="5" t="s">
        <v>869</v>
      </c>
      <c r="EU85" s="6">
        <v>0</v>
      </c>
      <c r="EV85" s="9" t="s">
        <v>869</v>
      </c>
      <c r="EW85" s="6">
        <v>0</v>
      </c>
      <c r="EX85" s="9" t="s">
        <v>869</v>
      </c>
      <c r="EY85" s="10">
        <v>0</v>
      </c>
      <c r="EZ85" s="11">
        <v>0</v>
      </c>
      <c r="FB85" s="5" t="s">
        <v>869</v>
      </c>
      <c r="FC85" s="6">
        <v>0</v>
      </c>
      <c r="FD85" s="9" t="s">
        <v>869</v>
      </c>
      <c r="FE85" s="6">
        <v>0</v>
      </c>
      <c r="FF85" s="9" t="s">
        <v>869</v>
      </c>
      <c r="FG85" s="10">
        <v>0</v>
      </c>
      <c r="FH85" s="11">
        <v>0</v>
      </c>
      <c r="FJ85" s="5" t="s">
        <v>869</v>
      </c>
      <c r="FK85" s="6">
        <v>0</v>
      </c>
      <c r="FL85" s="9" t="s">
        <v>869</v>
      </c>
      <c r="FM85" s="6">
        <v>0</v>
      </c>
      <c r="FN85" s="9" t="s">
        <v>869</v>
      </c>
      <c r="FO85" s="10">
        <v>0</v>
      </c>
      <c r="FP85" s="11">
        <v>0</v>
      </c>
      <c r="FR85" s="5" t="s">
        <v>869</v>
      </c>
      <c r="FS85" s="6">
        <v>0</v>
      </c>
      <c r="FT85" s="9" t="s">
        <v>869</v>
      </c>
      <c r="FU85" s="6">
        <v>0</v>
      </c>
      <c r="FV85" s="9" t="s">
        <v>869</v>
      </c>
      <c r="FW85" s="10">
        <v>0</v>
      </c>
      <c r="FX85" s="11">
        <v>0</v>
      </c>
      <c r="FZ85" s="5" t="s">
        <v>869</v>
      </c>
      <c r="GA85" s="6">
        <v>0</v>
      </c>
      <c r="GB85" s="9" t="s">
        <v>869</v>
      </c>
      <c r="GC85" s="6">
        <v>0</v>
      </c>
      <c r="GD85" s="9" t="s">
        <v>869</v>
      </c>
      <c r="GE85" s="10">
        <v>0</v>
      </c>
      <c r="GF85" s="11">
        <v>0</v>
      </c>
      <c r="GH85" s="5" t="s">
        <v>869</v>
      </c>
      <c r="GI85" s="6">
        <v>0</v>
      </c>
      <c r="GJ85" s="9" t="s">
        <v>869</v>
      </c>
      <c r="GK85" s="6">
        <v>0</v>
      </c>
      <c r="GL85" s="9" t="s">
        <v>869</v>
      </c>
      <c r="GM85" s="10">
        <v>0</v>
      </c>
      <c r="GN85" s="11">
        <v>0</v>
      </c>
      <c r="GP85" s="5" t="s">
        <v>869</v>
      </c>
      <c r="GQ85" s="6">
        <v>0</v>
      </c>
      <c r="GR85" s="9" t="s">
        <v>869</v>
      </c>
      <c r="GS85" s="6">
        <v>0</v>
      </c>
      <c r="GT85" s="9" t="s">
        <v>869</v>
      </c>
      <c r="GU85" s="10">
        <v>0</v>
      </c>
      <c r="GV85" s="11">
        <v>0</v>
      </c>
      <c r="GX85" s="5" t="s">
        <v>869</v>
      </c>
      <c r="GY85" s="6">
        <v>0</v>
      </c>
      <c r="GZ85" s="9" t="s">
        <v>869</v>
      </c>
      <c r="HA85" s="6">
        <v>0</v>
      </c>
      <c r="HB85" s="9" t="s">
        <v>869</v>
      </c>
      <c r="HC85" s="10">
        <v>0</v>
      </c>
      <c r="HD85" s="11">
        <v>0</v>
      </c>
      <c r="HF85" s="17">
        <v>0</v>
      </c>
      <c r="HH85" s="14" t="s">
        <v>1439</v>
      </c>
    </row>
    <row r="86" spans="1:216" s="8" customFormat="1" ht="27.95" customHeight="1">
      <c r="A86" s="33">
        <v>71</v>
      </c>
      <c r="B86" s="6">
        <v>5685</v>
      </c>
      <c r="C86" s="3" t="s">
        <v>769</v>
      </c>
      <c r="D86" s="12" t="s">
        <v>1</v>
      </c>
      <c r="E86" s="4"/>
      <c r="F86" s="5" t="s">
        <v>869</v>
      </c>
      <c r="G86" s="6">
        <v>0</v>
      </c>
      <c r="H86" s="9" t="s">
        <v>869</v>
      </c>
      <c r="I86" s="6">
        <v>0</v>
      </c>
      <c r="J86" s="9" t="s">
        <v>869</v>
      </c>
      <c r="K86" s="10">
        <v>0</v>
      </c>
      <c r="L86" s="11">
        <v>0</v>
      </c>
      <c r="M86" s="4"/>
      <c r="N86" s="5" t="s">
        <v>869</v>
      </c>
      <c r="O86" s="6">
        <v>0</v>
      </c>
      <c r="P86" s="9" t="s">
        <v>869</v>
      </c>
      <c r="Q86" s="6">
        <v>0</v>
      </c>
      <c r="R86" s="9" t="s">
        <v>869</v>
      </c>
      <c r="S86" s="10">
        <v>0</v>
      </c>
      <c r="T86" s="11">
        <v>0</v>
      </c>
      <c r="U86" s="7"/>
      <c r="V86" s="5" t="s">
        <v>869</v>
      </c>
      <c r="W86" s="6">
        <v>0</v>
      </c>
      <c r="X86" s="9" t="s">
        <v>869</v>
      </c>
      <c r="Y86" s="6">
        <v>0</v>
      </c>
      <c r="Z86" s="9" t="s">
        <v>869</v>
      </c>
      <c r="AA86" s="10">
        <v>0</v>
      </c>
      <c r="AB86" s="11">
        <v>0</v>
      </c>
      <c r="AC86" s="4"/>
      <c r="AD86" s="5" t="s">
        <v>869</v>
      </c>
      <c r="AE86" s="6">
        <v>0</v>
      </c>
      <c r="AF86" s="9" t="s">
        <v>869</v>
      </c>
      <c r="AG86" s="6">
        <v>0</v>
      </c>
      <c r="AH86" s="9" t="s">
        <v>869</v>
      </c>
      <c r="AI86" s="10">
        <v>0</v>
      </c>
      <c r="AJ86" s="11">
        <v>0</v>
      </c>
      <c r="AK86" s="4"/>
      <c r="AL86" s="5" t="s">
        <v>869</v>
      </c>
      <c r="AM86" s="6">
        <v>0</v>
      </c>
      <c r="AN86" s="9" t="s">
        <v>869</v>
      </c>
      <c r="AO86" s="6">
        <v>0</v>
      </c>
      <c r="AP86" s="9" t="s">
        <v>869</v>
      </c>
      <c r="AQ86" s="10">
        <v>0</v>
      </c>
      <c r="AR86" s="11">
        <v>0</v>
      </c>
      <c r="AS86" s="4"/>
      <c r="AT86" s="5" t="s">
        <v>869</v>
      </c>
      <c r="AU86" s="6">
        <v>0</v>
      </c>
      <c r="AV86" s="9" t="s">
        <v>869</v>
      </c>
      <c r="AW86" s="6">
        <v>0</v>
      </c>
      <c r="AX86" s="9" t="s">
        <v>869</v>
      </c>
      <c r="AY86" s="10">
        <v>0</v>
      </c>
      <c r="AZ86" s="11">
        <v>0</v>
      </c>
      <c r="BB86" s="5" t="s">
        <v>869</v>
      </c>
      <c r="BC86" s="6">
        <v>0</v>
      </c>
      <c r="BD86" s="9" t="s">
        <v>869</v>
      </c>
      <c r="BE86" s="6">
        <v>0</v>
      </c>
      <c r="BF86" s="9" t="s">
        <v>869</v>
      </c>
      <c r="BG86" s="10">
        <v>0</v>
      </c>
      <c r="BH86" s="11">
        <v>0</v>
      </c>
      <c r="BI86" s="4"/>
      <c r="BJ86" s="5" t="s">
        <v>869</v>
      </c>
      <c r="BK86" s="6">
        <v>0</v>
      </c>
      <c r="BL86" s="9" t="s">
        <v>869</v>
      </c>
      <c r="BM86" s="6">
        <v>0</v>
      </c>
      <c r="BN86" s="9" t="s">
        <v>869</v>
      </c>
      <c r="BO86" s="10">
        <v>0</v>
      </c>
      <c r="BP86" s="11">
        <v>0</v>
      </c>
      <c r="BR86" s="5" t="s">
        <v>869</v>
      </c>
      <c r="BS86" s="6">
        <v>0</v>
      </c>
      <c r="BT86" s="9" t="s">
        <v>869</v>
      </c>
      <c r="BU86" s="6">
        <v>0</v>
      </c>
      <c r="BV86" s="9" t="s">
        <v>869</v>
      </c>
      <c r="BW86" s="10">
        <v>0</v>
      </c>
      <c r="BX86" s="11">
        <v>0</v>
      </c>
      <c r="BZ86" s="5" t="s">
        <v>869</v>
      </c>
      <c r="CA86" s="6">
        <v>0</v>
      </c>
      <c r="CB86" s="9" t="s">
        <v>869</v>
      </c>
      <c r="CC86" s="6">
        <v>0</v>
      </c>
      <c r="CD86" s="9" t="s">
        <v>869</v>
      </c>
      <c r="CE86" s="10">
        <v>0</v>
      </c>
      <c r="CF86" s="11">
        <v>0</v>
      </c>
      <c r="CH86" s="5" t="s">
        <v>869</v>
      </c>
      <c r="CI86" s="6">
        <v>0</v>
      </c>
      <c r="CJ86" s="9" t="s">
        <v>869</v>
      </c>
      <c r="CK86" s="6">
        <v>0</v>
      </c>
      <c r="CL86" s="9" t="s">
        <v>869</v>
      </c>
      <c r="CM86" s="10">
        <v>0</v>
      </c>
      <c r="CN86" s="11">
        <v>0</v>
      </c>
      <c r="CP86" s="5" t="s">
        <v>869</v>
      </c>
      <c r="CQ86" s="6">
        <v>0</v>
      </c>
      <c r="CR86" s="9" t="s">
        <v>869</v>
      </c>
      <c r="CS86" s="6">
        <v>0</v>
      </c>
      <c r="CT86" s="9" t="s">
        <v>869</v>
      </c>
      <c r="CU86" s="10">
        <v>0</v>
      </c>
      <c r="CV86" s="11">
        <v>0</v>
      </c>
      <c r="CX86" s="5" t="s">
        <v>869</v>
      </c>
      <c r="CY86" s="6">
        <v>0</v>
      </c>
      <c r="CZ86" s="9" t="s">
        <v>869</v>
      </c>
      <c r="DA86" s="6">
        <v>0</v>
      </c>
      <c r="DB86" s="9" t="s">
        <v>869</v>
      </c>
      <c r="DC86" s="10">
        <v>0</v>
      </c>
      <c r="DD86" s="11">
        <v>0</v>
      </c>
      <c r="DF86" s="5" t="s">
        <v>869</v>
      </c>
      <c r="DG86" s="6">
        <v>0</v>
      </c>
      <c r="DH86" s="9" t="s">
        <v>869</v>
      </c>
      <c r="DI86" s="6">
        <v>0</v>
      </c>
      <c r="DJ86" s="9" t="s">
        <v>869</v>
      </c>
      <c r="DK86" s="10">
        <v>0</v>
      </c>
      <c r="DL86" s="11">
        <v>0</v>
      </c>
      <c r="DN86" s="5" t="s">
        <v>869</v>
      </c>
      <c r="DO86" s="6">
        <v>0</v>
      </c>
      <c r="DP86" s="9" t="s">
        <v>869</v>
      </c>
      <c r="DQ86" s="6">
        <v>0</v>
      </c>
      <c r="DR86" s="9" t="s">
        <v>869</v>
      </c>
      <c r="DS86" s="10">
        <v>0</v>
      </c>
      <c r="DT86" s="11">
        <v>0</v>
      </c>
      <c r="DV86" s="5" t="s">
        <v>869</v>
      </c>
      <c r="DW86" s="6">
        <v>0</v>
      </c>
      <c r="DX86" s="9" t="s">
        <v>869</v>
      </c>
      <c r="DY86" s="6">
        <v>0</v>
      </c>
      <c r="DZ86" s="9" t="s">
        <v>869</v>
      </c>
      <c r="EA86" s="10">
        <v>0</v>
      </c>
      <c r="EB86" s="11">
        <v>0</v>
      </c>
      <c r="ED86" s="5">
        <v>18</v>
      </c>
      <c r="EE86" s="6">
        <v>0</v>
      </c>
      <c r="EF86" s="9">
        <v>21</v>
      </c>
      <c r="EG86" s="6">
        <v>0</v>
      </c>
      <c r="EH86" s="9">
        <v>6</v>
      </c>
      <c r="EI86" s="10">
        <v>0</v>
      </c>
      <c r="EJ86" s="11">
        <v>0</v>
      </c>
      <c r="EL86" s="5" t="s">
        <v>869</v>
      </c>
      <c r="EM86" s="6">
        <v>0</v>
      </c>
      <c r="EN86" s="9" t="s">
        <v>869</v>
      </c>
      <c r="EO86" s="6">
        <v>0</v>
      </c>
      <c r="EP86" s="9" t="s">
        <v>869</v>
      </c>
      <c r="EQ86" s="10">
        <v>0</v>
      </c>
      <c r="ER86" s="11">
        <v>0</v>
      </c>
      <c r="ET86" s="5" t="s">
        <v>869</v>
      </c>
      <c r="EU86" s="6">
        <v>0</v>
      </c>
      <c r="EV86" s="9" t="s">
        <v>869</v>
      </c>
      <c r="EW86" s="6">
        <v>0</v>
      </c>
      <c r="EX86" s="9" t="s">
        <v>869</v>
      </c>
      <c r="EY86" s="10">
        <v>0</v>
      </c>
      <c r="EZ86" s="11">
        <v>0</v>
      </c>
      <c r="FB86" s="5" t="s">
        <v>869</v>
      </c>
      <c r="FC86" s="6">
        <v>0</v>
      </c>
      <c r="FD86" s="9" t="s">
        <v>869</v>
      </c>
      <c r="FE86" s="6">
        <v>0</v>
      </c>
      <c r="FF86" s="9" t="s">
        <v>869</v>
      </c>
      <c r="FG86" s="10">
        <v>0</v>
      </c>
      <c r="FH86" s="11">
        <v>0</v>
      </c>
      <c r="FJ86" s="5" t="s">
        <v>869</v>
      </c>
      <c r="FK86" s="6">
        <v>0</v>
      </c>
      <c r="FL86" s="9" t="s">
        <v>869</v>
      </c>
      <c r="FM86" s="6">
        <v>0</v>
      </c>
      <c r="FN86" s="9" t="s">
        <v>869</v>
      </c>
      <c r="FO86" s="10">
        <v>0</v>
      </c>
      <c r="FP86" s="11">
        <v>0</v>
      </c>
      <c r="FR86" s="5" t="s">
        <v>869</v>
      </c>
      <c r="FS86" s="6">
        <v>0</v>
      </c>
      <c r="FT86" s="9" t="s">
        <v>869</v>
      </c>
      <c r="FU86" s="6">
        <v>0</v>
      </c>
      <c r="FV86" s="9" t="s">
        <v>869</v>
      </c>
      <c r="FW86" s="10">
        <v>0</v>
      </c>
      <c r="FX86" s="11">
        <v>0</v>
      </c>
      <c r="FZ86" s="5" t="s">
        <v>869</v>
      </c>
      <c r="GA86" s="6">
        <v>0</v>
      </c>
      <c r="GB86" s="9" t="s">
        <v>869</v>
      </c>
      <c r="GC86" s="6">
        <v>0</v>
      </c>
      <c r="GD86" s="9" t="s">
        <v>869</v>
      </c>
      <c r="GE86" s="10">
        <v>0</v>
      </c>
      <c r="GF86" s="11">
        <v>0</v>
      </c>
      <c r="GH86" s="5" t="s">
        <v>869</v>
      </c>
      <c r="GI86" s="6">
        <v>0</v>
      </c>
      <c r="GJ86" s="9" t="s">
        <v>869</v>
      </c>
      <c r="GK86" s="6">
        <v>0</v>
      </c>
      <c r="GL86" s="9" t="s">
        <v>869</v>
      </c>
      <c r="GM86" s="10">
        <v>0</v>
      </c>
      <c r="GN86" s="11">
        <v>0</v>
      </c>
      <c r="GP86" s="5" t="s">
        <v>869</v>
      </c>
      <c r="GQ86" s="6">
        <v>0</v>
      </c>
      <c r="GR86" s="9" t="s">
        <v>869</v>
      </c>
      <c r="GS86" s="6">
        <v>0</v>
      </c>
      <c r="GT86" s="9" t="s">
        <v>869</v>
      </c>
      <c r="GU86" s="10">
        <v>0</v>
      </c>
      <c r="GV86" s="11">
        <v>0</v>
      </c>
      <c r="GX86" s="5" t="s">
        <v>869</v>
      </c>
      <c r="GY86" s="6">
        <v>0</v>
      </c>
      <c r="GZ86" s="9" t="s">
        <v>869</v>
      </c>
      <c r="HA86" s="6">
        <v>0</v>
      </c>
      <c r="HB86" s="9" t="s">
        <v>869</v>
      </c>
      <c r="HC86" s="10">
        <v>0</v>
      </c>
      <c r="HD86" s="11">
        <v>0</v>
      </c>
      <c r="HF86" s="17">
        <v>0</v>
      </c>
      <c r="HH86" s="14" t="s">
        <v>1440</v>
      </c>
    </row>
    <row r="87" spans="1:216" s="8" customFormat="1" ht="27.95" customHeight="1">
      <c r="A87" s="33">
        <v>71</v>
      </c>
      <c r="B87" s="6">
        <v>57266</v>
      </c>
      <c r="C87" s="3" t="s">
        <v>307</v>
      </c>
      <c r="D87" s="12" t="s">
        <v>1</v>
      </c>
      <c r="E87" s="4"/>
      <c r="F87" s="5">
        <v>2</v>
      </c>
      <c r="G87" s="6">
        <v>0</v>
      </c>
      <c r="H87" s="9">
        <v>8</v>
      </c>
      <c r="I87" s="6">
        <v>0</v>
      </c>
      <c r="J87" s="9">
        <v>10</v>
      </c>
      <c r="K87" s="10">
        <v>0</v>
      </c>
      <c r="L87" s="11">
        <v>0</v>
      </c>
      <c r="M87" s="4"/>
      <c r="N87" s="5" t="s">
        <v>869</v>
      </c>
      <c r="O87" s="6">
        <v>0</v>
      </c>
      <c r="P87" s="9" t="s">
        <v>869</v>
      </c>
      <c r="Q87" s="6">
        <v>0</v>
      </c>
      <c r="R87" s="9" t="s">
        <v>869</v>
      </c>
      <c r="S87" s="10">
        <v>0</v>
      </c>
      <c r="T87" s="11">
        <v>0</v>
      </c>
      <c r="U87" s="7"/>
      <c r="V87" s="5" t="s">
        <v>869</v>
      </c>
      <c r="W87" s="6">
        <v>0</v>
      </c>
      <c r="X87" s="9" t="s">
        <v>869</v>
      </c>
      <c r="Y87" s="6">
        <v>0</v>
      </c>
      <c r="Z87" s="9" t="s">
        <v>869</v>
      </c>
      <c r="AA87" s="10">
        <v>0</v>
      </c>
      <c r="AB87" s="11">
        <v>0</v>
      </c>
      <c r="AC87" s="4"/>
      <c r="AD87" s="5" t="s">
        <v>869</v>
      </c>
      <c r="AE87" s="6">
        <v>0</v>
      </c>
      <c r="AF87" s="9" t="s">
        <v>869</v>
      </c>
      <c r="AG87" s="6">
        <v>0</v>
      </c>
      <c r="AH87" s="9" t="s">
        <v>869</v>
      </c>
      <c r="AI87" s="10">
        <v>0</v>
      </c>
      <c r="AJ87" s="11">
        <v>0</v>
      </c>
      <c r="AK87" s="4"/>
      <c r="AL87" s="5" t="s">
        <v>869</v>
      </c>
      <c r="AM87" s="6">
        <v>0</v>
      </c>
      <c r="AN87" s="9" t="s">
        <v>869</v>
      </c>
      <c r="AO87" s="6">
        <v>0</v>
      </c>
      <c r="AP87" s="9" t="s">
        <v>869</v>
      </c>
      <c r="AQ87" s="10">
        <v>0</v>
      </c>
      <c r="AR87" s="11">
        <v>0</v>
      </c>
      <c r="AS87" s="4"/>
      <c r="AT87" s="5" t="s">
        <v>869</v>
      </c>
      <c r="AU87" s="6">
        <v>0</v>
      </c>
      <c r="AV87" s="9" t="s">
        <v>869</v>
      </c>
      <c r="AW87" s="6">
        <v>0</v>
      </c>
      <c r="AX87" s="9" t="s">
        <v>869</v>
      </c>
      <c r="AY87" s="10">
        <v>0</v>
      </c>
      <c r="AZ87" s="11">
        <v>0</v>
      </c>
      <c r="BB87" s="5" t="s">
        <v>869</v>
      </c>
      <c r="BC87" s="6">
        <v>0</v>
      </c>
      <c r="BD87" s="9" t="s">
        <v>869</v>
      </c>
      <c r="BE87" s="6">
        <v>0</v>
      </c>
      <c r="BF87" s="9" t="s">
        <v>869</v>
      </c>
      <c r="BG87" s="10">
        <v>0</v>
      </c>
      <c r="BH87" s="11">
        <v>0</v>
      </c>
      <c r="BI87" s="4"/>
      <c r="BJ87" s="5" t="s">
        <v>869</v>
      </c>
      <c r="BK87" s="6">
        <v>0</v>
      </c>
      <c r="BL87" s="9" t="s">
        <v>869</v>
      </c>
      <c r="BM87" s="6">
        <v>0</v>
      </c>
      <c r="BN87" s="9" t="s">
        <v>869</v>
      </c>
      <c r="BO87" s="10">
        <v>0</v>
      </c>
      <c r="BP87" s="11">
        <v>0</v>
      </c>
      <c r="BR87" s="5">
        <v>28</v>
      </c>
      <c r="BS87" s="6">
        <v>0</v>
      </c>
      <c r="BT87" s="9" t="s">
        <v>869</v>
      </c>
      <c r="BU87" s="6">
        <v>0</v>
      </c>
      <c r="BV87" s="9" t="s">
        <v>869</v>
      </c>
      <c r="BW87" s="10">
        <v>0</v>
      </c>
      <c r="BX87" s="11">
        <v>0</v>
      </c>
      <c r="BZ87" s="5" t="s">
        <v>869</v>
      </c>
      <c r="CA87" s="6">
        <v>0</v>
      </c>
      <c r="CB87" s="9" t="s">
        <v>869</v>
      </c>
      <c r="CC87" s="6">
        <v>0</v>
      </c>
      <c r="CD87" s="9" t="s">
        <v>869</v>
      </c>
      <c r="CE87" s="10">
        <v>0</v>
      </c>
      <c r="CF87" s="11">
        <v>0</v>
      </c>
      <c r="CH87" s="5" t="s">
        <v>869</v>
      </c>
      <c r="CI87" s="6">
        <v>0</v>
      </c>
      <c r="CJ87" s="9" t="s">
        <v>869</v>
      </c>
      <c r="CK87" s="6">
        <v>0</v>
      </c>
      <c r="CL87" s="9" t="s">
        <v>869</v>
      </c>
      <c r="CM87" s="10">
        <v>0</v>
      </c>
      <c r="CN87" s="11">
        <v>0</v>
      </c>
      <c r="CP87" s="5" t="s">
        <v>869</v>
      </c>
      <c r="CQ87" s="6">
        <v>0</v>
      </c>
      <c r="CR87" s="9" t="s">
        <v>869</v>
      </c>
      <c r="CS87" s="6">
        <v>0</v>
      </c>
      <c r="CT87" s="9" t="s">
        <v>869</v>
      </c>
      <c r="CU87" s="10">
        <v>0</v>
      </c>
      <c r="CV87" s="11">
        <v>0</v>
      </c>
      <c r="CX87" s="5" t="s">
        <v>869</v>
      </c>
      <c r="CY87" s="6">
        <v>0</v>
      </c>
      <c r="CZ87" s="9" t="s">
        <v>869</v>
      </c>
      <c r="DA87" s="6">
        <v>0</v>
      </c>
      <c r="DB87" s="9" t="s">
        <v>869</v>
      </c>
      <c r="DC87" s="10">
        <v>0</v>
      </c>
      <c r="DD87" s="11">
        <v>0</v>
      </c>
      <c r="DF87" s="5" t="s">
        <v>869</v>
      </c>
      <c r="DG87" s="6">
        <v>0</v>
      </c>
      <c r="DH87" s="9" t="s">
        <v>869</v>
      </c>
      <c r="DI87" s="6">
        <v>0</v>
      </c>
      <c r="DJ87" s="9" t="s">
        <v>869</v>
      </c>
      <c r="DK87" s="10">
        <v>0</v>
      </c>
      <c r="DL87" s="11">
        <v>0</v>
      </c>
      <c r="DN87" s="5" t="s">
        <v>869</v>
      </c>
      <c r="DO87" s="6">
        <v>0</v>
      </c>
      <c r="DP87" s="9" t="s">
        <v>869</v>
      </c>
      <c r="DQ87" s="6">
        <v>0</v>
      </c>
      <c r="DR87" s="9" t="s">
        <v>869</v>
      </c>
      <c r="DS87" s="10">
        <v>0</v>
      </c>
      <c r="DT87" s="11">
        <v>0</v>
      </c>
      <c r="DV87" s="5" t="s">
        <v>869</v>
      </c>
      <c r="DW87" s="6">
        <v>0</v>
      </c>
      <c r="DX87" s="9" t="s">
        <v>869</v>
      </c>
      <c r="DY87" s="6">
        <v>0</v>
      </c>
      <c r="DZ87" s="9" t="s">
        <v>869</v>
      </c>
      <c r="EA87" s="10">
        <v>0</v>
      </c>
      <c r="EB87" s="11">
        <v>0</v>
      </c>
      <c r="ED87" s="5" t="s">
        <v>869</v>
      </c>
      <c r="EE87" s="6">
        <v>0</v>
      </c>
      <c r="EF87" s="9" t="s">
        <v>869</v>
      </c>
      <c r="EG87" s="6">
        <v>0</v>
      </c>
      <c r="EH87" s="9" t="s">
        <v>869</v>
      </c>
      <c r="EI87" s="10">
        <v>0</v>
      </c>
      <c r="EJ87" s="11">
        <v>0</v>
      </c>
      <c r="EL87" s="5" t="s">
        <v>869</v>
      </c>
      <c r="EM87" s="6">
        <v>0</v>
      </c>
      <c r="EN87" s="9" t="s">
        <v>869</v>
      </c>
      <c r="EO87" s="6">
        <v>0</v>
      </c>
      <c r="EP87" s="9" t="s">
        <v>869</v>
      </c>
      <c r="EQ87" s="10">
        <v>0</v>
      </c>
      <c r="ER87" s="11">
        <v>0</v>
      </c>
      <c r="ET87" s="5" t="s">
        <v>869</v>
      </c>
      <c r="EU87" s="6">
        <v>0</v>
      </c>
      <c r="EV87" s="9" t="s">
        <v>869</v>
      </c>
      <c r="EW87" s="6">
        <v>0</v>
      </c>
      <c r="EX87" s="9" t="s">
        <v>869</v>
      </c>
      <c r="EY87" s="10">
        <v>0</v>
      </c>
      <c r="EZ87" s="11">
        <v>0</v>
      </c>
      <c r="FB87" s="5" t="s">
        <v>869</v>
      </c>
      <c r="FC87" s="6">
        <v>0</v>
      </c>
      <c r="FD87" s="9" t="s">
        <v>869</v>
      </c>
      <c r="FE87" s="6">
        <v>0</v>
      </c>
      <c r="FF87" s="9" t="s">
        <v>869</v>
      </c>
      <c r="FG87" s="10">
        <v>0</v>
      </c>
      <c r="FH87" s="11">
        <v>0</v>
      </c>
      <c r="FJ87" s="5" t="s">
        <v>869</v>
      </c>
      <c r="FK87" s="6">
        <v>0</v>
      </c>
      <c r="FL87" s="9" t="s">
        <v>869</v>
      </c>
      <c r="FM87" s="6">
        <v>0</v>
      </c>
      <c r="FN87" s="9" t="s">
        <v>869</v>
      </c>
      <c r="FO87" s="10">
        <v>0</v>
      </c>
      <c r="FP87" s="11">
        <v>0</v>
      </c>
      <c r="FR87" s="5" t="s">
        <v>869</v>
      </c>
      <c r="FS87" s="6">
        <v>0</v>
      </c>
      <c r="FT87" s="9" t="s">
        <v>869</v>
      </c>
      <c r="FU87" s="6">
        <v>0</v>
      </c>
      <c r="FV87" s="9" t="s">
        <v>869</v>
      </c>
      <c r="FW87" s="10">
        <v>0</v>
      </c>
      <c r="FX87" s="11">
        <v>0</v>
      </c>
      <c r="FZ87" s="5" t="s">
        <v>869</v>
      </c>
      <c r="GA87" s="6">
        <v>0</v>
      </c>
      <c r="GB87" s="9" t="s">
        <v>869</v>
      </c>
      <c r="GC87" s="6">
        <v>0</v>
      </c>
      <c r="GD87" s="9" t="s">
        <v>869</v>
      </c>
      <c r="GE87" s="10">
        <v>0</v>
      </c>
      <c r="GF87" s="11">
        <v>0</v>
      </c>
      <c r="GH87" s="5" t="s">
        <v>869</v>
      </c>
      <c r="GI87" s="6">
        <v>0</v>
      </c>
      <c r="GJ87" s="9" t="s">
        <v>869</v>
      </c>
      <c r="GK87" s="6">
        <v>0</v>
      </c>
      <c r="GL87" s="9" t="s">
        <v>869</v>
      </c>
      <c r="GM87" s="10">
        <v>0</v>
      </c>
      <c r="GN87" s="11">
        <v>0</v>
      </c>
      <c r="GP87" s="5" t="s">
        <v>869</v>
      </c>
      <c r="GQ87" s="6">
        <v>0</v>
      </c>
      <c r="GR87" s="9" t="s">
        <v>869</v>
      </c>
      <c r="GS87" s="6">
        <v>0</v>
      </c>
      <c r="GT87" s="9" t="s">
        <v>869</v>
      </c>
      <c r="GU87" s="10">
        <v>0</v>
      </c>
      <c r="GV87" s="11">
        <v>0</v>
      </c>
      <c r="GX87" s="5" t="s">
        <v>869</v>
      </c>
      <c r="GY87" s="6">
        <v>0</v>
      </c>
      <c r="GZ87" s="9" t="s">
        <v>869</v>
      </c>
      <c r="HA87" s="6">
        <v>0</v>
      </c>
      <c r="HB87" s="9" t="s">
        <v>869</v>
      </c>
      <c r="HC87" s="10">
        <v>0</v>
      </c>
      <c r="HD87" s="11">
        <v>0</v>
      </c>
      <c r="HF87" s="17">
        <v>0</v>
      </c>
      <c r="HH87" s="14" t="s">
        <v>1441</v>
      </c>
    </row>
    <row r="88" spans="1:216" s="8" customFormat="1" ht="27.95" customHeight="1">
      <c r="A88" s="33">
        <v>71</v>
      </c>
      <c r="B88" s="6">
        <v>6999</v>
      </c>
      <c r="C88" s="3" t="s">
        <v>155</v>
      </c>
      <c r="D88" s="12" t="s">
        <v>131</v>
      </c>
      <c r="E88" s="4"/>
      <c r="F88" s="5" t="s">
        <v>869</v>
      </c>
      <c r="G88" s="6">
        <v>0</v>
      </c>
      <c r="H88" s="9" t="s">
        <v>869</v>
      </c>
      <c r="I88" s="6">
        <v>0</v>
      </c>
      <c r="J88" s="9" t="s">
        <v>869</v>
      </c>
      <c r="K88" s="10">
        <v>0</v>
      </c>
      <c r="L88" s="11">
        <v>0</v>
      </c>
      <c r="M88" s="4"/>
      <c r="N88" s="5" t="s">
        <v>869</v>
      </c>
      <c r="O88" s="6">
        <v>0</v>
      </c>
      <c r="P88" s="9" t="s">
        <v>869</v>
      </c>
      <c r="Q88" s="6">
        <v>0</v>
      </c>
      <c r="R88" s="9" t="s">
        <v>869</v>
      </c>
      <c r="S88" s="10">
        <v>0</v>
      </c>
      <c r="T88" s="11">
        <v>0</v>
      </c>
      <c r="U88" s="7"/>
      <c r="V88" s="5" t="s">
        <v>869</v>
      </c>
      <c r="W88" s="6">
        <v>0</v>
      </c>
      <c r="X88" s="9" t="s">
        <v>869</v>
      </c>
      <c r="Y88" s="6">
        <v>0</v>
      </c>
      <c r="Z88" s="9" t="s">
        <v>869</v>
      </c>
      <c r="AA88" s="10">
        <v>0</v>
      </c>
      <c r="AB88" s="11">
        <v>0</v>
      </c>
      <c r="AC88" s="4"/>
      <c r="AD88" s="5" t="s">
        <v>869</v>
      </c>
      <c r="AE88" s="6">
        <v>0</v>
      </c>
      <c r="AF88" s="9" t="s">
        <v>869</v>
      </c>
      <c r="AG88" s="6">
        <v>0</v>
      </c>
      <c r="AH88" s="9" t="s">
        <v>869</v>
      </c>
      <c r="AI88" s="10">
        <v>0</v>
      </c>
      <c r="AJ88" s="11">
        <v>0</v>
      </c>
      <c r="AK88" s="4"/>
      <c r="AL88" s="5" t="s">
        <v>869</v>
      </c>
      <c r="AM88" s="6">
        <v>0</v>
      </c>
      <c r="AN88" s="9" t="s">
        <v>869</v>
      </c>
      <c r="AO88" s="6">
        <v>0</v>
      </c>
      <c r="AP88" s="9" t="s">
        <v>869</v>
      </c>
      <c r="AQ88" s="10">
        <v>0</v>
      </c>
      <c r="AR88" s="11">
        <v>0</v>
      </c>
      <c r="AS88" s="4"/>
      <c r="AT88" s="5" t="s">
        <v>869</v>
      </c>
      <c r="AU88" s="6">
        <v>0</v>
      </c>
      <c r="AV88" s="9" t="s">
        <v>869</v>
      </c>
      <c r="AW88" s="6">
        <v>0</v>
      </c>
      <c r="AX88" s="9" t="s">
        <v>869</v>
      </c>
      <c r="AY88" s="10">
        <v>0</v>
      </c>
      <c r="AZ88" s="11">
        <v>0</v>
      </c>
      <c r="BB88" s="5" t="s">
        <v>869</v>
      </c>
      <c r="BC88" s="6">
        <v>0</v>
      </c>
      <c r="BD88" s="9" t="s">
        <v>869</v>
      </c>
      <c r="BE88" s="6">
        <v>0</v>
      </c>
      <c r="BF88" s="9" t="s">
        <v>869</v>
      </c>
      <c r="BG88" s="10">
        <v>0</v>
      </c>
      <c r="BH88" s="11">
        <v>0</v>
      </c>
      <c r="BI88" s="4"/>
      <c r="BJ88" s="5" t="s">
        <v>869</v>
      </c>
      <c r="BK88" s="6">
        <v>0</v>
      </c>
      <c r="BL88" s="9" t="s">
        <v>869</v>
      </c>
      <c r="BM88" s="6">
        <v>0</v>
      </c>
      <c r="BN88" s="9" t="s">
        <v>869</v>
      </c>
      <c r="BO88" s="10">
        <v>0</v>
      </c>
      <c r="BP88" s="11">
        <v>0</v>
      </c>
      <c r="BR88" s="5" t="s">
        <v>869</v>
      </c>
      <c r="BS88" s="6">
        <v>0</v>
      </c>
      <c r="BT88" s="9" t="s">
        <v>869</v>
      </c>
      <c r="BU88" s="6">
        <v>0</v>
      </c>
      <c r="BV88" s="9" t="s">
        <v>869</v>
      </c>
      <c r="BW88" s="10">
        <v>0</v>
      </c>
      <c r="BX88" s="11">
        <v>0</v>
      </c>
      <c r="BZ88" s="5" t="s">
        <v>869</v>
      </c>
      <c r="CA88" s="6">
        <v>0</v>
      </c>
      <c r="CB88" s="9" t="s">
        <v>869</v>
      </c>
      <c r="CC88" s="6">
        <v>0</v>
      </c>
      <c r="CD88" s="9" t="s">
        <v>869</v>
      </c>
      <c r="CE88" s="10">
        <v>0</v>
      </c>
      <c r="CF88" s="11">
        <v>0</v>
      </c>
      <c r="CH88" s="5" t="s">
        <v>869</v>
      </c>
      <c r="CI88" s="6">
        <v>0</v>
      </c>
      <c r="CJ88" s="9" t="s">
        <v>869</v>
      </c>
      <c r="CK88" s="6">
        <v>0</v>
      </c>
      <c r="CL88" s="9" t="s">
        <v>869</v>
      </c>
      <c r="CM88" s="10">
        <v>0</v>
      </c>
      <c r="CN88" s="11">
        <v>0</v>
      </c>
      <c r="CP88" s="5" t="s">
        <v>869</v>
      </c>
      <c r="CQ88" s="6">
        <v>0</v>
      </c>
      <c r="CR88" s="9" t="s">
        <v>869</v>
      </c>
      <c r="CS88" s="6">
        <v>0</v>
      </c>
      <c r="CT88" s="9" t="s">
        <v>869</v>
      </c>
      <c r="CU88" s="10">
        <v>0</v>
      </c>
      <c r="CV88" s="11">
        <v>0</v>
      </c>
      <c r="CX88" s="5" t="s">
        <v>869</v>
      </c>
      <c r="CY88" s="6">
        <v>0</v>
      </c>
      <c r="CZ88" s="9" t="s">
        <v>869</v>
      </c>
      <c r="DA88" s="6">
        <v>0</v>
      </c>
      <c r="DB88" s="9" t="s">
        <v>869</v>
      </c>
      <c r="DC88" s="10">
        <v>0</v>
      </c>
      <c r="DD88" s="11">
        <v>0</v>
      </c>
      <c r="DF88" s="5">
        <v>32</v>
      </c>
      <c r="DG88" s="6">
        <v>0</v>
      </c>
      <c r="DH88" s="9">
        <v>1</v>
      </c>
      <c r="DI88" s="6">
        <v>0</v>
      </c>
      <c r="DJ88" s="9">
        <v>41</v>
      </c>
      <c r="DK88" s="10">
        <v>0</v>
      </c>
      <c r="DL88" s="11">
        <v>0</v>
      </c>
      <c r="DN88" s="5" t="s">
        <v>869</v>
      </c>
      <c r="DO88" s="6">
        <v>0</v>
      </c>
      <c r="DP88" s="9" t="s">
        <v>869</v>
      </c>
      <c r="DQ88" s="6">
        <v>0</v>
      </c>
      <c r="DR88" s="9" t="s">
        <v>869</v>
      </c>
      <c r="DS88" s="10">
        <v>0</v>
      </c>
      <c r="DT88" s="11">
        <v>0</v>
      </c>
      <c r="DV88" s="5" t="s">
        <v>869</v>
      </c>
      <c r="DW88" s="6">
        <v>0</v>
      </c>
      <c r="DX88" s="9" t="s">
        <v>869</v>
      </c>
      <c r="DY88" s="6">
        <v>0</v>
      </c>
      <c r="DZ88" s="9" t="s">
        <v>869</v>
      </c>
      <c r="EA88" s="10">
        <v>0</v>
      </c>
      <c r="EB88" s="11">
        <v>0</v>
      </c>
      <c r="ED88" s="5" t="s">
        <v>869</v>
      </c>
      <c r="EE88" s="6">
        <v>0</v>
      </c>
      <c r="EF88" s="9" t="s">
        <v>869</v>
      </c>
      <c r="EG88" s="6">
        <v>0</v>
      </c>
      <c r="EH88" s="9" t="s">
        <v>869</v>
      </c>
      <c r="EI88" s="10">
        <v>0</v>
      </c>
      <c r="EJ88" s="11">
        <v>0</v>
      </c>
      <c r="EL88" s="5" t="s">
        <v>869</v>
      </c>
      <c r="EM88" s="6">
        <v>0</v>
      </c>
      <c r="EN88" s="9" t="s">
        <v>869</v>
      </c>
      <c r="EO88" s="6">
        <v>0</v>
      </c>
      <c r="EP88" s="9" t="s">
        <v>869</v>
      </c>
      <c r="EQ88" s="10">
        <v>0</v>
      </c>
      <c r="ER88" s="11">
        <v>0</v>
      </c>
      <c r="ET88" s="5" t="s">
        <v>869</v>
      </c>
      <c r="EU88" s="6">
        <v>0</v>
      </c>
      <c r="EV88" s="9" t="s">
        <v>869</v>
      </c>
      <c r="EW88" s="6">
        <v>0</v>
      </c>
      <c r="EX88" s="9" t="s">
        <v>869</v>
      </c>
      <c r="EY88" s="10">
        <v>0</v>
      </c>
      <c r="EZ88" s="11">
        <v>0</v>
      </c>
      <c r="FB88" s="5" t="s">
        <v>869</v>
      </c>
      <c r="FC88" s="6">
        <v>0</v>
      </c>
      <c r="FD88" s="9" t="s">
        <v>869</v>
      </c>
      <c r="FE88" s="6">
        <v>0</v>
      </c>
      <c r="FF88" s="9" t="s">
        <v>869</v>
      </c>
      <c r="FG88" s="10">
        <v>0</v>
      </c>
      <c r="FH88" s="11">
        <v>0</v>
      </c>
      <c r="FJ88" s="5" t="s">
        <v>869</v>
      </c>
      <c r="FK88" s="6">
        <v>0</v>
      </c>
      <c r="FL88" s="9" t="s">
        <v>869</v>
      </c>
      <c r="FM88" s="6">
        <v>0</v>
      </c>
      <c r="FN88" s="9" t="s">
        <v>869</v>
      </c>
      <c r="FO88" s="10">
        <v>0</v>
      </c>
      <c r="FP88" s="11">
        <v>0</v>
      </c>
      <c r="FR88" s="5" t="s">
        <v>869</v>
      </c>
      <c r="FS88" s="6">
        <v>0</v>
      </c>
      <c r="FT88" s="9" t="s">
        <v>869</v>
      </c>
      <c r="FU88" s="6">
        <v>0</v>
      </c>
      <c r="FV88" s="9" t="s">
        <v>869</v>
      </c>
      <c r="FW88" s="10">
        <v>0</v>
      </c>
      <c r="FX88" s="11">
        <v>0</v>
      </c>
      <c r="FZ88" s="5" t="s">
        <v>869</v>
      </c>
      <c r="GA88" s="6">
        <v>0</v>
      </c>
      <c r="GB88" s="9" t="s">
        <v>869</v>
      </c>
      <c r="GC88" s="6">
        <v>0</v>
      </c>
      <c r="GD88" s="9" t="s">
        <v>869</v>
      </c>
      <c r="GE88" s="10">
        <v>0</v>
      </c>
      <c r="GF88" s="11">
        <v>0</v>
      </c>
      <c r="GH88" s="5" t="s">
        <v>869</v>
      </c>
      <c r="GI88" s="6">
        <v>0</v>
      </c>
      <c r="GJ88" s="9" t="s">
        <v>869</v>
      </c>
      <c r="GK88" s="6">
        <v>0</v>
      </c>
      <c r="GL88" s="9" t="s">
        <v>869</v>
      </c>
      <c r="GM88" s="10">
        <v>0</v>
      </c>
      <c r="GN88" s="11">
        <v>0</v>
      </c>
      <c r="GP88" s="5" t="s">
        <v>869</v>
      </c>
      <c r="GQ88" s="6">
        <v>0</v>
      </c>
      <c r="GR88" s="9" t="s">
        <v>869</v>
      </c>
      <c r="GS88" s="6">
        <v>0</v>
      </c>
      <c r="GT88" s="9" t="s">
        <v>869</v>
      </c>
      <c r="GU88" s="10">
        <v>0</v>
      </c>
      <c r="GV88" s="11">
        <v>0</v>
      </c>
      <c r="GX88" s="5" t="s">
        <v>869</v>
      </c>
      <c r="GY88" s="6">
        <v>0</v>
      </c>
      <c r="GZ88" s="9" t="s">
        <v>869</v>
      </c>
      <c r="HA88" s="6">
        <v>0</v>
      </c>
      <c r="HB88" s="9" t="s">
        <v>869</v>
      </c>
      <c r="HC88" s="10">
        <v>0</v>
      </c>
      <c r="HD88" s="11">
        <v>0</v>
      </c>
      <c r="HF88" s="17">
        <v>0</v>
      </c>
      <c r="HH88" s="14" t="s">
        <v>1442</v>
      </c>
    </row>
    <row r="89" spans="1:216" s="8" customFormat="1" ht="27.95" customHeight="1">
      <c r="A89" s="33">
        <v>71</v>
      </c>
      <c r="B89" s="6">
        <v>7853</v>
      </c>
      <c r="C89" s="3" t="s">
        <v>524</v>
      </c>
      <c r="D89" s="12" t="s">
        <v>1</v>
      </c>
      <c r="E89" s="4"/>
      <c r="F89" s="5" t="s">
        <v>869</v>
      </c>
      <c r="G89" s="6">
        <v>0</v>
      </c>
      <c r="H89" s="9" t="s">
        <v>869</v>
      </c>
      <c r="I89" s="6">
        <v>0</v>
      </c>
      <c r="J89" s="9" t="s">
        <v>869</v>
      </c>
      <c r="K89" s="10">
        <v>0</v>
      </c>
      <c r="L89" s="11">
        <v>0</v>
      </c>
      <c r="M89" s="4"/>
      <c r="N89" s="5" t="s">
        <v>869</v>
      </c>
      <c r="O89" s="6">
        <v>0</v>
      </c>
      <c r="P89" s="9" t="s">
        <v>869</v>
      </c>
      <c r="Q89" s="6">
        <v>0</v>
      </c>
      <c r="R89" s="9" t="s">
        <v>869</v>
      </c>
      <c r="S89" s="10">
        <v>0</v>
      </c>
      <c r="T89" s="11">
        <v>0</v>
      </c>
      <c r="U89" s="7"/>
      <c r="V89" s="5">
        <v>10</v>
      </c>
      <c r="W89" s="6">
        <v>0</v>
      </c>
      <c r="X89" s="9">
        <v>6</v>
      </c>
      <c r="Y89" s="6">
        <v>0</v>
      </c>
      <c r="Z89" s="9">
        <v>19</v>
      </c>
      <c r="AA89" s="10">
        <v>0</v>
      </c>
      <c r="AB89" s="11">
        <v>0</v>
      </c>
      <c r="AC89" s="4"/>
      <c r="AD89" s="5" t="s">
        <v>869</v>
      </c>
      <c r="AE89" s="6">
        <v>0</v>
      </c>
      <c r="AF89" s="9" t="s">
        <v>869</v>
      </c>
      <c r="AG89" s="6">
        <v>0</v>
      </c>
      <c r="AH89" s="9" t="s">
        <v>869</v>
      </c>
      <c r="AI89" s="10">
        <v>0</v>
      </c>
      <c r="AJ89" s="11">
        <v>0</v>
      </c>
      <c r="AK89" s="4"/>
      <c r="AL89" s="5" t="s">
        <v>869</v>
      </c>
      <c r="AM89" s="6">
        <v>0</v>
      </c>
      <c r="AN89" s="9" t="s">
        <v>869</v>
      </c>
      <c r="AO89" s="6">
        <v>0</v>
      </c>
      <c r="AP89" s="9" t="s">
        <v>869</v>
      </c>
      <c r="AQ89" s="10">
        <v>0</v>
      </c>
      <c r="AR89" s="11">
        <v>0</v>
      </c>
      <c r="AS89" s="4"/>
      <c r="AT89" s="5" t="s">
        <v>869</v>
      </c>
      <c r="AU89" s="6">
        <v>0</v>
      </c>
      <c r="AV89" s="9" t="s">
        <v>869</v>
      </c>
      <c r="AW89" s="6">
        <v>0</v>
      </c>
      <c r="AX89" s="9" t="s">
        <v>869</v>
      </c>
      <c r="AY89" s="10">
        <v>0</v>
      </c>
      <c r="AZ89" s="11">
        <v>0</v>
      </c>
      <c r="BB89" s="5" t="s">
        <v>869</v>
      </c>
      <c r="BC89" s="6">
        <v>0</v>
      </c>
      <c r="BD89" s="9" t="s">
        <v>869</v>
      </c>
      <c r="BE89" s="6">
        <v>0</v>
      </c>
      <c r="BF89" s="9" t="s">
        <v>869</v>
      </c>
      <c r="BG89" s="10">
        <v>0</v>
      </c>
      <c r="BH89" s="11">
        <v>0</v>
      </c>
      <c r="BI89" s="4"/>
      <c r="BJ89" s="5" t="s">
        <v>869</v>
      </c>
      <c r="BK89" s="6">
        <v>0</v>
      </c>
      <c r="BL89" s="9" t="s">
        <v>869</v>
      </c>
      <c r="BM89" s="6">
        <v>0</v>
      </c>
      <c r="BN89" s="9" t="s">
        <v>869</v>
      </c>
      <c r="BO89" s="10">
        <v>0</v>
      </c>
      <c r="BP89" s="11">
        <v>0</v>
      </c>
      <c r="BR89" s="5" t="s">
        <v>869</v>
      </c>
      <c r="BS89" s="6">
        <v>0</v>
      </c>
      <c r="BT89" s="9" t="s">
        <v>869</v>
      </c>
      <c r="BU89" s="6">
        <v>0</v>
      </c>
      <c r="BV89" s="9" t="s">
        <v>869</v>
      </c>
      <c r="BW89" s="10">
        <v>0</v>
      </c>
      <c r="BX89" s="11">
        <v>0</v>
      </c>
      <c r="BZ89" s="5" t="s">
        <v>869</v>
      </c>
      <c r="CA89" s="6">
        <v>0</v>
      </c>
      <c r="CB89" s="9" t="s">
        <v>869</v>
      </c>
      <c r="CC89" s="6">
        <v>0</v>
      </c>
      <c r="CD89" s="9" t="s">
        <v>869</v>
      </c>
      <c r="CE89" s="10">
        <v>0</v>
      </c>
      <c r="CF89" s="11">
        <v>0</v>
      </c>
      <c r="CH89" s="5" t="s">
        <v>869</v>
      </c>
      <c r="CI89" s="6">
        <v>0</v>
      </c>
      <c r="CJ89" s="9" t="s">
        <v>869</v>
      </c>
      <c r="CK89" s="6">
        <v>0</v>
      </c>
      <c r="CL89" s="9" t="s">
        <v>869</v>
      </c>
      <c r="CM89" s="10">
        <v>0</v>
      </c>
      <c r="CN89" s="11">
        <v>0</v>
      </c>
      <c r="CP89" s="5" t="s">
        <v>869</v>
      </c>
      <c r="CQ89" s="6">
        <v>0</v>
      </c>
      <c r="CR89" s="9" t="s">
        <v>869</v>
      </c>
      <c r="CS89" s="6">
        <v>0</v>
      </c>
      <c r="CT89" s="9" t="s">
        <v>869</v>
      </c>
      <c r="CU89" s="10">
        <v>0</v>
      </c>
      <c r="CV89" s="11">
        <v>0</v>
      </c>
      <c r="CX89" s="5" t="s">
        <v>869</v>
      </c>
      <c r="CY89" s="6">
        <v>0</v>
      </c>
      <c r="CZ89" s="9" t="s">
        <v>869</v>
      </c>
      <c r="DA89" s="6">
        <v>0</v>
      </c>
      <c r="DB89" s="9" t="s">
        <v>869</v>
      </c>
      <c r="DC89" s="10">
        <v>0</v>
      </c>
      <c r="DD89" s="11">
        <v>0</v>
      </c>
      <c r="DF89" s="5" t="s">
        <v>869</v>
      </c>
      <c r="DG89" s="6">
        <v>0</v>
      </c>
      <c r="DH89" s="9" t="s">
        <v>869</v>
      </c>
      <c r="DI89" s="6">
        <v>0</v>
      </c>
      <c r="DJ89" s="9" t="s">
        <v>869</v>
      </c>
      <c r="DK89" s="10">
        <v>0</v>
      </c>
      <c r="DL89" s="11">
        <v>0</v>
      </c>
      <c r="DN89" s="5" t="s">
        <v>869</v>
      </c>
      <c r="DO89" s="6">
        <v>0</v>
      </c>
      <c r="DP89" s="9" t="s">
        <v>869</v>
      </c>
      <c r="DQ89" s="6">
        <v>0</v>
      </c>
      <c r="DR89" s="9" t="s">
        <v>869</v>
      </c>
      <c r="DS89" s="10">
        <v>0</v>
      </c>
      <c r="DT89" s="11">
        <v>0</v>
      </c>
      <c r="DV89" s="5" t="s">
        <v>869</v>
      </c>
      <c r="DW89" s="6">
        <v>0</v>
      </c>
      <c r="DX89" s="9" t="s">
        <v>869</v>
      </c>
      <c r="DY89" s="6">
        <v>0</v>
      </c>
      <c r="DZ89" s="9" t="s">
        <v>869</v>
      </c>
      <c r="EA89" s="10">
        <v>0</v>
      </c>
      <c r="EB89" s="11">
        <v>0</v>
      </c>
      <c r="ED89" s="5" t="s">
        <v>869</v>
      </c>
      <c r="EE89" s="6">
        <v>0</v>
      </c>
      <c r="EF89" s="9" t="s">
        <v>869</v>
      </c>
      <c r="EG89" s="6">
        <v>0</v>
      </c>
      <c r="EH89" s="9" t="s">
        <v>869</v>
      </c>
      <c r="EI89" s="10">
        <v>0</v>
      </c>
      <c r="EJ89" s="11">
        <v>0</v>
      </c>
      <c r="EL89" s="5" t="s">
        <v>869</v>
      </c>
      <c r="EM89" s="6">
        <v>0</v>
      </c>
      <c r="EN89" s="9" t="s">
        <v>869</v>
      </c>
      <c r="EO89" s="6">
        <v>0</v>
      </c>
      <c r="EP89" s="9" t="s">
        <v>869</v>
      </c>
      <c r="EQ89" s="10">
        <v>0</v>
      </c>
      <c r="ER89" s="11">
        <v>0</v>
      </c>
      <c r="ET89" s="5" t="s">
        <v>869</v>
      </c>
      <c r="EU89" s="6">
        <v>0</v>
      </c>
      <c r="EV89" s="9" t="s">
        <v>869</v>
      </c>
      <c r="EW89" s="6">
        <v>0</v>
      </c>
      <c r="EX89" s="9" t="s">
        <v>869</v>
      </c>
      <c r="EY89" s="10">
        <v>0</v>
      </c>
      <c r="EZ89" s="11">
        <v>0</v>
      </c>
      <c r="FB89" s="5" t="s">
        <v>869</v>
      </c>
      <c r="FC89" s="6">
        <v>0</v>
      </c>
      <c r="FD89" s="9" t="s">
        <v>869</v>
      </c>
      <c r="FE89" s="6">
        <v>0</v>
      </c>
      <c r="FF89" s="9" t="s">
        <v>869</v>
      </c>
      <c r="FG89" s="10">
        <v>0</v>
      </c>
      <c r="FH89" s="11">
        <v>0</v>
      </c>
      <c r="FJ89" s="5" t="s">
        <v>869</v>
      </c>
      <c r="FK89" s="6">
        <v>0</v>
      </c>
      <c r="FL89" s="9" t="s">
        <v>869</v>
      </c>
      <c r="FM89" s="6">
        <v>0</v>
      </c>
      <c r="FN89" s="9" t="s">
        <v>869</v>
      </c>
      <c r="FO89" s="10">
        <v>0</v>
      </c>
      <c r="FP89" s="11">
        <v>0</v>
      </c>
      <c r="FR89" s="5" t="s">
        <v>869</v>
      </c>
      <c r="FS89" s="6">
        <v>0</v>
      </c>
      <c r="FT89" s="9" t="s">
        <v>869</v>
      </c>
      <c r="FU89" s="6">
        <v>0</v>
      </c>
      <c r="FV89" s="9" t="s">
        <v>869</v>
      </c>
      <c r="FW89" s="10">
        <v>0</v>
      </c>
      <c r="FX89" s="11">
        <v>0</v>
      </c>
      <c r="FZ89" s="5" t="s">
        <v>869</v>
      </c>
      <c r="GA89" s="6">
        <v>0</v>
      </c>
      <c r="GB89" s="9" t="s">
        <v>869</v>
      </c>
      <c r="GC89" s="6">
        <v>0</v>
      </c>
      <c r="GD89" s="9" t="s">
        <v>869</v>
      </c>
      <c r="GE89" s="10">
        <v>0</v>
      </c>
      <c r="GF89" s="11">
        <v>0</v>
      </c>
      <c r="GH89" s="5" t="s">
        <v>869</v>
      </c>
      <c r="GI89" s="6">
        <v>0</v>
      </c>
      <c r="GJ89" s="9" t="s">
        <v>869</v>
      </c>
      <c r="GK89" s="6">
        <v>0</v>
      </c>
      <c r="GL89" s="9" t="s">
        <v>869</v>
      </c>
      <c r="GM89" s="10">
        <v>0</v>
      </c>
      <c r="GN89" s="11">
        <v>0</v>
      </c>
      <c r="GP89" s="5" t="s">
        <v>869</v>
      </c>
      <c r="GQ89" s="6">
        <v>0</v>
      </c>
      <c r="GR89" s="9" t="s">
        <v>869</v>
      </c>
      <c r="GS89" s="6">
        <v>0</v>
      </c>
      <c r="GT89" s="9" t="s">
        <v>869</v>
      </c>
      <c r="GU89" s="10">
        <v>0</v>
      </c>
      <c r="GV89" s="11">
        <v>0</v>
      </c>
      <c r="GX89" s="5" t="s">
        <v>869</v>
      </c>
      <c r="GY89" s="6">
        <v>0</v>
      </c>
      <c r="GZ89" s="9" t="s">
        <v>869</v>
      </c>
      <c r="HA89" s="6">
        <v>0</v>
      </c>
      <c r="HB89" s="9" t="s">
        <v>869</v>
      </c>
      <c r="HC89" s="10">
        <v>0</v>
      </c>
      <c r="HD89" s="11">
        <v>0</v>
      </c>
      <c r="HF89" s="17">
        <v>0</v>
      </c>
      <c r="HH89" s="14" t="s">
        <v>1443</v>
      </c>
    </row>
    <row r="90" spans="1:216" s="8" customFormat="1" ht="27.95" customHeight="1">
      <c r="A90" s="33">
        <v>71</v>
      </c>
      <c r="B90" s="6">
        <v>55641</v>
      </c>
      <c r="C90" s="3" t="s">
        <v>491</v>
      </c>
      <c r="D90" s="12" t="s">
        <v>1</v>
      </c>
      <c r="E90" s="4"/>
      <c r="F90" s="5" t="s">
        <v>869</v>
      </c>
      <c r="G90" s="6">
        <v>0</v>
      </c>
      <c r="H90" s="9">
        <v>2</v>
      </c>
      <c r="I90" s="6">
        <v>0</v>
      </c>
      <c r="J90" s="9">
        <v>1</v>
      </c>
      <c r="K90" s="10">
        <v>0</v>
      </c>
      <c r="L90" s="11">
        <v>0</v>
      </c>
      <c r="M90" s="4"/>
      <c r="N90" s="5" t="s">
        <v>869</v>
      </c>
      <c r="O90" s="6">
        <v>0</v>
      </c>
      <c r="P90" s="9" t="s">
        <v>869</v>
      </c>
      <c r="Q90" s="6">
        <v>0</v>
      </c>
      <c r="R90" s="9" t="s">
        <v>869</v>
      </c>
      <c r="S90" s="10">
        <v>0</v>
      </c>
      <c r="T90" s="11">
        <v>0</v>
      </c>
      <c r="U90" s="7"/>
      <c r="V90" s="5" t="s">
        <v>869</v>
      </c>
      <c r="W90" s="6">
        <v>0</v>
      </c>
      <c r="X90" s="9" t="s">
        <v>869</v>
      </c>
      <c r="Y90" s="6">
        <v>0</v>
      </c>
      <c r="Z90" s="9" t="s">
        <v>869</v>
      </c>
      <c r="AA90" s="10">
        <v>0</v>
      </c>
      <c r="AB90" s="11">
        <v>0</v>
      </c>
      <c r="AC90" s="4"/>
      <c r="AD90" s="5" t="s">
        <v>869</v>
      </c>
      <c r="AE90" s="6">
        <v>0</v>
      </c>
      <c r="AF90" s="9" t="s">
        <v>869</v>
      </c>
      <c r="AG90" s="6">
        <v>0</v>
      </c>
      <c r="AH90" s="9" t="s">
        <v>869</v>
      </c>
      <c r="AI90" s="10">
        <v>0</v>
      </c>
      <c r="AJ90" s="11">
        <v>0</v>
      </c>
      <c r="AK90" s="4"/>
      <c r="AL90" s="5" t="s">
        <v>869</v>
      </c>
      <c r="AM90" s="6">
        <v>0</v>
      </c>
      <c r="AN90" s="9" t="s">
        <v>869</v>
      </c>
      <c r="AO90" s="6">
        <v>0</v>
      </c>
      <c r="AP90" s="9" t="s">
        <v>869</v>
      </c>
      <c r="AQ90" s="10">
        <v>0</v>
      </c>
      <c r="AR90" s="11">
        <v>0</v>
      </c>
      <c r="AS90" s="4"/>
      <c r="AT90" s="5" t="s">
        <v>869</v>
      </c>
      <c r="AU90" s="6">
        <v>0</v>
      </c>
      <c r="AV90" s="9" t="s">
        <v>869</v>
      </c>
      <c r="AW90" s="6">
        <v>0</v>
      </c>
      <c r="AX90" s="9" t="s">
        <v>869</v>
      </c>
      <c r="AY90" s="10">
        <v>0</v>
      </c>
      <c r="AZ90" s="11">
        <v>0</v>
      </c>
      <c r="BB90" s="5" t="s">
        <v>869</v>
      </c>
      <c r="BC90" s="6">
        <v>0</v>
      </c>
      <c r="BD90" s="9" t="s">
        <v>869</v>
      </c>
      <c r="BE90" s="6">
        <v>0</v>
      </c>
      <c r="BF90" s="9" t="s">
        <v>869</v>
      </c>
      <c r="BG90" s="10">
        <v>0</v>
      </c>
      <c r="BH90" s="11">
        <v>0</v>
      </c>
      <c r="BI90" s="4"/>
      <c r="BJ90" s="5" t="s">
        <v>869</v>
      </c>
      <c r="BK90" s="6">
        <v>0</v>
      </c>
      <c r="BL90" s="9" t="s">
        <v>869</v>
      </c>
      <c r="BM90" s="6">
        <v>0</v>
      </c>
      <c r="BN90" s="9" t="s">
        <v>869</v>
      </c>
      <c r="BO90" s="10">
        <v>0</v>
      </c>
      <c r="BP90" s="11">
        <v>0</v>
      </c>
      <c r="BR90" s="5" t="s">
        <v>869</v>
      </c>
      <c r="BS90" s="6">
        <v>0</v>
      </c>
      <c r="BT90" s="9" t="s">
        <v>869</v>
      </c>
      <c r="BU90" s="6">
        <v>0</v>
      </c>
      <c r="BV90" s="9" t="s">
        <v>869</v>
      </c>
      <c r="BW90" s="10">
        <v>0</v>
      </c>
      <c r="BX90" s="11">
        <v>0</v>
      </c>
      <c r="BZ90" s="5" t="s">
        <v>869</v>
      </c>
      <c r="CA90" s="6">
        <v>0</v>
      </c>
      <c r="CB90" s="9" t="s">
        <v>869</v>
      </c>
      <c r="CC90" s="6">
        <v>0</v>
      </c>
      <c r="CD90" s="9" t="s">
        <v>869</v>
      </c>
      <c r="CE90" s="10">
        <v>0</v>
      </c>
      <c r="CF90" s="11">
        <v>0</v>
      </c>
      <c r="CH90" s="5" t="s">
        <v>869</v>
      </c>
      <c r="CI90" s="6">
        <v>0</v>
      </c>
      <c r="CJ90" s="9" t="s">
        <v>869</v>
      </c>
      <c r="CK90" s="6">
        <v>0</v>
      </c>
      <c r="CL90" s="9" t="s">
        <v>869</v>
      </c>
      <c r="CM90" s="10">
        <v>0</v>
      </c>
      <c r="CN90" s="11">
        <v>0</v>
      </c>
      <c r="CP90" s="5" t="s">
        <v>869</v>
      </c>
      <c r="CQ90" s="6">
        <v>0</v>
      </c>
      <c r="CR90" s="9" t="s">
        <v>869</v>
      </c>
      <c r="CS90" s="6">
        <v>0</v>
      </c>
      <c r="CT90" s="9" t="s">
        <v>869</v>
      </c>
      <c r="CU90" s="10">
        <v>0</v>
      </c>
      <c r="CV90" s="11">
        <v>0</v>
      </c>
      <c r="CX90" s="5" t="s">
        <v>869</v>
      </c>
      <c r="CY90" s="6">
        <v>0</v>
      </c>
      <c r="CZ90" s="9" t="s">
        <v>869</v>
      </c>
      <c r="DA90" s="6">
        <v>0</v>
      </c>
      <c r="DB90" s="9" t="s">
        <v>869</v>
      </c>
      <c r="DC90" s="10">
        <v>0</v>
      </c>
      <c r="DD90" s="11">
        <v>0</v>
      </c>
      <c r="DF90" s="5" t="s">
        <v>869</v>
      </c>
      <c r="DG90" s="6">
        <v>0</v>
      </c>
      <c r="DH90" s="9" t="s">
        <v>869</v>
      </c>
      <c r="DI90" s="6">
        <v>0</v>
      </c>
      <c r="DJ90" s="9" t="s">
        <v>869</v>
      </c>
      <c r="DK90" s="10">
        <v>0</v>
      </c>
      <c r="DL90" s="11">
        <v>0</v>
      </c>
      <c r="DN90" s="5" t="s">
        <v>869</v>
      </c>
      <c r="DO90" s="6">
        <v>0</v>
      </c>
      <c r="DP90" s="9" t="s">
        <v>869</v>
      </c>
      <c r="DQ90" s="6">
        <v>0</v>
      </c>
      <c r="DR90" s="9" t="s">
        <v>869</v>
      </c>
      <c r="DS90" s="10">
        <v>0</v>
      </c>
      <c r="DT90" s="11">
        <v>0</v>
      </c>
      <c r="DV90" s="5" t="s">
        <v>869</v>
      </c>
      <c r="DW90" s="6">
        <v>0</v>
      </c>
      <c r="DX90" s="9" t="s">
        <v>869</v>
      </c>
      <c r="DY90" s="6">
        <v>0</v>
      </c>
      <c r="DZ90" s="9" t="s">
        <v>869</v>
      </c>
      <c r="EA90" s="10">
        <v>0</v>
      </c>
      <c r="EB90" s="11">
        <v>0</v>
      </c>
      <c r="ED90" s="5">
        <v>28</v>
      </c>
      <c r="EE90" s="6">
        <v>0</v>
      </c>
      <c r="EF90" s="9">
        <v>24</v>
      </c>
      <c r="EG90" s="6">
        <v>0</v>
      </c>
      <c r="EH90" s="9">
        <v>18</v>
      </c>
      <c r="EI90" s="10">
        <v>0</v>
      </c>
      <c r="EJ90" s="11">
        <v>0</v>
      </c>
      <c r="EL90" s="5" t="s">
        <v>869</v>
      </c>
      <c r="EM90" s="6">
        <v>0</v>
      </c>
      <c r="EN90" s="9" t="s">
        <v>869</v>
      </c>
      <c r="EO90" s="6">
        <v>0</v>
      </c>
      <c r="EP90" s="9" t="s">
        <v>869</v>
      </c>
      <c r="EQ90" s="10">
        <v>0</v>
      </c>
      <c r="ER90" s="11">
        <v>0</v>
      </c>
      <c r="ET90" s="5" t="s">
        <v>869</v>
      </c>
      <c r="EU90" s="6">
        <v>0</v>
      </c>
      <c r="EV90" s="9" t="s">
        <v>869</v>
      </c>
      <c r="EW90" s="6">
        <v>0</v>
      </c>
      <c r="EX90" s="9" t="s">
        <v>869</v>
      </c>
      <c r="EY90" s="10">
        <v>0</v>
      </c>
      <c r="EZ90" s="11">
        <v>0</v>
      </c>
      <c r="FB90" s="5" t="s">
        <v>869</v>
      </c>
      <c r="FC90" s="6">
        <v>0</v>
      </c>
      <c r="FD90" s="9" t="s">
        <v>869</v>
      </c>
      <c r="FE90" s="6">
        <v>0</v>
      </c>
      <c r="FF90" s="9" t="s">
        <v>869</v>
      </c>
      <c r="FG90" s="10">
        <v>0</v>
      </c>
      <c r="FH90" s="11">
        <v>0</v>
      </c>
      <c r="FJ90" s="5" t="s">
        <v>869</v>
      </c>
      <c r="FK90" s="6">
        <v>0</v>
      </c>
      <c r="FL90" s="9" t="s">
        <v>869</v>
      </c>
      <c r="FM90" s="6">
        <v>0</v>
      </c>
      <c r="FN90" s="9" t="s">
        <v>869</v>
      </c>
      <c r="FO90" s="10">
        <v>0</v>
      </c>
      <c r="FP90" s="11">
        <v>0</v>
      </c>
      <c r="FR90" s="5" t="s">
        <v>869</v>
      </c>
      <c r="FS90" s="6">
        <v>0</v>
      </c>
      <c r="FT90" s="9" t="s">
        <v>869</v>
      </c>
      <c r="FU90" s="6">
        <v>0</v>
      </c>
      <c r="FV90" s="9" t="s">
        <v>869</v>
      </c>
      <c r="FW90" s="10">
        <v>0</v>
      </c>
      <c r="FX90" s="11">
        <v>0</v>
      </c>
      <c r="FZ90" s="5" t="s">
        <v>869</v>
      </c>
      <c r="GA90" s="6">
        <v>0</v>
      </c>
      <c r="GB90" s="9" t="s">
        <v>869</v>
      </c>
      <c r="GC90" s="6">
        <v>0</v>
      </c>
      <c r="GD90" s="9" t="s">
        <v>869</v>
      </c>
      <c r="GE90" s="10">
        <v>0</v>
      </c>
      <c r="GF90" s="11">
        <v>0</v>
      </c>
      <c r="GH90" s="5" t="s">
        <v>869</v>
      </c>
      <c r="GI90" s="6">
        <v>0</v>
      </c>
      <c r="GJ90" s="9" t="s">
        <v>869</v>
      </c>
      <c r="GK90" s="6">
        <v>0</v>
      </c>
      <c r="GL90" s="9" t="s">
        <v>869</v>
      </c>
      <c r="GM90" s="10">
        <v>0</v>
      </c>
      <c r="GN90" s="11">
        <v>0</v>
      </c>
      <c r="GP90" s="5" t="s">
        <v>869</v>
      </c>
      <c r="GQ90" s="6">
        <v>0</v>
      </c>
      <c r="GR90" s="9" t="s">
        <v>869</v>
      </c>
      <c r="GS90" s="6">
        <v>0</v>
      </c>
      <c r="GT90" s="9" t="s">
        <v>869</v>
      </c>
      <c r="GU90" s="10">
        <v>0</v>
      </c>
      <c r="GV90" s="11">
        <v>0</v>
      </c>
      <c r="GX90" s="5" t="s">
        <v>869</v>
      </c>
      <c r="GY90" s="6">
        <v>0</v>
      </c>
      <c r="GZ90" s="9" t="s">
        <v>869</v>
      </c>
      <c r="HA90" s="6">
        <v>0</v>
      </c>
      <c r="HB90" s="9" t="s">
        <v>869</v>
      </c>
      <c r="HC90" s="10">
        <v>0</v>
      </c>
      <c r="HD90" s="11">
        <v>0</v>
      </c>
      <c r="HF90" s="17">
        <v>0</v>
      </c>
      <c r="HH90" s="14" t="s">
        <v>1444</v>
      </c>
    </row>
    <row r="91" spans="1:216" s="8" customFormat="1" ht="27.95" customHeight="1">
      <c r="A91" s="33">
        <v>71</v>
      </c>
      <c r="B91" s="6">
        <v>53545</v>
      </c>
      <c r="C91" s="3" t="s">
        <v>717</v>
      </c>
      <c r="D91" s="12" t="s">
        <v>1</v>
      </c>
      <c r="E91" s="4"/>
      <c r="F91" s="5" t="s">
        <v>869</v>
      </c>
      <c r="G91" s="6">
        <v>0</v>
      </c>
      <c r="H91" s="9" t="s">
        <v>869</v>
      </c>
      <c r="I91" s="6">
        <v>0</v>
      </c>
      <c r="J91" s="9" t="s">
        <v>869</v>
      </c>
      <c r="K91" s="10">
        <v>0</v>
      </c>
      <c r="L91" s="11">
        <v>0</v>
      </c>
      <c r="M91" s="4"/>
      <c r="N91" s="5" t="s">
        <v>869</v>
      </c>
      <c r="O91" s="6">
        <v>0</v>
      </c>
      <c r="P91" s="9" t="s">
        <v>869</v>
      </c>
      <c r="Q91" s="6">
        <v>0</v>
      </c>
      <c r="R91" s="9" t="s">
        <v>869</v>
      </c>
      <c r="S91" s="10">
        <v>0</v>
      </c>
      <c r="T91" s="11">
        <v>0</v>
      </c>
      <c r="U91" s="7"/>
      <c r="V91" s="5" t="s">
        <v>869</v>
      </c>
      <c r="W91" s="6">
        <v>0</v>
      </c>
      <c r="X91" s="9" t="s">
        <v>869</v>
      </c>
      <c r="Y91" s="6">
        <v>0</v>
      </c>
      <c r="Z91" s="9" t="s">
        <v>869</v>
      </c>
      <c r="AA91" s="10">
        <v>0</v>
      </c>
      <c r="AB91" s="11">
        <v>0</v>
      </c>
      <c r="AC91" s="4"/>
      <c r="AD91" s="5" t="s">
        <v>869</v>
      </c>
      <c r="AE91" s="6">
        <v>0</v>
      </c>
      <c r="AF91" s="9" t="s">
        <v>869</v>
      </c>
      <c r="AG91" s="6">
        <v>0</v>
      </c>
      <c r="AH91" s="9" t="s">
        <v>869</v>
      </c>
      <c r="AI91" s="10">
        <v>0</v>
      </c>
      <c r="AJ91" s="11">
        <v>0</v>
      </c>
      <c r="AK91" s="4"/>
      <c r="AL91" s="5" t="s">
        <v>869</v>
      </c>
      <c r="AM91" s="6">
        <v>0</v>
      </c>
      <c r="AN91" s="9" t="s">
        <v>869</v>
      </c>
      <c r="AO91" s="6">
        <v>0</v>
      </c>
      <c r="AP91" s="9" t="s">
        <v>869</v>
      </c>
      <c r="AQ91" s="10">
        <v>0</v>
      </c>
      <c r="AR91" s="11">
        <v>0</v>
      </c>
      <c r="AS91" s="4"/>
      <c r="AT91" s="5" t="s">
        <v>869</v>
      </c>
      <c r="AU91" s="6">
        <v>0</v>
      </c>
      <c r="AV91" s="9" t="s">
        <v>869</v>
      </c>
      <c r="AW91" s="6">
        <v>0</v>
      </c>
      <c r="AX91" s="9" t="s">
        <v>869</v>
      </c>
      <c r="AY91" s="10">
        <v>0</v>
      </c>
      <c r="AZ91" s="11">
        <v>0</v>
      </c>
      <c r="BB91" s="5" t="s">
        <v>869</v>
      </c>
      <c r="BC91" s="6">
        <v>0</v>
      </c>
      <c r="BD91" s="9" t="s">
        <v>869</v>
      </c>
      <c r="BE91" s="6">
        <v>0</v>
      </c>
      <c r="BF91" s="9" t="s">
        <v>869</v>
      </c>
      <c r="BG91" s="10">
        <v>0</v>
      </c>
      <c r="BH91" s="11">
        <v>0</v>
      </c>
      <c r="BI91" s="4"/>
      <c r="BJ91" s="5" t="s">
        <v>869</v>
      </c>
      <c r="BK91" s="6">
        <v>0</v>
      </c>
      <c r="BL91" s="9" t="s">
        <v>869</v>
      </c>
      <c r="BM91" s="6">
        <v>0</v>
      </c>
      <c r="BN91" s="9" t="s">
        <v>869</v>
      </c>
      <c r="BO91" s="10">
        <v>0</v>
      </c>
      <c r="BP91" s="11">
        <v>0</v>
      </c>
      <c r="BR91" s="5" t="s">
        <v>869</v>
      </c>
      <c r="BS91" s="6">
        <v>0</v>
      </c>
      <c r="BT91" s="9" t="s">
        <v>869</v>
      </c>
      <c r="BU91" s="6">
        <v>0</v>
      </c>
      <c r="BV91" s="9" t="s">
        <v>869</v>
      </c>
      <c r="BW91" s="10">
        <v>0</v>
      </c>
      <c r="BX91" s="11">
        <v>0</v>
      </c>
      <c r="BZ91" s="5" t="s">
        <v>869</v>
      </c>
      <c r="CA91" s="6">
        <v>0</v>
      </c>
      <c r="CB91" s="9" t="s">
        <v>869</v>
      </c>
      <c r="CC91" s="6">
        <v>0</v>
      </c>
      <c r="CD91" s="9" t="s">
        <v>869</v>
      </c>
      <c r="CE91" s="10">
        <v>0</v>
      </c>
      <c r="CF91" s="11">
        <v>0</v>
      </c>
      <c r="CH91" s="5" t="s">
        <v>869</v>
      </c>
      <c r="CI91" s="6">
        <v>0</v>
      </c>
      <c r="CJ91" s="9" t="s">
        <v>869</v>
      </c>
      <c r="CK91" s="6">
        <v>0</v>
      </c>
      <c r="CL91" s="9" t="s">
        <v>869</v>
      </c>
      <c r="CM91" s="10">
        <v>0</v>
      </c>
      <c r="CN91" s="11">
        <v>0</v>
      </c>
      <c r="CP91" s="5" t="s">
        <v>869</v>
      </c>
      <c r="CQ91" s="6">
        <v>0</v>
      </c>
      <c r="CR91" s="9" t="s">
        <v>869</v>
      </c>
      <c r="CS91" s="6">
        <v>0</v>
      </c>
      <c r="CT91" s="9" t="s">
        <v>869</v>
      </c>
      <c r="CU91" s="10">
        <v>0</v>
      </c>
      <c r="CV91" s="11">
        <v>0</v>
      </c>
      <c r="CX91" s="5" t="s">
        <v>869</v>
      </c>
      <c r="CY91" s="6">
        <v>0</v>
      </c>
      <c r="CZ91" s="9" t="s">
        <v>869</v>
      </c>
      <c r="DA91" s="6">
        <v>0</v>
      </c>
      <c r="DB91" s="9" t="s">
        <v>869</v>
      </c>
      <c r="DC91" s="10">
        <v>0</v>
      </c>
      <c r="DD91" s="11">
        <v>0</v>
      </c>
      <c r="DF91" s="5">
        <v>44</v>
      </c>
      <c r="DG91" s="6">
        <v>0</v>
      </c>
      <c r="DH91" s="9">
        <v>19</v>
      </c>
      <c r="DI91" s="6">
        <v>0</v>
      </c>
      <c r="DJ91" s="9">
        <v>20</v>
      </c>
      <c r="DK91" s="10">
        <v>0</v>
      </c>
      <c r="DL91" s="11">
        <v>0</v>
      </c>
      <c r="DN91" s="5" t="s">
        <v>869</v>
      </c>
      <c r="DO91" s="6">
        <v>0</v>
      </c>
      <c r="DP91" s="9" t="s">
        <v>869</v>
      </c>
      <c r="DQ91" s="6">
        <v>0</v>
      </c>
      <c r="DR91" s="9" t="s">
        <v>869</v>
      </c>
      <c r="DS91" s="10">
        <v>0</v>
      </c>
      <c r="DT91" s="11">
        <v>0</v>
      </c>
      <c r="DV91" s="5" t="s">
        <v>869</v>
      </c>
      <c r="DW91" s="6">
        <v>0</v>
      </c>
      <c r="DX91" s="9" t="s">
        <v>869</v>
      </c>
      <c r="DY91" s="6">
        <v>0</v>
      </c>
      <c r="DZ91" s="9" t="s">
        <v>869</v>
      </c>
      <c r="EA91" s="10">
        <v>0</v>
      </c>
      <c r="EB91" s="11">
        <v>0</v>
      </c>
      <c r="ED91" s="5" t="s">
        <v>869</v>
      </c>
      <c r="EE91" s="6">
        <v>0</v>
      </c>
      <c r="EF91" s="9" t="s">
        <v>869</v>
      </c>
      <c r="EG91" s="6">
        <v>0</v>
      </c>
      <c r="EH91" s="9" t="s">
        <v>869</v>
      </c>
      <c r="EI91" s="10">
        <v>0</v>
      </c>
      <c r="EJ91" s="11">
        <v>0</v>
      </c>
      <c r="EL91" s="5" t="s">
        <v>869</v>
      </c>
      <c r="EM91" s="6">
        <v>0</v>
      </c>
      <c r="EN91" s="9" t="s">
        <v>869</v>
      </c>
      <c r="EO91" s="6">
        <v>0</v>
      </c>
      <c r="EP91" s="9" t="s">
        <v>869</v>
      </c>
      <c r="EQ91" s="10">
        <v>0</v>
      </c>
      <c r="ER91" s="11">
        <v>0</v>
      </c>
      <c r="ET91" s="5" t="s">
        <v>869</v>
      </c>
      <c r="EU91" s="6">
        <v>0</v>
      </c>
      <c r="EV91" s="9" t="s">
        <v>869</v>
      </c>
      <c r="EW91" s="6">
        <v>0</v>
      </c>
      <c r="EX91" s="9" t="s">
        <v>869</v>
      </c>
      <c r="EY91" s="10">
        <v>0</v>
      </c>
      <c r="EZ91" s="11">
        <v>0</v>
      </c>
      <c r="FB91" s="5" t="s">
        <v>869</v>
      </c>
      <c r="FC91" s="6">
        <v>0</v>
      </c>
      <c r="FD91" s="9" t="s">
        <v>869</v>
      </c>
      <c r="FE91" s="6">
        <v>0</v>
      </c>
      <c r="FF91" s="9" t="s">
        <v>869</v>
      </c>
      <c r="FG91" s="10">
        <v>0</v>
      </c>
      <c r="FH91" s="11">
        <v>0</v>
      </c>
      <c r="FJ91" s="5" t="s">
        <v>869</v>
      </c>
      <c r="FK91" s="6">
        <v>0</v>
      </c>
      <c r="FL91" s="9" t="s">
        <v>869</v>
      </c>
      <c r="FM91" s="6">
        <v>0</v>
      </c>
      <c r="FN91" s="9" t="s">
        <v>869</v>
      </c>
      <c r="FO91" s="10">
        <v>0</v>
      </c>
      <c r="FP91" s="11">
        <v>0</v>
      </c>
      <c r="FR91" s="5" t="s">
        <v>869</v>
      </c>
      <c r="FS91" s="6">
        <v>0</v>
      </c>
      <c r="FT91" s="9" t="s">
        <v>869</v>
      </c>
      <c r="FU91" s="6">
        <v>0</v>
      </c>
      <c r="FV91" s="9" t="s">
        <v>869</v>
      </c>
      <c r="FW91" s="10">
        <v>0</v>
      </c>
      <c r="FX91" s="11">
        <v>0</v>
      </c>
      <c r="FZ91" s="5" t="s">
        <v>869</v>
      </c>
      <c r="GA91" s="6">
        <v>0</v>
      </c>
      <c r="GB91" s="9" t="s">
        <v>869</v>
      </c>
      <c r="GC91" s="6">
        <v>0</v>
      </c>
      <c r="GD91" s="9" t="s">
        <v>869</v>
      </c>
      <c r="GE91" s="10">
        <v>0</v>
      </c>
      <c r="GF91" s="11">
        <v>0</v>
      </c>
      <c r="GH91" s="5" t="s">
        <v>869</v>
      </c>
      <c r="GI91" s="6">
        <v>0</v>
      </c>
      <c r="GJ91" s="9" t="s">
        <v>869</v>
      </c>
      <c r="GK91" s="6">
        <v>0</v>
      </c>
      <c r="GL91" s="9" t="s">
        <v>869</v>
      </c>
      <c r="GM91" s="10">
        <v>0</v>
      </c>
      <c r="GN91" s="11">
        <v>0</v>
      </c>
      <c r="GP91" s="5" t="s">
        <v>869</v>
      </c>
      <c r="GQ91" s="6">
        <v>0</v>
      </c>
      <c r="GR91" s="9" t="s">
        <v>869</v>
      </c>
      <c r="GS91" s="6">
        <v>0</v>
      </c>
      <c r="GT91" s="9" t="s">
        <v>869</v>
      </c>
      <c r="GU91" s="10">
        <v>0</v>
      </c>
      <c r="GV91" s="11">
        <v>0</v>
      </c>
      <c r="GX91" s="5" t="s">
        <v>869</v>
      </c>
      <c r="GY91" s="6">
        <v>0</v>
      </c>
      <c r="GZ91" s="9" t="s">
        <v>869</v>
      </c>
      <c r="HA91" s="6">
        <v>0</v>
      </c>
      <c r="HB91" s="9" t="s">
        <v>869</v>
      </c>
      <c r="HC91" s="10">
        <v>0</v>
      </c>
      <c r="HD91" s="11">
        <v>0</v>
      </c>
      <c r="HF91" s="17">
        <v>0</v>
      </c>
      <c r="HH91" s="14" t="s">
        <v>1445</v>
      </c>
    </row>
    <row r="92" spans="1:216" s="8" customFormat="1" ht="27.95" customHeight="1">
      <c r="A92" s="33">
        <v>71</v>
      </c>
      <c r="B92" s="6">
        <v>57347</v>
      </c>
      <c r="C92" s="3" t="s">
        <v>620</v>
      </c>
      <c r="D92" s="12" t="s">
        <v>1</v>
      </c>
      <c r="E92" s="4"/>
      <c r="F92" s="5" t="s">
        <v>869</v>
      </c>
      <c r="G92" s="6">
        <v>0</v>
      </c>
      <c r="H92" s="9" t="s">
        <v>869</v>
      </c>
      <c r="I92" s="6">
        <v>0</v>
      </c>
      <c r="J92" s="9" t="s">
        <v>869</v>
      </c>
      <c r="K92" s="10">
        <v>0</v>
      </c>
      <c r="L92" s="11">
        <v>0</v>
      </c>
      <c r="M92" s="4"/>
      <c r="N92" s="5" t="s">
        <v>869</v>
      </c>
      <c r="O92" s="6">
        <v>0</v>
      </c>
      <c r="P92" s="9" t="s">
        <v>869</v>
      </c>
      <c r="Q92" s="6">
        <v>0</v>
      </c>
      <c r="R92" s="9" t="s">
        <v>869</v>
      </c>
      <c r="S92" s="10">
        <v>0</v>
      </c>
      <c r="T92" s="11">
        <v>0</v>
      </c>
      <c r="U92" s="7"/>
      <c r="V92" s="5" t="s">
        <v>869</v>
      </c>
      <c r="W92" s="6">
        <v>0</v>
      </c>
      <c r="X92" s="9" t="s">
        <v>869</v>
      </c>
      <c r="Y92" s="6">
        <v>0</v>
      </c>
      <c r="Z92" s="9" t="s">
        <v>869</v>
      </c>
      <c r="AA92" s="10">
        <v>0</v>
      </c>
      <c r="AB92" s="11">
        <v>0</v>
      </c>
      <c r="AC92" s="4"/>
      <c r="AD92" s="5" t="s">
        <v>869</v>
      </c>
      <c r="AE92" s="6">
        <v>0</v>
      </c>
      <c r="AF92" s="9" t="s">
        <v>869</v>
      </c>
      <c r="AG92" s="6">
        <v>0</v>
      </c>
      <c r="AH92" s="9" t="s">
        <v>869</v>
      </c>
      <c r="AI92" s="10">
        <v>0</v>
      </c>
      <c r="AJ92" s="11">
        <v>0</v>
      </c>
      <c r="AK92" s="4"/>
      <c r="AL92" s="5" t="s">
        <v>869</v>
      </c>
      <c r="AM92" s="6">
        <v>0</v>
      </c>
      <c r="AN92" s="9" t="s">
        <v>869</v>
      </c>
      <c r="AO92" s="6">
        <v>0</v>
      </c>
      <c r="AP92" s="9" t="s">
        <v>869</v>
      </c>
      <c r="AQ92" s="10">
        <v>0</v>
      </c>
      <c r="AR92" s="11">
        <v>0</v>
      </c>
      <c r="AS92" s="4"/>
      <c r="AT92" s="5" t="s">
        <v>869</v>
      </c>
      <c r="AU92" s="6">
        <v>0</v>
      </c>
      <c r="AV92" s="9" t="s">
        <v>869</v>
      </c>
      <c r="AW92" s="6">
        <v>0</v>
      </c>
      <c r="AX92" s="9" t="s">
        <v>869</v>
      </c>
      <c r="AY92" s="10">
        <v>0</v>
      </c>
      <c r="AZ92" s="11">
        <v>0</v>
      </c>
      <c r="BB92" s="5" t="s">
        <v>869</v>
      </c>
      <c r="BC92" s="6">
        <v>0</v>
      </c>
      <c r="BD92" s="9" t="s">
        <v>869</v>
      </c>
      <c r="BE92" s="6">
        <v>0</v>
      </c>
      <c r="BF92" s="9" t="s">
        <v>869</v>
      </c>
      <c r="BG92" s="10">
        <v>0</v>
      </c>
      <c r="BH92" s="11">
        <v>0</v>
      </c>
      <c r="BI92" s="4"/>
      <c r="BJ92" s="5" t="s">
        <v>869</v>
      </c>
      <c r="BK92" s="6">
        <v>0</v>
      </c>
      <c r="BL92" s="9" t="s">
        <v>869</v>
      </c>
      <c r="BM92" s="6">
        <v>0</v>
      </c>
      <c r="BN92" s="9" t="s">
        <v>869</v>
      </c>
      <c r="BO92" s="10">
        <v>0</v>
      </c>
      <c r="BP92" s="11">
        <v>0</v>
      </c>
      <c r="BR92" s="5">
        <v>18</v>
      </c>
      <c r="BS92" s="6">
        <v>0</v>
      </c>
      <c r="BT92" s="9">
        <v>1</v>
      </c>
      <c r="BU92" s="6">
        <v>0</v>
      </c>
      <c r="BV92" s="9" t="s">
        <v>869</v>
      </c>
      <c r="BW92" s="10">
        <v>0</v>
      </c>
      <c r="BX92" s="11">
        <v>0</v>
      </c>
      <c r="BZ92" s="5" t="s">
        <v>869</v>
      </c>
      <c r="CA92" s="6">
        <v>0</v>
      </c>
      <c r="CB92" s="9" t="s">
        <v>869</v>
      </c>
      <c r="CC92" s="6">
        <v>0</v>
      </c>
      <c r="CD92" s="9" t="s">
        <v>869</v>
      </c>
      <c r="CE92" s="10">
        <v>0</v>
      </c>
      <c r="CF92" s="11">
        <v>0</v>
      </c>
      <c r="CH92" s="5" t="s">
        <v>869</v>
      </c>
      <c r="CI92" s="6">
        <v>0</v>
      </c>
      <c r="CJ92" s="9" t="s">
        <v>869</v>
      </c>
      <c r="CK92" s="6">
        <v>0</v>
      </c>
      <c r="CL92" s="9" t="s">
        <v>869</v>
      </c>
      <c r="CM92" s="10">
        <v>0</v>
      </c>
      <c r="CN92" s="11">
        <v>0</v>
      </c>
      <c r="CP92" s="5" t="s">
        <v>869</v>
      </c>
      <c r="CQ92" s="6">
        <v>0</v>
      </c>
      <c r="CR92" s="9" t="s">
        <v>869</v>
      </c>
      <c r="CS92" s="6">
        <v>0</v>
      </c>
      <c r="CT92" s="9" t="s">
        <v>869</v>
      </c>
      <c r="CU92" s="10">
        <v>0</v>
      </c>
      <c r="CV92" s="11">
        <v>0</v>
      </c>
      <c r="CX92" s="5" t="s">
        <v>869</v>
      </c>
      <c r="CY92" s="6">
        <v>0</v>
      </c>
      <c r="CZ92" s="9" t="s">
        <v>869</v>
      </c>
      <c r="DA92" s="6">
        <v>0</v>
      </c>
      <c r="DB92" s="9" t="s">
        <v>869</v>
      </c>
      <c r="DC92" s="10">
        <v>0</v>
      </c>
      <c r="DD92" s="11">
        <v>0</v>
      </c>
      <c r="DF92" s="5" t="s">
        <v>869</v>
      </c>
      <c r="DG92" s="6">
        <v>0</v>
      </c>
      <c r="DH92" s="9" t="s">
        <v>869</v>
      </c>
      <c r="DI92" s="6">
        <v>0</v>
      </c>
      <c r="DJ92" s="9" t="s">
        <v>869</v>
      </c>
      <c r="DK92" s="10">
        <v>0</v>
      </c>
      <c r="DL92" s="11">
        <v>0</v>
      </c>
      <c r="DN92" s="5" t="s">
        <v>869</v>
      </c>
      <c r="DO92" s="6">
        <v>0</v>
      </c>
      <c r="DP92" s="9" t="s">
        <v>869</v>
      </c>
      <c r="DQ92" s="6">
        <v>0</v>
      </c>
      <c r="DR92" s="9" t="s">
        <v>869</v>
      </c>
      <c r="DS92" s="10">
        <v>0</v>
      </c>
      <c r="DT92" s="11">
        <v>0</v>
      </c>
      <c r="DV92" s="5" t="s">
        <v>869</v>
      </c>
      <c r="DW92" s="6">
        <v>0</v>
      </c>
      <c r="DX92" s="9" t="s">
        <v>869</v>
      </c>
      <c r="DY92" s="6">
        <v>0</v>
      </c>
      <c r="DZ92" s="9" t="s">
        <v>869</v>
      </c>
      <c r="EA92" s="10">
        <v>0</v>
      </c>
      <c r="EB92" s="11">
        <v>0</v>
      </c>
      <c r="ED92" s="5" t="s">
        <v>869</v>
      </c>
      <c r="EE92" s="6">
        <v>0</v>
      </c>
      <c r="EF92" s="9" t="s">
        <v>869</v>
      </c>
      <c r="EG92" s="6">
        <v>0</v>
      </c>
      <c r="EH92" s="9" t="s">
        <v>869</v>
      </c>
      <c r="EI92" s="10">
        <v>0</v>
      </c>
      <c r="EJ92" s="11">
        <v>0</v>
      </c>
      <c r="EL92" s="5" t="s">
        <v>869</v>
      </c>
      <c r="EM92" s="6">
        <v>0</v>
      </c>
      <c r="EN92" s="9" t="s">
        <v>869</v>
      </c>
      <c r="EO92" s="6">
        <v>0</v>
      </c>
      <c r="EP92" s="9" t="s">
        <v>869</v>
      </c>
      <c r="EQ92" s="10">
        <v>0</v>
      </c>
      <c r="ER92" s="11">
        <v>0</v>
      </c>
      <c r="ET92" s="5" t="s">
        <v>869</v>
      </c>
      <c r="EU92" s="6">
        <v>0</v>
      </c>
      <c r="EV92" s="9" t="s">
        <v>869</v>
      </c>
      <c r="EW92" s="6">
        <v>0</v>
      </c>
      <c r="EX92" s="9" t="s">
        <v>869</v>
      </c>
      <c r="EY92" s="10">
        <v>0</v>
      </c>
      <c r="EZ92" s="11">
        <v>0</v>
      </c>
      <c r="FB92" s="5" t="s">
        <v>869</v>
      </c>
      <c r="FC92" s="6">
        <v>0</v>
      </c>
      <c r="FD92" s="9" t="s">
        <v>869</v>
      </c>
      <c r="FE92" s="6">
        <v>0</v>
      </c>
      <c r="FF92" s="9" t="s">
        <v>869</v>
      </c>
      <c r="FG92" s="10">
        <v>0</v>
      </c>
      <c r="FH92" s="11">
        <v>0</v>
      </c>
      <c r="FJ92" s="5" t="s">
        <v>869</v>
      </c>
      <c r="FK92" s="6">
        <v>0</v>
      </c>
      <c r="FL92" s="9" t="s">
        <v>869</v>
      </c>
      <c r="FM92" s="6">
        <v>0</v>
      </c>
      <c r="FN92" s="9" t="s">
        <v>869</v>
      </c>
      <c r="FO92" s="10">
        <v>0</v>
      </c>
      <c r="FP92" s="11">
        <v>0</v>
      </c>
      <c r="FR92" s="5" t="s">
        <v>869</v>
      </c>
      <c r="FS92" s="6">
        <v>0</v>
      </c>
      <c r="FT92" s="9" t="s">
        <v>869</v>
      </c>
      <c r="FU92" s="6">
        <v>0</v>
      </c>
      <c r="FV92" s="9" t="s">
        <v>869</v>
      </c>
      <c r="FW92" s="10">
        <v>0</v>
      </c>
      <c r="FX92" s="11">
        <v>0</v>
      </c>
      <c r="FZ92" s="5" t="s">
        <v>869</v>
      </c>
      <c r="GA92" s="6">
        <v>0</v>
      </c>
      <c r="GB92" s="9" t="s">
        <v>869</v>
      </c>
      <c r="GC92" s="6">
        <v>0</v>
      </c>
      <c r="GD92" s="9" t="s">
        <v>869</v>
      </c>
      <c r="GE92" s="10">
        <v>0</v>
      </c>
      <c r="GF92" s="11">
        <v>0</v>
      </c>
      <c r="GH92" s="5" t="s">
        <v>869</v>
      </c>
      <c r="GI92" s="6">
        <v>0</v>
      </c>
      <c r="GJ92" s="9" t="s">
        <v>869</v>
      </c>
      <c r="GK92" s="6">
        <v>0</v>
      </c>
      <c r="GL92" s="9" t="s">
        <v>869</v>
      </c>
      <c r="GM92" s="10">
        <v>0</v>
      </c>
      <c r="GN92" s="11">
        <v>0</v>
      </c>
      <c r="GP92" s="5" t="s">
        <v>869</v>
      </c>
      <c r="GQ92" s="6">
        <v>0</v>
      </c>
      <c r="GR92" s="9" t="s">
        <v>869</v>
      </c>
      <c r="GS92" s="6">
        <v>0</v>
      </c>
      <c r="GT92" s="9" t="s">
        <v>869</v>
      </c>
      <c r="GU92" s="10">
        <v>0</v>
      </c>
      <c r="GV92" s="11">
        <v>0</v>
      </c>
      <c r="GX92" s="5" t="s">
        <v>869</v>
      </c>
      <c r="GY92" s="6">
        <v>0</v>
      </c>
      <c r="GZ92" s="9" t="s">
        <v>869</v>
      </c>
      <c r="HA92" s="6">
        <v>0</v>
      </c>
      <c r="HB92" s="9" t="s">
        <v>869</v>
      </c>
      <c r="HC92" s="10">
        <v>0</v>
      </c>
      <c r="HD92" s="11">
        <v>0</v>
      </c>
      <c r="HF92" s="17">
        <v>0</v>
      </c>
      <c r="HH92" s="14" t="s">
        <v>1446</v>
      </c>
    </row>
    <row r="93" spans="1:216" s="8" customFormat="1" ht="27.95" customHeight="1">
      <c r="A93" s="33">
        <v>71</v>
      </c>
      <c r="B93" s="6">
        <v>57032</v>
      </c>
      <c r="C93" s="3" t="s">
        <v>585</v>
      </c>
      <c r="D93" s="12" t="s">
        <v>128</v>
      </c>
      <c r="E93" s="4"/>
      <c r="F93" s="5" t="s">
        <v>869</v>
      </c>
      <c r="G93" s="6">
        <v>0</v>
      </c>
      <c r="H93" s="9" t="s">
        <v>869</v>
      </c>
      <c r="I93" s="6">
        <v>0</v>
      </c>
      <c r="J93" s="9" t="s">
        <v>869</v>
      </c>
      <c r="K93" s="10">
        <v>0</v>
      </c>
      <c r="L93" s="11">
        <v>0</v>
      </c>
      <c r="M93" s="4"/>
      <c r="N93" s="5" t="s">
        <v>869</v>
      </c>
      <c r="O93" s="6">
        <v>0</v>
      </c>
      <c r="P93" s="9" t="s">
        <v>869</v>
      </c>
      <c r="Q93" s="6">
        <v>0</v>
      </c>
      <c r="R93" s="9" t="s">
        <v>869</v>
      </c>
      <c r="S93" s="10">
        <v>0</v>
      </c>
      <c r="T93" s="11">
        <v>0</v>
      </c>
      <c r="U93" s="7"/>
      <c r="V93" s="5" t="s">
        <v>869</v>
      </c>
      <c r="W93" s="6">
        <v>0</v>
      </c>
      <c r="X93" s="9" t="s">
        <v>869</v>
      </c>
      <c r="Y93" s="6">
        <v>0</v>
      </c>
      <c r="Z93" s="9" t="s">
        <v>869</v>
      </c>
      <c r="AA93" s="10">
        <v>0</v>
      </c>
      <c r="AB93" s="11">
        <v>0</v>
      </c>
      <c r="AC93" s="4"/>
      <c r="AD93" s="5">
        <v>10</v>
      </c>
      <c r="AE93" s="6">
        <v>0</v>
      </c>
      <c r="AF93" s="9" t="s">
        <v>869</v>
      </c>
      <c r="AG93" s="6">
        <v>0</v>
      </c>
      <c r="AH93" s="9" t="s">
        <v>869</v>
      </c>
      <c r="AI93" s="10">
        <v>0</v>
      </c>
      <c r="AJ93" s="11">
        <v>0</v>
      </c>
      <c r="AK93" s="4"/>
      <c r="AL93" s="5" t="s">
        <v>869</v>
      </c>
      <c r="AM93" s="6">
        <v>0</v>
      </c>
      <c r="AN93" s="9" t="s">
        <v>869</v>
      </c>
      <c r="AO93" s="6">
        <v>0</v>
      </c>
      <c r="AP93" s="9" t="s">
        <v>869</v>
      </c>
      <c r="AQ93" s="10">
        <v>0</v>
      </c>
      <c r="AR93" s="11">
        <v>0</v>
      </c>
      <c r="AS93" s="4"/>
      <c r="AT93" s="5" t="s">
        <v>869</v>
      </c>
      <c r="AU93" s="6">
        <v>0</v>
      </c>
      <c r="AV93" s="9" t="s">
        <v>869</v>
      </c>
      <c r="AW93" s="6">
        <v>0</v>
      </c>
      <c r="AX93" s="9" t="s">
        <v>869</v>
      </c>
      <c r="AY93" s="10">
        <v>0</v>
      </c>
      <c r="AZ93" s="11">
        <v>0</v>
      </c>
      <c r="BB93" s="5" t="s">
        <v>869</v>
      </c>
      <c r="BC93" s="6">
        <v>0</v>
      </c>
      <c r="BD93" s="9">
        <v>1</v>
      </c>
      <c r="BE93" s="6">
        <v>0</v>
      </c>
      <c r="BF93" s="9" t="s">
        <v>869</v>
      </c>
      <c r="BG93" s="10">
        <v>0</v>
      </c>
      <c r="BH93" s="11">
        <v>0</v>
      </c>
      <c r="BI93" s="4"/>
      <c r="BJ93" s="5" t="s">
        <v>869</v>
      </c>
      <c r="BK93" s="6">
        <v>0</v>
      </c>
      <c r="BL93" s="9" t="s">
        <v>869</v>
      </c>
      <c r="BM93" s="6">
        <v>0</v>
      </c>
      <c r="BN93" s="9" t="s">
        <v>869</v>
      </c>
      <c r="BO93" s="10">
        <v>0</v>
      </c>
      <c r="BP93" s="11">
        <v>0</v>
      </c>
      <c r="BR93" s="5" t="s">
        <v>869</v>
      </c>
      <c r="BS93" s="6">
        <v>0</v>
      </c>
      <c r="BT93" s="9" t="s">
        <v>869</v>
      </c>
      <c r="BU93" s="6">
        <v>0</v>
      </c>
      <c r="BV93" s="9" t="s">
        <v>869</v>
      </c>
      <c r="BW93" s="10">
        <v>0</v>
      </c>
      <c r="BX93" s="11">
        <v>0</v>
      </c>
      <c r="BZ93" s="5" t="s">
        <v>869</v>
      </c>
      <c r="CA93" s="6">
        <v>0</v>
      </c>
      <c r="CB93" s="9" t="s">
        <v>869</v>
      </c>
      <c r="CC93" s="6">
        <v>0</v>
      </c>
      <c r="CD93" s="9" t="s">
        <v>869</v>
      </c>
      <c r="CE93" s="10">
        <v>0</v>
      </c>
      <c r="CF93" s="11">
        <v>0</v>
      </c>
      <c r="CH93" s="5" t="s">
        <v>869</v>
      </c>
      <c r="CI93" s="6">
        <v>0</v>
      </c>
      <c r="CJ93" s="9" t="s">
        <v>869</v>
      </c>
      <c r="CK93" s="6">
        <v>0</v>
      </c>
      <c r="CL93" s="9" t="s">
        <v>869</v>
      </c>
      <c r="CM93" s="10">
        <v>0</v>
      </c>
      <c r="CN93" s="11">
        <v>0</v>
      </c>
      <c r="CP93" s="5" t="s">
        <v>869</v>
      </c>
      <c r="CQ93" s="6">
        <v>0</v>
      </c>
      <c r="CR93" s="9" t="s">
        <v>869</v>
      </c>
      <c r="CS93" s="6">
        <v>0</v>
      </c>
      <c r="CT93" s="9" t="s">
        <v>869</v>
      </c>
      <c r="CU93" s="10">
        <v>0</v>
      </c>
      <c r="CV93" s="11">
        <v>0</v>
      </c>
      <c r="CX93" s="5" t="s">
        <v>869</v>
      </c>
      <c r="CY93" s="6">
        <v>0</v>
      </c>
      <c r="CZ93" s="9" t="s">
        <v>869</v>
      </c>
      <c r="DA93" s="6">
        <v>0</v>
      </c>
      <c r="DB93" s="9" t="s">
        <v>869</v>
      </c>
      <c r="DC93" s="10">
        <v>0</v>
      </c>
      <c r="DD93" s="11">
        <v>0</v>
      </c>
      <c r="DF93" s="5" t="s">
        <v>869</v>
      </c>
      <c r="DG93" s="6">
        <v>0</v>
      </c>
      <c r="DH93" s="9" t="s">
        <v>869</v>
      </c>
      <c r="DI93" s="6">
        <v>0</v>
      </c>
      <c r="DJ93" s="9" t="s">
        <v>869</v>
      </c>
      <c r="DK93" s="10">
        <v>0</v>
      </c>
      <c r="DL93" s="11">
        <v>0</v>
      </c>
      <c r="DN93" s="5" t="s">
        <v>869</v>
      </c>
      <c r="DO93" s="6">
        <v>0</v>
      </c>
      <c r="DP93" s="9" t="s">
        <v>869</v>
      </c>
      <c r="DQ93" s="6">
        <v>0</v>
      </c>
      <c r="DR93" s="9" t="s">
        <v>869</v>
      </c>
      <c r="DS93" s="10">
        <v>0</v>
      </c>
      <c r="DT93" s="11">
        <v>0</v>
      </c>
      <c r="DV93" s="5" t="s">
        <v>869</v>
      </c>
      <c r="DW93" s="6">
        <v>0</v>
      </c>
      <c r="DX93" s="9" t="s">
        <v>869</v>
      </c>
      <c r="DY93" s="6">
        <v>0</v>
      </c>
      <c r="DZ93" s="9" t="s">
        <v>869</v>
      </c>
      <c r="EA93" s="10">
        <v>0</v>
      </c>
      <c r="EB93" s="11">
        <v>0</v>
      </c>
      <c r="ED93" s="5" t="s">
        <v>869</v>
      </c>
      <c r="EE93" s="6">
        <v>0</v>
      </c>
      <c r="EF93" s="9" t="s">
        <v>869</v>
      </c>
      <c r="EG93" s="6">
        <v>0</v>
      </c>
      <c r="EH93" s="9" t="s">
        <v>869</v>
      </c>
      <c r="EI93" s="10">
        <v>0</v>
      </c>
      <c r="EJ93" s="11">
        <v>0</v>
      </c>
      <c r="EL93" s="5" t="s">
        <v>869</v>
      </c>
      <c r="EM93" s="6">
        <v>0</v>
      </c>
      <c r="EN93" s="9" t="s">
        <v>869</v>
      </c>
      <c r="EO93" s="6">
        <v>0</v>
      </c>
      <c r="EP93" s="9" t="s">
        <v>869</v>
      </c>
      <c r="EQ93" s="10">
        <v>0</v>
      </c>
      <c r="ER93" s="11">
        <v>0</v>
      </c>
      <c r="ET93" s="5" t="s">
        <v>869</v>
      </c>
      <c r="EU93" s="6">
        <v>0</v>
      </c>
      <c r="EV93" s="9" t="s">
        <v>869</v>
      </c>
      <c r="EW93" s="6">
        <v>0</v>
      </c>
      <c r="EX93" s="9" t="s">
        <v>869</v>
      </c>
      <c r="EY93" s="10">
        <v>0</v>
      </c>
      <c r="EZ93" s="11">
        <v>0</v>
      </c>
      <c r="FB93" s="5" t="s">
        <v>869</v>
      </c>
      <c r="FC93" s="6">
        <v>0</v>
      </c>
      <c r="FD93" s="9" t="s">
        <v>869</v>
      </c>
      <c r="FE93" s="6">
        <v>0</v>
      </c>
      <c r="FF93" s="9" t="s">
        <v>869</v>
      </c>
      <c r="FG93" s="10">
        <v>0</v>
      </c>
      <c r="FH93" s="11">
        <v>0</v>
      </c>
      <c r="FJ93" s="5" t="s">
        <v>869</v>
      </c>
      <c r="FK93" s="6">
        <v>0</v>
      </c>
      <c r="FL93" s="9" t="s">
        <v>869</v>
      </c>
      <c r="FM93" s="6">
        <v>0</v>
      </c>
      <c r="FN93" s="9" t="s">
        <v>869</v>
      </c>
      <c r="FO93" s="10">
        <v>0</v>
      </c>
      <c r="FP93" s="11">
        <v>0</v>
      </c>
      <c r="FR93" s="5" t="s">
        <v>869</v>
      </c>
      <c r="FS93" s="6">
        <v>0</v>
      </c>
      <c r="FT93" s="9" t="s">
        <v>869</v>
      </c>
      <c r="FU93" s="6">
        <v>0</v>
      </c>
      <c r="FV93" s="9" t="s">
        <v>869</v>
      </c>
      <c r="FW93" s="10">
        <v>0</v>
      </c>
      <c r="FX93" s="11">
        <v>0</v>
      </c>
      <c r="FZ93" s="5" t="s">
        <v>869</v>
      </c>
      <c r="GA93" s="6">
        <v>0</v>
      </c>
      <c r="GB93" s="9" t="s">
        <v>869</v>
      </c>
      <c r="GC93" s="6">
        <v>0</v>
      </c>
      <c r="GD93" s="9" t="s">
        <v>869</v>
      </c>
      <c r="GE93" s="10">
        <v>0</v>
      </c>
      <c r="GF93" s="11">
        <v>0</v>
      </c>
      <c r="GH93" s="5" t="s">
        <v>869</v>
      </c>
      <c r="GI93" s="6">
        <v>0</v>
      </c>
      <c r="GJ93" s="9" t="s">
        <v>869</v>
      </c>
      <c r="GK93" s="6">
        <v>0</v>
      </c>
      <c r="GL93" s="9" t="s">
        <v>869</v>
      </c>
      <c r="GM93" s="10">
        <v>0</v>
      </c>
      <c r="GN93" s="11">
        <v>0</v>
      </c>
      <c r="GP93" s="5" t="s">
        <v>869</v>
      </c>
      <c r="GQ93" s="6">
        <v>0</v>
      </c>
      <c r="GR93" s="9" t="s">
        <v>869</v>
      </c>
      <c r="GS93" s="6">
        <v>0</v>
      </c>
      <c r="GT93" s="9" t="s">
        <v>869</v>
      </c>
      <c r="GU93" s="10">
        <v>0</v>
      </c>
      <c r="GV93" s="11">
        <v>0</v>
      </c>
      <c r="GX93" s="5" t="s">
        <v>869</v>
      </c>
      <c r="GY93" s="6">
        <v>0</v>
      </c>
      <c r="GZ93" s="9" t="s">
        <v>869</v>
      </c>
      <c r="HA93" s="6">
        <v>0</v>
      </c>
      <c r="HB93" s="9" t="s">
        <v>869</v>
      </c>
      <c r="HC93" s="10">
        <v>0</v>
      </c>
      <c r="HD93" s="11">
        <v>0</v>
      </c>
      <c r="HF93" s="17">
        <v>0</v>
      </c>
      <c r="HH93" s="14" t="s">
        <v>1447</v>
      </c>
    </row>
    <row r="94" spans="1:216" s="8" customFormat="1" ht="27.95" customHeight="1">
      <c r="A94" s="33">
        <v>71</v>
      </c>
      <c r="B94" s="6">
        <v>2675</v>
      </c>
      <c r="C94" s="3" t="s">
        <v>622</v>
      </c>
      <c r="D94" s="12" t="s">
        <v>1</v>
      </c>
      <c r="E94" s="4"/>
      <c r="F94" s="5" t="s">
        <v>869</v>
      </c>
      <c r="G94" s="6">
        <v>0</v>
      </c>
      <c r="H94" s="9" t="s">
        <v>869</v>
      </c>
      <c r="I94" s="6">
        <v>0</v>
      </c>
      <c r="J94" s="9" t="s">
        <v>869</v>
      </c>
      <c r="K94" s="10">
        <v>0</v>
      </c>
      <c r="L94" s="11">
        <v>0</v>
      </c>
      <c r="M94" s="4"/>
      <c r="N94" s="5" t="s">
        <v>869</v>
      </c>
      <c r="O94" s="6">
        <v>0</v>
      </c>
      <c r="P94" s="9" t="s">
        <v>869</v>
      </c>
      <c r="Q94" s="6">
        <v>0</v>
      </c>
      <c r="R94" s="9" t="s">
        <v>869</v>
      </c>
      <c r="S94" s="10">
        <v>0</v>
      </c>
      <c r="T94" s="11">
        <v>0</v>
      </c>
      <c r="U94" s="7"/>
      <c r="V94" s="5" t="s">
        <v>869</v>
      </c>
      <c r="W94" s="6">
        <v>0</v>
      </c>
      <c r="X94" s="9" t="s">
        <v>869</v>
      </c>
      <c r="Y94" s="6">
        <v>0</v>
      </c>
      <c r="Z94" s="9" t="s">
        <v>869</v>
      </c>
      <c r="AA94" s="10">
        <v>0</v>
      </c>
      <c r="AB94" s="11">
        <v>0</v>
      </c>
      <c r="AC94" s="4"/>
      <c r="AD94" s="5" t="s">
        <v>869</v>
      </c>
      <c r="AE94" s="6">
        <v>0</v>
      </c>
      <c r="AF94" s="9" t="s">
        <v>869</v>
      </c>
      <c r="AG94" s="6">
        <v>0</v>
      </c>
      <c r="AH94" s="9" t="s">
        <v>869</v>
      </c>
      <c r="AI94" s="10">
        <v>0</v>
      </c>
      <c r="AJ94" s="11">
        <v>0</v>
      </c>
      <c r="AK94" s="4"/>
      <c r="AL94" s="5" t="s">
        <v>869</v>
      </c>
      <c r="AM94" s="6">
        <v>0</v>
      </c>
      <c r="AN94" s="9" t="s">
        <v>869</v>
      </c>
      <c r="AO94" s="6">
        <v>0</v>
      </c>
      <c r="AP94" s="9" t="s">
        <v>869</v>
      </c>
      <c r="AQ94" s="10">
        <v>0</v>
      </c>
      <c r="AR94" s="11">
        <v>0</v>
      </c>
      <c r="AS94" s="4"/>
      <c r="AT94" s="5" t="s">
        <v>869</v>
      </c>
      <c r="AU94" s="6">
        <v>0</v>
      </c>
      <c r="AV94" s="9" t="s">
        <v>869</v>
      </c>
      <c r="AW94" s="6">
        <v>0</v>
      </c>
      <c r="AX94" s="9" t="s">
        <v>869</v>
      </c>
      <c r="AY94" s="10">
        <v>0</v>
      </c>
      <c r="AZ94" s="11">
        <v>0</v>
      </c>
      <c r="BB94" s="5" t="s">
        <v>869</v>
      </c>
      <c r="BC94" s="6">
        <v>0</v>
      </c>
      <c r="BD94" s="9" t="s">
        <v>869</v>
      </c>
      <c r="BE94" s="6">
        <v>0</v>
      </c>
      <c r="BF94" s="9" t="s">
        <v>869</v>
      </c>
      <c r="BG94" s="10">
        <v>0</v>
      </c>
      <c r="BH94" s="11">
        <v>0</v>
      </c>
      <c r="BI94" s="4"/>
      <c r="BJ94" s="5" t="s">
        <v>869</v>
      </c>
      <c r="BK94" s="6">
        <v>0</v>
      </c>
      <c r="BL94" s="9" t="s">
        <v>869</v>
      </c>
      <c r="BM94" s="6">
        <v>0</v>
      </c>
      <c r="BN94" s="9" t="s">
        <v>869</v>
      </c>
      <c r="BO94" s="10">
        <v>0</v>
      </c>
      <c r="BP94" s="11">
        <v>0</v>
      </c>
      <c r="BR94" s="5" t="s">
        <v>869</v>
      </c>
      <c r="BS94" s="6">
        <v>0</v>
      </c>
      <c r="BT94" s="9" t="s">
        <v>869</v>
      </c>
      <c r="BU94" s="6">
        <v>0</v>
      </c>
      <c r="BV94" s="9" t="s">
        <v>869</v>
      </c>
      <c r="BW94" s="10">
        <v>0</v>
      </c>
      <c r="BX94" s="11">
        <v>0</v>
      </c>
      <c r="BZ94" s="5" t="s">
        <v>869</v>
      </c>
      <c r="CA94" s="6">
        <v>0</v>
      </c>
      <c r="CB94" s="9" t="s">
        <v>869</v>
      </c>
      <c r="CC94" s="6">
        <v>0</v>
      </c>
      <c r="CD94" s="9" t="s">
        <v>869</v>
      </c>
      <c r="CE94" s="10">
        <v>0</v>
      </c>
      <c r="CF94" s="11">
        <v>0</v>
      </c>
      <c r="CH94" s="5" t="s">
        <v>869</v>
      </c>
      <c r="CI94" s="6">
        <v>0</v>
      </c>
      <c r="CJ94" s="9" t="s">
        <v>869</v>
      </c>
      <c r="CK94" s="6">
        <v>0</v>
      </c>
      <c r="CL94" s="9" t="s">
        <v>869</v>
      </c>
      <c r="CM94" s="10">
        <v>0</v>
      </c>
      <c r="CN94" s="11">
        <v>0</v>
      </c>
      <c r="CP94" s="5" t="s">
        <v>869</v>
      </c>
      <c r="CQ94" s="6">
        <v>0</v>
      </c>
      <c r="CR94" s="9" t="s">
        <v>869</v>
      </c>
      <c r="CS94" s="6">
        <v>0</v>
      </c>
      <c r="CT94" s="9" t="s">
        <v>869</v>
      </c>
      <c r="CU94" s="10">
        <v>0</v>
      </c>
      <c r="CV94" s="11">
        <v>0</v>
      </c>
      <c r="CX94" s="5" t="s">
        <v>869</v>
      </c>
      <c r="CY94" s="6">
        <v>0</v>
      </c>
      <c r="CZ94" s="9" t="s">
        <v>869</v>
      </c>
      <c r="DA94" s="6">
        <v>0</v>
      </c>
      <c r="DB94" s="9" t="s">
        <v>869</v>
      </c>
      <c r="DC94" s="10">
        <v>0</v>
      </c>
      <c r="DD94" s="11">
        <v>0</v>
      </c>
      <c r="DF94" s="5">
        <v>38</v>
      </c>
      <c r="DG94" s="6">
        <v>0</v>
      </c>
      <c r="DH94" s="9">
        <v>78</v>
      </c>
      <c r="DI94" s="6">
        <v>0</v>
      </c>
      <c r="DJ94" s="9" t="s">
        <v>869</v>
      </c>
      <c r="DK94" s="10">
        <v>0</v>
      </c>
      <c r="DL94" s="11">
        <v>0</v>
      </c>
      <c r="DN94" s="5" t="s">
        <v>869</v>
      </c>
      <c r="DO94" s="6">
        <v>0</v>
      </c>
      <c r="DP94" s="9" t="s">
        <v>869</v>
      </c>
      <c r="DQ94" s="6">
        <v>0</v>
      </c>
      <c r="DR94" s="9" t="s">
        <v>869</v>
      </c>
      <c r="DS94" s="10">
        <v>0</v>
      </c>
      <c r="DT94" s="11">
        <v>0</v>
      </c>
      <c r="DV94" s="5" t="s">
        <v>869</v>
      </c>
      <c r="DW94" s="6">
        <v>0</v>
      </c>
      <c r="DX94" s="9" t="s">
        <v>869</v>
      </c>
      <c r="DY94" s="6">
        <v>0</v>
      </c>
      <c r="DZ94" s="9" t="s">
        <v>869</v>
      </c>
      <c r="EA94" s="10">
        <v>0</v>
      </c>
      <c r="EB94" s="11">
        <v>0</v>
      </c>
      <c r="ED94" s="5" t="s">
        <v>869</v>
      </c>
      <c r="EE94" s="6">
        <v>0</v>
      </c>
      <c r="EF94" s="9" t="s">
        <v>869</v>
      </c>
      <c r="EG94" s="6">
        <v>0</v>
      </c>
      <c r="EH94" s="9" t="s">
        <v>869</v>
      </c>
      <c r="EI94" s="10">
        <v>0</v>
      </c>
      <c r="EJ94" s="11">
        <v>0</v>
      </c>
      <c r="EL94" s="5" t="s">
        <v>869</v>
      </c>
      <c r="EM94" s="6">
        <v>0</v>
      </c>
      <c r="EN94" s="9" t="s">
        <v>869</v>
      </c>
      <c r="EO94" s="6">
        <v>0</v>
      </c>
      <c r="EP94" s="9" t="s">
        <v>869</v>
      </c>
      <c r="EQ94" s="10">
        <v>0</v>
      </c>
      <c r="ER94" s="11">
        <v>0</v>
      </c>
      <c r="ET94" s="5" t="s">
        <v>869</v>
      </c>
      <c r="EU94" s="6">
        <v>0</v>
      </c>
      <c r="EV94" s="9" t="s">
        <v>869</v>
      </c>
      <c r="EW94" s="6">
        <v>0</v>
      </c>
      <c r="EX94" s="9" t="s">
        <v>869</v>
      </c>
      <c r="EY94" s="10">
        <v>0</v>
      </c>
      <c r="EZ94" s="11">
        <v>0</v>
      </c>
      <c r="FB94" s="5" t="s">
        <v>869</v>
      </c>
      <c r="FC94" s="6">
        <v>0</v>
      </c>
      <c r="FD94" s="9" t="s">
        <v>869</v>
      </c>
      <c r="FE94" s="6">
        <v>0</v>
      </c>
      <c r="FF94" s="9" t="s">
        <v>869</v>
      </c>
      <c r="FG94" s="10">
        <v>0</v>
      </c>
      <c r="FH94" s="11">
        <v>0</v>
      </c>
      <c r="FJ94" s="5" t="s">
        <v>869</v>
      </c>
      <c r="FK94" s="6">
        <v>0</v>
      </c>
      <c r="FL94" s="9" t="s">
        <v>869</v>
      </c>
      <c r="FM94" s="6">
        <v>0</v>
      </c>
      <c r="FN94" s="9" t="s">
        <v>869</v>
      </c>
      <c r="FO94" s="10">
        <v>0</v>
      </c>
      <c r="FP94" s="11">
        <v>0</v>
      </c>
      <c r="FR94" s="5" t="s">
        <v>869</v>
      </c>
      <c r="FS94" s="6">
        <v>0</v>
      </c>
      <c r="FT94" s="9" t="s">
        <v>869</v>
      </c>
      <c r="FU94" s="6">
        <v>0</v>
      </c>
      <c r="FV94" s="9" t="s">
        <v>869</v>
      </c>
      <c r="FW94" s="10">
        <v>0</v>
      </c>
      <c r="FX94" s="11">
        <v>0</v>
      </c>
      <c r="FZ94" s="5" t="s">
        <v>869</v>
      </c>
      <c r="GA94" s="6">
        <v>0</v>
      </c>
      <c r="GB94" s="9" t="s">
        <v>869</v>
      </c>
      <c r="GC94" s="6">
        <v>0</v>
      </c>
      <c r="GD94" s="9" t="s">
        <v>869</v>
      </c>
      <c r="GE94" s="10">
        <v>0</v>
      </c>
      <c r="GF94" s="11">
        <v>0</v>
      </c>
      <c r="GH94" s="5" t="s">
        <v>869</v>
      </c>
      <c r="GI94" s="6">
        <v>0</v>
      </c>
      <c r="GJ94" s="9" t="s">
        <v>869</v>
      </c>
      <c r="GK94" s="6">
        <v>0</v>
      </c>
      <c r="GL94" s="9" t="s">
        <v>869</v>
      </c>
      <c r="GM94" s="10">
        <v>0</v>
      </c>
      <c r="GN94" s="11">
        <v>0</v>
      </c>
      <c r="GP94" s="5" t="s">
        <v>869</v>
      </c>
      <c r="GQ94" s="6">
        <v>0</v>
      </c>
      <c r="GR94" s="9" t="s">
        <v>869</v>
      </c>
      <c r="GS94" s="6">
        <v>0</v>
      </c>
      <c r="GT94" s="9" t="s">
        <v>869</v>
      </c>
      <c r="GU94" s="10">
        <v>0</v>
      </c>
      <c r="GV94" s="11">
        <v>0</v>
      </c>
      <c r="GX94" s="5" t="s">
        <v>869</v>
      </c>
      <c r="GY94" s="6">
        <v>0</v>
      </c>
      <c r="GZ94" s="9" t="s">
        <v>869</v>
      </c>
      <c r="HA94" s="6">
        <v>0</v>
      </c>
      <c r="HB94" s="9" t="s">
        <v>869</v>
      </c>
      <c r="HC94" s="10">
        <v>0</v>
      </c>
      <c r="HD94" s="11">
        <v>0</v>
      </c>
      <c r="HF94" s="17">
        <v>0</v>
      </c>
      <c r="HH94" s="14" t="s">
        <v>1448</v>
      </c>
    </row>
    <row r="95" spans="1:216" s="8" customFormat="1" ht="27.95" customHeight="1">
      <c r="A95" s="33">
        <v>71</v>
      </c>
      <c r="B95" s="6">
        <v>2251</v>
      </c>
      <c r="C95" s="3" t="s">
        <v>686</v>
      </c>
      <c r="D95" s="12" t="s">
        <v>205</v>
      </c>
      <c r="E95" s="4"/>
      <c r="F95" s="5" t="s">
        <v>869</v>
      </c>
      <c r="G95" s="6">
        <v>0</v>
      </c>
      <c r="H95" s="9" t="s">
        <v>869</v>
      </c>
      <c r="I95" s="6">
        <v>0</v>
      </c>
      <c r="J95" s="9" t="s">
        <v>869</v>
      </c>
      <c r="K95" s="10">
        <v>0</v>
      </c>
      <c r="L95" s="11">
        <v>0</v>
      </c>
      <c r="M95" s="4"/>
      <c r="N95" s="5" t="s">
        <v>869</v>
      </c>
      <c r="O95" s="6">
        <v>0</v>
      </c>
      <c r="P95" s="9" t="s">
        <v>869</v>
      </c>
      <c r="Q95" s="6">
        <v>0</v>
      </c>
      <c r="R95" s="9" t="s">
        <v>869</v>
      </c>
      <c r="S95" s="10">
        <v>0</v>
      </c>
      <c r="T95" s="11">
        <v>0</v>
      </c>
      <c r="U95" s="7"/>
      <c r="V95" s="5" t="s">
        <v>869</v>
      </c>
      <c r="W95" s="6">
        <v>0</v>
      </c>
      <c r="X95" s="9" t="s">
        <v>869</v>
      </c>
      <c r="Y95" s="6">
        <v>0</v>
      </c>
      <c r="Z95" s="9" t="s">
        <v>869</v>
      </c>
      <c r="AA95" s="10">
        <v>0</v>
      </c>
      <c r="AB95" s="11">
        <v>0</v>
      </c>
      <c r="AC95" s="4"/>
      <c r="AD95" s="5" t="s">
        <v>869</v>
      </c>
      <c r="AE95" s="6">
        <v>0</v>
      </c>
      <c r="AF95" s="9" t="s">
        <v>869</v>
      </c>
      <c r="AG95" s="6">
        <v>0</v>
      </c>
      <c r="AH95" s="9" t="s">
        <v>869</v>
      </c>
      <c r="AI95" s="10">
        <v>0</v>
      </c>
      <c r="AJ95" s="11">
        <v>0</v>
      </c>
      <c r="AK95" s="4"/>
      <c r="AL95" s="5" t="s">
        <v>869</v>
      </c>
      <c r="AM95" s="6">
        <v>0</v>
      </c>
      <c r="AN95" s="9" t="s">
        <v>869</v>
      </c>
      <c r="AO95" s="6">
        <v>0</v>
      </c>
      <c r="AP95" s="9" t="s">
        <v>869</v>
      </c>
      <c r="AQ95" s="10">
        <v>0</v>
      </c>
      <c r="AR95" s="11">
        <v>0</v>
      </c>
      <c r="AS95" s="4"/>
      <c r="AT95" s="5" t="s">
        <v>869</v>
      </c>
      <c r="AU95" s="6">
        <v>0</v>
      </c>
      <c r="AV95" s="9" t="s">
        <v>869</v>
      </c>
      <c r="AW95" s="6">
        <v>0</v>
      </c>
      <c r="AX95" s="9" t="s">
        <v>869</v>
      </c>
      <c r="AY95" s="10">
        <v>0</v>
      </c>
      <c r="AZ95" s="11">
        <v>0</v>
      </c>
      <c r="BB95" s="5" t="s">
        <v>869</v>
      </c>
      <c r="BC95" s="6">
        <v>0</v>
      </c>
      <c r="BD95" s="9" t="s">
        <v>869</v>
      </c>
      <c r="BE95" s="6">
        <v>0</v>
      </c>
      <c r="BF95" s="9" t="s">
        <v>869</v>
      </c>
      <c r="BG95" s="10">
        <v>0</v>
      </c>
      <c r="BH95" s="11">
        <v>0</v>
      </c>
      <c r="BI95" s="4"/>
      <c r="BJ95" s="5" t="s">
        <v>869</v>
      </c>
      <c r="BK95" s="6">
        <v>0</v>
      </c>
      <c r="BL95" s="9" t="s">
        <v>869</v>
      </c>
      <c r="BM95" s="6">
        <v>0</v>
      </c>
      <c r="BN95" s="9" t="s">
        <v>869</v>
      </c>
      <c r="BO95" s="10">
        <v>0</v>
      </c>
      <c r="BP95" s="11">
        <v>0</v>
      </c>
      <c r="BR95" s="5" t="s">
        <v>869</v>
      </c>
      <c r="BS95" s="6">
        <v>0</v>
      </c>
      <c r="BT95" s="9" t="s">
        <v>869</v>
      </c>
      <c r="BU95" s="6">
        <v>0</v>
      </c>
      <c r="BV95" s="9" t="s">
        <v>869</v>
      </c>
      <c r="BW95" s="10">
        <v>0</v>
      </c>
      <c r="BX95" s="11">
        <v>0</v>
      </c>
      <c r="BZ95" s="5" t="s">
        <v>869</v>
      </c>
      <c r="CA95" s="6">
        <v>0</v>
      </c>
      <c r="CB95" s="9" t="s">
        <v>869</v>
      </c>
      <c r="CC95" s="6">
        <v>0</v>
      </c>
      <c r="CD95" s="9" t="s">
        <v>869</v>
      </c>
      <c r="CE95" s="10">
        <v>0</v>
      </c>
      <c r="CF95" s="11">
        <v>0</v>
      </c>
      <c r="CH95" s="5" t="s">
        <v>869</v>
      </c>
      <c r="CI95" s="6">
        <v>0</v>
      </c>
      <c r="CJ95" s="9" t="s">
        <v>869</v>
      </c>
      <c r="CK95" s="6">
        <v>0</v>
      </c>
      <c r="CL95" s="9" t="s">
        <v>869</v>
      </c>
      <c r="CM95" s="10">
        <v>0</v>
      </c>
      <c r="CN95" s="11">
        <v>0</v>
      </c>
      <c r="CP95" s="5" t="s">
        <v>135</v>
      </c>
      <c r="CQ95" s="6">
        <v>0</v>
      </c>
      <c r="CR95" s="9" t="s">
        <v>869</v>
      </c>
      <c r="CS95" s="6">
        <v>0</v>
      </c>
      <c r="CT95" s="9" t="s">
        <v>869</v>
      </c>
      <c r="CU95" s="10">
        <v>0</v>
      </c>
      <c r="CV95" s="11">
        <v>0</v>
      </c>
      <c r="CX95" s="5" t="s">
        <v>869</v>
      </c>
      <c r="CY95" s="6">
        <v>0</v>
      </c>
      <c r="CZ95" s="9" t="s">
        <v>869</v>
      </c>
      <c r="DA95" s="6">
        <v>0</v>
      </c>
      <c r="DB95" s="9" t="s">
        <v>869</v>
      </c>
      <c r="DC95" s="10">
        <v>0</v>
      </c>
      <c r="DD95" s="11">
        <v>0</v>
      </c>
      <c r="DF95" s="5" t="s">
        <v>869</v>
      </c>
      <c r="DG95" s="6">
        <v>0</v>
      </c>
      <c r="DH95" s="9" t="s">
        <v>869</v>
      </c>
      <c r="DI95" s="6">
        <v>0</v>
      </c>
      <c r="DJ95" s="9" t="s">
        <v>869</v>
      </c>
      <c r="DK95" s="10">
        <v>0</v>
      </c>
      <c r="DL95" s="11">
        <v>0</v>
      </c>
      <c r="DN95" s="5" t="s">
        <v>869</v>
      </c>
      <c r="DO95" s="6">
        <v>0</v>
      </c>
      <c r="DP95" s="9" t="s">
        <v>869</v>
      </c>
      <c r="DQ95" s="6">
        <v>0</v>
      </c>
      <c r="DR95" s="9" t="s">
        <v>869</v>
      </c>
      <c r="DS95" s="10">
        <v>0</v>
      </c>
      <c r="DT95" s="11">
        <v>0</v>
      </c>
      <c r="DV95" s="5" t="s">
        <v>869</v>
      </c>
      <c r="DW95" s="6">
        <v>0</v>
      </c>
      <c r="DX95" s="9" t="s">
        <v>869</v>
      </c>
      <c r="DY95" s="6">
        <v>0</v>
      </c>
      <c r="DZ95" s="9" t="s">
        <v>869</v>
      </c>
      <c r="EA95" s="10">
        <v>0</v>
      </c>
      <c r="EB95" s="11">
        <v>0</v>
      </c>
      <c r="ED95" s="5" t="s">
        <v>869</v>
      </c>
      <c r="EE95" s="6">
        <v>0</v>
      </c>
      <c r="EF95" s="9" t="s">
        <v>869</v>
      </c>
      <c r="EG95" s="6">
        <v>0</v>
      </c>
      <c r="EH95" s="9" t="s">
        <v>869</v>
      </c>
      <c r="EI95" s="10">
        <v>0</v>
      </c>
      <c r="EJ95" s="11">
        <v>0</v>
      </c>
      <c r="EL95" s="5" t="s">
        <v>869</v>
      </c>
      <c r="EM95" s="6">
        <v>0</v>
      </c>
      <c r="EN95" s="9" t="s">
        <v>869</v>
      </c>
      <c r="EO95" s="6">
        <v>0</v>
      </c>
      <c r="EP95" s="9" t="s">
        <v>869</v>
      </c>
      <c r="EQ95" s="10">
        <v>0</v>
      </c>
      <c r="ER95" s="11">
        <v>0</v>
      </c>
      <c r="ET95" s="5" t="s">
        <v>869</v>
      </c>
      <c r="EU95" s="6">
        <v>0</v>
      </c>
      <c r="EV95" s="9" t="s">
        <v>869</v>
      </c>
      <c r="EW95" s="6">
        <v>0</v>
      </c>
      <c r="EX95" s="9" t="s">
        <v>869</v>
      </c>
      <c r="EY95" s="10">
        <v>0</v>
      </c>
      <c r="EZ95" s="11">
        <v>0</v>
      </c>
      <c r="FB95" s="5" t="s">
        <v>869</v>
      </c>
      <c r="FC95" s="6">
        <v>0</v>
      </c>
      <c r="FD95" s="9" t="s">
        <v>869</v>
      </c>
      <c r="FE95" s="6">
        <v>0</v>
      </c>
      <c r="FF95" s="9" t="s">
        <v>869</v>
      </c>
      <c r="FG95" s="10">
        <v>0</v>
      </c>
      <c r="FH95" s="11">
        <v>0</v>
      </c>
      <c r="FJ95" s="5" t="s">
        <v>869</v>
      </c>
      <c r="FK95" s="6">
        <v>0</v>
      </c>
      <c r="FL95" s="9" t="s">
        <v>869</v>
      </c>
      <c r="FM95" s="6">
        <v>0</v>
      </c>
      <c r="FN95" s="9" t="s">
        <v>869</v>
      </c>
      <c r="FO95" s="10">
        <v>0</v>
      </c>
      <c r="FP95" s="11">
        <v>0</v>
      </c>
      <c r="FR95" s="5" t="s">
        <v>869</v>
      </c>
      <c r="FS95" s="6">
        <v>0</v>
      </c>
      <c r="FT95" s="9" t="s">
        <v>869</v>
      </c>
      <c r="FU95" s="6">
        <v>0</v>
      </c>
      <c r="FV95" s="9" t="s">
        <v>869</v>
      </c>
      <c r="FW95" s="10">
        <v>0</v>
      </c>
      <c r="FX95" s="11">
        <v>0</v>
      </c>
      <c r="FZ95" s="5" t="s">
        <v>869</v>
      </c>
      <c r="GA95" s="6">
        <v>0</v>
      </c>
      <c r="GB95" s="9" t="s">
        <v>869</v>
      </c>
      <c r="GC95" s="6">
        <v>0</v>
      </c>
      <c r="GD95" s="9" t="s">
        <v>869</v>
      </c>
      <c r="GE95" s="10">
        <v>0</v>
      </c>
      <c r="GF95" s="11">
        <v>0</v>
      </c>
      <c r="GH95" s="5" t="s">
        <v>869</v>
      </c>
      <c r="GI95" s="6">
        <v>0</v>
      </c>
      <c r="GJ95" s="9" t="s">
        <v>869</v>
      </c>
      <c r="GK95" s="6">
        <v>0</v>
      </c>
      <c r="GL95" s="9" t="s">
        <v>869</v>
      </c>
      <c r="GM95" s="10">
        <v>0</v>
      </c>
      <c r="GN95" s="11">
        <v>0</v>
      </c>
      <c r="GP95" s="5" t="s">
        <v>869</v>
      </c>
      <c r="GQ95" s="6">
        <v>0</v>
      </c>
      <c r="GR95" s="9" t="s">
        <v>869</v>
      </c>
      <c r="GS95" s="6">
        <v>0</v>
      </c>
      <c r="GT95" s="9" t="s">
        <v>869</v>
      </c>
      <c r="GU95" s="10">
        <v>0</v>
      </c>
      <c r="GV95" s="11">
        <v>0</v>
      </c>
      <c r="GX95" s="5" t="s">
        <v>869</v>
      </c>
      <c r="GY95" s="6">
        <v>0</v>
      </c>
      <c r="GZ95" s="9" t="s">
        <v>869</v>
      </c>
      <c r="HA95" s="6">
        <v>0</v>
      </c>
      <c r="HB95" s="9" t="s">
        <v>869</v>
      </c>
      <c r="HC95" s="10">
        <v>0</v>
      </c>
      <c r="HD95" s="11">
        <v>0</v>
      </c>
      <c r="HF95" s="17">
        <v>0</v>
      </c>
      <c r="HH95" s="14" t="s">
        <v>1449</v>
      </c>
    </row>
    <row r="96" spans="1:216" s="8" customFormat="1" ht="27.95" customHeight="1">
      <c r="A96" s="33">
        <v>71</v>
      </c>
      <c r="B96" s="6">
        <v>2310</v>
      </c>
      <c r="C96" s="3" t="s">
        <v>634</v>
      </c>
      <c r="D96" s="12" t="s">
        <v>131</v>
      </c>
      <c r="E96" s="4"/>
      <c r="F96" s="5" t="s">
        <v>869</v>
      </c>
      <c r="G96" s="6">
        <v>0</v>
      </c>
      <c r="H96" s="9" t="s">
        <v>869</v>
      </c>
      <c r="I96" s="6">
        <v>0</v>
      </c>
      <c r="J96" s="9" t="s">
        <v>869</v>
      </c>
      <c r="K96" s="10">
        <v>0</v>
      </c>
      <c r="L96" s="11">
        <v>0</v>
      </c>
      <c r="M96" s="4"/>
      <c r="N96" s="5" t="s">
        <v>869</v>
      </c>
      <c r="O96" s="6">
        <v>0</v>
      </c>
      <c r="P96" s="9" t="s">
        <v>869</v>
      </c>
      <c r="Q96" s="6">
        <v>0</v>
      </c>
      <c r="R96" s="9" t="s">
        <v>869</v>
      </c>
      <c r="S96" s="10">
        <v>0</v>
      </c>
      <c r="T96" s="11">
        <v>0</v>
      </c>
      <c r="U96" s="7"/>
      <c r="V96" s="5" t="s">
        <v>869</v>
      </c>
      <c r="W96" s="6">
        <v>0</v>
      </c>
      <c r="X96" s="9" t="s">
        <v>869</v>
      </c>
      <c r="Y96" s="6">
        <v>0</v>
      </c>
      <c r="Z96" s="9" t="s">
        <v>869</v>
      </c>
      <c r="AA96" s="10">
        <v>0</v>
      </c>
      <c r="AB96" s="11">
        <v>0</v>
      </c>
      <c r="AC96" s="4"/>
      <c r="AD96" s="5" t="s">
        <v>869</v>
      </c>
      <c r="AE96" s="6">
        <v>0</v>
      </c>
      <c r="AF96" s="9" t="s">
        <v>869</v>
      </c>
      <c r="AG96" s="6">
        <v>0</v>
      </c>
      <c r="AH96" s="9" t="s">
        <v>869</v>
      </c>
      <c r="AI96" s="10">
        <v>0</v>
      </c>
      <c r="AJ96" s="11">
        <v>0</v>
      </c>
      <c r="AK96" s="4"/>
      <c r="AL96" s="5" t="s">
        <v>869</v>
      </c>
      <c r="AM96" s="6">
        <v>0</v>
      </c>
      <c r="AN96" s="9" t="s">
        <v>869</v>
      </c>
      <c r="AO96" s="6">
        <v>0</v>
      </c>
      <c r="AP96" s="9" t="s">
        <v>869</v>
      </c>
      <c r="AQ96" s="10">
        <v>0</v>
      </c>
      <c r="AR96" s="11">
        <v>0</v>
      </c>
      <c r="AS96" s="4"/>
      <c r="AT96" s="5" t="s">
        <v>869</v>
      </c>
      <c r="AU96" s="6">
        <v>0</v>
      </c>
      <c r="AV96" s="9" t="s">
        <v>869</v>
      </c>
      <c r="AW96" s="6">
        <v>0</v>
      </c>
      <c r="AX96" s="9" t="s">
        <v>869</v>
      </c>
      <c r="AY96" s="10">
        <v>0</v>
      </c>
      <c r="AZ96" s="11">
        <v>0</v>
      </c>
      <c r="BB96" s="5" t="s">
        <v>869</v>
      </c>
      <c r="BC96" s="6">
        <v>0</v>
      </c>
      <c r="BD96" s="9" t="s">
        <v>869</v>
      </c>
      <c r="BE96" s="6">
        <v>0</v>
      </c>
      <c r="BF96" s="9" t="s">
        <v>869</v>
      </c>
      <c r="BG96" s="10">
        <v>0</v>
      </c>
      <c r="BH96" s="11">
        <v>0</v>
      </c>
      <c r="BI96" s="4"/>
      <c r="BJ96" s="5" t="s">
        <v>869</v>
      </c>
      <c r="BK96" s="6">
        <v>0</v>
      </c>
      <c r="BL96" s="9" t="s">
        <v>869</v>
      </c>
      <c r="BM96" s="6">
        <v>0</v>
      </c>
      <c r="BN96" s="9" t="s">
        <v>869</v>
      </c>
      <c r="BO96" s="10">
        <v>0</v>
      </c>
      <c r="BP96" s="11">
        <v>0</v>
      </c>
      <c r="BR96" s="5" t="s">
        <v>869</v>
      </c>
      <c r="BS96" s="6">
        <v>0</v>
      </c>
      <c r="BT96" s="9" t="s">
        <v>869</v>
      </c>
      <c r="BU96" s="6">
        <v>0</v>
      </c>
      <c r="BV96" s="9" t="s">
        <v>869</v>
      </c>
      <c r="BW96" s="10">
        <v>0</v>
      </c>
      <c r="BX96" s="11">
        <v>0</v>
      </c>
      <c r="BZ96" s="5" t="s">
        <v>869</v>
      </c>
      <c r="CA96" s="6">
        <v>0</v>
      </c>
      <c r="CB96" s="9" t="s">
        <v>869</v>
      </c>
      <c r="CC96" s="6">
        <v>0</v>
      </c>
      <c r="CD96" s="9" t="s">
        <v>869</v>
      </c>
      <c r="CE96" s="10">
        <v>0</v>
      </c>
      <c r="CF96" s="11">
        <v>0</v>
      </c>
      <c r="CH96" s="5" t="s">
        <v>869</v>
      </c>
      <c r="CI96" s="6">
        <v>0</v>
      </c>
      <c r="CJ96" s="9" t="s">
        <v>869</v>
      </c>
      <c r="CK96" s="6">
        <v>0</v>
      </c>
      <c r="CL96" s="9" t="s">
        <v>869</v>
      </c>
      <c r="CM96" s="10">
        <v>0</v>
      </c>
      <c r="CN96" s="11">
        <v>0</v>
      </c>
      <c r="CP96" s="5" t="s">
        <v>869</v>
      </c>
      <c r="CQ96" s="6">
        <v>0</v>
      </c>
      <c r="CR96" s="9" t="s">
        <v>869</v>
      </c>
      <c r="CS96" s="6">
        <v>0</v>
      </c>
      <c r="CT96" s="9" t="s">
        <v>869</v>
      </c>
      <c r="CU96" s="10">
        <v>0</v>
      </c>
      <c r="CV96" s="11">
        <v>0</v>
      </c>
      <c r="CX96" s="5" t="s">
        <v>869</v>
      </c>
      <c r="CY96" s="6">
        <v>0</v>
      </c>
      <c r="CZ96" s="9" t="s">
        <v>869</v>
      </c>
      <c r="DA96" s="6">
        <v>0</v>
      </c>
      <c r="DB96" s="9" t="s">
        <v>869</v>
      </c>
      <c r="DC96" s="10">
        <v>0</v>
      </c>
      <c r="DD96" s="11">
        <v>0</v>
      </c>
      <c r="DF96" s="5">
        <v>19</v>
      </c>
      <c r="DG96" s="6">
        <v>0</v>
      </c>
      <c r="DH96" s="9">
        <v>70</v>
      </c>
      <c r="DI96" s="6">
        <v>0</v>
      </c>
      <c r="DJ96" s="9" t="s">
        <v>869</v>
      </c>
      <c r="DK96" s="10">
        <v>0</v>
      </c>
      <c r="DL96" s="11">
        <v>0</v>
      </c>
      <c r="DN96" s="5" t="s">
        <v>869</v>
      </c>
      <c r="DO96" s="6">
        <v>0</v>
      </c>
      <c r="DP96" s="9" t="s">
        <v>869</v>
      </c>
      <c r="DQ96" s="6">
        <v>0</v>
      </c>
      <c r="DR96" s="9" t="s">
        <v>869</v>
      </c>
      <c r="DS96" s="10">
        <v>0</v>
      </c>
      <c r="DT96" s="11">
        <v>0</v>
      </c>
      <c r="DV96" s="5" t="s">
        <v>869</v>
      </c>
      <c r="DW96" s="6">
        <v>0</v>
      </c>
      <c r="DX96" s="9" t="s">
        <v>869</v>
      </c>
      <c r="DY96" s="6">
        <v>0</v>
      </c>
      <c r="DZ96" s="9" t="s">
        <v>869</v>
      </c>
      <c r="EA96" s="10">
        <v>0</v>
      </c>
      <c r="EB96" s="11">
        <v>0</v>
      </c>
      <c r="ED96" s="5" t="s">
        <v>869</v>
      </c>
      <c r="EE96" s="6">
        <v>0</v>
      </c>
      <c r="EF96" s="9" t="s">
        <v>869</v>
      </c>
      <c r="EG96" s="6">
        <v>0</v>
      </c>
      <c r="EH96" s="9" t="s">
        <v>869</v>
      </c>
      <c r="EI96" s="10">
        <v>0</v>
      </c>
      <c r="EJ96" s="11">
        <v>0</v>
      </c>
      <c r="EL96" s="5" t="s">
        <v>869</v>
      </c>
      <c r="EM96" s="6">
        <v>0</v>
      </c>
      <c r="EN96" s="9" t="s">
        <v>869</v>
      </c>
      <c r="EO96" s="6">
        <v>0</v>
      </c>
      <c r="EP96" s="9" t="s">
        <v>869</v>
      </c>
      <c r="EQ96" s="10">
        <v>0</v>
      </c>
      <c r="ER96" s="11">
        <v>0</v>
      </c>
      <c r="ET96" s="5" t="s">
        <v>869</v>
      </c>
      <c r="EU96" s="6">
        <v>0</v>
      </c>
      <c r="EV96" s="9" t="s">
        <v>869</v>
      </c>
      <c r="EW96" s="6">
        <v>0</v>
      </c>
      <c r="EX96" s="9" t="s">
        <v>869</v>
      </c>
      <c r="EY96" s="10">
        <v>0</v>
      </c>
      <c r="EZ96" s="11">
        <v>0</v>
      </c>
      <c r="FB96" s="5" t="s">
        <v>869</v>
      </c>
      <c r="FC96" s="6">
        <v>0</v>
      </c>
      <c r="FD96" s="9" t="s">
        <v>869</v>
      </c>
      <c r="FE96" s="6">
        <v>0</v>
      </c>
      <c r="FF96" s="9" t="s">
        <v>869</v>
      </c>
      <c r="FG96" s="10">
        <v>0</v>
      </c>
      <c r="FH96" s="11">
        <v>0</v>
      </c>
      <c r="FJ96" s="5" t="s">
        <v>869</v>
      </c>
      <c r="FK96" s="6">
        <v>0</v>
      </c>
      <c r="FL96" s="9" t="s">
        <v>869</v>
      </c>
      <c r="FM96" s="6">
        <v>0</v>
      </c>
      <c r="FN96" s="9" t="s">
        <v>869</v>
      </c>
      <c r="FO96" s="10">
        <v>0</v>
      </c>
      <c r="FP96" s="11">
        <v>0</v>
      </c>
      <c r="FR96" s="5" t="s">
        <v>869</v>
      </c>
      <c r="FS96" s="6">
        <v>0</v>
      </c>
      <c r="FT96" s="9" t="s">
        <v>869</v>
      </c>
      <c r="FU96" s="6">
        <v>0</v>
      </c>
      <c r="FV96" s="9" t="s">
        <v>869</v>
      </c>
      <c r="FW96" s="10">
        <v>0</v>
      </c>
      <c r="FX96" s="11">
        <v>0</v>
      </c>
      <c r="FZ96" s="5" t="s">
        <v>869</v>
      </c>
      <c r="GA96" s="6">
        <v>0</v>
      </c>
      <c r="GB96" s="9" t="s">
        <v>869</v>
      </c>
      <c r="GC96" s="6">
        <v>0</v>
      </c>
      <c r="GD96" s="9" t="s">
        <v>869</v>
      </c>
      <c r="GE96" s="10">
        <v>0</v>
      </c>
      <c r="GF96" s="11">
        <v>0</v>
      </c>
      <c r="GH96" s="5" t="s">
        <v>869</v>
      </c>
      <c r="GI96" s="6">
        <v>0</v>
      </c>
      <c r="GJ96" s="9" t="s">
        <v>869</v>
      </c>
      <c r="GK96" s="6">
        <v>0</v>
      </c>
      <c r="GL96" s="9" t="s">
        <v>869</v>
      </c>
      <c r="GM96" s="10">
        <v>0</v>
      </c>
      <c r="GN96" s="11">
        <v>0</v>
      </c>
      <c r="GP96" s="5" t="s">
        <v>869</v>
      </c>
      <c r="GQ96" s="6">
        <v>0</v>
      </c>
      <c r="GR96" s="9" t="s">
        <v>869</v>
      </c>
      <c r="GS96" s="6">
        <v>0</v>
      </c>
      <c r="GT96" s="9" t="s">
        <v>869</v>
      </c>
      <c r="GU96" s="10">
        <v>0</v>
      </c>
      <c r="GV96" s="11">
        <v>0</v>
      </c>
      <c r="GX96" s="5" t="s">
        <v>869</v>
      </c>
      <c r="GY96" s="6">
        <v>0</v>
      </c>
      <c r="GZ96" s="9" t="s">
        <v>869</v>
      </c>
      <c r="HA96" s="6">
        <v>0</v>
      </c>
      <c r="HB96" s="9" t="s">
        <v>869</v>
      </c>
      <c r="HC96" s="10">
        <v>0</v>
      </c>
      <c r="HD96" s="11">
        <v>0</v>
      </c>
      <c r="HF96" s="17">
        <v>0</v>
      </c>
      <c r="HH96" s="14" t="s">
        <v>1450</v>
      </c>
    </row>
    <row r="97" spans="1:216" s="8" customFormat="1" ht="27.95" customHeight="1">
      <c r="A97" s="33">
        <v>71</v>
      </c>
      <c r="B97" s="6">
        <v>58496</v>
      </c>
      <c r="C97" s="3" t="s">
        <v>782</v>
      </c>
      <c r="D97" s="12" t="s">
        <v>1</v>
      </c>
      <c r="E97" s="4"/>
      <c r="F97" s="5" t="s">
        <v>869</v>
      </c>
      <c r="G97" s="6">
        <v>0</v>
      </c>
      <c r="H97" s="9" t="s">
        <v>869</v>
      </c>
      <c r="I97" s="6">
        <v>0</v>
      </c>
      <c r="J97" s="9" t="s">
        <v>869</v>
      </c>
      <c r="K97" s="10">
        <v>0</v>
      </c>
      <c r="L97" s="11">
        <v>0</v>
      </c>
      <c r="M97" s="4"/>
      <c r="N97" s="5" t="s">
        <v>869</v>
      </c>
      <c r="O97" s="6">
        <v>0</v>
      </c>
      <c r="P97" s="9" t="s">
        <v>869</v>
      </c>
      <c r="Q97" s="6">
        <v>0</v>
      </c>
      <c r="R97" s="9" t="s">
        <v>869</v>
      </c>
      <c r="S97" s="10">
        <v>0</v>
      </c>
      <c r="T97" s="11">
        <v>0</v>
      </c>
      <c r="U97" s="7"/>
      <c r="V97" s="5" t="s">
        <v>869</v>
      </c>
      <c r="W97" s="6">
        <v>0</v>
      </c>
      <c r="X97" s="9" t="s">
        <v>869</v>
      </c>
      <c r="Y97" s="6">
        <v>0</v>
      </c>
      <c r="Z97" s="9" t="s">
        <v>869</v>
      </c>
      <c r="AA97" s="10">
        <v>0</v>
      </c>
      <c r="AB97" s="11">
        <v>0</v>
      </c>
      <c r="AC97" s="4"/>
      <c r="AD97" s="5" t="s">
        <v>869</v>
      </c>
      <c r="AE97" s="6">
        <v>0</v>
      </c>
      <c r="AF97" s="9" t="s">
        <v>869</v>
      </c>
      <c r="AG97" s="6">
        <v>0</v>
      </c>
      <c r="AH97" s="9" t="s">
        <v>869</v>
      </c>
      <c r="AI97" s="10">
        <v>0</v>
      </c>
      <c r="AJ97" s="11">
        <v>0</v>
      </c>
      <c r="AK97" s="4"/>
      <c r="AL97" s="5" t="s">
        <v>869</v>
      </c>
      <c r="AM97" s="6">
        <v>0</v>
      </c>
      <c r="AN97" s="9" t="s">
        <v>869</v>
      </c>
      <c r="AO97" s="6">
        <v>0</v>
      </c>
      <c r="AP97" s="9" t="s">
        <v>869</v>
      </c>
      <c r="AQ97" s="10">
        <v>0</v>
      </c>
      <c r="AR97" s="11">
        <v>0</v>
      </c>
      <c r="AS97" s="4"/>
      <c r="AT97" s="5" t="s">
        <v>869</v>
      </c>
      <c r="AU97" s="6">
        <v>0</v>
      </c>
      <c r="AV97" s="9" t="s">
        <v>869</v>
      </c>
      <c r="AW97" s="6">
        <v>0</v>
      </c>
      <c r="AX97" s="9" t="s">
        <v>869</v>
      </c>
      <c r="AY97" s="10">
        <v>0</v>
      </c>
      <c r="AZ97" s="11">
        <v>0</v>
      </c>
      <c r="BB97" s="5" t="s">
        <v>869</v>
      </c>
      <c r="BC97" s="6">
        <v>0</v>
      </c>
      <c r="BD97" s="9" t="s">
        <v>869</v>
      </c>
      <c r="BE97" s="6">
        <v>0</v>
      </c>
      <c r="BF97" s="9" t="s">
        <v>869</v>
      </c>
      <c r="BG97" s="10">
        <v>0</v>
      </c>
      <c r="BH97" s="11">
        <v>0</v>
      </c>
      <c r="BI97" s="4"/>
      <c r="BJ97" s="5" t="s">
        <v>869</v>
      </c>
      <c r="BK97" s="6">
        <v>0</v>
      </c>
      <c r="BL97" s="9" t="s">
        <v>869</v>
      </c>
      <c r="BM97" s="6">
        <v>0</v>
      </c>
      <c r="BN97" s="9" t="s">
        <v>869</v>
      </c>
      <c r="BO97" s="10">
        <v>0</v>
      </c>
      <c r="BP97" s="11">
        <v>0</v>
      </c>
      <c r="BR97" s="5" t="s">
        <v>869</v>
      </c>
      <c r="BS97" s="6">
        <v>0</v>
      </c>
      <c r="BT97" s="9" t="s">
        <v>869</v>
      </c>
      <c r="BU97" s="6">
        <v>0</v>
      </c>
      <c r="BV97" s="9" t="s">
        <v>869</v>
      </c>
      <c r="BW97" s="10">
        <v>0</v>
      </c>
      <c r="BX97" s="11">
        <v>0</v>
      </c>
      <c r="BZ97" s="5" t="s">
        <v>869</v>
      </c>
      <c r="CA97" s="6">
        <v>0</v>
      </c>
      <c r="CB97" s="9" t="s">
        <v>869</v>
      </c>
      <c r="CC97" s="6">
        <v>0</v>
      </c>
      <c r="CD97" s="9" t="s">
        <v>869</v>
      </c>
      <c r="CE97" s="10">
        <v>0</v>
      </c>
      <c r="CF97" s="11">
        <v>0</v>
      </c>
      <c r="CH97" s="5" t="s">
        <v>869</v>
      </c>
      <c r="CI97" s="6">
        <v>0</v>
      </c>
      <c r="CJ97" s="9" t="s">
        <v>869</v>
      </c>
      <c r="CK97" s="6">
        <v>0</v>
      </c>
      <c r="CL97" s="9" t="s">
        <v>869</v>
      </c>
      <c r="CM97" s="10">
        <v>0</v>
      </c>
      <c r="CN97" s="11">
        <v>0</v>
      </c>
      <c r="CP97" s="5" t="s">
        <v>869</v>
      </c>
      <c r="CQ97" s="6">
        <v>0</v>
      </c>
      <c r="CR97" s="9" t="s">
        <v>869</v>
      </c>
      <c r="CS97" s="6">
        <v>0</v>
      </c>
      <c r="CT97" s="9" t="s">
        <v>869</v>
      </c>
      <c r="CU97" s="10">
        <v>0</v>
      </c>
      <c r="CV97" s="11">
        <v>0</v>
      </c>
      <c r="CX97" s="5" t="s">
        <v>869</v>
      </c>
      <c r="CY97" s="6">
        <v>0</v>
      </c>
      <c r="CZ97" s="9" t="s">
        <v>869</v>
      </c>
      <c r="DA97" s="6">
        <v>0</v>
      </c>
      <c r="DB97" s="9" t="s">
        <v>869</v>
      </c>
      <c r="DC97" s="10">
        <v>0</v>
      </c>
      <c r="DD97" s="11">
        <v>0</v>
      </c>
      <c r="DF97" s="5" t="s">
        <v>869</v>
      </c>
      <c r="DG97" s="6">
        <v>0</v>
      </c>
      <c r="DH97" s="9" t="s">
        <v>869</v>
      </c>
      <c r="DI97" s="6">
        <v>0</v>
      </c>
      <c r="DJ97" s="9" t="s">
        <v>869</v>
      </c>
      <c r="DK97" s="10">
        <v>0</v>
      </c>
      <c r="DL97" s="11">
        <v>0</v>
      </c>
      <c r="DN97" s="5" t="s">
        <v>869</v>
      </c>
      <c r="DO97" s="6">
        <v>0</v>
      </c>
      <c r="DP97" s="9" t="s">
        <v>869</v>
      </c>
      <c r="DQ97" s="6">
        <v>0</v>
      </c>
      <c r="DR97" s="9" t="s">
        <v>869</v>
      </c>
      <c r="DS97" s="10">
        <v>0</v>
      </c>
      <c r="DT97" s="11">
        <v>0</v>
      </c>
      <c r="DV97" s="5" t="s">
        <v>869</v>
      </c>
      <c r="DW97" s="6">
        <v>0</v>
      </c>
      <c r="DX97" s="9" t="s">
        <v>869</v>
      </c>
      <c r="DY97" s="6">
        <v>0</v>
      </c>
      <c r="DZ97" s="9" t="s">
        <v>869</v>
      </c>
      <c r="EA97" s="10">
        <v>0</v>
      </c>
      <c r="EB97" s="11">
        <v>0</v>
      </c>
      <c r="ED97" s="5" t="s">
        <v>869</v>
      </c>
      <c r="EE97" s="6">
        <v>0</v>
      </c>
      <c r="EF97" s="9" t="s">
        <v>869</v>
      </c>
      <c r="EG97" s="6">
        <v>0</v>
      </c>
      <c r="EH97" s="9" t="s">
        <v>869</v>
      </c>
      <c r="EI97" s="10">
        <v>0</v>
      </c>
      <c r="EJ97" s="11">
        <v>0</v>
      </c>
      <c r="EL97" s="5" t="s">
        <v>869</v>
      </c>
      <c r="EM97" s="6">
        <v>0</v>
      </c>
      <c r="EN97" s="9" t="s">
        <v>869</v>
      </c>
      <c r="EO97" s="6">
        <v>0</v>
      </c>
      <c r="EP97" s="9" t="s">
        <v>869</v>
      </c>
      <c r="EQ97" s="10">
        <v>0</v>
      </c>
      <c r="ER97" s="11">
        <v>0</v>
      </c>
      <c r="ET97" s="5" t="s">
        <v>869</v>
      </c>
      <c r="EU97" s="6">
        <v>0</v>
      </c>
      <c r="EV97" s="9" t="s">
        <v>869</v>
      </c>
      <c r="EW97" s="6">
        <v>0</v>
      </c>
      <c r="EX97" s="9" t="s">
        <v>869</v>
      </c>
      <c r="EY97" s="10">
        <v>0</v>
      </c>
      <c r="EZ97" s="11">
        <v>0</v>
      </c>
      <c r="FB97" s="5" t="s">
        <v>869</v>
      </c>
      <c r="FC97" s="6">
        <v>0</v>
      </c>
      <c r="FD97" s="9" t="s">
        <v>869</v>
      </c>
      <c r="FE97" s="6">
        <v>0</v>
      </c>
      <c r="FF97" s="9" t="s">
        <v>869</v>
      </c>
      <c r="FG97" s="10">
        <v>0</v>
      </c>
      <c r="FH97" s="11">
        <v>0</v>
      </c>
      <c r="FJ97" s="5">
        <v>1</v>
      </c>
      <c r="FK97" s="6">
        <v>0</v>
      </c>
      <c r="FL97" s="9">
        <v>1</v>
      </c>
      <c r="FM97" s="6">
        <v>0</v>
      </c>
      <c r="FN97" s="9" t="s">
        <v>869</v>
      </c>
      <c r="FO97" s="10">
        <v>0</v>
      </c>
      <c r="FP97" s="11">
        <v>0</v>
      </c>
      <c r="FR97" s="5" t="s">
        <v>869</v>
      </c>
      <c r="FS97" s="6">
        <v>0</v>
      </c>
      <c r="FT97" s="9" t="s">
        <v>869</v>
      </c>
      <c r="FU97" s="6">
        <v>0</v>
      </c>
      <c r="FV97" s="9" t="s">
        <v>869</v>
      </c>
      <c r="FW97" s="10">
        <v>0</v>
      </c>
      <c r="FX97" s="11">
        <v>0</v>
      </c>
      <c r="FZ97" s="5" t="s">
        <v>869</v>
      </c>
      <c r="GA97" s="6">
        <v>0</v>
      </c>
      <c r="GB97" s="9" t="s">
        <v>869</v>
      </c>
      <c r="GC97" s="6">
        <v>0</v>
      </c>
      <c r="GD97" s="9" t="s">
        <v>869</v>
      </c>
      <c r="GE97" s="10">
        <v>0</v>
      </c>
      <c r="GF97" s="11">
        <v>0</v>
      </c>
      <c r="GH97" s="5" t="s">
        <v>869</v>
      </c>
      <c r="GI97" s="6">
        <v>0</v>
      </c>
      <c r="GJ97" s="9" t="s">
        <v>869</v>
      </c>
      <c r="GK97" s="6">
        <v>0</v>
      </c>
      <c r="GL97" s="9" t="s">
        <v>869</v>
      </c>
      <c r="GM97" s="10">
        <v>0</v>
      </c>
      <c r="GN97" s="11">
        <v>0</v>
      </c>
      <c r="GP97" s="5" t="s">
        <v>869</v>
      </c>
      <c r="GQ97" s="6">
        <v>0</v>
      </c>
      <c r="GR97" s="9" t="s">
        <v>869</v>
      </c>
      <c r="GS97" s="6">
        <v>0</v>
      </c>
      <c r="GT97" s="9" t="s">
        <v>869</v>
      </c>
      <c r="GU97" s="10">
        <v>0</v>
      </c>
      <c r="GV97" s="11">
        <v>0</v>
      </c>
      <c r="GX97" s="5" t="s">
        <v>869</v>
      </c>
      <c r="GY97" s="6">
        <v>0</v>
      </c>
      <c r="GZ97" s="9" t="s">
        <v>869</v>
      </c>
      <c r="HA97" s="6">
        <v>0</v>
      </c>
      <c r="HB97" s="9" t="s">
        <v>869</v>
      </c>
      <c r="HC97" s="10">
        <v>0</v>
      </c>
      <c r="HD97" s="11">
        <v>0</v>
      </c>
      <c r="HF97" s="17">
        <v>0</v>
      </c>
      <c r="HH97" s="14" t="s">
        <v>1451</v>
      </c>
    </row>
    <row r="98" spans="1:216" s="8" customFormat="1" ht="27.95" customHeight="1">
      <c r="A98" s="33">
        <v>71</v>
      </c>
      <c r="B98" s="6">
        <v>58423</v>
      </c>
      <c r="C98" s="3" t="s">
        <v>178</v>
      </c>
      <c r="D98" s="12" t="s">
        <v>1</v>
      </c>
      <c r="E98" s="4"/>
      <c r="F98" s="5">
        <v>13</v>
      </c>
      <c r="G98" s="6">
        <v>0</v>
      </c>
      <c r="H98" s="9">
        <v>13</v>
      </c>
      <c r="I98" s="6">
        <v>0</v>
      </c>
      <c r="J98" s="9">
        <v>5</v>
      </c>
      <c r="K98" s="10">
        <v>0</v>
      </c>
      <c r="L98" s="11">
        <v>0</v>
      </c>
      <c r="M98" s="4"/>
      <c r="N98" s="5" t="s">
        <v>869</v>
      </c>
      <c r="O98" s="6">
        <v>0</v>
      </c>
      <c r="P98" s="9" t="s">
        <v>869</v>
      </c>
      <c r="Q98" s="6">
        <v>0</v>
      </c>
      <c r="R98" s="9" t="s">
        <v>869</v>
      </c>
      <c r="S98" s="10">
        <v>0</v>
      </c>
      <c r="T98" s="11">
        <v>0</v>
      </c>
      <c r="U98" s="7"/>
      <c r="V98" s="5" t="s">
        <v>869</v>
      </c>
      <c r="W98" s="6">
        <v>0</v>
      </c>
      <c r="X98" s="9" t="s">
        <v>869</v>
      </c>
      <c r="Y98" s="6">
        <v>0</v>
      </c>
      <c r="Z98" s="9" t="s">
        <v>869</v>
      </c>
      <c r="AA98" s="10">
        <v>0</v>
      </c>
      <c r="AB98" s="11">
        <v>0</v>
      </c>
      <c r="AC98" s="4"/>
      <c r="AD98" s="5" t="s">
        <v>869</v>
      </c>
      <c r="AE98" s="6">
        <v>0</v>
      </c>
      <c r="AF98" s="9" t="s">
        <v>869</v>
      </c>
      <c r="AG98" s="6">
        <v>0</v>
      </c>
      <c r="AH98" s="9" t="s">
        <v>869</v>
      </c>
      <c r="AI98" s="10">
        <v>0</v>
      </c>
      <c r="AJ98" s="11">
        <v>0</v>
      </c>
      <c r="AK98" s="4"/>
      <c r="AL98" s="5" t="s">
        <v>869</v>
      </c>
      <c r="AM98" s="6">
        <v>0</v>
      </c>
      <c r="AN98" s="9" t="s">
        <v>869</v>
      </c>
      <c r="AO98" s="6">
        <v>0</v>
      </c>
      <c r="AP98" s="9" t="s">
        <v>869</v>
      </c>
      <c r="AQ98" s="10">
        <v>0</v>
      </c>
      <c r="AR98" s="11">
        <v>0</v>
      </c>
      <c r="AS98" s="4"/>
      <c r="AT98" s="5" t="s">
        <v>869</v>
      </c>
      <c r="AU98" s="6">
        <v>0</v>
      </c>
      <c r="AV98" s="9" t="s">
        <v>869</v>
      </c>
      <c r="AW98" s="6">
        <v>0</v>
      </c>
      <c r="AX98" s="9" t="s">
        <v>869</v>
      </c>
      <c r="AY98" s="10">
        <v>0</v>
      </c>
      <c r="AZ98" s="11">
        <v>0</v>
      </c>
      <c r="BB98" s="5" t="s">
        <v>869</v>
      </c>
      <c r="BC98" s="6">
        <v>0</v>
      </c>
      <c r="BD98" s="9" t="s">
        <v>869</v>
      </c>
      <c r="BE98" s="6">
        <v>0</v>
      </c>
      <c r="BF98" s="9" t="s">
        <v>869</v>
      </c>
      <c r="BG98" s="10">
        <v>0</v>
      </c>
      <c r="BH98" s="11">
        <v>0</v>
      </c>
      <c r="BI98" s="4"/>
      <c r="BJ98" s="5" t="s">
        <v>869</v>
      </c>
      <c r="BK98" s="6">
        <v>0</v>
      </c>
      <c r="BL98" s="9" t="s">
        <v>869</v>
      </c>
      <c r="BM98" s="6">
        <v>0</v>
      </c>
      <c r="BN98" s="9" t="s">
        <v>869</v>
      </c>
      <c r="BO98" s="10">
        <v>0</v>
      </c>
      <c r="BP98" s="11">
        <v>0</v>
      </c>
      <c r="BR98" s="5" t="s">
        <v>869</v>
      </c>
      <c r="BS98" s="6">
        <v>0</v>
      </c>
      <c r="BT98" s="9" t="s">
        <v>869</v>
      </c>
      <c r="BU98" s="6">
        <v>0</v>
      </c>
      <c r="BV98" s="9" t="s">
        <v>869</v>
      </c>
      <c r="BW98" s="10">
        <v>0</v>
      </c>
      <c r="BX98" s="11">
        <v>0</v>
      </c>
      <c r="BZ98" s="5" t="s">
        <v>869</v>
      </c>
      <c r="CA98" s="6">
        <v>0</v>
      </c>
      <c r="CB98" s="9" t="s">
        <v>869</v>
      </c>
      <c r="CC98" s="6">
        <v>0</v>
      </c>
      <c r="CD98" s="9" t="s">
        <v>869</v>
      </c>
      <c r="CE98" s="10">
        <v>0</v>
      </c>
      <c r="CF98" s="11">
        <v>0</v>
      </c>
      <c r="CH98" s="5" t="s">
        <v>869</v>
      </c>
      <c r="CI98" s="6">
        <v>0</v>
      </c>
      <c r="CJ98" s="9" t="s">
        <v>869</v>
      </c>
      <c r="CK98" s="6">
        <v>0</v>
      </c>
      <c r="CL98" s="9" t="s">
        <v>869</v>
      </c>
      <c r="CM98" s="10">
        <v>0</v>
      </c>
      <c r="CN98" s="11">
        <v>0</v>
      </c>
      <c r="CP98" s="5" t="s">
        <v>869</v>
      </c>
      <c r="CQ98" s="6">
        <v>0</v>
      </c>
      <c r="CR98" s="9" t="s">
        <v>869</v>
      </c>
      <c r="CS98" s="6">
        <v>0</v>
      </c>
      <c r="CT98" s="9" t="s">
        <v>869</v>
      </c>
      <c r="CU98" s="10">
        <v>0</v>
      </c>
      <c r="CV98" s="11">
        <v>0</v>
      </c>
      <c r="CX98" s="5" t="s">
        <v>869</v>
      </c>
      <c r="CY98" s="6">
        <v>0</v>
      </c>
      <c r="CZ98" s="9" t="s">
        <v>869</v>
      </c>
      <c r="DA98" s="6">
        <v>0</v>
      </c>
      <c r="DB98" s="9" t="s">
        <v>869</v>
      </c>
      <c r="DC98" s="10">
        <v>0</v>
      </c>
      <c r="DD98" s="11">
        <v>0</v>
      </c>
      <c r="DF98" s="5" t="s">
        <v>869</v>
      </c>
      <c r="DG98" s="6">
        <v>0</v>
      </c>
      <c r="DH98" s="9" t="s">
        <v>869</v>
      </c>
      <c r="DI98" s="6">
        <v>0</v>
      </c>
      <c r="DJ98" s="9" t="s">
        <v>869</v>
      </c>
      <c r="DK98" s="10">
        <v>0</v>
      </c>
      <c r="DL98" s="11">
        <v>0</v>
      </c>
      <c r="DN98" s="5" t="s">
        <v>869</v>
      </c>
      <c r="DO98" s="6">
        <v>0</v>
      </c>
      <c r="DP98" s="9" t="s">
        <v>869</v>
      </c>
      <c r="DQ98" s="6">
        <v>0</v>
      </c>
      <c r="DR98" s="9" t="s">
        <v>869</v>
      </c>
      <c r="DS98" s="10">
        <v>0</v>
      </c>
      <c r="DT98" s="11">
        <v>0</v>
      </c>
      <c r="DV98" s="5" t="s">
        <v>869</v>
      </c>
      <c r="DW98" s="6">
        <v>0</v>
      </c>
      <c r="DX98" s="9" t="s">
        <v>869</v>
      </c>
      <c r="DY98" s="6">
        <v>0</v>
      </c>
      <c r="DZ98" s="9" t="s">
        <v>869</v>
      </c>
      <c r="EA98" s="10">
        <v>0</v>
      </c>
      <c r="EB98" s="11">
        <v>0</v>
      </c>
      <c r="ED98" s="5" t="s">
        <v>869</v>
      </c>
      <c r="EE98" s="6">
        <v>0</v>
      </c>
      <c r="EF98" s="9" t="s">
        <v>869</v>
      </c>
      <c r="EG98" s="6">
        <v>0</v>
      </c>
      <c r="EH98" s="9" t="s">
        <v>869</v>
      </c>
      <c r="EI98" s="10">
        <v>0</v>
      </c>
      <c r="EJ98" s="11">
        <v>0</v>
      </c>
      <c r="EL98" s="5" t="s">
        <v>869</v>
      </c>
      <c r="EM98" s="6">
        <v>0</v>
      </c>
      <c r="EN98" s="9" t="s">
        <v>869</v>
      </c>
      <c r="EO98" s="6">
        <v>0</v>
      </c>
      <c r="EP98" s="9" t="s">
        <v>869</v>
      </c>
      <c r="EQ98" s="10">
        <v>0</v>
      </c>
      <c r="ER98" s="11">
        <v>0</v>
      </c>
      <c r="ET98" s="5" t="s">
        <v>869</v>
      </c>
      <c r="EU98" s="6">
        <v>0</v>
      </c>
      <c r="EV98" s="9" t="s">
        <v>869</v>
      </c>
      <c r="EW98" s="6">
        <v>0</v>
      </c>
      <c r="EX98" s="9" t="s">
        <v>869</v>
      </c>
      <c r="EY98" s="10">
        <v>0</v>
      </c>
      <c r="EZ98" s="11">
        <v>0</v>
      </c>
      <c r="FB98" s="5" t="s">
        <v>869</v>
      </c>
      <c r="FC98" s="6">
        <v>0</v>
      </c>
      <c r="FD98" s="9" t="s">
        <v>869</v>
      </c>
      <c r="FE98" s="6">
        <v>0</v>
      </c>
      <c r="FF98" s="9" t="s">
        <v>869</v>
      </c>
      <c r="FG98" s="10">
        <v>0</v>
      </c>
      <c r="FH98" s="11">
        <v>0</v>
      </c>
      <c r="FJ98" s="5" t="s">
        <v>869</v>
      </c>
      <c r="FK98" s="6">
        <v>0</v>
      </c>
      <c r="FL98" s="9" t="s">
        <v>869</v>
      </c>
      <c r="FM98" s="6">
        <v>0</v>
      </c>
      <c r="FN98" s="9" t="s">
        <v>869</v>
      </c>
      <c r="FO98" s="10">
        <v>0</v>
      </c>
      <c r="FP98" s="11">
        <v>0</v>
      </c>
      <c r="FR98" s="5" t="s">
        <v>869</v>
      </c>
      <c r="FS98" s="6">
        <v>0</v>
      </c>
      <c r="FT98" s="9" t="s">
        <v>869</v>
      </c>
      <c r="FU98" s="6">
        <v>0</v>
      </c>
      <c r="FV98" s="9" t="s">
        <v>869</v>
      </c>
      <c r="FW98" s="10">
        <v>0</v>
      </c>
      <c r="FX98" s="11">
        <v>0</v>
      </c>
      <c r="FZ98" s="5" t="s">
        <v>869</v>
      </c>
      <c r="GA98" s="6">
        <v>0</v>
      </c>
      <c r="GB98" s="9" t="s">
        <v>869</v>
      </c>
      <c r="GC98" s="6">
        <v>0</v>
      </c>
      <c r="GD98" s="9" t="s">
        <v>869</v>
      </c>
      <c r="GE98" s="10">
        <v>0</v>
      </c>
      <c r="GF98" s="11">
        <v>0</v>
      </c>
      <c r="GH98" s="5" t="s">
        <v>869</v>
      </c>
      <c r="GI98" s="6">
        <v>0</v>
      </c>
      <c r="GJ98" s="9" t="s">
        <v>869</v>
      </c>
      <c r="GK98" s="6">
        <v>0</v>
      </c>
      <c r="GL98" s="9" t="s">
        <v>869</v>
      </c>
      <c r="GM98" s="10">
        <v>0</v>
      </c>
      <c r="GN98" s="11">
        <v>0</v>
      </c>
      <c r="GP98" s="5" t="s">
        <v>869</v>
      </c>
      <c r="GQ98" s="6">
        <v>0</v>
      </c>
      <c r="GR98" s="9" t="s">
        <v>869</v>
      </c>
      <c r="GS98" s="6">
        <v>0</v>
      </c>
      <c r="GT98" s="9" t="s">
        <v>869</v>
      </c>
      <c r="GU98" s="10">
        <v>0</v>
      </c>
      <c r="GV98" s="11">
        <v>0</v>
      </c>
      <c r="GX98" s="5" t="s">
        <v>869</v>
      </c>
      <c r="GY98" s="6">
        <v>0</v>
      </c>
      <c r="GZ98" s="9" t="s">
        <v>869</v>
      </c>
      <c r="HA98" s="6">
        <v>0</v>
      </c>
      <c r="HB98" s="9" t="s">
        <v>869</v>
      </c>
      <c r="HC98" s="10">
        <v>0</v>
      </c>
      <c r="HD98" s="11">
        <v>0</v>
      </c>
      <c r="HF98" s="17">
        <v>0</v>
      </c>
      <c r="HH98" s="14" t="s">
        <v>1452</v>
      </c>
    </row>
    <row r="99" spans="1:216" s="8" customFormat="1" ht="27.95" customHeight="1">
      <c r="A99" s="33">
        <v>71</v>
      </c>
      <c r="B99" s="6">
        <v>54271</v>
      </c>
      <c r="C99" s="3" t="s">
        <v>490</v>
      </c>
      <c r="D99" s="12" t="s">
        <v>1</v>
      </c>
      <c r="E99" s="4"/>
      <c r="F99" s="5">
        <v>5</v>
      </c>
      <c r="G99" s="6">
        <v>0</v>
      </c>
      <c r="H99" s="9" t="s">
        <v>135</v>
      </c>
      <c r="I99" s="6">
        <v>0</v>
      </c>
      <c r="J99" s="9">
        <v>4</v>
      </c>
      <c r="K99" s="10">
        <v>0</v>
      </c>
      <c r="L99" s="11">
        <v>0</v>
      </c>
      <c r="M99" s="4"/>
      <c r="N99" s="5">
        <v>4</v>
      </c>
      <c r="O99" s="6">
        <v>0</v>
      </c>
      <c r="P99" s="9" t="s">
        <v>869</v>
      </c>
      <c r="Q99" s="6">
        <v>0</v>
      </c>
      <c r="R99" s="9" t="s">
        <v>869</v>
      </c>
      <c r="S99" s="10">
        <v>0</v>
      </c>
      <c r="T99" s="11">
        <v>0</v>
      </c>
      <c r="U99" s="7"/>
      <c r="V99" s="5" t="s">
        <v>869</v>
      </c>
      <c r="W99" s="6">
        <v>0</v>
      </c>
      <c r="X99" s="9" t="s">
        <v>869</v>
      </c>
      <c r="Y99" s="6">
        <v>0</v>
      </c>
      <c r="Z99" s="9" t="s">
        <v>869</v>
      </c>
      <c r="AA99" s="10">
        <v>0</v>
      </c>
      <c r="AB99" s="11">
        <v>0</v>
      </c>
      <c r="AC99" s="4"/>
      <c r="AD99" s="5" t="s">
        <v>869</v>
      </c>
      <c r="AE99" s="6">
        <v>0</v>
      </c>
      <c r="AF99" s="9" t="s">
        <v>869</v>
      </c>
      <c r="AG99" s="6">
        <v>0</v>
      </c>
      <c r="AH99" s="9" t="s">
        <v>869</v>
      </c>
      <c r="AI99" s="10">
        <v>0</v>
      </c>
      <c r="AJ99" s="11">
        <v>0</v>
      </c>
      <c r="AK99" s="4"/>
      <c r="AL99" s="5" t="s">
        <v>135</v>
      </c>
      <c r="AM99" s="6">
        <v>0</v>
      </c>
      <c r="AN99" s="9" t="s">
        <v>869</v>
      </c>
      <c r="AO99" s="6">
        <v>0</v>
      </c>
      <c r="AP99" s="9" t="s">
        <v>869</v>
      </c>
      <c r="AQ99" s="10">
        <v>0</v>
      </c>
      <c r="AR99" s="11">
        <v>0</v>
      </c>
      <c r="AS99" s="4"/>
      <c r="AT99" s="5" t="s">
        <v>869</v>
      </c>
      <c r="AU99" s="6">
        <v>0</v>
      </c>
      <c r="AV99" s="9" t="s">
        <v>869</v>
      </c>
      <c r="AW99" s="6">
        <v>0</v>
      </c>
      <c r="AX99" s="9" t="s">
        <v>869</v>
      </c>
      <c r="AY99" s="10">
        <v>0</v>
      </c>
      <c r="AZ99" s="11">
        <v>0</v>
      </c>
      <c r="BB99" s="5" t="s">
        <v>869</v>
      </c>
      <c r="BC99" s="6">
        <v>0</v>
      </c>
      <c r="BD99" s="9" t="s">
        <v>869</v>
      </c>
      <c r="BE99" s="6">
        <v>0</v>
      </c>
      <c r="BF99" s="9" t="s">
        <v>869</v>
      </c>
      <c r="BG99" s="10">
        <v>0</v>
      </c>
      <c r="BH99" s="11">
        <v>0</v>
      </c>
      <c r="BI99" s="4"/>
      <c r="BJ99" s="5" t="s">
        <v>869</v>
      </c>
      <c r="BK99" s="6">
        <v>0</v>
      </c>
      <c r="BL99" s="9" t="s">
        <v>869</v>
      </c>
      <c r="BM99" s="6">
        <v>0</v>
      </c>
      <c r="BN99" s="9" t="s">
        <v>869</v>
      </c>
      <c r="BO99" s="10">
        <v>0</v>
      </c>
      <c r="BP99" s="11">
        <v>0</v>
      </c>
      <c r="BR99" s="5" t="s">
        <v>869</v>
      </c>
      <c r="BS99" s="6">
        <v>0</v>
      </c>
      <c r="BT99" s="9" t="s">
        <v>869</v>
      </c>
      <c r="BU99" s="6">
        <v>0</v>
      </c>
      <c r="BV99" s="9" t="s">
        <v>869</v>
      </c>
      <c r="BW99" s="10">
        <v>0</v>
      </c>
      <c r="BX99" s="11">
        <v>0</v>
      </c>
      <c r="BZ99" s="5" t="s">
        <v>869</v>
      </c>
      <c r="CA99" s="6">
        <v>0</v>
      </c>
      <c r="CB99" s="9" t="s">
        <v>869</v>
      </c>
      <c r="CC99" s="6">
        <v>0</v>
      </c>
      <c r="CD99" s="9" t="s">
        <v>869</v>
      </c>
      <c r="CE99" s="10">
        <v>0</v>
      </c>
      <c r="CF99" s="11">
        <v>0</v>
      </c>
      <c r="CH99" s="5" t="s">
        <v>869</v>
      </c>
      <c r="CI99" s="6">
        <v>0</v>
      </c>
      <c r="CJ99" s="9" t="s">
        <v>869</v>
      </c>
      <c r="CK99" s="6">
        <v>0</v>
      </c>
      <c r="CL99" s="9" t="s">
        <v>869</v>
      </c>
      <c r="CM99" s="10">
        <v>0</v>
      </c>
      <c r="CN99" s="11">
        <v>0</v>
      </c>
      <c r="CP99" s="5" t="s">
        <v>869</v>
      </c>
      <c r="CQ99" s="6">
        <v>0</v>
      </c>
      <c r="CR99" s="9" t="s">
        <v>869</v>
      </c>
      <c r="CS99" s="6">
        <v>0</v>
      </c>
      <c r="CT99" s="9" t="s">
        <v>869</v>
      </c>
      <c r="CU99" s="10">
        <v>0</v>
      </c>
      <c r="CV99" s="11">
        <v>0</v>
      </c>
      <c r="CX99" s="5" t="s">
        <v>869</v>
      </c>
      <c r="CY99" s="6">
        <v>0</v>
      </c>
      <c r="CZ99" s="9" t="s">
        <v>869</v>
      </c>
      <c r="DA99" s="6">
        <v>0</v>
      </c>
      <c r="DB99" s="9" t="s">
        <v>869</v>
      </c>
      <c r="DC99" s="10">
        <v>0</v>
      </c>
      <c r="DD99" s="11">
        <v>0</v>
      </c>
      <c r="DF99" s="5" t="s">
        <v>869</v>
      </c>
      <c r="DG99" s="6">
        <v>0</v>
      </c>
      <c r="DH99" s="9" t="s">
        <v>869</v>
      </c>
      <c r="DI99" s="6">
        <v>0</v>
      </c>
      <c r="DJ99" s="9" t="s">
        <v>869</v>
      </c>
      <c r="DK99" s="10">
        <v>0</v>
      </c>
      <c r="DL99" s="11">
        <v>0</v>
      </c>
      <c r="DN99" s="5" t="s">
        <v>869</v>
      </c>
      <c r="DO99" s="6">
        <v>0</v>
      </c>
      <c r="DP99" s="9" t="s">
        <v>869</v>
      </c>
      <c r="DQ99" s="6">
        <v>0</v>
      </c>
      <c r="DR99" s="9" t="s">
        <v>869</v>
      </c>
      <c r="DS99" s="10">
        <v>0</v>
      </c>
      <c r="DT99" s="11">
        <v>0</v>
      </c>
      <c r="DV99" s="5" t="s">
        <v>869</v>
      </c>
      <c r="DW99" s="6">
        <v>0</v>
      </c>
      <c r="DX99" s="9" t="s">
        <v>869</v>
      </c>
      <c r="DY99" s="6">
        <v>0</v>
      </c>
      <c r="DZ99" s="9" t="s">
        <v>869</v>
      </c>
      <c r="EA99" s="10">
        <v>0</v>
      </c>
      <c r="EB99" s="11">
        <v>0</v>
      </c>
      <c r="ED99" s="5" t="s">
        <v>869</v>
      </c>
      <c r="EE99" s="6">
        <v>0</v>
      </c>
      <c r="EF99" s="9" t="s">
        <v>869</v>
      </c>
      <c r="EG99" s="6">
        <v>0</v>
      </c>
      <c r="EH99" s="9" t="s">
        <v>869</v>
      </c>
      <c r="EI99" s="10">
        <v>0</v>
      </c>
      <c r="EJ99" s="11">
        <v>0</v>
      </c>
      <c r="EL99" s="5" t="s">
        <v>869</v>
      </c>
      <c r="EM99" s="6">
        <v>0</v>
      </c>
      <c r="EN99" s="9" t="s">
        <v>869</v>
      </c>
      <c r="EO99" s="6">
        <v>0</v>
      </c>
      <c r="EP99" s="9" t="s">
        <v>869</v>
      </c>
      <c r="EQ99" s="10">
        <v>0</v>
      </c>
      <c r="ER99" s="11">
        <v>0</v>
      </c>
      <c r="ET99" s="5" t="s">
        <v>869</v>
      </c>
      <c r="EU99" s="6">
        <v>0</v>
      </c>
      <c r="EV99" s="9" t="s">
        <v>869</v>
      </c>
      <c r="EW99" s="6">
        <v>0</v>
      </c>
      <c r="EX99" s="9" t="s">
        <v>869</v>
      </c>
      <c r="EY99" s="10">
        <v>0</v>
      </c>
      <c r="EZ99" s="11">
        <v>0</v>
      </c>
      <c r="FB99" s="5" t="s">
        <v>869</v>
      </c>
      <c r="FC99" s="6">
        <v>0</v>
      </c>
      <c r="FD99" s="9" t="s">
        <v>869</v>
      </c>
      <c r="FE99" s="6">
        <v>0</v>
      </c>
      <c r="FF99" s="9" t="s">
        <v>869</v>
      </c>
      <c r="FG99" s="10">
        <v>0</v>
      </c>
      <c r="FH99" s="11">
        <v>0</v>
      </c>
      <c r="FJ99" s="5" t="s">
        <v>869</v>
      </c>
      <c r="FK99" s="6">
        <v>0</v>
      </c>
      <c r="FL99" s="9" t="s">
        <v>869</v>
      </c>
      <c r="FM99" s="6">
        <v>0</v>
      </c>
      <c r="FN99" s="9" t="s">
        <v>869</v>
      </c>
      <c r="FO99" s="10">
        <v>0</v>
      </c>
      <c r="FP99" s="11">
        <v>0</v>
      </c>
      <c r="FR99" s="5" t="s">
        <v>869</v>
      </c>
      <c r="FS99" s="6">
        <v>0</v>
      </c>
      <c r="FT99" s="9" t="s">
        <v>869</v>
      </c>
      <c r="FU99" s="6">
        <v>0</v>
      </c>
      <c r="FV99" s="9" t="s">
        <v>869</v>
      </c>
      <c r="FW99" s="10">
        <v>0</v>
      </c>
      <c r="FX99" s="11">
        <v>0</v>
      </c>
      <c r="FZ99" s="5" t="s">
        <v>869</v>
      </c>
      <c r="GA99" s="6">
        <v>0</v>
      </c>
      <c r="GB99" s="9" t="s">
        <v>869</v>
      </c>
      <c r="GC99" s="6">
        <v>0</v>
      </c>
      <c r="GD99" s="9" t="s">
        <v>869</v>
      </c>
      <c r="GE99" s="10">
        <v>0</v>
      </c>
      <c r="GF99" s="11">
        <v>0</v>
      </c>
      <c r="GH99" s="5" t="s">
        <v>869</v>
      </c>
      <c r="GI99" s="6">
        <v>0</v>
      </c>
      <c r="GJ99" s="9" t="s">
        <v>869</v>
      </c>
      <c r="GK99" s="6">
        <v>0</v>
      </c>
      <c r="GL99" s="9" t="s">
        <v>869</v>
      </c>
      <c r="GM99" s="10">
        <v>0</v>
      </c>
      <c r="GN99" s="11">
        <v>0</v>
      </c>
      <c r="GP99" s="5" t="s">
        <v>869</v>
      </c>
      <c r="GQ99" s="6">
        <v>0</v>
      </c>
      <c r="GR99" s="9" t="s">
        <v>869</v>
      </c>
      <c r="GS99" s="6">
        <v>0</v>
      </c>
      <c r="GT99" s="9" t="s">
        <v>869</v>
      </c>
      <c r="GU99" s="10">
        <v>0</v>
      </c>
      <c r="GV99" s="11">
        <v>0</v>
      </c>
      <c r="GX99" s="5" t="s">
        <v>869</v>
      </c>
      <c r="GY99" s="6">
        <v>0</v>
      </c>
      <c r="GZ99" s="9" t="s">
        <v>869</v>
      </c>
      <c r="HA99" s="6">
        <v>0</v>
      </c>
      <c r="HB99" s="9" t="s">
        <v>869</v>
      </c>
      <c r="HC99" s="10">
        <v>0</v>
      </c>
      <c r="HD99" s="11">
        <v>0</v>
      </c>
      <c r="HF99" s="17">
        <v>0</v>
      </c>
      <c r="HH99" s="14" t="s">
        <v>1453</v>
      </c>
    </row>
    <row r="100" spans="1:216" s="8" customFormat="1" ht="27.95" customHeight="1">
      <c r="A100" s="33">
        <v>71</v>
      </c>
      <c r="B100" s="6">
        <v>58509</v>
      </c>
      <c r="C100" s="3" t="s">
        <v>508</v>
      </c>
      <c r="D100" s="12" t="s">
        <v>3</v>
      </c>
      <c r="E100" s="4"/>
      <c r="F100" s="5" t="s">
        <v>869</v>
      </c>
      <c r="G100" s="6">
        <v>0</v>
      </c>
      <c r="H100" s="9" t="s">
        <v>869</v>
      </c>
      <c r="I100" s="6">
        <v>0</v>
      </c>
      <c r="J100" s="9" t="s">
        <v>869</v>
      </c>
      <c r="K100" s="10">
        <v>0</v>
      </c>
      <c r="L100" s="11">
        <v>0</v>
      </c>
      <c r="M100" s="4"/>
      <c r="N100" s="5" t="s">
        <v>135</v>
      </c>
      <c r="O100" s="6">
        <v>0</v>
      </c>
      <c r="P100" s="9">
        <v>19</v>
      </c>
      <c r="Q100" s="6">
        <v>0</v>
      </c>
      <c r="R100" s="9">
        <v>20</v>
      </c>
      <c r="S100" s="10">
        <v>0</v>
      </c>
      <c r="T100" s="11">
        <v>0</v>
      </c>
      <c r="U100" s="7"/>
      <c r="V100" s="5" t="s">
        <v>869</v>
      </c>
      <c r="W100" s="6">
        <v>0</v>
      </c>
      <c r="X100" s="9" t="s">
        <v>869</v>
      </c>
      <c r="Y100" s="6">
        <v>0</v>
      </c>
      <c r="Z100" s="9" t="s">
        <v>869</v>
      </c>
      <c r="AA100" s="10">
        <v>0</v>
      </c>
      <c r="AB100" s="11">
        <v>0</v>
      </c>
      <c r="AC100" s="4"/>
      <c r="AD100" s="5" t="s">
        <v>869</v>
      </c>
      <c r="AE100" s="6">
        <v>0</v>
      </c>
      <c r="AF100" s="9" t="s">
        <v>869</v>
      </c>
      <c r="AG100" s="6">
        <v>0</v>
      </c>
      <c r="AH100" s="9" t="s">
        <v>869</v>
      </c>
      <c r="AI100" s="10">
        <v>0</v>
      </c>
      <c r="AJ100" s="11">
        <v>0</v>
      </c>
      <c r="AK100" s="4"/>
      <c r="AL100" s="5" t="s">
        <v>869</v>
      </c>
      <c r="AM100" s="6">
        <v>0</v>
      </c>
      <c r="AN100" s="9" t="s">
        <v>869</v>
      </c>
      <c r="AO100" s="6">
        <v>0</v>
      </c>
      <c r="AP100" s="9" t="s">
        <v>869</v>
      </c>
      <c r="AQ100" s="10">
        <v>0</v>
      </c>
      <c r="AR100" s="11">
        <v>0</v>
      </c>
      <c r="AS100" s="4"/>
      <c r="AT100" s="5" t="s">
        <v>869</v>
      </c>
      <c r="AU100" s="6">
        <v>0</v>
      </c>
      <c r="AV100" s="9" t="s">
        <v>869</v>
      </c>
      <c r="AW100" s="6">
        <v>0</v>
      </c>
      <c r="AX100" s="9" t="s">
        <v>869</v>
      </c>
      <c r="AY100" s="10">
        <v>0</v>
      </c>
      <c r="AZ100" s="11">
        <v>0</v>
      </c>
      <c r="BB100" s="5" t="s">
        <v>869</v>
      </c>
      <c r="BC100" s="6">
        <v>0</v>
      </c>
      <c r="BD100" s="9" t="s">
        <v>869</v>
      </c>
      <c r="BE100" s="6">
        <v>0</v>
      </c>
      <c r="BF100" s="9" t="s">
        <v>869</v>
      </c>
      <c r="BG100" s="10">
        <v>0</v>
      </c>
      <c r="BH100" s="11">
        <v>0</v>
      </c>
      <c r="BI100" s="4"/>
      <c r="BJ100" s="5" t="s">
        <v>869</v>
      </c>
      <c r="BK100" s="6">
        <v>0</v>
      </c>
      <c r="BL100" s="9" t="s">
        <v>869</v>
      </c>
      <c r="BM100" s="6">
        <v>0</v>
      </c>
      <c r="BN100" s="9" t="s">
        <v>869</v>
      </c>
      <c r="BO100" s="10">
        <v>0</v>
      </c>
      <c r="BP100" s="11">
        <v>0</v>
      </c>
      <c r="BR100" s="5" t="s">
        <v>869</v>
      </c>
      <c r="BS100" s="6">
        <v>0</v>
      </c>
      <c r="BT100" s="9" t="s">
        <v>869</v>
      </c>
      <c r="BU100" s="6">
        <v>0</v>
      </c>
      <c r="BV100" s="9" t="s">
        <v>869</v>
      </c>
      <c r="BW100" s="10">
        <v>0</v>
      </c>
      <c r="BX100" s="11">
        <v>0</v>
      </c>
      <c r="BZ100" s="5" t="s">
        <v>869</v>
      </c>
      <c r="CA100" s="6">
        <v>0</v>
      </c>
      <c r="CB100" s="9" t="s">
        <v>869</v>
      </c>
      <c r="CC100" s="6">
        <v>0</v>
      </c>
      <c r="CD100" s="9" t="s">
        <v>869</v>
      </c>
      <c r="CE100" s="10">
        <v>0</v>
      </c>
      <c r="CF100" s="11">
        <v>0</v>
      </c>
      <c r="CH100" s="5" t="s">
        <v>869</v>
      </c>
      <c r="CI100" s="6">
        <v>0</v>
      </c>
      <c r="CJ100" s="9" t="s">
        <v>869</v>
      </c>
      <c r="CK100" s="6">
        <v>0</v>
      </c>
      <c r="CL100" s="9" t="s">
        <v>869</v>
      </c>
      <c r="CM100" s="10">
        <v>0</v>
      </c>
      <c r="CN100" s="11">
        <v>0</v>
      </c>
      <c r="CP100" s="5" t="s">
        <v>869</v>
      </c>
      <c r="CQ100" s="6">
        <v>0</v>
      </c>
      <c r="CR100" s="9" t="s">
        <v>869</v>
      </c>
      <c r="CS100" s="6">
        <v>0</v>
      </c>
      <c r="CT100" s="9" t="s">
        <v>869</v>
      </c>
      <c r="CU100" s="10">
        <v>0</v>
      </c>
      <c r="CV100" s="11">
        <v>0</v>
      </c>
      <c r="CX100" s="5" t="s">
        <v>869</v>
      </c>
      <c r="CY100" s="6">
        <v>0</v>
      </c>
      <c r="CZ100" s="9" t="s">
        <v>869</v>
      </c>
      <c r="DA100" s="6">
        <v>0</v>
      </c>
      <c r="DB100" s="9" t="s">
        <v>869</v>
      </c>
      <c r="DC100" s="10">
        <v>0</v>
      </c>
      <c r="DD100" s="11">
        <v>0</v>
      </c>
      <c r="DF100" s="5" t="s">
        <v>869</v>
      </c>
      <c r="DG100" s="6">
        <v>0</v>
      </c>
      <c r="DH100" s="9" t="s">
        <v>869</v>
      </c>
      <c r="DI100" s="6">
        <v>0</v>
      </c>
      <c r="DJ100" s="9" t="s">
        <v>869</v>
      </c>
      <c r="DK100" s="10">
        <v>0</v>
      </c>
      <c r="DL100" s="11">
        <v>0</v>
      </c>
      <c r="DN100" s="5" t="s">
        <v>869</v>
      </c>
      <c r="DO100" s="6">
        <v>0</v>
      </c>
      <c r="DP100" s="9" t="s">
        <v>869</v>
      </c>
      <c r="DQ100" s="6">
        <v>0</v>
      </c>
      <c r="DR100" s="9" t="s">
        <v>869</v>
      </c>
      <c r="DS100" s="10">
        <v>0</v>
      </c>
      <c r="DT100" s="11">
        <v>0</v>
      </c>
      <c r="DV100" s="5" t="s">
        <v>869</v>
      </c>
      <c r="DW100" s="6">
        <v>0</v>
      </c>
      <c r="DX100" s="9" t="s">
        <v>869</v>
      </c>
      <c r="DY100" s="6">
        <v>0</v>
      </c>
      <c r="DZ100" s="9" t="s">
        <v>869</v>
      </c>
      <c r="EA100" s="10">
        <v>0</v>
      </c>
      <c r="EB100" s="11">
        <v>0</v>
      </c>
      <c r="ED100" s="5" t="s">
        <v>869</v>
      </c>
      <c r="EE100" s="6">
        <v>0</v>
      </c>
      <c r="EF100" s="9" t="s">
        <v>869</v>
      </c>
      <c r="EG100" s="6">
        <v>0</v>
      </c>
      <c r="EH100" s="9" t="s">
        <v>869</v>
      </c>
      <c r="EI100" s="10">
        <v>0</v>
      </c>
      <c r="EJ100" s="11">
        <v>0</v>
      </c>
      <c r="EL100" s="5" t="s">
        <v>869</v>
      </c>
      <c r="EM100" s="6">
        <v>0</v>
      </c>
      <c r="EN100" s="9" t="s">
        <v>869</v>
      </c>
      <c r="EO100" s="6">
        <v>0</v>
      </c>
      <c r="EP100" s="9" t="s">
        <v>869</v>
      </c>
      <c r="EQ100" s="10">
        <v>0</v>
      </c>
      <c r="ER100" s="11">
        <v>0</v>
      </c>
      <c r="ET100" s="5" t="s">
        <v>869</v>
      </c>
      <c r="EU100" s="6">
        <v>0</v>
      </c>
      <c r="EV100" s="9" t="s">
        <v>869</v>
      </c>
      <c r="EW100" s="6">
        <v>0</v>
      </c>
      <c r="EX100" s="9" t="s">
        <v>869</v>
      </c>
      <c r="EY100" s="10">
        <v>0</v>
      </c>
      <c r="EZ100" s="11">
        <v>0</v>
      </c>
      <c r="FB100" s="5" t="s">
        <v>869</v>
      </c>
      <c r="FC100" s="6">
        <v>0</v>
      </c>
      <c r="FD100" s="9" t="s">
        <v>869</v>
      </c>
      <c r="FE100" s="6">
        <v>0</v>
      </c>
      <c r="FF100" s="9" t="s">
        <v>869</v>
      </c>
      <c r="FG100" s="10">
        <v>0</v>
      </c>
      <c r="FH100" s="11">
        <v>0</v>
      </c>
      <c r="FJ100" s="5" t="s">
        <v>869</v>
      </c>
      <c r="FK100" s="6">
        <v>0</v>
      </c>
      <c r="FL100" s="9" t="s">
        <v>869</v>
      </c>
      <c r="FM100" s="6">
        <v>0</v>
      </c>
      <c r="FN100" s="9" t="s">
        <v>869</v>
      </c>
      <c r="FO100" s="10">
        <v>0</v>
      </c>
      <c r="FP100" s="11">
        <v>0</v>
      </c>
      <c r="FR100" s="5" t="s">
        <v>869</v>
      </c>
      <c r="FS100" s="6">
        <v>0</v>
      </c>
      <c r="FT100" s="9" t="s">
        <v>869</v>
      </c>
      <c r="FU100" s="6">
        <v>0</v>
      </c>
      <c r="FV100" s="9" t="s">
        <v>869</v>
      </c>
      <c r="FW100" s="10">
        <v>0</v>
      </c>
      <c r="FX100" s="11">
        <v>0</v>
      </c>
      <c r="FZ100" s="5" t="s">
        <v>869</v>
      </c>
      <c r="GA100" s="6">
        <v>0</v>
      </c>
      <c r="GB100" s="9" t="s">
        <v>869</v>
      </c>
      <c r="GC100" s="6">
        <v>0</v>
      </c>
      <c r="GD100" s="9" t="s">
        <v>869</v>
      </c>
      <c r="GE100" s="10">
        <v>0</v>
      </c>
      <c r="GF100" s="11">
        <v>0</v>
      </c>
      <c r="GH100" s="5" t="s">
        <v>869</v>
      </c>
      <c r="GI100" s="6">
        <v>0</v>
      </c>
      <c r="GJ100" s="9" t="s">
        <v>869</v>
      </c>
      <c r="GK100" s="6">
        <v>0</v>
      </c>
      <c r="GL100" s="9" t="s">
        <v>869</v>
      </c>
      <c r="GM100" s="10">
        <v>0</v>
      </c>
      <c r="GN100" s="11">
        <v>0</v>
      </c>
      <c r="GP100" s="5" t="s">
        <v>869</v>
      </c>
      <c r="GQ100" s="6">
        <v>0</v>
      </c>
      <c r="GR100" s="9" t="s">
        <v>869</v>
      </c>
      <c r="GS100" s="6">
        <v>0</v>
      </c>
      <c r="GT100" s="9" t="s">
        <v>869</v>
      </c>
      <c r="GU100" s="10">
        <v>0</v>
      </c>
      <c r="GV100" s="11">
        <v>0</v>
      </c>
      <c r="GX100" s="5" t="s">
        <v>869</v>
      </c>
      <c r="GY100" s="6">
        <v>0</v>
      </c>
      <c r="GZ100" s="9" t="s">
        <v>869</v>
      </c>
      <c r="HA100" s="6">
        <v>0</v>
      </c>
      <c r="HB100" s="9" t="s">
        <v>869</v>
      </c>
      <c r="HC100" s="10">
        <v>0</v>
      </c>
      <c r="HD100" s="11">
        <v>0</v>
      </c>
      <c r="HF100" s="17">
        <v>0</v>
      </c>
      <c r="HH100" s="14" t="s">
        <v>1454</v>
      </c>
    </row>
    <row r="101" spans="1:216" s="8" customFormat="1" ht="12" customHeight="1" thickBot="1">
      <c r="A101" s="34"/>
      <c r="B101" s="16"/>
      <c r="C101" s="68"/>
      <c r="D101" s="69"/>
      <c r="E101" s="70"/>
      <c r="F101" s="71"/>
      <c r="G101" s="16"/>
      <c r="H101" s="72"/>
      <c r="I101" s="16"/>
      <c r="J101" s="72"/>
      <c r="K101" s="73"/>
      <c r="L101" s="74"/>
      <c r="M101" s="70"/>
      <c r="N101" s="75"/>
      <c r="O101" s="76"/>
      <c r="P101" s="77"/>
      <c r="Q101" s="76"/>
      <c r="R101" s="77"/>
      <c r="S101" s="78"/>
      <c r="T101" s="74"/>
      <c r="U101" s="70"/>
      <c r="V101" s="75"/>
      <c r="W101" s="76"/>
      <c r="X101" s="77"/>
      <c r="Y101" s="76"/>
      <c r="Z101" s="77"/>
      <c r="AA101" s="78"/>
      <c r="AB101" s="74"/>
      <c r="AC101" s="70"/>
      <c r="AD101" s="75"/>
      <c r="AE101" s="76"/>
      <c r="AF101" s="77"/>
      <c r="AG101" s="76"/>
      <c r="AH101" s="77"/>
      <c r="AI101" s="78"/>
      <c r="AJ101" s="74"/>
      <c r="AK101" s="70"/>
      <c r="AL101" s="75"/>
      <c r="AM101" s="76"/>
      <c r="AN101" s="77"/>
      <c r="AO101" s="76"/>
      <c r="AP101" s="77"/>
      <c r="AQ101" s="78"/>
      <c r="AR101" s="74"/>
      <c r="AS101" s="70"/>
      <c r="AT101" s="75"/>
      <c r="AU101" s="76"/>
      <c r="AV101" s="77"/>
      <c r="AW101" s="76"/>
      <c r="AX101" s="77"/>
      <c r="AY101" s="78"/>
      <c r="AZ101" s="74"/>
      <c r="BA101" s="70"/>
      <c r="BB101" s="75"/>
      <c r="BC101" s="76"/>
      <c r="BD101" s="77"/>
      <c r="BE101" s="76"/>
      <c r="BF101" s="77"/>
      <c r="BG101" s="78"/>
      <c r="BH101" s="74"/>
      <c r="BI101" s="70"/>
      <c r="BJ101" s="75"/>
      <c r="BK101" s="76"/>
      <c r="BL101" s="77"/>
      <c r="BM101" s="76"/>
      <c r="BN101" s="77"/>
      <c r="BO101" s="78"/>
      <c r="BP101" s="74"/>
      <c r="BQ101" s="70"/>
      <c r="BR101" s="75"/>
      <c r="BS101" s="76"/>
      <c r="BT101" s="77"/>
      <c r="BU101" s="76"/>
      <c r="BV101" s="77"/>
      <c r="BW101" s="78"/>
      <c r="BX101" s="74"/>
      <c r="BY101" s="70"/>
      <c r="BZ101" s="75"/>
      <c r="CA101" s="76"/>
      <c r="CB101" s="77"/>
      <c r="CC101" s="76"/>
      <c r="CD101" s="77"/>
      <c r="CE101" s="78"/>
      <c r="CF101" s="74"/>
      <c r="CG101" s="70"/>
      <c r="CH101" s="75"/>
      <c r="CI101" s="76"/>
      <c r="CJ101" s="77"/>
      <c r="CK101" s="76"/>
      <c r="CL101" s="77"/>
      <c r="CM101" s="78"/>
      <c r="CN101" s="74"/>
      <c r="CO101" s="70"/>
      <c r="CP101" s="75"/>
      <c r="CQ101" s="76"/>
      <c r="CR101" s="77"/>
      <c r="CS101" s="76"/>
      <c r="CT101" s="77"/>
      <c r="CU101" s="78"/>
      <c r="CV101" s="74"/>
      <c r="CW101" s="70"/>
      <c r="CX101" s="75"/>
      <c r="CY101" s="76"/>
      <c r="CZ101" s="77"/>
      <c r="DA101" s="76"/>
      <c r="DB101" s="77"/>
      <c r="DC101" s="78"/>
      <c r="DD101" s="74"/>
      <c r="DE101" s="70"/>
      <c r="DF101" s="75"/>
      <c r="DG101" s="76"/>
      <c r="DH101" s="77"/>
      <c r="DI101" s="76"/>
      <c r="DJ101" s="77"/>
      <c r="DK101" s="78"/>
      <c r="DL101" s="74"/>
      <c r="DM101" s="70"/>
      <c r="DN101" s="75"/>
      <c r="DO101" s="76"/>
      <c r="DP101" s="77"/>
      <c r="DQ101" s="76"/>
      <c r="DR101" s="77"/>
      <c r="DS101" s="78"/>
      <c r="DT101" s="74"/>
      <c r="DU101" s="70"/>
      <c r="DV101" s="75"/>
      <c r="DW101" s="76"/>
      <c r="DX101" s="77"/>
      <c r="DY101" s="76"/>
      <c r="DZ101" s="77"/>
      <c r="EA101" s="78"/>
      <c r="EB101" s="74"/>
      <c r="EC101" s="70"/>
      <c r="ED101" s="75"/>
      <c r="EE101" s="76"/>
      <c r="EF101" s="77"/>
      <c r="EG101" s="76"/>
      <c r="EH101" s="77"/>
      <c r="EI101" s="78"/>
      <c r="EJ101" s="74"/>
      <c r="EK101" s="70"/>
      <c r="EL101" s="75"/>
      <c r="EM101" s="76"/>
      <c r="EN101" s="77"/>
      <c r="EO101" s="76"/>
      <c r="EP101" s="77"/>
      <c r="EQ101" s="78"/>
      <c r="ER101" s="74"/>
      <c r="ES101" s="70"/>
      <c r="ET101" s="75"/>
      <c r="EU101" s="76"/>
      <c r="EV101" s="77"/>
      <c r="EW101" s="76"/>
      <c r="EX101" s="77"/>
      <c r="EY101" s="78"/>
      <c r="EZ101" s="74"/>
      <c r="FA101" s="70"/>
      <c r="FB101" s="75"/>
      <c r="FC101" s="76"/>
      <c r="FD101" s="77"/>
      <c r="FE101" s="76"/>
      <c r="FF101" s="77"/>
      <c r="FG101" s="78"/>
      <c r="FH101" s="74"/>
      <c r="FI101" s="70"/>
      <c r="FJ101" s="75"/>
      <c r="FK101" s="76"/>
      <c r="FL101" s="77"/>
      <c r="FM101" s="76"/>
      <c r="FN101" s="77"/>
      <c r="FO101" s="78"/>
      <c r="FP101" s="74"/>
      <c r="FQ101" s="70"/>
      <c r="FR101" s="75"/>
      <c r="FS101" s="76"/>
      <c r="FT101" s="77"/>
      <c r="FU101" s="76"/>
      <c r="FV101" s="77"/>
      <c r="FW101" s="78"/>
      <c r="FX101" s="74"/>
      <c r="FY101" s="70"/>
      <c r="FZ101" s="75"/>
      <c r="GA101" s="76"/>
      <c r="GB101" s="77"/>
      <c r="GC101" s="76"/>
      <c r="GD101" s="77"/>
      <c r="GE101" s="78"/>
      <c r="GF101" s="74"/>
      <c r="GG101" s="70"/>
      <c r="GH101" s="75"/>
      <c r="GI101" s="76"/>
      <c r="GJ101" s="77"/>
      <c r="GK101" s="76"/>
      <c r="GL101" s="77"/>
      <c r="GM101" s="78"/>
      <c r="GN101" s="74"/>
      <c r="GO101" s="70"/>
      <c r="GP101" s="75"/>
      <c r="GQ101" s="76"/>
      <c r="GR101" s="77"/>
      <c r="GS101" s="76"/>
      <c r="GT101" s="77"/>
      <c r="GU101" s="78"/>
      <c r="GV101" s="74"/>
      <c r="GW101" s="70"/>
      <c r="GX101" s="75"/>
      <c r="GY101" s="76"/>
      <c r="GZ101" s="77"/>
      <c r="HA101" s="76"/>
      <c r="HB101" s="77"/>
      <c r="HC101" s="78"/>
      <c r="HD101" s="74"/>
      <c r="HE101" s="70"/>
      <c r="HF101" s="18"/>
      <c r="HH101" s="14"/>
    </row>
    <row r="102" spans="1:216" ht="18.75" thickTop="1"/>
  </sheetData>
  <sortState ref="B6:HF75">
    <sortCondition descending="1" ref="HF6:HF75"/>
  </sortState>
  <customSheetViews>
    <customSheetView guid="{38AEC7A7-1EA8-42EE-BDF3-A6013725FB52}" scale="70" showGridLines="0" showRowCol="0" fitToPage="1" hiddenRows="1" hiddenColumns="1">
      <selection activeCell="C6" sqref="C6"/>
      <pageMargins left="0.78740157480314965" right="0.39370078740157483" top="0.19685039370078741" bottom="0.19685039370078741" header="0.19685039370078741" footer="0.19685039370078741"/>
      <pageSetup paperSize="9" scale="45" fitToHeight="10" orientation="landscape" horizontalDpi="4294967292" verticalDpi="4294967292" r:id="rId1"/>
      <headerFooter alignWithMargins="0"/>
    </customSheetView>
  </customSheetViews>
  <mergeCells count="137">
    <mergeCell ref="HD4:HD5"/>
    <mergeCell ref="BP4:BP5"/>
    <mergeCell ref="BR3:BW3"/>
    <mergeCell ref="BR4:BS4"/>
    <mergeCell ref="BT4:BU4"/>
    <mergeCell ref="BV4:BW4"/>
    <mergeCell ref="EZ4:EZ5"/>
    <mergeCell ref="CP3:CU3"/>
    <mergeCell ref="CP4:CQ4"/>
    <mergeCell ref="CR4:CS4"/>
    <mergeCell ref="CT4:CU4"/>
    <mergeCell ref="CV4:CV5"/>
    <mergeCell ref="DF3:DK3"/>
    <mergeCell ref="DF4:DG4"/>
    <mergeCell ref="DH4:DI4"/>
    <mergeCell ref="DJ4:DK4"/>
    <mergeCell ref="DN3:DS3"/>
    <mergeCell ref="DN4:DO4"/>
    <mergeCell ref="GX3:HC3"/>
    <mergeCell ref="GX4:GY4"/>
    <mergeCell ref="GZ4:HA4"/>
    <mergeCell ref="HB4:HC4"/>
    <mergeCell ref="FJ4:FK4"/>
    <mergeCell ref="FL4:FM4"/>
    <mergeCell ref="GV4:GV5"/>
    <mergeCell ref="GF4:GF5"/>
    <mergeCell ref="GH3:GM3"/>
    <mergeCell ref="GH4:GI4"/>
    <mergeCell ref="GJ4:GK4"/>
    <mergeCell ref="GL4:GM4"/>
    <mergeCell ref="GN4:GN5"/>
    <mergeCell ref="GP3:GU3"/>
    <mergeCell ref="GP4:GQ4"/>
    <mergeCell ref="GR4:GS4"/>
    <mergeCell ref="GT4:GU4"/>
    <mergeCell ref="B3:B5"/>
    <mergeCell ref="V4:W4"/>
    <mergeCell ref="A1:HF1"/>
    <mergeCell ref="A2:HF2"/>
    <mergeCell ref="A3:A5"/>
    <mergeCell ref="C3:C5"/>
    <mergeCell ref="D3:D5"/>
    <mergeCell ref="N3:S3"/>
    <mergeCell ref="V3:AA3"/>
    <mergeCell ref="HF3:HF5"/>
    <mergeCell ref="F4:G4"/>
    <mergeCell ref="H4:I4"/>
    <mergeCell ref="J4:K4"/>
    <mergeCell ref="L4:L5"/>
    <mergeCell ref="N4:O4"/>
    <mergeCell ref="AB4:AB5"/>
    <mergeCell ref="P4:Q4"/>
    <mergeCell ref="R4:S4"/>
    <mergeCell ref="T4:T5"/>
    <mergeCell ref="X4:Y4"/>
    <mergeCell ref="BX4:BX5"/>
    <mergeCell ref="BB3:BG3"/>
    <mergeCell ref="BB4:BC4"/>
    <mergeCell ref="BD4:BE4"/>
    <mergeCell ref="F3:K3"/>
    <mergeCell ref="BF4:BG4"/>
    <mergeCell ref="BH4:BH5"/>
    <mergeCell ref="AT3:AY3"/>
    <mergeCell ref="AT4:AU4"/>
    <mergeCell ref="AV4:AW4"/>
    <mergeCell ref="AX4:AY4"/>
    <mergeCell ref="AZ4:AZ5"/>
    <mergeCell ref="BJ3:BO3"/>
    <mergeCell ref="BJ4:BK4"/>
    <mergeCell ref="BL4:BM4"/>
    <mergeCell ref="BN4:BO4"/>
    <mergeCell ref="AN4:AO4"/>
    <mergeCell ref="AP4:AQ4"/>
    <mergeCell ref="AR4:AR5"/>
    <mergeCell ref="Z4:AA4"/>
    <mergeCell ref="AL3:AQ3"/>
    <mergeCell ref="AL4:AM4"/>
    <mergeCell ref="AD3:AI3"/>
    <mergeCell ref="AD4:AE4"/>
    <mergeCell ref="AF4:AG4"/>
    <mergeCell ref="AH4:AI4"/>
    <mergeCell ref="AJ4:AJ5"/>
    <mergeCell ref="FB3:FG3"/>
    <mergeCell ref="FB4:FC4"/>
    <mergeCell ref="FD4:FE4"/>
    <mergeCell ref="FF4:FG4"/>
    <mergeCell ref="FH4:FH5"/>
    <mergeCell ref="FJ3:FO3"/>
    <mergeCell ref="FZ3:GE3"/>
    <mergeCell ref="FZ4:GA4"/>
    <mergeCell ref="GB4:GC4"/>
    <mergeCell ref="GD4:GE4"/>
    <mergeCell ref="FN4:FO4"/>
    <mergeCell ref="FP4:FP5"/>
    <mergeCell ref="FR3:FW3"/>
    <mergeCell ref="FR4:FS4"/>
    <mergeCell ref="FT4:FU4"/>
    <mergeCell ref="FV4:FW4"/>
    <mergeCell ref="FX4:FX5"/>
    <mergeCell ref="BZ3:CE3"/>
    <mergeCell ref="BZ4:CA4"/>
    <mergeCell ref="CB4:CC4"/>
    <mergeCell ref="CD4:CE4"/>
    <mergeCell ref="CF4:CF5"/>
    <mergeCell ref="EL3:EQ3"/>
    <mergeCell ref="EL4:EM4"/>
    <mergeCell ref="EN4:EO4"/>
    <mergeCell ref="EP4:EQ4"/>
    <mergeCell ref="ED3:EI3"/>
    <mergeCell ref="ED4:EE4"/>
    <mergeCell ref="EF4:EG4"/>
    <mergeCell ref="EH4:EI4"/>
    <mergeCell ref="EJ4:EJ5"/>
    <mergeCell ref="DT4:DT5"/>
    <mergeCell ref="CX3:DC3"/>
    <mergeCell ref="DP4:DQ4"/>
    <mergeCell ref="DV3:EA3"/>
    <mergeCell ref="DV4:DW4"/>
    <mergeCell ref="ET3:EY3"/>
    <mergeCell ref="ET4:EU4"/>
    <mergeCell ref="EV4:EW4"/>
    <mergeCell ref="EX4:EY4"/>
    <mergeCell ref="DX4:DY4"/>
    <mergeCell ref="DZ4:EA4"/>
    <mergeCell ref="EB4:EB5"/>
    <mergeCell ref="CJ4:CK4"/>
    <mergeCell ref="CL4:CM4"/>
    <mergeCell ref="CN4:CN5"/>
    <mergeCell ref="ER4:ER5"/>
    <mergeCell ref="CX4:CY4"/>
    <mergeCell ref="CZ4:DA4"/>
    <mergeCell ref="DB4:DC4"/>
    <mergeCell ref="DD4:DD5"/>
    <mergeCell ref="DL4:DL5"/>
    <mergeCell ref="DR4:DS4"/>
    <mergeCell ref="CH3:CM3"/>
    <mergeCell ref="CH4:CI4"/>
  </mergeCells>
  <conditionalFormatting sqref="B54:E55 E53 E56:E58 E60:E75 B76:E91 HG53:XFD91 AT6:AZ91 BJ6:BP91 BR6:BX91 CP6:CV91 BB6:BH91 DF6:DL91 CX6:DD91 ED6:EJ91 FR6:FX91 FB6:FH91 FJ6:FP91 CH6:CN91 ET6:EZ91 DN6:DT91 GH6:GN91 FZ6:GF91 GP6:GV91 GX6:HD91 EL6:ER91 BZ6:CF91 DV6:EB91 HF6:HF100">
    <cfRule type="expression" dxfId="4996" priority="5078">
      <formula>$B6=""</formula>
    </cfRule>
  </conditionalFormatting>
  <conditionalFormatting sqref="A1:AB2 A4:AB5 A3:E3 M3:U3 AB3 A101:AB1048576 BA1:BA5 BA101:BA1048576 HF1:XFD5 E60:E75 HF101:XFD1048576 HG53:XFD91 AT6:AZ91 BJ6:BP91 BR6:BX91 CP6:CV91 BB6:BH91 AD6:AJ91 B76:E91 F6:L91 V6:AB91 AL6:AR91 N6:T91 DF6:DL91 CX6:DD91 ED6:EJ91 FR6:FX91 FB6:FH91 FJ6:FP91 CH6:CN91 ET6:EZ91 DN6:DT91 GH6:GN91 FZ6:GF91 GP6:GV91 GX6:HD91 EL6:ER91 BZ6:CF91 DV6:EB91 HF6:HF100">
    <cfRule type="expression" dxfId="4995" priority="5079">
      <formula>A1=0</formula>
    </cfRule>
    <cfRule type="expression" dxfId="4994" priority="5080">
      <formula>A1="NC"</formula>
    </cfRule>
  </conditionalFormatting>
  <conditionalFormatting sqref="B54:E55 E53 E56:E58">
    <cfRule type="expression" dxfId="4993" priority="5076">
      <formula>B53=0</formula>
    </cfRule>
    <cfRule type="expression" dxfId="4992" priority="5077">
      <formula>B53="NC"</formula>
    </cfRule>
  </conditionalFormatting>
  <conditionalFormatting sqref="F3:L3">
    <cfRule type="expression" dxfId="4991" priority="5068">
      <formula>F3=0</formula>
    </cfRule>
    <cfRule type="expression" dxfId="4990" priority="5069">
      <formula>F3="NC"</formula>
    </cfRule>
  </conditionalFormatting>
  <conditionalFormatting sqref="AC1:AC5 AC101:AC1048576 AL101:AR1048576 AL4:AR5 AL1:AR2">
    <cfRule type="expression" dxfId="4989" priority="4726">
      <formula>AC1=0</formula>
    </cfRule>
    <cfRule type="expression" dxfId="4988" priority="4727">
      <formula>AC1="NC"</formula>
    </cfRule>
  </conditionalFormatting>
  <conditionalFormatting sqref="AR3">
    <cfRule type="expression" dxfId="4987" priority="4714">
      <formula>AR3=0</formula>
    </cfRule>
    <cfRule type="expression" dxfId="4986" priority="4715">
      <formula>AR3="NC"</formula>
    </cfRule>
  </conditionalFormatting>
  <conditionalFormatting sqref="AL3:AQ3">
    <cfRule type="expression" dxfId="4985" priority="4716">
      <formula>AL3=0</formula>
    </cfRule>
    <cfRule type="expression" dxfId="4984" priority="4717">
      <formula>AL3="NC"</formula>
    </cfRule>
  </conditionalFormatting>
  <conditionalFormatting sqref="V3:AA3">
    <cfRule type="expression" dxfId="4983" priority="4706">
      <formula>V3=0</formula>
    </cfRule>
    <cfRule type="expression" dxfId="4982" priority="4707">
      <formula>V3="NC"</formula>
    </cfRule>
  </conditionalFormatting>
  <conditionalFormatting sqref="A6:E7 B8:E52 B60:D75 A7:A91 F6:AS91 EC6:EC91 DE6:DE91 FQ6:FQ91 HE6:HE91 FA6:FA91 FI6:FI91 CG6:CG91 ES6:ES91 DM6:DM91 GG6:GG91 FY6:FY91 GO6:GO91 GW6:GW91 EK6:EK91 BY6:BY91 DU6:DU91 AC92:AK100 AS92:AS100 BI6:BI100 CW6:CW100 CO6:CO100 BQ6:BQ100 BA6:BA100 U92:U100 M92:M100">
    <cfRule type="expression" dxfId="4981" priority="4646">
      <formula>$HF6=0</formula>
    </cfRule>
  </conditionalFormatting>
  <conditionalFormatting sqref="B53:D53">
    <cfRule type="expression" dxfId="4980" priority="4504">
      <formula>$HF53=0</formula>
    </cfRule>
  </conditionalFormatting>
  <conditionalFormatting sqref="AS1:AZ2 AS4:AZ5 AS3 AS101:AZ1048576">
    <cfRule type="expression" dxfId="4979" priority="4502">
      <formula>AS1=0</formula>
    </cfRule>
    <cfRule type="expression" dxfId="4978" priority="4503">
      <formula>AS1="NC"</formula>
    </cfRule>
  </conditionalFormatting>
  <conditionalFormatting sqref="AZ3">
    <cfRule type="expression" dxfId="4977" priority="4492">
      <formula>AZ3=0</formula>
    </cfRule>
    <cfRule type="expression" dxfId="4976" priority="4493">
      <formula>AZ3="NC"</formula>
    </cfRule>
  </conditionalFormatting>
  <conditionalFormatting sqref="F6:L91 V6:AB91 AL6:AR91 N6:T91 AD6:AJ91">
    <cfRule type="expression" dxfId="4975" priority="4483">
      <formula>#REF!=0</formula>
    </cfRule>
  </conditionalFormatting>
  <conditionalFormatting sqref="AT3:AY3">
    <cfRule type="expression" dxfId="4974" priority="4446">
      <formula>AT3=0</formula>
    </cfRule>
    <cfRule type="expression" dxfId="4973" priority="4447">
      <formula>AT3="NC"</formula>
    </cfRule>
  </conditionalFormatting>
  <conditionalFormatting sqref="B59:E59">
    <cfRule type="expression" dxfId="4972" priority="4402">
      <formula>$HF59=0</formula>
    </cfRule>
  </conditionalFormatting>
  <conditionalFormatting sqref="B56:D58">
    <cfRule type="expression" dxfId="4971" priority="4398">
      <formula>$HF56=0</formula>
    </cfRule>
  </conditionalFormatting>
  <conditionalFormatting sqref="BB1:BH2 BB4:BH5 BB101:BH1048576">
    <cfRule type="expression" dxfId="4970" priority="4366">
      <formula>BB1=0</formula>
    </cfRule>
    <cfRule type="expression" dxfId="4969" priority="4367">
      <formula>BB1="NC"</formula>
    </cfRule>
  </conditionalFormatting>
  <conditionalFormatting sqref="BH3">
    <cfRule type="expression" dxfId="4968" priority="4362">
      <formula>BH3=0</formula>
    </cfRule>
    <cfRule type="expression" dxfId="4967" priority="4363">
      <formula>BH3="NC"</formula>
    </cfRule>
  </conditionalFormatting>
  <conditionalFormatting sqref="BB3:BG3">
    <cfRule type="expression" dxfId="4966" priority="4364">
      <formula>BB3=0</formula>
    </cfRule>
    <cfRule type="expression" dxfId="4965" priority="4365">
      <formula>BB3="NC"</formula>
    </cfRule>
  </conditionalFormatting>
  <conditionalFormatting sqref="BI1:BI5 BI101:BI1048576">
    <cfRule type="expression" dxfId="4964" priority="4328">
      <formula>BI1=0</formula>
    </cfRule>
    <cfRule type="expression" dxfId="4963" priority="4329">
      <formula>BI1="NC"</formula>
    </cfRule>
  </conditionalFormatting>
  <conditionalFormatting sqref="BQ1:BQ5 BQ101:BQ1048576">
    <cfRule type="expression" dxfId="4962" priority="4320">
      <formula>BQ1=0</formula>
    </cfRule>
    <cfRule type="expression" dxfId="4961" priority="4321">
      <formula>BQ1="NC"</formula>
    </cfRule>
  </conditionalFormatting>
  <conditionalFormatting sqref="BJ1:BP2 BJ4:BP5 BJ101:BP1048576">
    <cfRule type="expression" dxfId="4960" priority="4317">
      <formula>BJ1=0</formula>
    </cfRule>
    <cfRule type="expression" dxfId="4959" priority="4318">
      <formula>BJ1="NC"</formula>
    </cfRule>
  </conditionalFormatting>
  <conditionalFormatting sqref="BP3">
    <cfRule type="expression" dxfId="4958" priority="4315">
      <formula>BP3=0</formula>
    </cfRule>
    <cfRule type="expression" dxfId="4957" priority="4316">
      <formula>BP3="NC"</formula>
    </cfRule>
  </conditionalFormatting>
  <conditionalFormatting sqref="BJ3:BO3">
    <cfRule type="expression" dxfId="4956" priority="4304">
      <formula>BJ3=0</formula>
    </cfRule>
    <cfRule type="expression" dxfId="4955" priority="4305">
      <formula>BJ3="NC"</formula>
    </cfRule>
  </conditionalFormatting>
  <conditionalFormatting sqref="CO1:CO5 CO101:CO1048576">
    <cfRule type="expression" dxfId="4954" priority="4271">
      <formula>CO1=0</formula>
    </cfRule>
    <cfRule type="expression" dxfId="4953" priority="4272">
      <formula>CO1="NC"</formula>
    </cfRule>
  </conditionalFormatting>
  <conditionalFormatting sqref="BR1:BX2 BR4:BX5 BR101:BX1048576">
    <cfRule type="expression" dxfId="4952" priority="4268">
      <formula>BR1=0</formula>
    </cfRule>
    <cfRule type="expression" dxfId="4951" priority="4269">
      <formula>BR1="NC"</formula>
    </cfRule>
  </conditionalFormatting>
  <conditionalFormatting sqref="BX3">
    <cfRule type="expression" dxfId="4950" priority="4266">
      <formula>BX3=0</formula>
    </cfRule>
    <cfRule type="expression" dxfId="4949" priority="4267">
      <formula>BX3="NC"</formula>
    </cfRule>
  </conditionalFormatting>
  <conditionalFormatting sqref="BR3:BW3">
    <cfRule type="expression" dxfId="4948" priority="4255">
      <formula>BR3=0</formula>
    </cfRule>
    <cfRule type="expression" dxfId="4947" priority="4256">
      <formula>BR3="NC"</formula>
    </cfRule>
  </conditionalFormatting>
  <conditionalFormatting sqref="CW1:CW5 CW101:CW1048576">
    <cfRule type="expression" dxfId="4946" priority="4178">
      <formula>CW1=0</formula>
    </cfRule>
    <cfRule type="expression" dxfId="4945" priority="4179">
      <formula>CW1="NC"</formula>
    </cfRule>
  </conditionalFormatting>
  <conditionalFormatting sqref="CP1:CV2 CP4:CV5 CP101:CV1048576">
    <cfRule type="expression" dxfId="4944" priority="4175">
      <formula>CP1=0</formula>
    </cfRule>
    <cfRule type="expression" dxfId="4943" priority="4176">
      <formula>CP1="NC"</formula>
    </cfRule>
  </conditionalFormatting>
  <conditionalFormatting sqref="CV3">
    <cfRule type="expression" dxfId="4942" priority="4173">
      <formula>CV3=0</formula>
    </cfRule>
    <cfRule type="expression" dxfId="4941" priority="4174">
      <formula>CV3="NC"</formula>
    </cfRule>
  </conditionalFormatting>
  <conditionalFormatting sqref="CP3:CU3">
    <cfRule type="expression" dxfId="4940" priority="4171">
      <formula>CP3=0</formula>
    </cfRule>
    <cfRule type="expression" dxfId="4939" priority="4172">
      <formula>CP3="NC"</formula>
    </cfRule>
  </conditionalFormatting>
  <conditionalFormatting sqref="AD1:AJ2 AD4:AJ5 AJ3 AD101:AJ1048576">
    <cfRule type="expression" dxfId="4938" priority="4163">
      <formula>AD1=0</formula>
    </cfRule>
    <cfRule type="expression" dxfId="4937" priority="4164">
      <formula>AD1="NC"</formula>
    </cfRule>
  </conditionalFormatting>
  <conditionalFormatting sqref="AK1:AK5 AK101:AK1048576">
    <cfRule type="expression" dxfId="4936" priority="4160">
      <formula>AK1=0</formula>
    </cfRule>
    <cfRule type="expression" dxfId="4935" priority="4161">
      <formula>AK1="NC"</formula>
    </cfRule>
  </conditionalFormatting>
  <conditionalFormatting sqref="AD3:AI3">
    <cfRule type="expression" dxfId="4934" priority="4158">
      <formula>AD3=0</formula>
    </cfRule>
    <cfRule type="expression" dxfId="4933" priority="4159">
      <formula>AD3="NC"</formula>
    </cfRule>
  </conditionalFormatting>
  <conditionalFormatting sqref="EC1:EC5 EC101:EC1048576">
    <cfRule type="expression" dxfId="4932" priority="4124">
      <formula>EC1=0</formula>
    </cfRule>
    <cfRule type="expression" dxfId="4931" priority="4125">
      <formula>EC1="NC"</formula>
    </cfRule>
  </conditionalFormatting>
  <conditionalFormatting sqref="DF1:DL2 DF4:DL5 DF101:DL1048576">
    <cfRule type="expression" dxfId="4930" priority="4122">
      <formula>DF1=0</formula>
    </cfRule>
    <cfRule type="expression" dxfId="4929" priority="4123">
      <formula>DF1="NC"</formula>
    </cfRule>
  </conditionalFormatting>
  <conditionalFormatting sqref="DL3">
    <cfRule type="expression" dxfId="4928" priority="4120">
      <formula>DL3=0</formula>
    </cfRule>
    <cfRule type="expression" dxfId="4927" priority="4121">
      <formula>DL3="NC"</formula>
    </cfRule>
  </conditionalFormatting>
  <conditionalFormatting sqref="DF3:DK3">
    <cfRule type="expression" dxfId="4926" priority="4118">
      <formula>DF3=0</formula>
    </cfRule>
    <cfRule type="expression" dxfId="4925" priority="4119">
      <formula>DF3="NC"</formula>
    </cfRule>
  </conditionalFormatting>
  <conditionalFormatting sqref="DE1:DE5 DE101:DE1048576">
    <cfRule type="expression" dxfId="4924" priority="4112">
      <formula>DE1=0</formula>
    </cfRule>
    <cfRule type="expression" dxfId="4923" priority="4113">
      <formula>DE1="NC"</formula>
    </cfRule>
  </conditionalFormatting>
  <conditionalFormatting sqref="CX1:DD2 CX4:DD5 CX101:DD1048576">
    <cfRule type="expression" dxfId="4922" priority="4110">
      <formula>CX1=0</formula>
    </cfRule>
    <cfRule type="expression" dxfId="4921" priority="4111">
      <formula>CX1="NC"</formula>
    </cfRule>
  </conditionalFormatting>
  <conditionalFormatting sqref="DD3">
    <cfRule type="expression" dxfId="4920" priority="4108">
      <formula>DD3=0</formula>
    </cfRule>
    <cfRule type="expression" dxfId="4919" priority="4109">
      <formula>DD3="NC"</formula>
    </cfRule>
  </conditionalFormatting>
  <conditionalFormatting sqref="CX3:DC3">
    <cfRule type="expression" dxfId="4918" priority="4106">
      <formula>CX3=0</formula>
    </cfRule>
    <cfRule type="expression" dxfId="4917" priority="4107">
      <formula>CX3="NC"</formula>
    </cfRule>
  </conditionalFormatting>
  <conditionalFormatting sqref="FQ1:FQ5 FQ101:FQ1048576">
    <cfRule type="expression" dxfId="4916" priority="4100">
      <formula>FQ1=0</formula>
    </cfRule>
    <cfRule type="expression" dxfId="4915" priority="4101">
      <formula>FQ1="NC"</formula>
    </cfRule>
  </conditionalFormatting>
  <conditionalFormatting sqref="ED1:EJ2 ED4:EJ5 ED101:EJ1048576">
    <cfRule type="expression" dxfId="4914" priority="4098">
      <formula>ED1=0</formula>
    </cfRule>
    <cfRule type="expression" dxfId="4913" priority="4099">
      <formula>ED1="NC"</formula>
    </cfRule>
  </conditionalFormatting>
  <conditionalFormatting sqref="EJ3">
    <cfRule type="expression" dxfId="4912" priority="4096">
      <formula>EJ3=0</formula>
    </cfRule>
    <cfRule type="expression" dxfId="4911" priority="4097">
      <formula>EJ3="NC"</formula>
    </cfRule>
  </conditionalFormatting>
  <conditionalFormatting sqref="ED3:EI3">
    <cfRule type="expression" dxfId="4910" priority="4094">
      <formula>ED3=0</formula>
    </cfRule>
    <cfRule type="expression" dxfId="4909" priority="4095">
      <formula>ED3="NC"</formula>
    </cfRule>
  </conditionalFormatting>
  <conditionalFormatting sqref="HE1:HE5 HE101:HE1048576">
    <cfRule type="expression" dxfId="4908" priority="4088">
      <formula>HE1=0</formula>
    </cfRule>
    <cfRule type="expression" dxfId="4907" priority="4089">
      <formula>HE1="NC"</formula>
    </cfRule>
  </conditionalFormatting>
  <conditionalFormatting sqref="FR1:FX2 FR4:FX5 FR101:FX1048576">
    <cfRule type="expression" dxfId="4906" priority="4086">
      <formula>FR1=0</formula>
    </cfRule>
    <cfRule type="expression" dxfId="4905" priority="4087">
      <formula>FR1="NC"</formula>
    </cfRule>
  </conditionalFormatting>
  <conditionalFormatting sqref="FX3">
    <cfRule type="expression" dxfId="4904" priority="4084">
      <formula>FX3=0</formula>
    </cfRule>
    <cfRule type="expression" dxfId="4903" priority="4085">
      <formula>FX3="NC"</formula>
    </cfRule>
  </conditionalFormatting>
  <conditionalFormatting sqref="FR3:FW3">
    <cfRule type="expression" dxfId="4902" priority="4082">
      <formula>FR3=0</formula>
    </cfRule>
    <cfRule type="expression" dxfId="4901" priority="4083">
      <formula>FR3="NC"</formula>
    </cfRule>
  </conditionalFormatting>
  <conditionalFormatting sqref="FA1:FA5 FA101:FA1048576">
    <cfRule type="expression" dxfId="4900" priority="4079">
      <formula>FA1=0</formula>
    </cfRule>
    <cfRule type="expression" dxfId="4899" priority="4080">
      <formula>FA1="NC"</formula>
    </cfRule>
  </conditionalFormatting>
  <conditionalFormatting sqref="FB1:FH2 FB4:FH5 FB101:FH1048576">
    <cfRule type="expression" dxfId="4898" priority="4074">
      <formula>FB1=0</formula>
    </cfRule>
    <cfRule type="expression" dxfId="4897" priority="4075">
      <formula>FB1="NC"</formula>
    </cfRule>
  </conditionalFormatting>
  <conditionalFormatting sqref="FH3">
    <cfRule type="expression" dxfId="4896" priority="4072">
      <formula>FH3=0</formula>
    </cfRule>
    <cfRule type="expression" dxfId="4895" priority="4073">
      <formula>FH3="NC"</formula>
    </cfRule>
  </conditionalFormatting>
  <conditionalFormatting sqref="FB3:FG3">
    <cfRule type="expression" dxfId="4894" priority="4070">
      <formula>FB3=0</formula>
    </cfRule>
    <cfRule type="expression" dxfId="4893" priority="4071">
      <formula>FB3="NC"</formula>
    </cfRule>
  </conditionalFormatting>
  <conditionalFormatting sqref="FI1:FI5 FI101:FI1048576">
    <cfRule type="expression" dxfId="4892" priority="4067">
      <formula>FI1=0</formula>
    </cfRule>
    <cfRule type="expression" dxfId="4891" priority="4068">
      <formula>FI1="NC"</formula>
    </cfRule>
  </conditionalFormatting>
  <conditionalFormatting sqref="FJ1:FP2 FJ4:FP5 FJ101:FP1048576">
    <cfRule type="expression" dxfId="4890" priority="4062">
      <formula>FJ1=0</formula>
    </cfRule>
    <cfRule type="expression" dxfId="4889" priority="4063">
      <formula>FJ1="NC"</formula>
    </cfRule>
  </conditionalFormatting>
  <conditionalFormatting sqref="FP3">
    <cfRule type="expression" dxfId="4888" priority="4060">
      <formula>FP3=0</formula>
    </cfRule>
    <cfRule type="expression" dxfId="4887" priority="4061">
      <formula>FP3="NC"</formula>
    </cfRule>
  </conditionalFormatting>
  <conditionalFormatting sqref="FJ3:FO3">
    <cfRule type="expression" dxfId="4886" priority="4058">
      <formula>FJ3=0</formula>
    </cfRule>
    <cfRule type="expression" dxfId="4885" priority="4059">
      <formula>FJ3="NC"</formula>
    </cfRule>
  </conditionalFormatting>
  <conditionalFormatting sqref="CG1:CG5 CG101:CG1048576">
    <cfRule type="expression" dxfId="4884" priority="4052">
      <formula>CG1=0</formula>
    </cfRule>
    <cfRule type="expression" dxfId="4883" priority="4053">
      <formula>CG1="NC"</formula>
    </cfRule>
  </conditionalFormatting>
  <conditionalFormatting sqref="CH1:CN2 CH4:CN5 CH101:CN1048576">
    <cfRule type="expression" dxfId="4882" priority="4050">
      <formula>CH1=0</formula>
    </cfRule>
    <cfRule type="expression" dxfId="4881" priority="4051">
      <formula>CH1="NC"</formula>
    </cfRule>
  </conditionalFormatting>
  <conditionalFormatting sqref="CN3">
    <cfRule type="expression" dxfId="4880" priority="4048">
      <formula>CN3=0</formula>
    </cfRule>
    <cfRule type="expression" dxfId="4879" priority="4049">
      <formula>CN3="NC"</formula>
    </cfRule>
  </conditionalFormatting>
  <conditionalFormatting sqref="CH3:CM3">
    <cfRule type="expression" dxfId="4878" priority="4046">
      <formula>CH3=0</formula>
    </cfRule>
    <cfRule type="expression" dxfId="4877" priority="4047">
      <formula>CH3="NC"</formula>
    </cfRule>
  </conditionalFormatting>
  <conditionalFormatting sqref="ES1:ES5 ES101:ES1048576">
    <cfRule type="expression" dxfId="4876" priority="4043">
      <formula>ES1=0</formula>
    </cfRule>
    <cfRule type="expression" dxfId="4875" priority="4044">
      <formula>ES1="NC"</formula>
    </cfRule>
  </conditionalFormatting>
  <conditionalFormatting sqref="ET1:EZ2 ET4:EZ5 ET101:EZ1048576">
    <cfRule type="expression" dxfId="4874" priority="4038">
      <formula>ET1=0</formula>
    </cfRule>
    <cfRule type="expression" dxfId="4873" priority="4039">
      <formula>ET1="NC"</formula>
    </cfRule>
  </conditionalFormatting>
  <conditionalFormatting sqref="EZ3">
    <cfRule type="expression" dxfId="4872" priority="4036">
      <formula>EZ3=0</formula>
    </cfRule>
    <cfRule type="expression" dxfId="4871" priority="4037">
      <formula>EZ3="NC"</formula>
    </cfRule>
  </conditionalFormatting>
  <conditionalFormatting sqref="ET3:EY3">
    <cfRule type="expression" dxfId="4870" priority="4034">
      <formula>ET3=0</formula>
    </cfRule>
    <cfRule type="expression" dxfId="4869" priority="4035">
      <formula>ET3="NC"</formula>
    </cfRule>
  </conditionalFormatting>
  <conditionalFormatting sqref="DN1:DT2 DN4:DT5 DN101:DT1048576">
    <cfRule type="expression" dxfId="4868" priority="4029">
      <formula>DN1=0</formula>
    </cfRule>
    <cfRule type="expression" dxfId="4867" priority="4030">
      <formula>DN1="NC"</formula>
    </cfRule>
  </conditionalFormatting>
  <conditionalFormatting sqref="DT3">
    <cfRule type="expression" dxfId="4866" priority="4027">
      <formula>DT3=0</formula>
    </cfRule>
    <cfRule type="expression" dxfId="4865" priority="4028">
      <formula>DT3="NC"</formula>
    </cfRule>
  </conditionalFormatting>
  <conditionalFormatting sqref="DN3:DS3">
    <cfRule type="expression" dxfId="4864" priority="4025">
      <formula>DN3=0</formula>
    </cfRule>
    <cfRule type="expression" dxfId="4863" priority="4026">
      <formula>DN3="NC"</formula>
    </cfRule>
  </conditionalFormatting>
  <conditionalFormatting sqref="DM1:DM5 DM101:DM1048576">
    <cfRule type="expression" dxfId="4862" priority="4022">
      <formula>DM1=0</formula>
    </cfRule>
    <cfRule type="expression" dxfId="4861" priority="4023">
      <formula>DM1="NC"</formula>
    </cfRule>
  </conditionalFormatting>
  <conditionalFormatting sqref="GG1:GG5 GG101:GG1048576">
    <cfRule type="expression" dxfId="4860" priority="4019">
      <formula>GG1=0</formula>
    </cfRule>
    <cfRule type="expression" dxfId="4859" priority="4020">
      <formula>GG1="NC"</formula>
    </cfRule>
  </conditionalFormatting>
  <conditionalFormatting sqref="GH1:GN2 GH4:GN5 GH101:GN1048576">
    <cfRule type="expression" dxfId="4858" priority="4014">
      <formula>GH1=0</formula>
    </cfRule>
    <cfRule type="expression" dxfId="4857" priority="4015">
      <formula>GH1="NC"</formula>
    </cfRule>
  </conditionalFormatting>
  <conditionalFormatting sqref="GN3">
    <cfRule type="expression" dxfId="4856" priority="4012">
      <formula>GN3=0</formula>
    </cfRule>
    <cfRule type="expression" dxfId="4855" priority="4013">
      <formula>GN3="NC"</formula>
    </cfRule>
  </conditionalFormatting>
  <conditionalFormatting sqref="GH3:GM3">
    <cfRule type="expression" dxfId="4854" priority="4010">
      <formula>GH3=0</formula>
    </cfRule>
    <cfRule type="expression" dxfId="4853" priority="4011">
      <formula>GH3="NC"</formula>
    </cfRule>
  </conditionalFormatting>
  <conditionalFormatting sqref="FY1:FY5 FY101:FY1048576">
    <cfRule type="expression" dxfId="4852" priority="4007">
      <formula>FY1=0</formula>
    </cfRule>
    <cfRule type="expression" dxfId="4851" priority="4008">
      <formula>FY1="NC"</formula>
    </cfRule>
  </conditionalFormatting>
  <conditionalFormatting sqref="FZ1:GF2 FZ4:GF5 FZ101:GF1048576">
    <cfRule type="expression" dxfId="4850" priority="4002">
      <formula>FZ1=0</formula>
    </cfRule>
    <cfRule type="expression" dxfId="4849" priority="4003">
      <formula>FZ1="NC"</formula>
    </cfRule>
  </conditionalFormatting>
  <conditionalFormatting sqref="GF3">
    <cfRule type="expression" dxfId="4848" priority="4000">
      <formula>GF3=0</formula>
    </cfRule>
    <cfRule type="expression" dxfId="4847" priority="4001">
      <formula>GF3="NC"</formula>
    </cfRule>
  </conditionalFormatting>
  <conditionalFormatting sqref="FZ3:GE3">
    <cfRule type="expression" dxfId="4846" priority="3998">
      <formula>FZ3=0</formula>
    </cfRule>
    <cfRule type="expression" dxfId="4845" priority="3999">
      <formula>FZ3="NC"</formula>
    </cfRule>
  </conditionalFormatting>
  <conditionalFormatting sqref="GO1:GO5 GO101:GO1048576">
    <cfRule type="expression" dxfId="4844" priority="3995">
      <formula>GO1=0</formula>
    </cfRule>
    <cfRule type="expression" dxfId="4843" priority="3996">
      <formula>GO1="NC"</formula>
    </cfRule>
  </conditionalFormatting>
  <conditionalFormatting sqref="GP1:GV2 GP4:GV5 GP101:GV1048576">
    <cfRule type="expression" dxfId="4842" priority="3990">
      <formula>GP1=0</formula>
    </cfRule>
    <cfRule type="expression" dxfId="4841" priority="3991">
      <formula>GP1="NC"</formula>
    </cfRule>
  </conditionalFormatting>
  <conditionalFormatting sqref="GV3">
    <cfRule type="expression" dxfId="4840" priority="3988">
      <formula>GV3=0</formula>
    </cfRule>
    <cfRule type="expression" dxfId="4839" priority="3989">
      <formula>GV3="NC"</formula>
    </cfRule>
  </conditionalFormatting>
  <conditionalFormatting sqref="GP3:GU3">
    <cfRule type="expression" dxfId="4838" priority="3986">
      <formula>GP3=0</formula>
    </cfRule>
    <cfRule type="expression" dxfId="4837" priority="3987">
      <formula>GP3="NC"</formula>
    </cfRule>
  </conditionalFormatting>
  <conditionalFormatting sqref="GW1:GW5 GW101:GW1048576">
    <cfRule type="expression" dxfId="4836" priority="3983">
      <formula>GW1=0</formula>
    </cfRule>
    <cfRule type="expression" dxfId="4835" priority="3984">
      <formula>GW1="NC"</formula>
    </cfRule>
  </conditionalFormatting>
  <conditionalFormatting sqref="GX1:HD2 GX4:HD5 GX101:HD1048576">
    <cfRule type="expression" dxfId="4834" priority="3978">
      <formula>GX1=0</formula>
    </cfRule>
    <cfRule type="expression" dxfId="4833" priority="3979">
      <formula>GX1="NC"</formula>
    </cfRule>
  </conditionalFormatting>
  <conditionalFormatting sqref="HD3">
    <cfRule type="expression" dxfId="4832" priority="3976">
      <formula>HD3=0</formula>
    </cfRule>
    <cfRule type="expression" dxfId="4831" priority="3977">
      <formula>HD3="NC"</formula>
    </cfRule>
  </conditionalFormatting>
  <conditionalFormatting sqref="GX3:HC3">
    <cfRule type="expression" dxfId="4830" priority="3974">
      <formula>GX3=0</formula>
    </cfRule>
    <cfRule type="expression" dxfId="4829" priority="3975">
      <formula>GX3="NC"</formula>
    </cfRule>
  </conditionalFormatting>
  <conditionalFormatting sqref="EK1:EK5 EK101:EK1048576">
    <cfRule type="expression" dxfId="4828" priority="3971">
      <formula>EK1=0</formula>
    </cfRule>
    <cfRule type="expression" dxfId="4827" priority="3972">
      <formula>EK1="NC"</formula>
    </cfRule>
  </conditionalFormatting>
  <conditionalFormatting sqref="EL1:ER2 EL4:ER5 EL101:ER1048576">
    <cfRule type="expression" dxfId="4826" priority="3966">
      <formula>EL1=0</formula>
    </cfRule>
    <cfRule type="expression" dxfId="4825" priority="3967">
      <formula>EL1="NC"</formula>
    </cfRule>
  </conditionalFormatting>
  <conditionalFormatting sqref="ER3">
    <cfRule type="expression" dxfId="4824" priority="3964">
      <formula>ER3=0</formula>
    </cfRule>
    <cfRule type="expression" dxfId="4823" priority="3965">
      <formula>ER3="NC"</formula>
    </cfRule>
  </conditionalFormatting>
  <conditionalFormatting sqref="EL3:EQ3">
    <cfRule type="expression" dxfId="4822" priority="3962">
      <formula>EL3=0</formula>
    </cfRule>
    <cfRule type="expression" dxfId="4821" priority="3963">
      <formula>EL3="NC"</formula>
    </cfRule>
  </conditionalFormatting>
  <conditionalFormatting sqref="BY1:BY5 BY101:BY1048576">
    <cfRule type="expression" dxfId="4820" priority="3956">
      <formula>BY1=0</formula>
    </cfRule>
    <cfRule type="expression" dxfId="4819" priority="3957">
      <formula>BY1="NC"</formula>
    </cfRule>
  </conditionalFormatting>
  <conditionalFormatting sqref="BZ1:CF2 BZ4:CF5 BZ101:CF1048576">
    <cfRule type="expression" dxfId="4818" priority="3954">
      <formula>BZ1=0</formula>
    </cfRule>
    <cfRule type="expression" dxfId="4817" priority="3955">
      <formula>BZ1="NC"</formula>
    </cfRule>
  </conditionalFormatting>
  <conditionalFormatting sqref="CF3">
    <cfRule type="expression" dxfId="4816" priority="3952">
      <formula>CF3=0</formula>
    </cfRule>
    <cfRule type="expression" dxfId="4815" priority="3953">
      <formula>CF3="NC"</formula>
    </cfRule>
  </conditionalFormatting>
  <conditionalFormatting sqref="BZ3:CE3">
    <cfRule type="expression" dxfId="4814" priority="3950">
      <formula>BZ3=0</formula>
    </cfRule>
    <cfRule type="expression" dxfId="4813" priority="3951">
      <formula>BZ3="NC"</formula>
    </cfRule>
  </conditionalFormatting>
  <conditionalFormatting sqref="BB92:BH92 CP92:CV92 BR92:BX92 BJ92:BP92 AT92:AZ92 HG92:XFD92 B92:E92">
    <cfRule type="expression" dxfId="4812" priority="3828">
      <formula>$B92=""</formula>
    </cfRule>
  </conditionalFormatting>
  <conditionalFormatting sqref="AD92:AJ92 BB92:BH92 CP92:CV92 BR92:BX92 BJ92:BP92 AT92:AZ92 HG92:XFD92">
    <cfRule type="expression" dxfId="4811" priority="3829">
      <formula>AD92=0</formula>
    </cfRule>
    <cfRule type="expression" dxfId="4810" priority="3830">
      <formula>AD92="NC"</formula>
    </cfRule>
  </conditionalFormatting>
  <conditionalFormatting sqref="B92:E92">
    <cfRule type="expression" dxfId="4809" priority="3826">
      <formula>B92=0</formula>
    </cfRule>
    <cfRule type="expression" dxfId="4808" priority="3827">
      <formula>B92="NC"</formula>
    </cfRule>
  </conditionalFormatting>
  <conditionalFormatting sqref="A92">
    <cfRule type="expression" dxfId="4807" priority="3825">
      <formula>$HF92=0</formula>
    </cfRule>
  </conditionalFormatting>
  <conditionalFormatting sqref="L92">
    <cfRule type="expression" dxfId="4806" priority="3823">
      <formula>L92=0</formula>
    </cfRule>
    <cfRule type="expression" dxfId="4805" priority="3824">
      <formula>L92="NC"</formula>
    </cfRule>
  </conditionalFormatting>
  <conditionalFormatting sqref="F92:K92">
    <cfRule type="expression" dxfId="4804" priority="3821">
      <formula>F92=0</formula>
    </cfRule>
    <cfRule type="expression" dxfId="4803" priority="3822">
      <formula>F92="NC"</formula>
    </cfRule>
  </conditionalFormatting>
  <conditionalFormatting sqref="F92:K92">
    <cfRule type="expression" dxfId="4802" priority="3819">
      <formula>F92=0</formula>
    </cfRule>
    <cfRule type="expression" dxfId="4801" priority="3820">
      <formula>F92="NC"</formula>
    </cfRule>
  </conditionalFormatting>
  <conditionalFormatting sqref="F92:K92">
    <cfRule type="expression" dxfId="4800" priority="3817">
      <formula>F92=0</formula>
    </cfRule>
    <cfRule type="expression" dxfId="4799" priority="3818">
      <formula>F92="NC"</formula>
    </cfRule>
  </conditionalFormatting>
  <conditionalFormatting sqref="L92">
    <cfRule type="expression" dxfId="4798" priority="3815">
      <formula>L92=0</formula>
    </cfRule>
    <cfRule type="expression" dxfId="4797" priority="3816">
      <formula>L92="NC"</formula>
    </cfRule>
  </conditionalFormatting>
  <conditionalFormatting sqref="F92:K92">
    <cfRule type="expression" dxfId="4796" priority="3813">
      <formula>F92=0</formula>
    </cfRule>
    <cfRule type="expression" dxfId="4795" priority="3814">
      <formula>F92="NC"</formula>
    </cfRule>
  </conditionalFormatting>
  <conditionalFormatting sqref="F92:L92">
    <cfRule type="expression" dxfId="4794" priority="3812">
      <formula>$HF92=0</formula>
    </cfRule>
  </conditionalFormatting>
  <conditionalFormatting sqref="AB92">
    <cfRule type="expression" dxfId="4793" priority="3810">
      <formula>AB92=0</formula>
    </cfRule>
    <cfRule type="expression" dxfId="4792" priority="3811">
      <formula>AB92="NC"</formula>
    </cfRule>
  </conditionalFormatting>
  <conditionalFormatting sqref="V92:AA92">
    <cfRule type="expression" dxfId="4791" priority="3808">
      <formula>V92=0</formula>
    </cfRule>
    <cfRule type="expression" dxfId="4790" priority="3809">
      <formula>V92="NC"</formula>
    </cfRule>
  </conditionalFormatting>
  <conditionalFormatting sqref="V92:AA92">
    <cfRule type="expression" dxfId="4789" priority="3806">
      <formula>V92=0</formula>
    </cfRule>
    <cfRule type="expression" dxfId="4788" priority="3807">
      <formula>V92="NC"</formula>
    </cfRule>
  </conditionalFormatting>
  <conditionalFormatting sqref="V92:AA92">
    <cfRule type="expression" dxfId="4787" priority="3804">
      <formula>V92=0</formula>
    </cfRule>
    <cfRule type="expression" dxfId="4786" priority="3805">
      <formula>V92="NC"</formula>
    </cfRule>
  </conditionalFormatting>
  <conditionalFormatting sqref="AB92">
    <cfRule type="expression" dxfId="4785" priority="3802">
      <formula>AB92=0</formula>
    </cfRule>
    <cfRule type="expression" dxfId="4784" priority="3803">
      <formula>AB92="NC"</formula>
    </cfRule>
  </conditionalFormatting>
  <conditionalFormatting sqref="V92:AA92">
    <cfRule type="expression" dxfId="4783" priority="3800">
      <formula>V92=0</formula>
    </cfRule>
    <cfRule type="expression" dxfId="4782" priority="3801">
      <formula>V92="NC"</formula>
    </cfRule>
  </conditionalFormatting>
  <conditionalFormatting sqref="V92:AB92">
    <cfRule type="expression" dxfId="4781" priority="3799">
      <formula>$HF92=0</formula>
    </cfRule>
  </conditionalFormatting>
  <conditionalFormatting sqref="AR92">
    <cfRule type="expression" dxfId="4780" priority="3797">
      <formula>AR92=0</formula>
    </cfRule>
    <cfRule type="expression" dxfId="4779" priority="3798">
      <formula>AR92="NC"</formula>
    </cfRule>
  </conditionalFormatting>
  <conditionalFormatting sqref="AL92:AQ92">
    <cfRule type="expression" dxfId="4778" priority="3795">
      <formula>AL92=0</formula>
    </cfRule>
    <cfRule type="expression" dxfId="4777" priority="3796">
      <formula>AL92="NC"</formula>
    </cfRule>
  </conditionalFormatting>
  <conditionalFormatting sqref="AL92:AQ92">
    <cfRule type="expression" dxfId="4776" priority="3793">
      <formula>AL92=0</formula>
    </cfRule>
    <cfRule type="expression" dxfId="4775" priority="3794">
      <formula>AL92="NC"</formula>
    </cfRule>
  </conditionalFormatting>
  <conditionalFormatting sqref="AL92:AQ92">
    <cfRule type="expression" dxfId="4774" priority="3791">
      <formula>AL92=0</formula>
    </cfRule>
    <cfRule type="expression" dxfId="4773" priority="3792">
      <formula>AL92="NC"</formula>
    </cfRule>
  </conditionalFormatting>
  <conditionalFormatting sqref="AR92">
    <cfRule type="expression" dxfId="4772" priority="3789">
      <formula>AR92=0</formula>
    </cfRule>
    <cfRule type="expression" dxfId="4771" priority="3790">
      <formula>AR92="NC"</formula>
    </cfRule>
  </conditionalFormatting>
  <conditionalFormatting sqref="AL92:AQ92">
    <cfRule type="expression" dxfId="4770" priority="3787">
      <formula>AL92=0</formula>
    </cfRule>
    <cfRule type="expression" dxfId="4769" priority="3788">
      <formula>AL92="NC"</formula>
    </cfRule>
  </conditionalFormatting>
  <conditionalFormatting sqref="AL92:AR92">
    <cfRule type="expression" dxfId="4768" priority="3786">
      <formula>$HF92=0</formula>
    </cfRule>
  </conditionalFormatting>
  <conditionalFormatting sqref="T92">
    <cfRule type="expression" dxfId="4767" priority="3784">
      <formula>T92=0</formula>
    </cfRule>
    <cfRule type="expression" dxfId="4766" priority="3785">
      <formula>T92="NC"</formula>
    </cfRule>
  </conditionalFormatting>
  <conditionalFormatting sqref="N92:S92">
    <cfRule type="expression" dxfId="4765" priority="3782">
      <formula>N92=0</formula>
    </cfRule>
    <cfRule type="expression" dxfId="4764" priority="3783">
      <formula>N92="NC"</formula>
    </cfRule>
  </conditionalFormatting>
  <conditionalFormatting sqref="N92:S92">
    <cfRule type="expression" dxfId="4763" priority="3780">
      <formula>N92=0</formula>
    </cfRule>
    <cfRule type="expression" dxfId="4762" priority="3781">
      <formula>N92="NC"</formula>
    </cfRule>
  </conditionalFormatting>
  <conditionalFormatting sqref="N92:S92">
    <cfRule type="expression" dxfId="4761" priority="3778">
      <formula>N92=0</formula>
    </cfRule>
    <cfRule type="expression" dxfId="4760" priority="3779">
      <formula>N92="NC"</formula>
    </cfRule>
  </conditionalFormatting>
  <conditionalFormatting sqref="T92">
    <cfRule type="expression" dxfId="4759" priority="3776">
      <formula>T92=0</formula>
    </cfRule>
    <cfRule type="expression" dxfId="4758" priority="3777">
      <formula>T92="NC"</formula>
    </cfRule>
  </conditionalFormatting>
  <conditionalFormatting sqref="N92:S92">
    <cfRule type="expression" dxfId="4757" priority="3774">
      <formula>N92=0</formula>
    </cfRule>
    <cfRule type="expression" dxfId="4756" priority="3775">
      <formula>N92="NC"</formula>
    </cfRule>
  </conditionalFormatting>
  <conditionalFormatting sqref="N92:T92">
    <cfRule type="expression" dxfId="4755" priority="3773">
      <formula>$HF92=0</formula>
    </cfRule>
  </conditionalFormatting>
  <conditionalFormatting sqref="AD92:AJ92 N92:T92 AL92:AR92 V92:AB92 F92:L92">
    <cfRule type="expression" dxfId="4754" priority="3772">
      <formula>#REF!=0</formula>
    </cfRule>
  </conditionalFormatting>
  <conditionalFormatting sqref="DF92:DL92">
    <cfRule type="expression" dxfId="4753" priority="3769">
      <formula>$B92=""</formula>
    </cfRule>
  </conditionalFormatting>
  <conditionalFormatting sqref="DF92:DL92">
    <cfRule type="expression" dxfId="4752" priority="3770">
      <formula>DF92=0</formula>
    </cfRule>
    <cfRule type="expression" dxfId="4751" priority="3771">
      <formula>DF92="NC"</formula>
    </cfRule>
  </conditionalFormatting>
  <conditionalFormatting sqref="EC92">
    <cfRule type="expression" dxfId="4750" priority="3768">
      <formula>$HF92=0</formula>
    </cfRule>
  </conditionalFormatting>
  <conditionalFormatting sqref="CX92:DD92">
    <cfRule type="expression" dxfId="4749" priority="3765">
      <formula>$B92=""</formula>
    </cfRule>
  </conditionalFormatting>
  <conditionalFormatting sqref="CX92:DD92">
    <cfRule type="expression" dxfId="4748" priority="3766">
      <formula>CX92=0</formula>
    </cfRule>
    <cfRule type="expression" dxfId="4747" priority="3767">
      <formula>CX92="NC"</formula>
    </cfRule>
  </conditionalFormatting>
  <conditionalFormatting sqref="DE92">
    <cfRule type="expression" dxfId="4746" priority="3764">
      <formula>$HF92=0</formula>
    </cfRule>
  </conditionalFormatting>
  <conditionalFormatting sqref="ED92:EJ92">
    <cfRule type="expression" dxfId="4745" priority="3761">
      <formula>$B92=""</formula>
    </cfRule>
  </conditionalFormatting>
  <conditionalFormatting sqref="ED92:EJ92">
    <cfRule type="expression" dxfId="4744" priority="3762">
      <formula>ED92=0</formula>
    </cfRule>
    <cfRule type="expression" dxfId="4743" priority="3763">
      <formula>ED92="NC"</formula>
    </cfRule>
  </conditionalFormatting>
  <conditionalFormatting sqref="FQ92">
    <cfRule type="expression" dxfId="4742" priority="3760">
      <formula>$HF92=0</formula>
    </cfRule>
  </conditionalFormatting>
  <conditionalFormatting sqref="FR92:FX92">
    <cfRule type="expression" dxfId="4741" priority="3757">
      <formula>$B92=""</formula>
    </cfRule>
  </conditionalFormatting>
  <conditionalFormatting sqref="FR92:FX92">
    <cfRule type="expression" dxfId="4740" priority="3758">
      <formula>FR92=0</formula>
    </cfRule>
    <cfRule type="expression" dxfId="4739" priority="3759">
      <formula>FR92="NC"</formula>
    </cfRule>
  </conditionalFormatting>
  <conditionalFormatting sqref="HE92">
    <cfRule type="expression" dxfId="4738" priority="3756">
      <formula>$HF92=0</formula>
    </cfRule>
  </conditionalFormatting>
  <conditionalFormatting sqref="FA92">
    <cfRule type="expression" dxfId="4737" priority="3755">
      <formula>$HF92=0</formula>
    </cfRule>
  </conditionalFormatting>
  <conditionalFormatting sqref="FB92:FH92">
    <cfRule type="expression" dxfId="4736" priority="3752">
      <formula>$B92=""</formula>
    </cfRule>
  </conditionalFormatting>
  <conditionalFormatting sqref="FB92:FH92">
    <cfRule type="expression" dxfId="4735" priority="3753">
      <formula>FB92=0</formula>
    </cfRule>
    <cfRule type="expression" dxfId="4734" priority="3754">
      <formula>FB92="NC"</formula>
    </cfRule>
  </conditionalFormatting>
  <conditionalFormatting sqref="FI92">
    <cfRule type="expression" dxfId="4733" priority="3751">
      <formula>$HF92=0</formula>
    </cfRule>
  </conditionalFormatting>
  <conditionalFormatting sqref="FJ92:FP92">
    <cfRule type="expression" dxfId="4732" priority="3748">
      <formula>$B92=""</formula>
    </cfRule>
  </conditionalFormatting>
  <conditionalFormatting sqref="FJ92:FP92">
    <cfRule type="expression" dxfId="4731" priority="3749">
      <formula>FJ92=0</formula>
    </cfRule>
    <cfRule type="expression" dxfId="4730" priority="3750">
      <formula>FJ92="NC"</formula>
    </cfRule>
  </conditionalFormatting>
  <conditionalFormatting sqref="CH92:CN92">
    <cfRule type="expression" dxfId="4729" priority="3745">
      <formula>$B92=""</formula>
    </cfRule>
  </conditionalFormatting>
  <conditionalFormatting sqref="CH92:CN92">
    <cfRule type="expression" dxfId="4728" priority="3746">
      <formula>CH92=0</formula>
    </cfRule>
    <cfRule type="expression" dxfId="4727" priority="3747">
      <formula>CH92="NC"</formula>
    </cfRule>
  </conditionalFormatting>
  <conditionalFormatting sqref="CG92">
    <cfRule type="expression" dxfId="4726" priority="3744">
      <formula>$HF92=0</formula>
    </cfRule>
  </conditionalFormatting>
  <conditionalFormatting sqref="ES92">
    <cfRule type="expression" dxfId="4725" priority="3743">
      <formula>$HF92=0</formula>
    </cfRule>
  </conditionalFormatting>
  <conditionalFormatting sqref="ET92:EZ92">
    <cfRule type="expression" dxfId="4724" priority="3740">
      <formula>$B92=""</formula>
    </cfRule>
  </conditionalFormatting>
  <conditionalFormatting sqref="ET92:EZ92">
    <cfRule type="expression" dxfId="4723" priority="3741">
      <formula>ET92=0</formula>
    </cfRule>
    <cfRule type="expression" dxfId="4722" priority="3742">
      <formula>ET92="NC"</formula>
    </cfRule>
  </conditionalFormatting>
  <conditionalFormatting sqref="DN92:DT92">
    <cfRule type="expression" dxfId="4721" priority="3737">
      <formula>$B92=""</formula>
    </cfRule>
  </conditionalFormatting>
  <conditionalFormatting sqref="DN92:DT92">
    <cfRule type="expression" dxfId="4720" priority="3738">
      <formula>DN92=0</formula>
    </cfRule>
    <cfRule type="expression" dxfId="4719" priority="3739">
      <formula>DN92="NC"</formula>
    </cfRule>
  </conditionalFormatting>
  <conditionalFormatting sqref="DM92">
    <cfRule type="expression" dxfId="4718" priority="3736">
      <formula>$HF92=0</formula>
    </cfRule>
  </conditionalFormatting>
  <conditionalFormatting sqref="GG92">
    <cfRule type="expression" dxfId="4717" priority="3735">
      <formula>$HF92=0</formula>
    </cfRule>
  </conditionalFormatting>
  <conditionalFormatting sqref="GH92:GN92">
    <cfRule type="expression" dxfId="4716" priority="3732">
      <formula>$B92=""</formula>
    </cfRule>
  </conditionalFormatting>
  <conditionalFormatting sqref="GH92:GN92">
    <cfRule type="expression" dxfId="4715" priority="3733">
      <formula>GH92=0</formula>
    </cfRule>
    <cfRule type="expression" dxfId="4714" priority="3734">
      <formula>GH92="NC"</formula>
    </cfRule>
  </conditionalFormatting>
  <conditionalFormatting sqref="FY92">
    <cfRule type="expression" dxfId="4713" priority="3731">
      <formula>$HF92=0</formula>
    </cfRule>
  </conditionalFormatting>
  <conditionalFormatting sqref="FZ92:GF92">
    <cfRule type="expression" dxfId="4712" priority="3728">
      <formula>$B92=""</formula>
    </cfRule>
  </conditionalFormatting>
  <conditionalFormatting sqref="FZ92:GF92">
    <cfRule type="expression" dxfId="4711" priority="3729">
      <formula>FZ92=0</formula>
    </cfRule>
    <cfRule type="expression" dxfId="4710" priority="3730">
      <formula>FZ92="NC"</formula>
    </cfRule>
  </conditionalFormatting>
  <conditionalFormatting sqref="GO92">
    <cfRule type="expression" dxfId="4709" priority="3727">
      <formula>$HF92=0</formula>
    </cfRule>
  </conditionalFormatting>
  <conditionalFormatting sqref="GP92:GV92">
    <cfRule type="expression" dxfId="4708" priority="3724">
      <formula>$B92=""</formula>
    </cfRule>
  </conditionalFormatting>
  <conditionalFormatting sqref="GP92:GV92">
    <cfRule type="expression" dxfId="4707" priority="3725">
      <formula>GP92=0</formula>
    </cfRule>
    <cfRule type="expression" dxfId="4706" priority="3726">
      <formula>GP92="NC"</formula>
    </cfRule>
  </conditionalFormatting>
  <conditionalFormatting sqref="GW92">
    <cfRule type="expression" dxfId="4705" priority="3723">
      <formula>$HF92=0</formula>
    </cfRule>
  </conditionalFormatting>
  <conditionalFormatting sqref="GX92:HD92">
    <cfRule type="expression" dxfId="4704" priority="3720">
      <formula>$B92=""</formula>
    </cfRule>
  </conditionalFormatting>
  <conditionalFormatting sqref="GX92:HD92">
    <cfRule type="expression" dxfId="4703" priority="3721">
      <formula>GX92=0</formula>
    </cfRule>
    <cfRule type="expression" dxfId="4702" priority="3722">
      <formula>GX92="NC"</formula>
    </cfRule>
  </conditionalFormatting>
  <conditionalFormatting sqref="EK92">
    <cfRule type="expression" dxfId="4701" priority="3719">
      <formula>$HF92=0</formula>
    </cfRule>
  </conditionalFormatting>
  <conditionalFormatting sqref="EL92:ER92">
    <cfRule type="expression" dxfId="4700" priority="3716">
      <formula>$B92=""</formula>
    </cfRule>
  </conditionalFormatting>
  <conditionalFormatting sqref="EL92:ER92">
    <cfRule type="expression" dxfId="4699" priority="3717">
      <formula>EL92=0</formula>
    </cfRule>
    <cfRule type="expression" dxfId="4698" priority="3718">
      <formula>EL92="NC"</formula>
    </cfRule>
  </conditionalFormatting>
  <conditionalFormatting sqref="BZ92:CF92">
    <cfRule type="expression" dxfId="4697" priority="3713">
      <formula>$B92=""</formula>
    </cfRule>
  </conditionalFormatting>
  <conditionalFormatting sqref="BZ92:CF92">
    <cfRule type="expression" dxfId="4696" priority="3714">
      <formula>BZ92=0</formula>
    </cfRule>
    <cfRule type="expression" dxfId="4695" priority="3715">
      <formula>BZ92="NC"</formula>
    </cfRule>
  </conditionalFormatting>
  <conditionalFormatting sqref="BY92">
    <cfRule type="expression" dxfId="4694" priority="3712">
      <formula>$HF92=0</formula>
    </cfRule>
  </conditionalFormatting>
  <conditionalFormatting sqref="BB93:BH93 CP93:CV93 BR93:BX93 BJ93:BP93 AT93:AZ93 HG93:XFD93 B93:E93">
    <cfRule type="expression" dxfId="4693" priority="3590">
      <formula>$B93=""</formula>
    </cfRule>
  </conditionalFormatting>
  <conditionalFormatting sqref="AD93:AJ93 BB93:BH93 CP93:CV93 BR93:BX93 BJ93:BP93 AT93:AZ93 HG93:XFD93">
    <cfRule type="expression" dxfId="4692" priority="3591">
      <formula>AD93=0</formula>
    </cfRule>
    <cfRule type="expression" dxfId="4691" priority="3592">
      <formula>AD93="NC"</formula>
    </cfRule>
  </conditionalFormatting>
  <conditionalFormatting sqref="B93:E93">
    <cfRule type="expression" dxfId="4690" priority="3588">
      <formula>B93=0</formula>
    </cfRule>
    <cfRule type="expression" dxfId="4689" priority="3589">
      <formula>B93="NC"</formula>
    </cfRule>
  </conditionalFormatting>
  <conditionalFormatting sqref="A93">
    <cfRule type="expression" dxfId="4688" priority="3587">
      <formula>$HF93=0</formula>
    </cfRule>
  </conditionalFormatting>
  <conditionalFormatting sqref="L93">
    <cfRule type="expression" dxfId="4687" priority="3585">
      <formula>L93=0</formula>
    </cfRule>
    <cfRule type="expression" dxfId="4686" priority="3586">
      <formula>L93="NC"</formula>
    </cfRule>
  </conditionalFormatting>
  <conditionalFormatting sqref="F93:K93">
    <cfRule type="expression" dxfId="4685" priority="3583">
      <formula>F93=0</formula>
    </cfRule>
    <cfRule type="expression" dxfId="4684" priority="3584">
      <formula>F93="NC"</formula>
    </cfRule>
  </conditionalFormatting>
  <conditionalFormatting sqref="F93:K93">
    <cfRule type="expression" dxfId="4683" priority="3581">
      <formula>F93=0</formula>
    </cfRule>
    <cfRule type="expression" dxfId="4682" priority="3582">
      <formula>F93="NC"</formula>
    </cfRule>
  </conditionalFormatting>
  <conditionalFormatting sqref="F93:K93">
    <cfRule type="expression" dxfId="4681" priority="3579">
      <formula>F93=0</formula>
    </cfRule>
    <cfRule type="expression" dxfId="4680" priority="3580">
      <formula>F93="NC"</formula>
    </cfRule>
  </conditionalFormatting>
  <conditionalFormatting sqref="L93">
    <cfRule type="expression" dxfId="4679" priority="3577">
      <formula>L93=0</formula>
    </cfRule>
    <cfRule type="expression" dxfId="4678" priority="3578">
      <formula>L93="NC"</formula>
    </cfRule>
  </conditionalFormatting>
  <conditionalFormatting sqref="F93:K93">
    <cfRule type="expression" dxfId="4677" priority="3575">
      <formula>F93=0</formula>
    </cfRule>
    <cfRule type="expression" dxfId="4676" priority="3576">
      <formula>F93="NC"</formula>
    </cfRule>
  </conditionalFormatting>
  <conditionalFormatting sqref="F93:L93">
    <cfRule type="expression" dxfId="4675" priority="3574">
      <formula>$HF93=0</formula>
    </cfRule>
  </conditionalFormatting>
  <conditionalFormatting sqref="AB93">
    <cfRule type="expression" dxfId="4674" priority="3572">
      <formula>AB93=0</formula>
    </cfRule>
    <cfRule type="expression" dxfId="4673" priority="3573">
      <formula>AB93="NC"</formula>
    </cfRule>
  </conditionalFormatting>
  <conditionalFormatting sqref="V93:AA93">
    <cfRule type="expression" dxfId="4672" priority="3570">
      <formula>V93=0</formula>
    </cfRule>
    <cfRule type="expression" dxfId="4671" priority="3571">
      <formula>V93="NC"</formula>
    </cfRule>
  </conditionalFormatting>
  <conditionalFormatting sqref="V93:AA93">
    <cfRule type="expression" dxfId="4670" priority="3568">
      <formula>V93=0</formula>
    </cfRule>
    <cfRule type="expression" dxfId="4669" priority="3569">
      <formula>V93="NC"</formula>
    </cfRule>
  </conditionalFormatting>
  <conditionalFormatting sqref="V93:AA93">
    <cfRule type="expression" dxfId="4668" priority="3566">
      <formula>V93=0</formula>
    </cfRule>
    <cfRule type="expression" dxfId="4667" priority="3567">
      <formula>V93="NC"</formula>
    </cfRule>
  </conditionalFormatting>
  <conditionalFormatting sqref="AB93">
    <cfRule type="expression" dxfId="4666" priority="3564">
      <formula>AB93=0</formula>
    </cfRule>
    <cfRule type="expression" dxfId="4665" priority="3565">
      <formula>AB93="NC"</formula>
    </cfRule>
  </conditionalFormatting>
  <conditionalFormatting sqref="V93:AA93">
    <cfRule type="expression" dxfId="4664" priority="3562">
      <formula>V93=0</formula>
    </cfRule>
    <cfRule type="expression" dxfId="4663" priority="3563">
      <formula>V93="NC"</formula>
    </cfRule>
  </conditionalFormatting>
  <conditionalFormatting sqref="V93:AB93">
    <cfRule type="expression" dxfId="4662" priority="3561">
      <formula>$HF93=0</formula>
    </cfRule>
  </conditionalFormatting>
  <conditionalFormatting sqref="AR93">
    <cfRule type="expression" dxfId="4661" priority="3559">
      <formula>AR93=0</formula>
    </cfRule>
    <cfRule type="expression" dxfId="4660" priority="3560">
      <formula>AR93="NC"</formula>
    </cfRule>
  </conditionalFormatting>
  <conditionalFormatting sqref="AL93:AQ93">
    <cfRule type="expression" dxfId="4659" priority="3557">
      <formula>AL93=0</formula>
    </cfRule>
    <cfRule type="expression" dxfId="4658" priority="3558">
      <formula>AL93="NC"</formula>
    </cfRule>
  </conditionalFormatting>
  <conditionalFormatting sqref="AL93:AQ93">
    <cfRule type="expression" dxfId="4657" priority="3555">
      <formula>AL93=0</formula>
    </cfRule>
    <cfRule type="expression" dxfId="4656" priority="3556">
      <formula>AL93="NC"</formula>
    </cfRule>
  </conditionalFormatting>
  <conditionalFormatting sqref="AL93:AQ93">
    <cfRule type="expression" dxfId="4655" priority="3553">
      <formula>AL93=0</formula>
    </cfRule>
    <cfRule type="expression" dxfId="4654" priority="3554">
      <formula>AL93="NC"</formula>
    </cfRule>
  </conditionalFormatting>
  <conditionalFormatting sqref="AR93">
    <cfRule type="expression" dxfId="4653" priority="3551">
      <formula>AR93=0</formula>
    </cfRule>
    <cfRule type="expression" dxfId="4652" priority="3552">
      <formula>AR93="NC"</formula>
    </cfRule>
  </conditionalFormatting>
  <conditionalFormatting sqref="AL93:AQ93">
    <cfRule type="expression" dxfId="4651" priority="3549">
      <formula>AL93=0</formula>
    </cfRule>
    <cfRule type="expression" dxfId="4650" priority="3550">
      <formula>AL93="NC"</formula>
    </cfRule>
  </conditionalFormatting>
  <conditionalFormatting sqref="AL93:AR93">
    <cfRule type="expression" dxfId="4649" priority="3548">
      <formula>$HF93=0</formula>
    </cfRule>
  </conditionalFormatting>
  <conditionalFormatting sqref="T93">
    <cfRule type="expression" dxfId="4648" priority="3546">
      <formula>T93=0</formula>
    </cfRule>
    <cfRule type="expression" dxfId="4647" priority="3547">
      <formula>T93="NC"</formula>
    </cfRule>
  </conditionalFormatting>
  <conditionalFormatting sqref="N93:S93">
    <cfRule type="expression" dxfId="4646" priority="3544">
      <formula>N93=0</formula>
    </cfRule>
    <cfRule type="expression" dxfId="4645" priority="3545">
      <formula>N93="NC"</formula>
    </cfRule>
  </conditionalFormatting>
  <conditionalFormatting sqref="N93:S93">
    <cfRule type="expression" dxfId="4644" priority="3542">
      <formula>N93=0</formula>
    </cfRule>
    <cfRule type="expression" dxfId="4643" priority="3543">
      <formula>N93="NC"</formula>
    </cfRule>
  </conditionalFormatting>
  <conditionalFormatting sqref="N93:S93">
    <cfRule type="expression" dxfId="4642" priority="3540">
      <formula>N93=0</formula>
    </cfRule>
    <cfRule type="expression" dxfId="4641" priority="3541">
      <formula>N93="NC"</formula>
    </cfRule>
  </conditionalFormatting>
  <conditionalFormatting sqref="T93">
    <cfRule type="expression" dxfId="4640" priority="3538">
      <formula>T93=0</formula>
    </cfRule>
    <cfRule type="expression" dxfId="4639" priority="3539">
      <formula>T93="NC"</formula>
    </cfRule>
  </conditionalFormatting>
  <conditionalFormatting sqref="N93:S93">
    <cfRule type="expression" dxfId="4638" priority="3536">
      <formula>N93=0</formula>
    </cfRule>
    <cfRule type="expression" dxfId="4637" priority="3537">
      <formula>N93="NC"</formula>
    </cfRule>
  </conditionalFormatting>
  <conditionalFormatting sqref="N93:T93">
    <cfRule type="expression" dxfId="4636" priority="3535">
      <formula>$HF93=0</formula>
    </cfRule>
  </conditionalFormatting>
  <conditionalFormatting sqref="AD93:AJ93 N93:T93 AL93:AR93 V93:AB93 F93:L93">
    <cfRule type="expression" dxfId="4635" priority="3534">
      <formula>#REF!=0</formula>
    </cfRule>
  </conditionalFormatting>
  <conditionalFormatting sqref="DF93:DL93">
    <cfRule type="expression" dxfId="4634" priority="3531">
      <formula>$B93=""</formula>
    </cfRule>
  </conditionalFormatting>
  <conditionalFormatting sqref="DF93:DL93">
    <cfRule type="expression" dxfId="4633" priority="3532">
      <formula>DF93=0</formula>
    </cfRule>
    <cfRule type="expression" dxfId="4632" priority="3533">
      <formula>DF93="NC"</formula>
    </cfRule>
  </conditionalFormatting>
  <conditionalFormatting sqref="EC93">
    <cfRule type="expression" dxfId="4631" priority="3530">
      <formula>$HF93=0</formula>
    </cfRule>
  </conditionalFormatting>
  <conditionalFormatting sqref="CX93:DD93">
    <cfRule type="expression" dxfId="4630" priority="3527">
      <formula>$B93=""</formula>
    </cfRule>
  </conditionalFormatting>
  <conditionalFormatting sqref="CX93:DD93">
    <cfRule type="expression" dxfId="4629" priority="3528">
      <formula>CX93=0</formula>
    </cfRule>
    <cfRule type="expression" dxfId="4628" priority="3529">
      <formula>CX93="NC"</formula>
    </cfRule>
  </conditionalFormatting>
  <conditionalFormatting sqref="DE93">
    <cfRule type="expression" dxfId="4627" priority="3526">
      <formula>$HF93=0</formula>
    </cfRule>
  </conditionalFormatting>
  <conditionalFormatting sqref="ED93:EJ93">
    <cfRule type="expression" dxfId="4626" priority="3523">
      <formula>$B93=""</formula>
    </cfRule>
  </conditionalFormatting>
  <conditionalFormatting sqref="ED93:EJ93">
    <cfRule type="expression" dxfId="4625" priority="3524">
      <formula>ED93=0</formula>
    </cfRule>
    <cfRule type="expression" dxfId="4624" priority="3525">
      <formula>ED93="NC"</formula>
    </cfRule>
  </conditionalFormatting>
  <conditionalFormatting sqref="FQ93">
    <cfRule type="expression" dxfId="4623" priority="3522">
      <formula>$HF93=0</formula>
    </cfRule>
  </conditionalFormatting>
  <conditionalFormatting sqref="FR93:FX93">
    <cfRule type="expression" dxfId="4622" priority="3519">
      <formula>$B93=""</formula>
    </cfRule>
  </conditionalFormatting>
  <conditionalFormatting sqref="FR93:FX93">
    <cfRule type="expression" dxfId="4621" priority="3520">
      <formula>FR93=0</formula>
    </cfRule>
    <cfRule type="expression" dxfId="4620" priority="3521">
      <formula>FR93="NC"</formula>
    </cfRule>
  </conditionalFormatting>
  <conditionalFormatting sqref="HE93">
    <cfRule type="expression" dxfId="4619" priority="3518">
      <formula>$HF93=0</formula>
    </cfRule>
  </conditionalFormatting>
  <conditionalFormatting sqref="FA93">
    <cfRule type="expression" dxfId="4618" priority="3517">
      <formula>$HF93=0</formula>
    </cfRule>
  </conditionalFormatting>
  <conditionalFormatting sqref="FB93:FH93">
    <cfRule type="expression" dxfId="4617" priority="3514">
      <formula>$B93=""</formula>
    </cfRule>
  </conditionalFormatting>
  <conditionalFormatting sqref="FB93:FH93">
    <cfRule type="expression" dxfId="4616" priority="3515">
      <formula>FB93=0</formula>
    </cfRule>
    <cfRule type="expression" dxfId="4615" priority="3516">
      <formula>FB93="NC"</formula>
    </cfRule>
  </conditionalFormatting>
  <conditionalFormatting sqref="FI93">
    <cfRule type="expression" dxfId="4614" priority="3513">
      <formula>$HF93=0</formula>
    </cfRule>
  </conditionalFormatting>
  <conditionalFormatting sqref="FJ93:FP93">
    <cfRule type="expression" dxfId="4613" priority="3510">
      <formula>$B93=""</formula>
    </cfRule>
  </conditionalFormatting>
  <conditionalFormatting sqref="FJ93:FP93">
    <cfRule type="expression" dxfId="4612" priority="3511">
      <formula>FJ93=0</formula>
    </cfRule>
    <cfRule type="expression" dxfId="4611" priority="3512">
      <formula>FJ93="NC"</formula>
    </cfRule>
  </conditionalFormatting>
  <conditionalFormatting sqref="CH93:CN93">
    <cfRule type="expression" dxfId="4610" priority="3507">
      <formula>$B93=""</formula>
    </cfRule>
  </conditionalFormatting>
  <conditionalFormatting sqref="CH93:CN93">
    <cfRule type="expression" dxfId="4609" priority="3508">
      <formula>CH93=0</formula>
    </cfRule>
    <cfRule type="expression" dxfId="4608" priority="3509">
      <formula>CH93="NC"</formula>
    </cfRule>
  </conditionalFormatting>
  <conditionalFormatting sqref="CG93">
    <cfRule type="expression" dxfId="4607" priority="3506">
      <formula>$HF93=0</formula>
    </cfRule>
  </conditionalFormatting>
  <conditionalFormatting sqref="ES93">
    <cfRule type="expression" dxfId="4606" priority="3505">
      <formula>$HF93=0</formula>
    </cfRule>
  </conditionalFormatting>
  <conditionalFormatting sqref="ET93:EZ93">
    <cfRule type="expression" dxfId="4605" priority="3502">
      <formula>$B93=""</formula>
    </cfRule>
  </conditionalFormatting>
  <conditionalFormatting sqref="ET93:EZ93">
    <cfRule type="expression" dxfId="4604" priority="3503">
      <formula>ET93=0</formula>
    </cfRule>
    <cfRule type="expression" dxfId="4603" priority="3504">
      <formula>ET93="NC"</formula>
    </cfRule>
  </conditionalFormatting>
  <conditionalFormatting sqref="DN93:DT93">
    <cfRule type="expression" dxfId="4602" priority="3499">
      <formula>$B93=""</formula>
    </cfRule>
  </conditionalFormatting>
  <conditionalFormatting sqref="DN93:DT93">
    <cfRule type="expression" dxfId="4601" priority="3500">
      <formula>DN93=0</formula>
    </cfRule>
    <cfRule type="expression" dxfId="4600" priority="3501">
      <formula>DN93="NC"</formula>
    </cfRule>
  </conditionalFormatting>
  <conditionalFormatting sqref="DM93">
    <cfRule type="expression" dxfId="4599" priority="3498">
      <formula>$HF93=0</formula>
    </cfRule>
  </conditionalFormatting>
  <conditionalFormatting sqref="GG93">
    <cfRule type="expression" dxfId="4598" priority="3497">
      <formula>$HF93=0</formula>
    </cfRule>
  </conditionalFormatting>
  <conditionalFormatting sqref="GH93:GN93">
    <cfRule type="expression" dxfId="4597" priority="3494">
      <formula>$B93=""</formula>
    </cfRule>
  </conditionalFormatting>
  <conditionalFormatting sqref="GH93:GN93">
    <cfRule type="expression" dxfId="4596" priority="3495">
      <formula>GH93=0</formula>
    </cfRule>
    <cfRule type="expression" dxfId="4595" priority="3496">
      <formula>GH93="NC"</formula>
    </cfRule>
  </conditionalFormatting>
  <conditionalFormatting sqref="FY93">
    <cfRule type="expression" dxfId="4594" priority="3493">
      <formula>$HF93=0</formula>
    </cfRule>
  </conditionalFormatting>
  <conditionalFormatting sqref="FZ93:GF93">
    <cfRule type="expression" dxfId="4593" priority="3490">
      <formula>$B93=""</formula>
    </cfRule>
  </conditionalFormatting>
  <conditionalFormatting sqref="FZ93:GF93">
    <cfRule type="expression" dxfId="4592" priority="3491">
      <formula>FZ93=0</formula>
    </cfRule>
    <cfRule type="expression" dxfId="4591" priority="3492">
      <formula>FZ93="NC"</formula>
    </cfRule>
  </conditionalFormatting>
  <conditionalFormatting sqref="GO93">
    <cfRule type="expression" dxfId="4590" priority="3489">
      <formula>$HF93=0</formula>
    </cfRule>
  </conditionalFormatting>
  <conditionalFormatting sqref="GP93:GV93">
    <cfRule type="expression" dxfId="4589" priority="3486">
      <formula>$B93=""</formula>
    </cfRule>
  </conditionalFormatting>
  <conditionalFormatting sqref="GP93:GV93">
    <cfRule type="expression" dxfId="4588" priority="3487">
      <formula>GP93=0</formula>
    </cfRule>
    <cfRule type="expression" dxfId="4587" priority="3488">
      <formula>GP93="NC"</formula>
    </cfRule>
  </conditionalFormatting>
  <conditionalFormatting sqref="GW93">
    <cfRule type="expression" dxfId="4586" priority="3485">
      <formula>$HF93=0</formula>
    </cfRule>
  </conditionalFormatting>
  <conditionalFormatting sqref="GX93:HD93">
    <cfRule type="expression" dxfId="4585" priority="3482">
      <formula>$B93=""</formula>
    </cfRule>
  </conditionalFormatting>
  <conditionalFormatting sqref="GX93:HD93">
    <cfRule type="expression" dxfId="4584" priority="3483">
      <formula>GX93=0</formula>
    </cfRule>
    <cfRule type="expression" dxfId="4583" priority="3484">
      <formula>GX93="NC"</formula>
    </cfRule>
  </conditionalFormatting>
  <conditionalFormatting sqref="EK93">
    <cfRule type="expression" dxfId="4582" priority="3481">
      <formula>$HF93=0</formula>
    </cfRule>
  </conditionalFormatting>
  <conditionalFormatting sqref="EL93:ER93">
    <cfRule type="expression" dxfId="4581" priority="3478">
      <formula>$B93=""</formula>
    </cfRule>
  </conditionalFormatting>
  <conditionalFormatting sqref="EL93:ER93">
    <cfRule type="expression" dxfId="4580" priority="3479">
      <formula>EL93=0</formula>
    </cfRule>
    <cfRule type="expression" dxfId="4579" priority="3480">
      <formula>EL93="NC"</formula>
    </cfRule>
  </conditionalFormatting>
  <conditionalFormatting sqref="BZ93:CF93">
    <cfRule type="expression" dxfId="4578" priority="3475">
      <formula>$B93=""</formula>
    </cfRule>
  </conditionalFormatting>
  <conditionalFormatting sqref="BZ93:CF93">
    <cfRule type="expression" dxfId="4577" priority="3476">
      <formula>BZ93=0</formula>
    </cfRule>
    <cfRule type="expression" dxfId="4576" priority="3477">
      <formula>BZ93="NC"</formula>
    </cfRule>
  </conditionalFormatting>
  <conditionalFormatting sqref="BY93">
    <cfRule type="expression" dxfId="4575" priority="3474">
      <formula>$HF93=0</formula>
    </cfRule>
  </conditionalFormatting>
  <conditionalFormatting sqref="BB94:BH94 CP94:CV94 BR94:BX94 BJ94:BP94 AT94:AZ94 HG94:XFD94 B94:E94">
    <cfRule type="expression" dxfId="4574" priority="3233">
      <formula>$B94=""</formula>
    </cfRule>
  </conditionalFormatting>
  <conditionalFormatting sqref="AD94:AJ94 BB94:BH94 CP94:CV94 BR94:BX94 BJ94:BP94 AT94:AZ94 HG94:XFD94">
    <cfRule type="expression" dxfId="4573" priority="3234">
      <formula>AD94=0</formula>
    </cfRule>
    <cfRule type="expression" dxfId="4572" priority="3235">
      <formula>AD94="NC"</formula>
    </cfRule>
  </conditionalFormatting>
  <conditionalFormatting sqref="B94:E94">
    <cfRule type="expression" dxfId="4571" priority="3231">
      <formula>B94=0</formula>
    </cfRule>
    <cfRule type="expression" dxfId="4570" priority="3232">
      <formula>B94="NC"</formula>
    </cfRule>
  </conditionalFormatting>
  <conditionalFormatting sqref="A94">
    <cfRule type="expression" dxfId="4569" priority="3230">
      <formula>$HF94=0</formula>
    </cfRule>
  </conditionalFormatting>
  <conditionalFormatting sqref="L94">
    <cfRule type="expression" dxfId="4568" priority="3228">
      <formula>L94=0</formula>
    </cfRule>
    <cfRule type="expression" dxfId="4567" priority="3229">
      <formula>L94="NC"</formula>
    </cfRule>
  </conditionalFormatting>
  <conditionalFormatting sqref="F94:K94">
    <cfRule type="expression" dxfId="4566" priority="3226">
      <formula>F94=0</formula>
    </cfRule>
    <cfRule type="expression" dxfId="4565" priority="3227">
      <formula>F94="NC"</formula>
    </cfRule>
  </conditionalFormatting>
  <conditionalFormatting sqref="F94:K94">
    <cfRule type="expression" dxfId="4564" priority="3224">
      <formula>F94=0</formula>
    </cfRule>
    <cfRule type="expression" dxfId="4563" priority="3225">
      <formula>F94="NC"</formula>
    </cfRule>
  </conditionalFormatting>
  <conditionalFormatting sqref="F94:K94">
    <cfRule type="expression" dxfId="4562" priority="3222">
      <formula>F94=0</formula>
    </cfRule>
    <cfRule type="expression" dxfId="4561" priority="3223">
      <formula>F94="NC"</formula>
    </cfRule>
  </conditionalFormatting>
  <conditionalFormatting sqref="L94">
    <cfRule type="expression" dxfId="4560" priority="3220">
      <formula>L94=0</formula>
    </cfRule>
    <cfRule type="expression" dxfId="4559" priority="3221">
      <formula>L94="NC"</formula>
    </cfRule>
  </conditionalFormatting>
  <conditionalFormatting sqref="F94:K94">
    <cfRule type="expression" dxfId="4558" priority="3218">
      <formula>F94=0</formula>
    </cfRule>
    <cfRule type="expression" dxfId="4557" priority="3219">
      <formula>F94="NC"</formula>
    </cfRule>
  </conditionalFormatting>
  <conditionalFormatting sqref="F94:L94">
    <cfRule type="expression" dxfId="4556" priority="3217">
      <formula>$HF94=0</formula>
    </cfRule>
  </conditionalFormatting>
  <conditionalFormatting sqref="AB94">
    <cfRule type="expression" dxfId="4555" priority="3215">
      <formula>AB94=0</formula>
    </cfRule>
    <cfRule type="expression" dxfId="4554" priority="3216">
      <formula>AB94="NC"</formula>
    </cfRule>
  </conditionalFormatting>
  <conditionalFormatting sqref="V94:AA94">
    <cfRule type="expression" dxfId="4553" priority="3213">
      <formula>V94=0</formula>
    </cfRule>
    <cfRule type="expression" dxfId="4552" priority="3214">
      <formula>V94="NC"</formula>
    </cfRule>
  </conditionalFormatting>
  <conditionalFormatting sqref="V94:AA94">
    <cfRule type="expression" dxfId="4551" priority="3211">
      <formula>V94=0</formula>
    </cfRule>
    <cfRule type="expression" dxfId="4550" priority="3212">
      <formula>V94="NC"</formula>
    </cfRule>
  </conditionalFormatting>
  <conditionalFormatting sqref="V94:AA94">
    <cfRule type="expression" dxfId="4549" priority="3209">
      <formula>V94=0</formula>
    </cfRule>
    <cfRule type="expression" dxfId="4548" priority="3210">
      <formula>V94="NC"</formula>
    </cfRule>
  </conditionalFormatting>
  <conditionalFormatting sqref="AB94">
    <cfRule type="expression" dxfId="4547" priority="3207">
      <formula>AB94=0</formula>
    </cfRule>
    <cfRule type="expression" dxfId="4546" priority="3208">
      <formula>AB94="NC"</formula>
    </cfRule>
  </conditionalFormatting>
  <conditionalFormatting sqref="V94:AA94">
    <cfRule type="expression" dxfId="4545" priority="3205">
      <formula>V94=0</formula>
    </cfRule>
    <cfRule type="expression" dxfId="4544" priority="3206">
      <formula>V94="NC"</formula>
    </cfRule>
  </conditionalFormatting>
  <conditionalFormatting sqref="V94:AB94">
    <cfRule type="expression" dxfId="4543" priority="3204">
      <formula>$HF94=0</formula>
    </cfRule>
  </conditionalFormatting>
  <conditionalFormatting sqref="AR94">
    <cfRule type="expression" dxfId="4542" priority="3202">
      <formula>AR94=0</formula>
    </cfRule>
    <cfRule type="expression" dxfId="4541" priority="3203">
      <formula>AR94="NC"</formula>
    </cfRule>
  </conditionalFormatting>
  <conditionalFormatting sqref="AL94:AQ94">
    <cfRule type="expression" dxfId="4540" priority="3200">
      <formula>AL94=0</formula>
    </cfRule>
    <cfRule type="expression" dxfId="4539" priority="3201">
      <formula>AL94="NC"</formula>
    </cfRule>
  </conditionalFormatting>
  <conditionalFormatting sqref="AL94:AQ94">
    <cfRule type="expression" dxfId="4538" priority="3198">
      <formula>AL94=0</formula>
    </cfRule>
    <cfRule type="expression" dxfId="4537" priority="3199">
      <formula>AL94="NC"</formula>
    </cfRule>
  </conditionalFormatting>
  <conditionalFormatting sqref="AL94:AQ94">
    <cfRule type="expression" dxfId="4536" priority="3196">
      <formula>AL94=0</formula>
    </cfRule>
    <cfRule type="expression" dxfId="4535" priority="3197">
      <formula>AL94="NC"</formula>
    </cfRule>
  </conditionalFormatting>
  <conditionalFormatting sqref="AR94">
    <cfRule type="expression" dxfId="4534" priority="3194">
      <formula>AR94=0</formula>
    </cfRule>
    <cfRule type="expression" dxfId="4533" priority="3195">
      <formula>AR94="NC"</formula>
    </cfRule>
  </conditionalFormatting>
  <conditionalFormatting sqref="AL94:AQ94">
    <cfRule type="expression" dxfId="4532" priority="3192">
      <formula>AL94=0</formula>
    </cfRule>
    <cfRule type="expression" dxfId="4531" priority="3193">
      <formula>AL94="NC"</formula>
    </cfRule>
  </conditionalFormatting>
  <conditionalFormatting sqref="AL94:AR94">
    <cfRule type="expression" dxfId="4530" priority="3191">
      <formula>$HF94=0</formula>
    </cfRule>
  </conditionalFormatting>
  <conditionalFormatting sqref="T94">
    <cfRule type="expression" dxfId="4529" priority="3189">
      <formula>T94=0</formula>
    </cfRule>
    <cfRule type="expression" dxfId="4528" priority="3190">
      <formula>T94="NC"</formula>
    </cfRule>
  </conditionalFormatting>
  <conditionalFormatting sqref="N94:S94">
    <cfRule type="expression" dxfId="4527" priority="3187">
      <formula>N94=0</formula>
    </cfRule>
    <cfRule type="expression" dxfId="4526" priority="3188">
      <formula>N94="NC"</formula>
    </cfRule>
  </conditionalFormatting>
  <conditionalFormatting sqref="N94:S94">
    <cfRule type="expression" dxfId="4525" priority="3185">
      <formula>N94=0</formula>
    </cfRule>
    <cfRule type="expression" dxfId="4524" priority="3186">
      <formula>N94="NC"</formula>
    </cfRule>
  </conditionalFormatting>
  <conditionalFormatting sqref="N94:S94">
    <cfRule type="expression" dxfId="4523" priority="3183">
      <formula>N94=0</formula>
    </cfRule>
    <cfRule type="expression" dxfId="4522" priority="3184">
      <formula>N94="NC"</formula>
    </cfRule>
  </conditionalFormatting>
  <conditionalFormatting sqref="T94">
    <cfRule type="expression" dxfId="4521" priority="3181">
      <formula>T94=0</formula>
    </cfRule>
    <cfRule type="expression" dxfId="4520" priority="3182">
      <formula>T94="NC"</formula>
    </cfRule>
  </conditionalFormatting>
  <conditionalFormatting sqref="N94:S94">
    <cfRule type="expression" dxfId="4519" priority="3179">
      <formula>N94=0</formula>
    </cfRule>
    <cfRule type="expression" dxfId="4518" priority="3180">
      <formula>N94="NC"</formula>
    </cfRule>
  </conditionalFormatting>
  <conditionalFormatting sqref="N94:T94">
    <cfRule type="expression" dxfId="4517" priority="3178">
      <formula>$HF94=0</formula>
    </cfRule>
  </conditionalFormatting>
  <conditionalFormatting sqref="AD94:AJ94 N94:T94 AL94:AR94 V94:AB94 F94:L94">
    <cfRule type="expression" dxfId="4516" priority="3177">
      <formula>#REF!=0</formula>
    </cfRule>
  </conditionalFormatting>
  <conditionalFormatting sqref="DF94:DL94">
    <cfRule type="expression" dxfId="4515" priority="3174">
      <formula>$B94=""</formula>
    </cfRule>
  </conditionalFormatting>
  <conditionalFormatting sqref="DF94:DL94">
    <cfRule type="expression" dxfId="4514" priority="3175">
      <formula>DF94=0</formula>
    </cfRule>
    <cfRule type="expression" dxfId="4513" priority="3176">
      <formula>DF94="NC"</formula>
    </cfRule>
  </conditionalFormatting>
  <conditionalFormatting sqref="EC94">
    <cfRule type="expression" dxfId="4512" priority="3173">
      <formula>$HF94=0</formula>
    </cfRule>
  </conditionalFormatting>
  <conditionalFormatting sqref="CX94:DD94">
    <cfRule type="expression" dxfId="4511" priority="3170">
      <formula>$B94=""</formula>
    </cfRule>
  </conditionalFormatting>
  <conditionalFormatting sqref="CX94:DD94">
    <cfRule type="expression" dxfId="4510" priority="3171">
      <formula>CX94=0</formula>
    </cfRule>
    <cfRule type="expression" dxfId="4509" priority="3172">
      <formula>CX94="NC"</formula>
    </cfRule>
  </conditionalFormatting>
  <conditionalFormatting sqref="DE94">
    <cfRule type="expression" dxfId="4508" priority="3169">
      <formula>$HF94=0</formula>
    </cfRule>
  </conditionalFormatting>
  <conditionalFormatting sqref="ED94:EJ94">
    <cfRule type="expression" dxfId="4507" priority="3166">
      <formula>$B94=""</formula>
    </cfRule>
  </conditionalFormatting>
  <conditionalFormatting sqref="ED94:EJ94">
    <cfRule type="expression" dxfId="4506" priority="3167">
      <formula>ED94=0</formula>
    </cfRule>
    <cfRule type="expression" dxfId="4505" priority="3168">
      <formula>ED94="NC"</formula>
    </cfRule>
  </conditionalFormatting>
  <conditionalFormatting sqref="FQ94">
    <cfRule type="expression" dxfId="4504" priority="3165">
      <formula>$HF94=0</formula>
    </cfRule>
  </conditionalFormatting>
  <conditionalFormatting sqref="FR94:FX94">
    <cfRule type="expression" dxfId="4503" priority="3162">
      <formula>$B94=""</formula>
    </cfRule>
  </conditionalFormatting>
  <conditionalFormatting sqref="FR94:FX94">
    <cfRule type="expression" dxfId="4502" priority="3163">
      <formula>FR94=0</formula>
    </cfRule>
    <cfRule type="expression" dxfId="4501" priority="3164">
      <formula>FR94="NC"</formula>
    </cfRule>
  </conditionalFormatting>
  <conditionalFormatting sqref="HE94">
    <cfRule type="expression" dxfId="4500" priority="3161">
      <formula>$HF94=0</formula>
    </cfRule>
  </conditionalFormatting>
  <conditionalFormatting sqref="FA94">
    <cfRule type="expression" dxfId="4499" priority="3160">
      <formula>$HF94=0</formula>
    </cfRule>
  </conditionalFormatting>
  <conditionalFormatting sqref="FB94:FH94">
    <cfRule type="expression" dxfId="4498" priority="3157">
      <formula>$B94=""</formula>
    </cfRule>
  </conditionalFormatting>
  <conditionalFormatting sqref="FB94:FH94">
    <cfRule type="expression" dxfId="4497" priority="3158">
      <formula>FB94=0</formula>
    </cfRule>
    <cfRule type="expression" dxfId="4496" priority="3159">
      <formula>FB94="NC"</formula>
    </cfRule>
  </conditionalFormatting>
  <conditionalFormatting sqref="FI94">
    <cfRule type="expression" dxfId="4495" priority="3156">
      <formula>$HF94=0</formula>
    </cfRule>
  </conditionalFormatting>
  <conditionalFormatting sqref="FJ94:FP94">
    <cfRule type="expression" dxfId="4494" priority="3153">
      <formula>$B94=""</formula>
    </cfRule>
  </conditionalFormatting>
  <conditionalFormatting sqref="FJ94:FP94">
    <cfRule type="expression" dxfId="4493" priority="3154">
      <formula>FJ94=0</formula>
    </cfRule>
    <cfRule type="expression" dxfId="4492" priority="3155">
      <formula>FJ94="NC"</formula>
    </cfRule>
  </conditionalFormatting>
  <conditionalFormatting sqref="CH94:CN94">
    <cfRule type="expression" dxfId="4491" priority="3150">
      <formula>$B94=""</formula>
    </cfRule>
  </conditionalFormatting>
  <conditionalFormatting sqref="CH94:CN94">
    <cfRule type="expression" dxfId="4490" priority="3151">
      <formula>CH94=0</formula>
    </cfRule>
    <cfRule type="expression" dxfId="4489" priority="3152">
      <formula>CH94="NC"</formula>
    </cfRule>
  </conditionalFormatting>
  <conditionalFormatting sqref="CG94">
    <cfRule type="expression" dxfId="4488" priority="3149">
      <formula>$HF94=0</formula>
    </cfRule>
  </conditionalFormatting>
  <conditionalFormatting sqref="ES94">
    <cfRule type="expression" dxfId="4487" priority="3148">
      <formula>$HF94=0</formula>
    </cfRule>
  </conditionalFormatting>
  <conditionalFormatting sqref="ET94:EZ94">
    <cfRule type="expression" dxfId="4486" priority="3145">
      <formula>$B94=""</formula>
    </cfRule>
  </conditionalFormatting>
  <conditionalFormatting sqref="ET94:EZ94">
    <cfRule type="expression" dxfId="4485" priority="3146">
      <formula>ET94=0</formula>
    </cfRule>
    <cfRule type="expression" dxfId="4484" priority="3147">
      <formula>ET94="NC"</formula>
    </cfRule>
  </conditionalFormatting>
  <conditionalFormatting sqref="DN94:DT94">
    <cfRule type="expression" dxfId="4483" priority="3142">
      <formula>$B94=""</formula>
    </cfRule>
  </conditionalFormatting>
  <conditionalFormatting sqref="DN94:DT94">
    <cfRule type="expression" dxfId="4482" priority="3143">
      <formula>DN94=0</formula>
    </cfRule>
    <cfRule type="expression" dxfId="4481" priority="3144">
      <formula>DN94="NC"</formula>
    </cfRule>
  </conditionalFormatting>
  <conditionalFormatting sqref="DM94">
    <cfRule type="expression" dxfId="4480" priority="3141">
      <formula>$HF94=0</formula>
    </cfRule>
  </conditionalFormatting>
  <conditionalFormatting sqref="GG94">
    <cfRule type="expression" dxfId="4479" priority="3140">
      <formula>$HF94=0</formula>
    </cfRule>
  </conditionalFormatting>
  <conditionalFormatting sqref="GH94:GN94">
    <cfRule type="expression" dxfId="4478" priority="3137">
      <formula>$B94=""</formula>
    </cfRule>
  </conditionalFormatting>
  <conditionalFormatting sqref="GH94:GN94">
    <cfRule type="expression" dxfId="4477" priority="3138">
      <formula>GH94=0</formula>
    </cfRule>
    <cfRule type="expression" dxfId="4476" priority="3139">
      <formula>GH94="NC"</formula>
    </cfRule>
  </conditionalFormatting>
  <conditionalFormatting sqref="FY94">
    <cfRule type="expression" dxfId="4475" priority="3136">
      <formula>$HF94=0</formula>
    </cfRule>
  </conditionalFormatting>
  <conditionalFormatting sqref="FZ94:GF94">
    <cfRule type="expression" dxfId="4474" priority="3133">
      <formula>$B94=""</formula>
    </cfRule>
  </conditionalFormatting>
  <conditionalFormatting sqref="FZ94:GF94">
    <cfRule type="expression" dxfId="4473" priority="3134">
      <formula>FZ94=0</formula>
    </cfRule>
    <cfRule type="expression" dxfId="4472" priority="3135">
      <formula>FZ94="NC"</formula>
    </cfRule>
  </conditionalFormatting>
  <conditionalFormatting sqref="GO94">
    <cfRule type="expression" dxfId="4471" priority="3132">
      <formula>$HF94=0</formula>
    </cfRule>
  </conditionalFormatting>
  <conditionalFormatting sqref="GP94:GV94">
    <cfRule type="expression" dxfId="4470" priority="3129">
      <formula>$B94=""</formula>
    </cfRule>
  </conditionalFormatting>
  <conditionalFormatting sqref="GP94:GV94">
    <cfRule type="expression" dxfId="4469" priority="3130">
      <formula>GP94=0</formula>
    </cfRule>
    <cfRule type="expression" dxfId="4468" priority="3131">
      <formula>GP94="NC"</formula>
    </cfRule>
  </conditionalFormatting>
  <conditionalFormatting sqref="GW94">
    <cfRule type="expression" dxfId="4467" priority="3128">
      <formula>$HF94=0</formula>
    </cfRule>
  </conditionalFormatting>
  <conditionalFormatting sqref="GX94:HD94">
    <cfRule type="expression" dxfId="4466" priority="3125">
      <formula>$B94=""</formula>
    </cfRule>
  </conditionalFormatting>
  <conditionalFormatting sqref="GX94:HD94">
    <cfRule type="expression" dxfId="4465" priority="3126">
      <formula>GX94=0</formula>
    </cfRule>
    <cfRule type="expression" dxfId="4464" priority="3127">
      <formula>GX94="NC"</formula>
    </cfRule>
  </conditionalFormatting>
  <conditionalFormatting sqref="EK94">
    <cfRule type="expression" dxfId="4463" priority="3124">
      <formula>$HF94=0</formula>
    </cfRule>
  </conditionalFormatting>
  <conditionalFormatting sqref="EL94:ER94">
    <cfRule type="expression" dxfId="4462" priority="3121">
      <formula>$B94=""</formula>
    </cfRule>
  </conditionalFormatting>
  <conditionalFormatting sqref="EL94:ER94">
    <cfRule type="expression" dxfId="4461" priority="3122">
      <formula>EL94=0</formula>
    </cfRule>
    <cfRule type="expression" dxfId="4460" priority="3123">
      <formula>EL94="NC"</formula>
    </cfRule>
  </conditionalFormatting>
  <conditionalFormatting sqref="BZ94:CF94">
    <cfRule type="expression" dxfId="4459" priority="3118">
      <formula>$B94=""</formula>
    </cfRule>
  </conditionalFormatting>
  <conditionalFormatting sqref="BZ94:CF94">
    <cfRule type="expression" dxfId="4458" priority="3119">
      <formula>BZ94=0</formula>
    </cfRule>
    <cfRule type="expression" dxfId="4457" priority="3120">
      <formula>BZ94="NC"</formula>
    </cfRule>
  </conditionalFormatting>
  <conditionalFormatting sqref="BY94">
    <cfRule type="expression" dxfId="4456" priority="3117">
      <formula>$HF94=0</formula>
    </cfRule>
  </conditionalFormatting>
  <conditionalFormatting sqref="BB95:BH95 CP95:CV95 BR95:BX95 BJ95:BP95 AT95:AZ95 HG95:XFD95 B95:E95">
    <cfRule type="expression" dxfId="4455" priority="2995">
      <formula>$B95=""</formula>
    </cfRule>
  </conditionalFormatting>
  <conditionalFormatting sqref="AD95:AJ95 BB95:BH95 CP95:CV95 BR95:BX95 BJ95:BP95 AT95:AZ95 HG95:XFD95">
    <cfRule type="expression" dxfId="4454" priority="2996">
      <formula>AD95=0</formula>
    </cfRule>
    <cfRule type="expression" dxfId="4453" priority="2997">
      <formula>AD95="NC"</formula>
    </cfRule>
  </conditionalFormatting>
  <conditionalFormatting sqref="B95:E95">
    <cfRule type="expression" dxfId="4452" priority="2993">
      <formula>B95=0</formula>
    </cfRule>
    <cfRule type="expression" dxfId="4451" priority="2994">
      <formula>B95="NC"</formula>
    </cfRule>
  </conditionalFormatting>
  <conditionalFormatting sqref="A95">
    <cfRule type="expression" dxfId="4450" priority="2992">
      <formula>$HF95=0</formula>
    </cfRule>
  </conditionalFormatting>
  <conditionalFormatting sqref="L95">
    <cfRule type="expression" dxfId="4449" priority="2990">
      <formula>L95=0</formula>
    </cfRule>
    <cfRule type="expression" dxfId="4448" priority="2991">
      <formula>L95="NC"</formula>
    </cfRule>
  </conditionalFormatting>
  <conditionalFormatting sqref="F95:K95">
    <cfRule type="expression" dxfId="4447" priority="2988">
      <formula>F95=0</formula>
    </cfRule>
    <cfRule type="expression" dxfId="4446" priority="2989">
      <formula>F95="NC"</formula>
    </cfRule>
  </conditionalFormatting>
  <conditionalFormatting sqref="F95:K95">
    <cfRule type="expression" dxfId="4445" priority="2986">
      <formula>F95=0</formula>
    </cfRule>
    <cfRule type="expression" dxfId="4444" priority="2987">
      <formula>F95="NC"</formula>
    </cfRule>
  </conditionalFormatting>
  <conditionalFormatting sqref="F95:K95">
    <cfRule type="expression" dxfId="4443" priority="2984">
      <formula>F95=0</formula>
    </cfRule>
    <cfRule type="expression" dxfId="4442" priority="2985">
      <formula>F95="NC"</formula>
    </cfRule>
  </conditionalFormatting>
  <conditionalFormatting sqref="L95">
    <cfRule type="expression" dxfId="4441" priority="2982">
      <formula>L95=0</formula>
    </cfRule>
    <cfRule type="expression" dxfId="4440" priority="2983">
      <formula>L95="NC"</formula>
    </cfRule>
  </conditionalFormatting>
  <conditionalFormatting sqref="F95:K95">
    <cfRule type="expression" dxfId="4439" priority="2980">
      <formula>F95=0</formula>
    </cfRule>
    <cfRule type="expression" dxfId="4438" priority="2981">
      <formula>F95="NC"</formula>
    </cfRule>
  </conditionalFormatting>
  <conditionalFormatting sqref="F95:L95">
    <cfRule type="expression" dxfId="4437" priority="2979">
      <formula>$HF95=0</formula>
    </cfRule>
  </conditionalFormatting>
  <conditionalFormatting sqref="AB95">
    <cfRule type="expression" dxfId="4436" priority="2977">
      <formula>AB95=0</formula>
    </cfRule>
    <cfRule type="expression" dxfId="4435" priority="2978">
      <formula>AB95="NC"</formula>
    </cfRule>
  </conditionalFormatting>
  <conditionalFormatting sqref="V95:AA95">
    <cfRule type="expression" dxfId="4434" priority="2975">
      <formula>V95=0</formula>
    </cfRule>
    <cfRule type="expression" dxfId="4433" priority="2976">
      <formula>V95="NC"</formula>
    </cfRule>
  </conditionalFormatting>
  <conditionalFormatting sqref="V95:AA95">
    <cfRule type="expression" dxfId="4432" priority="2973">
      <formula>V95=0</formula>
    </cfRule>
    <cfRule type="expression" dxfId="4431" priority="2974">
      <formula>V95="NC"</formula>
    </cfRule>
  </conditionalFormatting>
  <conditionalFormatting sqref="V95:AA95">
    <cfRule type="expression" dxfId="4430" priority="2971">
      <formula>V95=0</formula>
    </cfRule>
    <cfRule type="expression" dxfId="4429" priority="2972">
      <formula>V95="NC"</formula>
    </cfRule>
  </conditionalFormatting>
  <conditionalFormatting sqref="AB95">
    <cfRule type="expression" dxfId="4428" priority="2969">
      <formula>AB95=0</formula>
    </cfRule>
    <cfRule type="expression" dxfId="4427" priority="2970">
      <formula>AB95="NC"</formula>
    </cfRule>
  </conditionalFormatting>
  <conditionalFormatting sqref="V95:AA95">
    <cfRule type="expression" dxfId="4426" priority="2967">
      <formula>V95=0</formula>
    </cfRule>
    <cfRule type="expression" dxfId="4425" priority="2968">
      <formula>V95="NC"</formula>
    </cfRule>
  </conditionalFormatting>
  <conditionalFormatting sqref="V95:AB95">
    <cfRule type="expression" dxfId="4424" priority="2966">
      <formula>$HF95=0</formula>
    </cfRule>
  </conditionalFormatting>
  <conditionalFormatting sqref="AR95">
    <cfRule type="expression" dxfId="4423" priority="2964">
      <formula>AR95=0</formula>
    </cfRule>
    <cfRule type="expression" dxfId="4422" priority="2965">
      <formula>AR95="NC"</formula>
    </cfRule>
  </conditionalFormatting>
  <conditionalFormatting sqref="AL95:AQ95">
    <cfRule type="expression" dxfId="4421" priority="2962">
      <formula>AL95=0</formula>
    </cfRule>
    <cfRule type="expression" dxfId="4420" priority="2963">
      <formula>AL95="NC"</formula>
    </cfRule>
  </conditionalFormatting>
  <conditionalFormatting sqref="AL95:AQ95">
    <cfRule type="expression" dxfId="4419" priority="2960">
      <formula>AL95=0</formula>
    </cfRule>
    <cfRule type="expression" dxfId="4418" priority="2961">
      <formula>AL95="NC"</formula>
    </cfRule>
  </conditionalFormatting>
  <conditionalFormatting sqref="AL95:AQ95">
    <cfRule type="expression" dxfId="4417" priority="2958">
      <formula>AL95=0</formula>
    </cfRule>
    <cfRule type="expression" dxfId="4416" priority="2959">
      <formula>AL95="NC"</formula>
    </cfRule>
  </conditionalFormatting>
  <conditionalFormatting sqref="AR95">
    <cfRule type="expression" dxfId="4415" priority="2956">
      <formula>AR95=0</formula>
    </cfRule>
    <cfRule type="expression" dxfId="4414" priority="2957">
      <formula>AR95="NC"</formula>
    </cfRule>
  </conditionalFormatting>
  <conditionalFormatting sqref="AL95:AQ95">
    <cfRule type="expression" dxfId="4413" priority="2954">
      <formula>AL95=0</formula>
    </cfRule>
    <cfRule type="expression" dxfId="4412" priority="2955">
      <formula>AL95="NC"</formula>
    </cfRule>
  </conditionalFormatting>
  <conditionalFormatting sqref="AL95:AR95">
    <cfRule type="expression" dxfId="4411" priority="2953">
      <formula>$HF95=0</formula>
    </cfRule>
  </conditionalFormatting>
  <conditionalFormatting sqref="T95">
    <cfRule type="expression" dxfId="4410" priority="2951">
      <formula>T95=0</formula>
    </cfRule>
    <cfRule type="expression" dxfId="4409" priority="2952">
      <formula>T95="NC"</formula>
    </cfRule>
  </conditionalFormatting>
  <conditionalFormatting sqref="N95:S95">
    <cfRule type="expression" dxfId="4408" priority="2949">
      <formula>N95=0</formula>
    </cfRule>
    <cfRule type="expression" dxfId="4407" priority="2950">
      <formula>N95="NC"</formula>
    </cfRule>
  </conditionalFormatting>
  <conditionalFormatting sqref="N95:S95">
    <cfRule type="expression" dxfId="4406" priority="2947">
      <formula>N95=0</formula>
    </cfRule>
    <cfRule type="expression" dxfId="4405" priority="2948">
      <formula>N95="NC"</formula>
    </cfRule>
  </conditionalFormatting>
  <conditionalFormatting sqref="N95:S95">
    <cfRule type="expression" dxfId="4404" priority="2945">
      <formula>N95=0</formula>
    </cfRule>
    <cfRule type="expression" dxfId="4403" priority="2946">
      <formula>N95="NC"</formula>
    </cfRule>
  </conditionalFormatting>
  <conditionalFormatting sqref="T95">
    <cfRule type="expression" dxfId="4402" priority="2943">
      <formula>T95=0</formula>
    </cfRule>
    <cfRule type="expression" dxfId="4401" priority="2944">
      <formula>T95="NC"</formula>
    </cfRule>
  </conditionalFormatting>
  <conditionalFormatting sqref="N95:S95">
    <cfRule type="expression" dxfId="4400" priority="2941">
      <formula>N95=0</formula>
    </cfRule>
    <cfRule type="expression" dxfId="4399" priority="2942">
      <formula>N95="NC"</formula>
    </cfRule>
  </conditionalFormatting>
  <conditionalFormatting sqref="N95:T95">
    <cfRule type="expression" dxfId="4398" priority="2940">
      <formula>$HF95=0</formula>
    </cfRule>
  </conditionalFormatting>
  <conditionalFormatting sqref="AD95:AJ95 N95:T95 AL95:AR95 V95:AB95 F95:L95">
    <cfRule type="expression" dxfId="4397" priority="2939">
      <formula>#REF!=0</formula>
    </cfRule>
  </conditionalFormatting>
  <conditionalFormatting sqref="DF95:DL95">
    <cfRule type="expression" dxfId="4396" priority="2936">
      <formula>$B95=""</formula>
    </cfRule>
  </conditionalFormatting>
  <conditionalFormatting sqref="DF95:DL95">
    <cfRule type="expression" dxfId="4395" priority="2937">
      <formula>DF95=0</formula>
    </cfRule>
    <cfRule type="expression" dxfId="4394" priority="2938">
      <formula>DF95="NC"</formula>
    </cfRule>
  </conditionalFormatting>
  <conditionalFormatting sqref="EC95">
    <cfRule type="expression" dxfId="4393" priority="2935">
      <formula>$HF95=0</formula>
    </cfRule>
  </conditionalFormatting>
  <conditionalFormatting sqref="CX95:DD95">
    <cfRule type="expression" dxfId="4392" priority="2932">
      <formula>$B95=""</formula>
    </cfRule>
  </conditionalFormatting>
  <conditionalFormatting sqref="CX95:DD95">
    <cfRule type="expression" dxfId="4391" priority="2933">
      <formula>CX95=0</formula>
    </cfRule>
    <cfRule type="expression" dxfId="4390" priority="2934">
      <formula>CX95="NC"</formula>
    </cfRule>
  </conditionalFormatting>
  <conditionalFormatting sqref="DE95">
    <cfRule type="expression" dxfId="4389" priority="2931">
      <formula>$HF95=0</formula>
    </cfRule>
  </conditionalFormatting>
  <conditionalFormatting sqref="ED95:EJ95">
    <cfRule type="expression" dxfId="4388" priority="2928">
      <formula>$B95=""</formula>
    </cfRule>
  </conditionalFormatting>
  <conditionalFormatting sqref="ED95:EJ95">
    <cfRule type="expression" dxfId="4387" priority="2929">
      <formula>ED95=0</formula>
    </cfRule>
    <cfRule type="expression" dxfId="4386" priority="2930">
      <formula>ED95="NC"</formula>
    </cfRule>
  </conditionalFormatting>
  <conditionalFormatting sqref="FQ95">
    <cfRule type="expression" dxfId="4385" priority="2927">
      <formula>$HF95=0</formula>
    </cfRule>
  </conditionalFormatting>
  <conditionalFormatting sqref="FR95:FX95">
    <cfRule type="expression" dxfId="4384" priority="2924">
      <formula>$B95=""</formula>
    </cfRule>
  </conditionalFormatting>
  <conditionalFormatting sqref="FR95:FX95">
    <cfRule type="expression" dxfId="4383" priority="2925">
      <formula>FR95=0</formula>
    </cfRule>
    <cfRule type="expression" dxfId="4382" priority="2926">
      <formula>FR95="NC"</formula>
    </cfRule>
  </conditionalFormatting>
  <conditionalFormatting sqref="HE95">
    <cfRule type="expression" dxfId="4381" priority="2923">
      <formula>$HF95=0</formula>
    </cfRule>
  </conditionalFormatting>
  <conditionalFormatting sqref="FA95">
    <cfRule type="expression" dxfId="4380" priority="2922">
      <formula>$HF95=0</formula>
    </cfRule>
  </conditionalFormatting>
  <conditionalFormatting sqref="FB95:FH95">
    <cfRule type="expression" dxfId="4379" priority="2919">
      <formula>$B95=""</formula>
    </cfRule>
  </conditionalFormatting>
  <conditionalFormatting sqref="FB95:FH95">
    <cfRule type="expression" dxfId="4378" priority="2920">
      <formula>FB95=0</formula>
    </cfRule>
    <cfRule type="expression" dxfId="4377" priority="2921">
      <formula>FB95="NC"</formula>
    </cfRule>
  </conditionalFormatting>
  <conditionalFormatting sqref="FI95">
    <cfRule type="expression" dxfId="4376" priority="2918">
      <formula>$HF95=0</formula>
    </cfRule>
  </conditionalFormatting>
  <conditionalFormatting sqref="FJ95:FP95">
    <cfRule type="expression" dxfId="4375" priority="2915">
      <formula>$B95=""</formula>
    </cfRule>
  </conditionalFormatting>
  <conditionalFormatting sqref="FJ95:FP95">
    <cfRule type="expression" dxfId="4374" priority="2916">
      <formula>FJ95=0</formula>
    </cfRule>
    <cfRule type="expression" dxfId="4373" priority="2917">
      <formula>FJ95="NC"</formula>
    </cfRule>
  </conditionalFormatting>
  <conditionalFormatting sqref="CH95:CN95">
    <cfRule type="expression" dxfId="4372" priority="2912">
      <formula>$B95=""</formula>
    </cfRule>
  </conditionalFormatting>
  <conditionalFormatting sqref="CH95:CN95">
    <cfRule type="expression" dxfId="4371" priority="2913">
      <formula>CH95=0</formula>
    </cfRule>
    <cfRule type="expression" dxfId="4370" priority="2914">
      <formula>CH95="NC"</formula>
    </cfRule>
  </conditionalFormatting>
  <conditionalFormatting sqref="CG95">
    <cfRule type="expression" dxfId="4369" priority="2911">
      <formula>$HF95=0</formula>
    </cfRule>
  </conditionalFormatting>
  <conditionalFormatting sqref="ES95">
    <cfRule type="expression" dxfId="4368" priority="2910">
      <formula>$HF95=0</formula>
    </cfRule>
  </conditionalFormatting>
  <conditionalFormatting sqref="ET95:EZ95">
    <cfRule type="expression" dxfId="4367" priority="2907">
      <formula>$B95=""</formula>
    </cfRule>
  </conditionalFormatting>
  <conditionalFormatting sqref="ET95:EZ95">
    <cfRule type="expression" dxfId="4366" priority="2908">
      <formula>ET95=0</formula>
    </cfRule>
    <cfRule type="expression" dxfId="4365" priority="2909">
      <formula>ET95="NC"</formula>
    </cfRule>
  </conditionalFormatting>
  <conditionalFormatting sqref="DN95:DT95">
    <cfRule type="expression" dxfId="4364" priority="2904">
      <formula>$B95=""</formula>
    </cfRule>
  </conditionalFormatting>
  <conditionalFormatting sqref="DN95:DT95">
    <cfRule type="expression" dxfId="4363" priority="2905">
      <formula>DN95=0</formula>
    </cfRule>
    <cfRule type="expression" dxfId="4362" priority="2906">
      <formula>DN95="NC"</formula>
    </cfRule>
  </conditionalFormatting>
  <conditionalFormatting sqref="DM95">
    <cfRule type="expression" dxfId="4361" priority="2903">
      <formula>$HF95=0</formula>
    </cfRule>
  </conditionalFormatting>
  <conditionalFormatting sqref="GG95">
    <cfRule type="expression" dxfId="4360" priority="2902">
      <formula>$HF95=0</formula>
    </cfRule>
  </conditionalFormatting>
  <conditionalFormatting sqref="GH95:GN95">
    <cfRule type="expression" dxfId="4359" priority="2899">
      <formula>$B95=""</formula>
    </cfRule>
  </conditionalFormatting>
  <conditionalFormatting sqref="GH95:GN95">
    <cfRule type="expression" dxfId="4358" priority="2900">
      <formula>GH95=0</formula>
    </cfRule>
    <cfRule type="expression" dxfId="4357" priority="2901">
      <formula>GH95="NC"</formula>
    </cfRule>
  </conditionalFormatting>
  <conditionalFormatting sqref="FY95">
    <cfRule type="expression" dxfId="4356" priority="2898">
      <formula>$HF95=0</formula>
    </cfRule>
  </conditionalFormatting>
  <conditionalFormatting sqref="FZ95:GF95">
    <cfRule type="expression" dxfId="4355" priority="2895">
      <formula>$B95=""</formula>
    </cfRule>
  </conditionalFormatting>
  <conditionalFormatting sqref="FZ95:GF95">
    <cfRule type="expression" dxfId="4354" priority="2896">
      <formula>FZ95=0</formula>
    </cfRule>
    <cfRule type="expression" dxfId="4353" priority="2897">
      <formula>FZ95="NC"</formula>
    </cfRule>
  </conditionalFormatting>
  <conditionalFormatting sqref="GO95">
    <cfRule type="expression" dxfId="4352" priority="2894">
      <formula>$HF95=0</formula>
    </cfRule>
  </conditionalFormatting>
  <conditionalFormatting sqref="GP95:GV95">
    <cfRule type="expression" dxfId="4351" priority="2891">
      <formula>$B95=""</formula>
    </cfRule>
  </conditionalFormatting>
  <conditionalFormatting sqref="GP95:GV95">
    <cfRule type="expression" dxfId="4350" priority="2892">
      <formula>GP95=0</formula>
    </cfRule>
    <cfRule type="expression" dxfId="4349" priority="2893">
      <formula>GP95="NC"</formula>
    </cfRule>
  </conditionalFormatting>
  <conditionalFormatting sqref="GW95">
    <cfRule type="expression" dxfId="4348" priority="2890">
      <formula>$HF95=0</formula>
    </cfRule>
  </conditionalFormatting>
  <conditionalFormatting sqref="GX95:HD95">
    <cfRule type="expression" dxfId="4347" priority="2887">
      <formula>$B95=""</formula>
    </cfRule>
  </conditionalFormatting>
  <conditionalFormatting sqref="GX95:HD95">
    <cfRule type="expression" dxfId="4346" priority="2888">
      <formula>GX95=0</formula>
    </cfRule>
    <cfRule type="expression" dxfId="4345" priority="2889">
      <formula>GX95="NC"</formula>
    </cfRule>
  </conditionalFormatting>
  <conditionalFormatting sqref="EK95">
    <cfRule type="expression" dxfId="4344" priority="2886">
      <formula>$HF95=0</formula>
    </cfRule>
  </conditionalFormatting>
  <conditionalFormatting sqref="EL95:ER95">
    <cfRule type="expression" dxfId="4343" priority="2883">
      <formula>$B95=""</formula>
    </cfRule>
  </conditionalFormatting>
  <conditionalFormatting sqref="EL95:ER95">
    <cfRule type="expression" dxfId="4342" priority="2884">
      <formula>EL95=0</formula>
    </cfRule>
    <cfRule type="expression" dxfId="4341" priority="2885">
      <formula>EL95="NC"</formula>
    </cfRule>
  </conditionalFormatting>
  <conditionalFormatting sqref="BZ95:CF95">
    <cfRule type="expression" dxfId="4340" priority="2880">
      <formula>$B95=""</formula>
    </cfRule>
  </conditionalFormatting>
  <conditionalFormatting sqref="BZ95:CF95">
    <cfRule type="expression" dxfId="4339" priority="2881">
      <formula>BZ95=0</formula>
    </cfRule>
    <cfRule type="expression" dxfId="4338" priority="2882">
      <formula>BZ95="NC"</formula>
    </cfRule>
  </conditionalFormatting>
  <conditionalFormatting sqref="BY95">
    <cfRule type="expression" dxfId="4337" priority="2879">
      <formula>$HF95=0</formula>
    </cfRule>
  </conditionalFormatting>
  <conditionalFormatting sqref="BB96:BH96 CP96:CV96 BR96:BX96 BJ96:BP96 AT96:AZ96 HG96:XFD96 B96:E96">
    <cfRule type="expression" dxfId="4336" priority="2876">
      <formula>$B96=""</formula>
    </cfRule>
  </conditionalFormatting>
  <conditionalFormatting sqref="AD96:AJ96 BB96:BH96 CP96:CV96 BR96:BX96 BJ96:BP96 AT96:AZ96 HG96:XFD96">
    <cfRule type="expression" dxfId="4335" priority="2877">
      <formula>AD96=0</formula>
    </cfRule>
    <cfRule type="expression" dxfId="4334" priority="2878">
      <formula>AD96="NC"</formula>
    </cfRule>
  </conditionalFormatting>
  <conditionalFormatting sqref="B96:E96">
    <cfRule type="expression" dxfId="4333" priority="2874">
      <formula>B96=0</formula>
    </cfRule>
    <cfRule type="expression" dxfId="4332" priority="2875">
      <formula>B96="NC"</formula>
    </cfRule>
  </conditionalFormatting>
  <conditionalFormatting sqref="A96">
    <cfRule type="expression" dxfId="4331" priority="2873">
      <formula>$HF96=0</formula>
    </cfRule>
  </conditionalFormatting>
  <conditionalFormatting sqref="L96">
    <cfRule type="expression" dxfId="4330" priority="2871">
      <formula>L96=0</formula>
    </cfRule>
    <cfRule type="expression" dxfId="4329" priority="2872">
      <formula>L96="NC"</formula>
    </cfRule>
  </conditionalFormatting>
  <conditionalFormatting sqref="F96:K96">
    <cfRule type="expression" dxfId="4328" priority="2869">
      <formula>F96=0</formula>
    </cfRule>
    <cfRule type="expression" dxfId="4327" priority="2870">
      <formula>F96="NC"</formula>
    </cfRule>
  </conditionalFormatting>
  <conditionalFormatting sqref="F96:K96">
    <cfRule type="expression" dxfId="4326" priority="2867">
      <formula>F96=0</formula>
    </cfRule>
    <cfRule type="expression" dxfId="4325" priority="2868">
      <formula>F96="NC"</formula>
    </cfRule>
  </conditionalFormatting>
  <conditionalFormatting sqref="F96:K96">
    <cfRule type="expression" dxfId="4324" priority="2865">
      <formula>F96=0</formula>
    </cfRule>
    <cfRule type="expression" dxfId="4323" priority="2866">
      <formula>F96="NC"</formula>
    </cfRule>
  </conditionalFormatting>
  <conditionalFormatting sqref="L96">
    <cfRule type="expression" dxfId="4322" priority="2863">
      <formula>L96=0</formula>
    </cfRule>
    <cfRule type="expression" dxfId="4321" priority="2864">
      <formula>L96="NC"</formula>
    </cfRule>
  </conditionalFormatting>
  <conditionalFormatting sqref="F96:K96">
    <cfRule type="expression" dxfId="4320" priority="2861">
      <formula>F96=0</formula>
    </cfRule>
    <cfRule type="expression" dxfId="4319" priority="2862">
      <formula>F96="NC"</formula>
    </cfRule>
  </conditionalFormatting>
  <conditionalFormatting sqref="F96:L96">
    <cfRule type="expression" dxfId="4318" priority="2860">
      <formula>$HF96=0</formula>
    </cfRule>
  </conditionalFormatting>
  <conditionalFormatting sqref="AB96">
    <cfRule type="expression" dxfId="4317" priority="2858">
      <formula>AB96=0</formula>
    </cfRule>
    <cfRule type="expression" dxfId="4316" priority="2859">
      <formula>AB96="NC"</formula>
    </cfRule>
  </conditionalFormatting>
  <conditionalFormatting sqref="V96:AA96">
    <cfRule type="expression" dxfId="4315" priority="2856">
      <formula>V96=0</formula>
    </cfRule>
    <cfRule type="expression" dxfId="4314" priority="2857">
      <formula>V96="NC"</formula>
    </cfRule>
  </conditionalFormatting>
  <conditionalFormatting sqref="V96:AA96">
    <cfRule type="expression" dxfId="4313" priority="2854">
      <formula>V96=0</formula>
    </cfRule>
    <cfRule type="expression" dxfId="4312" priority="2855">
      <formula>V96="NC"</formula>
    </cfRule>
  </conditionalFormatting>
  <conditionalFormatting sqref="V96:AA96">
    <cfRule type="expression" dxfId="4311" priority="2852">
      <formula>V96=0</formula>
    </cfRule>
    <cfRule type="expression" dxfId="4310" priority="2853">
      <formula>V96="NC"</formula>
    </cfRule>
  </conditionalFormatting>
  <conditionalFormatting sqref="AB96">
    <cfRule type="expression" dxfId="4309" priority="2850">
      <formula>AB96=0</formula>
    </cfRule>
    <cfRule type="expression" dxfId="4308" priority="2851">
      <formula>AB96="NC"</formula>
    </cfRule>
  </conditionalFormatting>
  <conditionalFormatting sqref="V96:AA96">
    <cfRule type="expression" dxfId="4307" priority="2848">
      <formula>V96=0</formula>
    </cfRule>
    <cfRule type="expression" dxfId="4306" priority="2849">
      <formula>V96="NC"</formula>
    </cfRule>
  </conditionalFormatting>
  <conditionalFormatting sqref="V96:AB96">
    <cfRule type="expression" dxfId="4305" priority="2847">
      <formula>$HF96=0</formula>
    </cfRule>
  </conditionalFormatting>
  <conditionalFormatting sqref="AR96">
    <cfRule type="expression" dxfId="4304" priority="2845">
      <formula>AR96=0</formula>
    </cfRule>
    <cfRule type="expression" dxfId="4303" priority="2846">
      <formula>AR96="NC"</formula>
    </cfRule>
  </conditionalFormatting>
  <conditionalFormatting sqref="AL96:AQ96">
    <cfRule type="expression" dxfId="4302" priority="2843">
      <formula>AL96=0</formula>
    </cfRule>
    <cfRule type="expression" dxfId="4301" priority="2844">
      <formula>AL96="NC"</formula>
    </cfRule>
  </conditionalFormatting>
  <conditionalFormatting sqref="AL96:AQ96">
    <cfRule type="expression" dxfId="4300" priority="2841">
      <formula>AL96=0</formula>
    </cfRule>
    <cfRule type="expression" dxfId="4299" priority="2842">
      <formula>AL96="NC"</formula>
    </cfRule>
  </conditionalFormatting>
  <conditionalFormatting sqref="AL96:AQ96">
    <cfRule type="expression" dxfId="4298" priority="2839">
      <formula>AL96=0</formula>
    </cfRule>
    <cfRule type="expression" dxfId="4297" priority="2840">
      <formula>AL96="NC"</formula>
    </cfRule>
  </conditionalFormatting>
  <conditionalFormatting sqref="AR96">
    <cfRule type="expression" dxfId="4296" priority="2837">
      <formula>AR96=0</formula>
    </cfRule>
    <cfRule type="expression" dxfId="4295" priority="2838">
      <formula>AR96="NC"</formula>
    </cfRule>
  </conditionalFormatting>
  <conditionalFormatting sqref="AL96:AQ96">
    <cfRule type="expression" dxfId="4294" priority="2835">
      <formula>AL96=0</formula>
    </cfRule>
    <cfRule type="expression" dxfId="4293" priority="2836">
      <formula>AL96="NC"</formula>
    </cfRule>
  </conditionalFormatting>
  <conditionalFormatting sqref="AL96:AR96">
    <cfRule type="expression" dxfId="4292" priority="2834">
      <formula>$HF96=0</formula>
    </cfRule>
  </conditionalFormatting>
  <conditionalFormatting sqref="T96">
    <cfRule type="expression" dxfId="4291" priority="2832">
      <formula>T96=0</formula>
    </cfRule>
    <cfRule type="expression" dxfId="4290" priority="2833">
      <formula>T96="NC"</formula>
    </cfRule>
  </conditionalFormatting>
  <conditionalFormatting sqref="N96:S96">
    <cfRule type="expression" dxfId="4289" priority="2830">
      <formula>N96=0</formula>
    </cfRule>
    <cfRule type="expression" dxfId="4288" priority="2831">
      <formula>N96="NC"</formula>
    </cfRule>
  </conditionalFormatting>
  <conditionalFormatting sqref="N96:S96">
    <cfRule type="expression" dxfId="4287" priority="2828">
      <formula>N96=0</formula>
    </cfRule>
    <cfRule type="expression" dxfId="4286" priority="2829">
      <formula>N96="NC"</formula>
    </cfRule>
  </conditionalFormatting>
  <conditionalFormatting sqref="N96:S96">
    <cfRule type="expression" dxfId="4285" priority="2826">
      <formula>N96=0</formula>
    </cfRule>
    <cfRule type="expression" dxfId="4284" priority="2827">
      <formula>N96="NC"</formula>
    </cfRule>
  </conditionalFormatting>
  <conditionalFormatting sqref="T96">
    <cfRule type="expression" dxfId="4283" priority="2824">
      <formula>T96=0</formula>
    </cfRule>
    <cfRule type="expression" dxfId="4282" priority="2825">
      <formula>T96="NC"</formula>
    </cfRule>
  </conditionalFormatting>
  <conditionalFormatting sqref="N96:S96">
    <cfRule type="expression" dxfId="4281" priority="2822">
      <formula>N96=0</formula>
    </cfRule>
    <cfRule type="expression" dxfId="4280" priority="2823">
      <formula>N96="NC"</formula>
    </cfRule>
  </conditionalFormatting>
  <conditionalFormatting sqref="N96:T96">
    <cfRule type="expression" dxfId="4279" priority="2821">
      <formula>$HF96=0</formula>
    </cfRule>
  </conditionalFormatting>
  <conditionalFormatting sqref="AD96:AJ96 N96:T96 AL96:AR96 V96:AB96 F96:L96">
    <cfRule type="expression" dxfId="4278" priority="2820">
      <formula>#REF!=0</formula>
    </cfRule>
  </conditionalFormatting>
  <conditionalFormatting sqref="DF96:DL96">
    <cfRule type="expression" dxfId="4277" priority="2817">
      <formula>$B96=""</formula>
    </cfRule>
  </conditionalFormatting>
  <conditionalFormatting sqref="DF96:DL96">
    <cfRule type="expression" dxfId="4276" priority="2818">
      <formula>DF96=0</formula>
    </cfRule>
    <cfRule type="expression" dxfId="4275" priority="2819">
      <formula>DF96="NC"</formula>
    </cfRule>
  </conditionalFormatting>
  <conditionalFormatting sqref="EC96">
    <cfRule type="expression" dxfId="4274" priority="2816">
      <formula>$HF96=0</formula>
    </cfRule>
  </conditionalFormatting>
  <conditionalFormatting sqref="CX96:DD96">
    <cfRule type="expression" dxfId="4273" priority="2813">
      <formula>$B96=""</formula>
    </cfRule>
  </conditionalFormatting>
  <conditionalFormatting sqref="CX96:DD96">
    <cfRule type="expression" dxfId="4272" priority="2814">
      <formula>CX96=0</formula>
    </cfRule>
    <cfRule type="expression" dxfId="4271" priority="2815">
      <formula>CX96="NC"</formula>
    </cfRule>
  </conditionalFormatting>
  <conditionalFormatting sqref="DE96">
    <cfRule type="expression" dxfId="4270" priority="2812">
      <formula>$HF96=0</formula>
    </cfRule>
  </conditionalFormatting>
  <conditionalFormatting sqref="ED96:EJ96">
    <cfRule type="expression" dxfId="4269" priority="2809">
      <formula>$B96=""</formula>
    </cfRule>
  </conditionalFormatting>
  <conditionalFormatting sqref="ED96:EJ96">
    <cfRule type="expression" dxfId="4268" priority="2810">
      <formula>ED96=0</formula>
    </cfRule>
    <cfRule type="expression" dxfId="4267" priority="2811">
      <formula>ED96="NC"</formula>
    </cfRule>
  </conditionalFormatting>
  <conditionalFormatting sqref="FQ96">
    <cfRule type="expression" dxfId="4266" priority="2808">
      <formula>$HF96=0</formula>
    </cfRule>
  </conditionalFormatting>
  <conditionalFormatting sqref="FR96:FX96">
    <cfRule type="expression" dxfId="4265" priority="2805">
      <formula>$B96=""</formula>
    </cfRule>
  </conditionalFormatting>
  <conditionalFormatting sqref="FR96:FX96">
    <cfRule type="expression" dxfId="4264" priority="2806">
      <formula>FR96=0</formula>
    </cfRule>
    <cfRule type="expression" dxfId="4263" priority="2807">
      <formula>FR96="NC"</formula>
    </cfRule>
  </conditionalFormatting>
  <conditionalFormatting sqref="HE96">
    <cfRule type="expression" dxfId="4262" priority="2804">
      <formula>$HF96=0</formula>
    </cfRule>
  </conditionalFormatting>
  <conditionalFormatting sqref="FA96">
    <cfRule type="expression" dxfId="4261" priority="2803">
      <formula>$HF96=0</formula>
    </cfRule>
  </conditionalFormatting>
  <conditionalFormatting sqref="FB96:FH96">
    <cfRule type="expression" dxfId="4260" priority="2800">
      <formula>$B96=""</formula>
    </cfRule>
  </conditionalFormatting>
  <conditionalFormatting sqref="FB96:FH96">
    <cfRule type="expression" dxfId="4259" priority="2801">
      <formula>FB96=0</formula>
    </cfRule>
    <cfRule type="expression" dxfId="4258" priority="2802">
      <formula>FB96="NC"</formula>
    </cfRule>
  </conditionalFormatting>
  <conditionalFormatting sqref="FI96">
    <cfRule type="expression" dxfId="4257" priority="2799">
      <formula>$HF96=0</formula>
    </cfRule>
  </conditionalFormatting>
  <conditionalFormatting sqref="FJ96:FP96">
    <cfRule type="expression" dxfId="4256" priority="2796">
      <formula>$B96=""</formula>
    </cfRule>
  </conditionalFormatting>
  <conditionalFormatting sqref="FJ96:FP96">
    <cfRule type="expression" dxfId="4255" priority="2797">
      <formula>FJ96=0</formula>
    </cfRule>
    <cfRule type="expression" dxfId="4254" priority="2798">
      <formula>FJ96="NC"</formula>
    </cfRule>
  </conditionalFormatting>
  <conditionalFormatting sqref="CH96:CN96">
    <cfRule type="expression" dxfId="4253" priority="2793">
      <formula>$B96=""</formula>
    </cfRule>
  </conditionalFormatting>
  <conditionalFormatting sqref="CH96:CN96">
    <cfRule type="expression" dxfId="4252" priority="2794">
      <formula>CH96=0</formula>
    </cfRule>
    <cfRule type="expression" dxfId="4251" priority="2795">
      <formula>CH96="NC"</formula>
    </cfRule>
  </conditionalFormatting>
  <conditionalFormatting sqref="CG96">
    <cfRule type="expression" dxfId="4250" priority="2792">
      <formula>$HF96=0</formula>
    </cfRule>
  </conditionalFormatting>
  <conditionalFormatting sqref="ES96">
    <cfRule type="expression" dxfId="4249" priority="2791">
      <formula>$HF96=0</formula>
    </cfRule>
  </conditionalFormatting>
  <conditionalFormatting sqref="ET96:EZ96">
    <cfRule type="expression" dxfId="4248" priority="2788">
      <formula>$B96=""</formula>
    </cfRule>
  </conditionalFormatting>
  <conditionalFormatting sqref="ET96:EZ96">
    <cfRule type="expression" dxfId="4247" priority="2789">
      <formula>ET96=0</formula>
    </cfRule>
    <cfRule type="expression" dxfId="4246" priority="2790">
      <formula>ET96="NC"</formula>
    </cfRule>
  </conditionalFormatting>
  <conditionalFormatting sqref="DN96:DT96">
    <cfRule type="expression" dxfId="4245" priority="2785">
      <formula>$B96=""</formula>
    </cfRule>
  </conditionalFormatting>
  <conditionalFormatting sqref="DN96:DT96">
    <cfRule type="expression" dxfId="4244" priority="2786">
      <formula>DN96=0</formula>
    </cfRule>
    <cfRule type="expression" dxfId="4243" priority="2787">
      <formula>DN96="NC"</formula>
    </cfRule>
  </conditionalFormatting>
  <conditionalFormatting sqref="DM96">
    <cfRule type="expression" dxfId="4242" priority="2784">
      <formula>$HF96=0</formula>
    </cfRule>
  </conditionalFormatting>
  <conditionalFormatting sqref="GG96">
    <cfRule type="expression" dxfId="4241" priority="2783">
      <formula>$HF96=0</formula>
    </cfRule>
  </conditionalFormatting>
  <conditionalFormatting sqref="GH96:GN96">
    <cfRule type="expression" dxfId="4240" priority="2780">
      <formula>$B96=""</formula>
    </cfRule>
  </conditionalFormatting>
  <conditionalFormatting sqref="GH96:GN96">
    <cfRule type="expression" dxfId="4239" priority="2781">
      <formula>GH96=0</formula>
    </cfRule>
    <cfRule type="expression" dxfId="4238" priority="2782">
      <formula>GH96="NC"</formula>
    </cfRule>
  </conditionalFormatting>
  <conditionalFormatting sqref="FY96">
    <cfRule type="expression" dxfId="4237" priority="2779">
      <formula>$HF96=0</formula>
    </cfRule>
  </conditionalFormatting>
  <conditionalFormatting sqref="FZ96:GF96">
    <cfRule type="expression" dxfId="4236" priority="2776">
      <formula>$B96=""</formula>
    </cfRule>
  </conditionalFormatting>
  <conditionalFormatting sqref="FZ96:GF96">
    <cfRule type="expression" dxfId="4235" priority="2777">
      <formula>FZ96=0</formula>
    </cfRule>
    <cfRule type="expression" dxfId="4234" priority="2778">
      <formula>FZ96="NC"</formula>
    </cfRule>
  </conditionalFormatting>
  <conditionalFormatting sqref="GO96">
    <cfRule type="expression" dxfId="4233" priority="2775">
      <formula>$HF96=0</formula>
    </cfRule>
  </conditionalFormatting>
  <conditionalFormatting sqref="GP96:GV96">
    <cfRule type="expression" dxfId="4232" priority="2772">
      <formula>$B96=""</formula>
    </cfRule>
  </conditionalFormatting>
  <conditionalFormatting sqref="GP96:GV96">
    <cfRule type="expression" dxfId="4231" priority="2773">
      <formula>GP96=0</formula>
    </cfRule>
    <cfRule type="expression" dxfId="4230" priority="2774">
      <formula>GP96="NC"</formula>
    </cfRule>
  </conditionalFormatting>
  <conditionalFormatting sqref="GW96">
    <cfRule type="expression" dxfId="4229" priority="2771">
      <formula>$HF96=0</formula>
    </cfRule>
  </conditionalFormatting>
  <conditionalFormatting sqref="GX96:HD96">
    <cfRule type="expression" dxfId="4228" priority="2768">
      <formula>$B96=""</formula>
    </cfRule>
  </conditionalFormatting>
  <conditionalFormatting sqref="GX96:HD96">
    <cfRule type="expression" dxfId="4227" priority="2769">
      <formula>GX96=0</formula>
    </cfRule>
    <cfRule type="expression" dxfId="4226" priority="2770">
      <formula>GX96="NC"</formula>
    </cfRule>
  </conditionalFormatting>
  <conditionalFormatting sqref="EK96">
    <cfRule type="expression" dxfId="4225" priority="2767">
      <formula>$HF96=0</formula>
    </cfRule>
  </conditionalFormatting>
  <conditionalFormatting sqref="EL96:ER96">
    <cfRule type="expression" dxfId="4224" priority="2764">
      <formula>$B96=""</formula>
    </cfRule>
  </conditionalFormatting>
  <conditionalFormatting sqref="EL96:ER96">
    <cfRule type="expression" dxfId="4223" priority="2765">
      <formula>EL96=0</formula>
    </cfRule>
    <cfRule type="expression" dxfId="4222" priority="2766">
      <formula>EL96="NC"</formula>
    </cfRule>
  </conditionalFormatting>
  <conditionalFormatting sqref="BZ96:CF96">
    <cfRule type="expression" dxfId="4221" priority="2761">
      <formula>$B96=""</formula>
    </cfRule>
  </conditionalFormatting>
  <conditionalFormatting sqref="BZ96:CF96">
    <cfRule type="expression" dxfId="4220" priority="2762">
      <formula>BZ96=0</formula>
    </cfRule>
    <cfRule type="expression" dxfId="4219" priority="2763">
      <formula>BZ96="NC"</formula>
    </cfRule>
  </conditionalFormatting>
  <conditionalFormatting sqref="BY96">
    <cfRule type="expression" dxfId="4218" priority="2760">
      <formula>$HF96=0</formula>
    </cfRule>
  </conditionalFormatting>
  <conditionalFormatting sqref="BB97:BH97 CP97:CV97 BR97:BX97 BJ97:BP97 AT97:AZ97 HG97:XFD97 B97:E97">
    <cfRule type="expression" dxfId="4217" priority="2757">
      <formula>$B97=""</formula>
    </cfRule>
  </conditionalFormatting>
  <conditionalFormatting sqref="AD97:AJ97 BB97:BH97 CP97:CV97 BR97:BX97 BJ97:BP97 AT97:AZ97 HG97:XFD97">
    <cfRule type="expression" dxfId="4216" priority="2758">
      <formula>AD97=0</formula>
    </cfRule>
    <cfRule type="expression" dxfId="4215" priority="2759">
      <formula>AD97="NC"</formula>
    </cfRule>
  </conditionalFormatting>
  <conditionalFormatting sqref="B97:E97">
    <cfRule type="expression" dxfId="4214" priority="2755">
      <formula>B97=0</formula>
    </cfRule>
    <cfRule type="expression" dxfId="4213" priority="2756">
      <formula>B97="NC"</formula>
    </cfRule>
  </conditionalFormatting>
  <conditionalFormatting sqref="A97">
    <cfRule type="expression" dxfId="4212" priority="2754">
      <formula>$HF97=0</formula>
    </cfRule>
  </conditionalFormatting>
  <conditionalFormatting sqref="L97">
    <cfRule type="expression" dxfId="4211" priority="2752">
      <formula>L97=0</formula>
    </cfRule>
    <cfRule type="expression" dxfId="4210" priority="2753">
      <formula>L97="NC"</formula>
    </cfRule>
  </conditionalFormatting>
  <conditionalFormatting sqref="F97:K97">
    <cfRule type="expression" dxfId="4209" priority="2750">
      <formula>F97=0</formula>
    </cfRule>
    <cfRule type="expression" dxfId="4208" priority="2751">
      <formula>F97="NC"</formula>
    </cfRule>
  </conditionalFormatting>
  <conditionalFormatting sqref="F97:K97">
    <cfRule type="expression" dxfId="4207" priority="2748">
      <formula>F97=0</formula>
    </cfRule>
    <cfRule type="expression" dxfId="4206" priority="2749">
      <formula>F97="NC"</formula>
    </cfRule>
  </conditionalFormatting>
  <conditionalFormatting sqref="F97:K97">
    <cfRule type="expression" dxfId="4205" priority="2746">
      <formula>F97=0</formula>
    </cfRule>
    <cfRule type="expression" dxfId="4204" priority="2747">
      <formula>F97="NC"</formula>
    </cfRule>
  </conditionalFormatting>
  <conditionalFormatting sqref="L97">
    <cfRule type="expression" dxfId="4203" priority="2744">
      <formula>L97=0</formula>
    </cfRule>
    <cfRule type="expression" dxfId="4202" priority="2745">
      <formula>L97="NC"</formula>
    </cfRule>
  </conditionalFormatting>
  <conditionalFormatting sqref="F97:K97">
    <cfRule type="expression" dxfId="4201" priority="2742">
      <formula>F97=0</formula>
    </cfRule>
    <cfRule type="expression" dxfId="4200" priority="2743">
      <formula>F97="NC"</formula>
    </cfRule>
  </conditionalFormatting>
  <conditionalFormatting sqref="F97:L97">
    <cfRule type="expression" dxfId="4199" priority="2741">
      <formula>$HF97=0</formula>
    </cfRule>
  </conditionalFormatting>
  <conditionalFormatting sqref="AB97">
    <cfRule type="expression" dxfId="4198" priority="2739">
      <formula>AB97=0</formula>
    </cfRule>
    <cfRule type="expression" dxfId="4197" priority="2740">
      <formula>AB97="NC"</formula>
    </cfRule>
  </conditionalFormatting>
  <conditionalFormatting sqref="V97:AA97">
    <cfRule type="expression" dxfId="4196" priority="2737">
      <formula>V97=0</formula>
    </cfRule>
    <cfRule type="expression" dxfId="4195" priority="2738">
      <formula>V97="NC"</formula>
    </cfRule>
  </conditionalFormatting>
  <conditionalFormatting sqref="V97:AA97">
    <cfRule type="expression" dxfId="4194" priority="2735">
      <formula>V97=0</formula>
    </cfRule>
    <cfRule type="expression" dxfId="4193" priority="2736">
      <formula>V97="NC"</formula>
    </cfRule>
  </conditionalFormatting>
  <conditionalFormatting sqref="V97:AA97">
    <cfRule type="expression" dxfId="4192" priority="2733">
      <formula>V97=0</formula>
    </cfRule>
    <cfRule type="expression" dxfId="4191" priority="2734">
      <formula>V97="NC"</formula>
    </cfRule>
  </conditionalFormatting>
  <conditionalFormatting sqref="AB97">
    <cfRule type="expression" dxfId="4190" priority="2731">
      <formula>AB97=0</formula>
    </cfRule>
    <cfRule type="expression" dxfId="4189" priority="2732">
      <formula>AB97="NC"</formula>
    </cfRule>
  </conditionalFormatting>
  <conditionalFormatting sqref="V97:AA97">
    <cfRule type="expression" dxfId="4188" priority="2729">
      <formula>V97=0</formula>
    </cfRule>
    <cfRule type="expression" dxfId="4187" priority="2730">
      <formula>V97="NC"</formula>
    </cfRule>
  </conditionalFormatting>
  <conditionalFormatting sqref="V97:AB97">
    <cfRule type="expression" dxfId="4186" priority="2728">
      <formula>$HF97=0</formula>
    </cfRule>
  </conditionalFormatting>
  <conditionalFormatting sqref="AR97">
    <cfRule type="expression" dxfId="4185" priority="2726">
      <formula>AR97=0</formula>
    </cfRule>
    <cfRule type="expression" dxfId="4184" priority="2727">
      <formula>AR97="NC"</formula>
    </cfRule>
  </conditionalFormatting>
  <conditionalFormatting sqref="AL97:AQ97">
    <cfRule type="expression" dxfId="4183" priority="2724">
      <formula>AL97=0</formula>
    </cfRule>
    <cfRule type="expression" dxfId="4182" priority="2725">
      <formula>AL97="NC"</formula>
    </cfRule>
  </conditionalFormatting>
  <conditionalFormatting sqref="AL97:AQ97">
    <cfRule type="expression" dxfId="4181" priority="2722">
      <formula>AL97=0</formula>
    </cfRule>
    <cfRule type="expression" dxfId="4180" priority="2723">
      <formula>AL97="NC"</formula>
    </cfRule>
  </conditionalFormatting>
  <conditionalFormatting sqref="AL97:AQ97">
    <cfRule type="expression" dxfId="4179" priority="2720">
      <formula>AL97=0</formula>
    </cfRule>
    <cfRule type="expression" dxfId="4178" priority="2721">
      <formula>AL97="NC"</formula>
    </cfRule>
  </conditionalFormatting>
  <conditionalFormatting sqref="AR97">
    <cfRule type="expression" dxfId="4177" priority="2718">
      <formula>AR97=0</formula>
    </cfRule>
    <cfRule type="expression" dxfId="4176" priority="2719">
      <formula>AR97="NC"</formula>
    </cfRule>
  </conditionalFormatting>
  <conditionalFormatting sqref="AL97:AQ97">
    <cfRule type="expression" dxfId="4175" priority="2716">
      <formula>AL97=0</formula>
    </cfRule>
    <cfRule type="expression" dxfId="4174" priority="2717">
      <formula>AL97="NC"</formula>
    </cfRule>
  </conditionalFormatting>
  <conditionalFormatting sqref="AL97:AR97">
    <cfRule type="expression" dxfId="4173" priority="2715">
      <formula>$HF97=0</formula>
    </cfRule>
  </conditionalFormatting>
  <conditionalFormatting sqref="T97">
    <cfRule type="expression" dxfId="4172" priority="2713">
      <formula>T97=0</formula>
    </cfRule>
    <cfRule type="expression" dxfId="4171" priority="2714">
      <formula>T97="NC"</formula>
    </cfRule>
  </conditionalFormatting>
  <conditionalFormatting sqref="N97:S97">
    <cfRule type="expression" dxfId="4170" priority="2711">
      <formula>N97=0</formula>
    </cfRule>
    <cfRule type="expression" dxfId="4169" priority="2712">
      <formula>N97="NC"</formula>
    </cfRule>
  </conditionalFormatting>
  <conditionalFormatting sqref="N97:S97">
    <cfRule type="expression" dxfId="4168" priority="2709">
      <formula>N97=0</formula>
    </cfRule>
    <cfRule type="expression" dxfId="4167" priority="2710">
      <formula>N97="NC"</formula>
    </cfRule>
  </conditionalFormatting>
  <conditionalFormatting sqref="N97:S97">
    <cfRule type="expression" dxfId="4166" priority="2707">
      <formula>N97=0</formula>
    </cfRule>
    <cfRule type="expression" dxfId="4165" priority="2708">
      <formula>N97="NC"</formula>
    </cfRule>
  </conditionalFormatting>
  <conditionalFormatting sqref="T97">
    <cfRule type="expression" dxfId="4164" priority="2705">
      <formula>T97=0</formula>
    </cfRule>
    <cfRule type="expression" dxfId="4163" priority="2706">
      <formula>T97="NC"</formula>
    </cfRule>
  </conditionalFormatting>
  <conditionalFormatting sqref="N97:S97">
    <cfRule type="expression" dxfId="4162" priority="2703">
      <formula>N97=0</formula>
    </cfRule>
    <cfRule type="expression" dxfId="4161" priority="2704">
      <formula>N97="NC"</formula>
    </cfRule>
  </conditionalFormatting>
  <conditionalFormatting sqref="N97:T97">
    <cfRule type="expression" dxfId="4160" priority="2702">
      <formula>$HF97=0</formula>
    </cfRule>
  </conditionalFormatting>
  <conditionalFormatting sqref="AD97:AJ97 N97:T97 AL97:AR97 V97:AB97 F97:L97">
    <cfRule type="expression" dxfId="4159" priority="2701">
      <formula>#REF!=0</formula>
    </cfRule>
  </conditionalFormatting>
  <conditionalFormatting sqref="DF97:DL97">
    <cfRule type="expression" dxfId="4158" priority="2698">
      <formula>$B97=""</formula>
    </cfRule>
  </conditionalFormatting>
  <conditionalFormatting sqref="DF97:DL97">
    <cfRule type="expression" dxfId="4157" priority="2699">
      <formula>DF97=0</formula>
    </cfRule>
    <cfRule type="expression" dxfId="4156" priority="2700">
      <formula>DF97="NC"</formula>
    </cfRule>
  </conditionalFormatting>
  <conditionalFormatting sqref="EC97">
    <cfRule type="expression" dxfId="4155" priority="2697">
      <formula>$HF97=0</formula>
    </cfRule>
  </conditionalFormatting>
  <conditionalFormatting sqref="CX97:DD97">
    <cfRule type="expression" dxfId="4154" priority="2694">
      <formula>$B97=""</formula>
    </cfRule>
  </conditionalFormatting>
  <conditionalFormatting sqref="CX97:DD97">
    <cfRule type="expression" dxfId="4153" priority="2695">
      <formula>CX97=0</formula>
    </cfRule>
    <cfRule type="expression" dxfId="4152" priority="2696">
      <formula>CX97="NC"</formula>
    </cfRule>
  </conditionalFormatting>
  <conditionalFormatting sqref="DE97">
    <cfRule type="expression" dxfId="4151" priority="2693">
      <formula>$HF97=0</formula>
    </cfRule>
  </conditionalFormatting>
  <conditionalFormatting sqref="ED97:EJ97">
    <cfRule type="expression" dxfId="4150" priority="2690">
      <formula>$B97=""</formula>
    </cfRule>
  </conditionalFormatting>
  <conditionalFormatting sqref="ED97:EJ97">
    <cfRule type="expression" dxfId="4149" priority="2691">
      <formula>ED97=0</formula>
    </cfRule>
    <cfRule type="expression" dxfId="4148" priority="2692">
      <formula>ED97="NC"</formula>
    </cfRule>
  </conditionalFormatting>
  <conditionalFormatting sqref="FQ97">
    <cfRule type="expression" dxfId="4147" priority="2689">
      <formula>$HF97=0</formula>
    </cfRule>
  </conditionalFormatting>
  <conditionalFormatting sqref="FR97:FX97">
    <cfRule type="expression" dxfId="4146" priority="2686">
      <formula>$B97=""</formula>
    </cfRule>
  </conditionalFormatting>
  <conditionalFormatting sqref="FR97:FX97">
    <cfRule type="expression" dxfId="4145" priority="2687">
      <formula>FR97=0</formula>
    </cfRule>
    <cfRule type="expression" dxfId="4144" priority="2688">
      <formula>FR97="NC"</formula>
    </cfRule>
  </conditionalFormatting>
  <conditionalFormatting sqref="HE97">
    <cfRule type="expression" dxfId="4143" priority="2685">
      <formula>$HF97=0</formula>
    </cfRule>
  </conditionalFormatting>
  <conditionalFormatting sqref="FA97">
    <cfRule type="expression" dxfId="4142" priority="2684">
      <formula>$HF97=0</formula>
    </cfRule>
  </conditionalFormatting>
  <conditionalFormatting sqref="FB97:FH97">
    <cfRule type="expression" dxfId="4141" priority="2681">
      <formula>$B97=""</formula>
    </cfRule>
  </conditionalFormatting>
  <conditionalFormatting sqref="FB97:FH97">
    <cfRule type="expression" dxfId="4140" priority="2682">
      <formula>FB97=0</formula>
    </cfRule>
    <cfRule type="expression" dxfId="4139" priority="2683">
      <formula>FB97="NC"</formula>
    </cfRule>
  </conditionalFormatting>
  <conditionalFormatting sqref="FI97">
    <cfRule type="expression" dxfId="4138" priority="2680">
      <formula>$HF97=0</formula>
    </cfRule>
  </conditionalFormatting>
  <conditionalFormatting sqref="FJ97:FP97">
    <cfRule type="expression" dxfId="4137" priority="2677">
      <formula>$B97=""</formula>
    </cfRule>
  </conditionalFormatting>
  <conditionalFormatting sqref="FJ97:FP97">
    <cfRule type="expression" dxfId="4136" priority="2678">
      <formula>FJ97=0</formula>
    </cfRule>
    <cfRule type="expression" dxfId="4135" priority="2679">
      <formula>FJ97="NC"</formula>
    </cfRule>
  </conditionalFormatting>
  <conditionalFormatting sqref="CH97:CN97">
    <cfRule type="expression" dxfId="4134" priority="2674">
      <formula>$B97=""</formula>
    </cfRule>
  </conditionalFormatting>
  <conditionalFormatting sqref="CH97:CN97">
    <cfRule type="expression" dxfId="4133" priority="2675">
      <formula>CH97=0</formula>
    </cfRule>
    <cfRule type="expression" dxfId="4132" priority="2676">
      <formula>CH97="NC"</formula>
    </cfRule>
  </conditionalFormatting>
  <conditionalFormatting sqref="CG97">
    <cfRule type="expression" dxfId="4131" priority="2673">
      <formula>$HF97=0</formula>
    </cfRule>
  </conditionalFormatting>
  <conditionalFormatting sqref="ES97">
    <cfRule type="expression" dxfId="4130" priority="2672">
      <formula>$HF97=0</formula>
    </cfRule>
  </conditionalFormatting>
  <conditionalFormatting sqref="ET97:EZ97">
    <cfRule type="expression" dxfId="4129" priority="2669">
      <formula>$B97=""</formula>
    </cfRule>
  </conditionalFormatting>
  <conditionalFormatting sqref="ET97:EZ97">
    <cfRule type="expression" dxfId="4128" priority="2670">
      <formula>ET97=0</formula>
    </cfRule>
    <cfRule type="expression" dxfId="4127" priority="2671">
      <formula>ET97="NC"</formula>
    </cfRule>
  </conditionalFormatting>
  <conditionalFormatting sqref="DN97:DT97">
    <cfRule type="expression" dxfId="4126" priority="2666">
      <formula>$B97=""</formula>
    </cfRule>
  </conditionalFormatting>
  <conditionalFormatting sqref="DN97:DT97">
    <cfRule type="expression" dxfId="4125" priority="2667">
      <formula>DN97=0</formula>
    </cfRule>
    <cfRule type="expression" dxfId="4124" priority="2668">
      <formula>DN97="NC"</formula>
    </cfRule>
  </conditionalFormatting>
  <conditionalFormatting sqref="DM97">
    <cfRule type="expression" dxfId="4123" priority="2665">
      <formula>$HF97=0</formula>
    </cfRule>
  </conditionalFormatting>
  <conditionalFormatting sqref="GG97">
    <cfRule type="expression" dxfId="4122" priority="2664">
      <formula>$HF97=0</formula>
    </cfRule>
  </conditionalFormatting>
  <conditionalFormatting sqref="GH97:GN97">
    <cfRule type="expression" dxfId="4121" priority="2661">
      <formula>$B97=""</formula>
    </cfRule>
  </conditionalFormatting>
  <conditionalFormatting sqref="GH97:GN97">
    <cfRule type="expression" dxfId="4120" priority="2662">
      <formula>GH97=0</formula>
    </cfRule>
    <cfRule type="expression" dxfId="4119" priority="2663">
      <formula>GH97="NC"</formula>
    </cfRule>
  </conditionalFormatting>
  <conditionalFormatting sqref="FY97">
    <cfRule type="expression" dxfId="4118" priority="2660">
      <formula>$HF97=0</formula>
    </cfRule>
  </conditionalFormatting>
  <conditionalFormatting sqref="FZ97:GF97">
    <cfRule type="expression" dxfId="4117" priority="2657">
      <formula>$B97=""</formula>
    </cfRule>
  </conditionalFormatting>
  <conditionalFormatting sqref="FZ97:GF97">
    <cfRule type="expression" dxfId="4116" priority="2658">
      <formula>FZ97=0</formula>
    </cfRule>
    <cfRule type="expression" dxfId="4115" priority="2659">
      <formula>FZ97="NC"</formula>
    </cfRule>
  </conditionalFormatting>
  <conditionalFormatting sqref="GO97">
    <cfRule type="expression" dxfId="4114" priority="2656">
      <formula>$HF97=0</formula>
    </cfRule>
  </conditionalFormatting>
  <conditionalFormatting sqref="GP97:GV97">
    <cfRule type="expression" dxfId="4113" priority="2653">
      <formula>$B97=""</formula>
    </cfRule>
  </conditionalFormatting>
  <conditionalFormatting sqref="GP97:GV97">
    <cfRule type="expression" dxfId="4112" priority="2654">
      <formula>GP97=0</formula>
    </cfRule>
    <cfRule type="expression" dxfId="4111" priority="2655">
      <formula>GP97="NC"</formula>
    </cfRule>
  </conditionalFormatting>
  <conditionalFormatting sqref="GW97">
    <cfRule type="expression" dxfId="4110" priority="2652">
      <formula>$HF97=0</formula>
    </cfRule>
  </conditionalFormatting>
  <conditionalFormatting sqref="GX97:HD97">
    <cfRule type="expression" dxfId="4109" priority="2649">
      <formula>$B97=""</formula>
    </cfRule>
  </conditionalFormatting>
  <conditionalFormatting sqref="GX97:HD97">
    <cfRule type="expression" dxfId="4108" priority="2650">
      <formula>GX97=0</formula>
    </cfRule>
    <cfRule type="expression" dxfId="4107" priority="2651">
      <formula>GX97="NC"</formula>
    </cfRule>
  </conditionalFormatting>
  <conditionalFormatting sqref="EK97">
    <cfRule type="expression" dxfId="4106" priority="2648">
      <formula>$HF97=0</formula>
    </cfRule>
  </conditionalFormatting>
  <conditionalFormatting sqref="EL97:ER97">
    <cfRule type="expression" dxfId="4105" priority="2645">
      <formula>$B97=""</formula>
    </cfRule>
  </conditionalFormatting>
  <conditionalFormatting sqref="EL97:ER97">
    <cfRule type="expression" dxfId="4104" priority="2646">
      <formula>EL97=0</formula>
    </cfRule>
    <cfRule type="expression" dxfId="4103" priority="2647">
      <formula>EL97="NC"</formula>
    </cfRule>
  </conditionalFormatting>
  <conditionalFormatting sqref="BZ97:CF97">
    <cfRule type="expression" dxfId="4102" priority="2642">
      <formula>$B97=""</formula>
    </cfRule>
  </conditionalFormatting>
  <conditionalFormatting sqref="BZ97:CF97">
    <cfRule type="expression" dxfId="4101" priority="2643">
      <formula>BZ97=0</formula>
    </cfRule>
    <cfRule type="expression" dxfId="4100" priority="2644">
      <formula>BZ97="NC"</formula>
    </cfRule>
  </conditionalFormatting>
  <conditionalFormatting sqref="BY97">
    <cfRule type="expression" dxfId="4099" priority="2641">
      <formula>$HF97=0</formula>
    </cfRule>
  </conditionalFormatting>
  <conditionalFormatting sqref="BB98:BH98 CP98:CV98 BR98:BX98 BJ98:BP98 AT98:AZ98 HG98:XFD98 B98:E98">
    <cfRule type="expression" dxfId="4098" priority="2638">
      <formula>$B98=""</formula>
    </cfRule>
  </conditionalFormatting>
  <conditionalFormatting sqref="AD98:AJ98 BB98:BH98 CP98:CV98 BR98:BX98 BJ98:BP98 AT98:AZ98 HG98:XFD98">
    <cfRule type="expression" dxfId="4097" priority="2639">
      <formula>AD98=0</formula>
    </cfRule>
    <cfRule type="expression" dxfId="4096" priority="2640">
      <formula>AD98="NC"</formula>
    </cfRule>
  </conditionalFormatting>
  <conditionalFormatting sqref="B98:E98">
    <cfRule type="expression" dxfId="4095" priority="2636">
      <formula>B98=0</formula>
    </cfRule>
    <cfRule type="expression" dxfId="4094" priority="2637">
      <formula>B98="NC"</formula>
    </cfRule>
  </conditionalFormatting>
  <conditionalFormatting sqref="A98">
    <cfRule type="expression" dxfId="4093" priority="2635">
      <formula>$HF98=0</formula>
    </cfRule>
  </conditionalFormatting>
  <conditionalFormatting sqref="L98">
    <cfRule type="expression" dxfId="4092" priority="2633">
      <formula>L98=0</formula>
    </cfRule>
    <cfRule type="expression" dxfId="4091" priority="2634">
      <formula>L98="NC"</formula>
    </cfRule>
  </conditionalFormatting>
  <conditionalFormatting sqref="F98:K98">
    <cfRule type="expression" dxfId="4090" priority="2631">
      <formula>F98=0</formula>
    </cfRule>
    <cfRule type="expression" dxfId="4089" priority="2632">
      <formula>F98="NC"</formula>
    </cfRule>
  </conditionalFormatting>
  <conditionalFormatting sqref="F98:K98">
    <cfRule type="expression" dxfId="4088" priority="2629">
      <formula>F98=0</formula>
    </cfRule>
    <cfRule type="expression" dxfId="4087" priority="2630">
      <formula>F98="NC"</formula>
    </cfRule>
  </conditionalFormatting>
  <conditionalFormatting sqref="F98:K98">
    <cfRule type="expression" dxfId="4086" priority="2627">
      <formula>F98=0</formula>
    </cfRule>
    <cfRule type="expression" dxfId="4085" priority="2628">
      <formula>F98="NC"</formula>
    </cfRule>
  </conditionalFormatting>
  <conditionalFormatting sqref="L98">
    <cfRule type="expression" dxfId="4084" priority="2625">
      <formula>L98=0</formula>
    </cfRule>
    <cfRule type="expression" dxfId="4083" priority="2626">
      <formula>L98="NC"</formula>
    </cfRule>
  </conditionalFormatting>
  <conditionalFormatting sqref="F98:K98">
    <cfRule type="expression" dxfId="4082" priority="2623">
      <formula>F98=0</formula>
    </cfRule>
    <cfRule type="expression" dxfId="4081" priority="2624">
      <formula>F98="NC"</formula>
    </cfRule>
  </conditionalFormatting>
  <conditionalFormatting sqref="F98:L98">
    <cfRule type="expression" dxfId="4080" priority="2622">
      <formula>$HF98=0</formula>
    </cfRule>
  </conditionalFormatting>
  <conditionalFormatting sqref="AB98">
    <cfRule type="expression" dxfId="4079" priority="2620">
      <formula>AB98=0</formula>
    </cfRule>
    <cfRule type="expression" dxfId="4078" priority="2621">
      <formula>AB98="NC"</formula>
    </cfRule>
  </conditionalFormatting>
  <conditionalFormatting sqref="V98:AA98">
    <cfRule type="expression" dxfId="4077" priority="2618">
      <formula>V98=0</formula>
    </cfRule>
    <cfRule type="expression" dxfId="4076" priority="2619">
      <formula>V98="NC"</formula>
    </cfRule>
  </conditionalFormatting>
  <conditionalFormatting sqref="V98:AA98">
    <cfRule type="expression" dxfId="4075" priority="2616">
      <formula>V98=0</formula>
    </cfRule>
    <cfRule type="expression" dxfId="4074" priority="2617">
      <formula>V98="NC"</formula>
    </cfRule>
  </conditionalFormatting>
  <conditionalFormatting sqref="V98:AA98">
    <cfRule type="expression" dxfId="4073" priority="2614">
      <formula>V98=0</formula>
    </cfRule>
    <cfRule type="expression" dxfId="4072" priority="2615">
      <formula>V98="NC"</formula>
    </cfRule>
  </conditionalFormatting>
  <conditionalFormatting sqref="AB98">
    <cfRule type="expression" dxfId="4071" priority="2612">
      <formula>AB98=0</formula>
    </cfRule>
    <cfRule type="expression" dxfId="4070" priority="2613">
      <formula>AB98="NC"</formula>
    </cfRule>
  </conditionalFormatting>
  <conditionalFormatting sqref="V98:AA98">
    <cfRule type="expression" dxfId="4069" priority="2610">
      <formula>V98=0</formula>
    </cfRule>
    <cfRule type="expression" dxfId="4068" priority="2611">
      <formula>V98="NC"</formula>
    </cfRule>
  </conditionalFormatting>
  <conditionalFormatting sqref="V98:AB98">
    <cfRule type="expression" dxfId="4067" priority="2609">
      <formula>$HF98=0</formula>
    </cfRule>
  </conditionalFormatting>
  <conditionalFormatting sqref="AR98">
    <cfRule type="expression" dxfId="4066" priority="2607">
      <formula>AR98=0</formula>
    </cfRule>
    <cfRule type="expression" dxfId="4065" priority="2608">
      <formula>AR98="NC"</formula>
    </cfRule>
  </conditionalFormatting>
  <conditionalFormatting sqref="AL98:AQ98">
    <cfRule type="expression" dxfId="4064" priority="2605">
      <formula>AL98=0</formula>
    </cfRule>
    <cfRule type="expression" dxfId="4063" priority="2606">
      <formula>AL98="NC"</formula>
    </cfRule>
  </conditionalFormatting>
  <conditionalFormatting sqref="AL98:AQ98">
    <cfRule type="expression" dxfId="4062" priority="2603">
      <formula>AL98=0</formula>
    </cfRule>
    <cfRule type="expression" dxfId="4061" priority="2604">
      <formula>AL98="NC"</formula>
    </cfRule>
  </conditionalFormatting>
  <conditionalFormatting sqref="AL98:AQ98">
    <cfRule type="expression" dxfId="4060" priority="2601">
      <formula>AL98=0</formula>
    </cfRule>
    <cfRule type="expression" dxfId="4059" priority="2602">
      <formula>AL98="NC"</formula>
    </cfRule>
  </conditionalFormatting>
  <conditionalFormatting sqref="AR98">
    <cfRule type="expression" dxfId="4058" priority="2599">
      <formula>AR98=0</formula>
    </cfRule>
    <cfRule type="expression" dxfId="4057" priority="2600">
      <formula>AR98="NC"</formula>
    </cfRule>
  </conditionalFormatting>
  <conditionalFormatting sqref="AL98:AQ98">
    <cfRule type="expression" dxfId="4056" priority="2597">
      <formula>AL98=0</formula>
    </cfRule>
    <cfRule type="expression" dxfId="4055" priority="2598">
      <formula>AL98="NC"</formula>
    </cfRule>
  </conditionalFormatting>
  <conditionalFormatting sqref="AL98:AR98">
    <cfRule type="expression" dxfId="4054" priority="2596">
      <formula>$HF98=0</formula>
    </cfRule>
  </conditionalFormatting>
  <conditionalFormatting sqref="T98">
    <cfRule type="expression" dxfId="4053" priority="2594">
      <formula>T98=0</formula>
    </cfRule>
    <cfRule type="expression" dxfId="4052" priority="2595">
      <formula>T98="NC"</formula>
    </cfRule>
  </conditionalFormatting>
  <conditionalFormatting sqref="N98:S98">
    <cfRule type="expression" dxfId="4051" priority="2592">
      <formula>N98=0</formula>
    </cfRule>
    <cfRule type="expression" dxfId="4050" priority="2593">
      <formula>N98="NC"</formula>
    </cfRule>
  </conditionalFormatting>
  <conditionalFormatting sqref="N98:S98">
    <cfRule type="expression" dxfId="4049" priority="2590">
      <formula>N98=0</formula>
    </cfRule>
    <cfRule type="expression" dxfId="4048" priority="2591">
      <formula>N98="NC"</formula>
    </cfRule>
  </conditionalFormatting>
  <conditionalFormatting sqref="N98:S98">
    <cfRule type="expression" dxfId="4047" priority="2588">
      <formula>N98=0</formula>
    </cfRule>
    <cfRule type="expression" dxfId="4046" priority="2589">
      <formula>N98="NC"</formula>
    </cfRule>
  </conditionalFormatting>
  <conditionalFormatting sqref="T98">
    <cfRule type="expression" dxfId="4045" priority="2586">
      <formula>T98=0</formula>
    </cfRule>
    <cfRule type="expression" dxfId="4044" priority="2587">
      <formula>T98="NC"</formula>
    </cfRule>
  </conditionalFormatting>
  <conditionalFormatting sqref="N98:S98">
    <cfRule type="expression" dxfId="4043" priority="2584">
      <formula>N98=0</formula>
    </cfRule>
    <cfRule type="expression" dxfId="4042" priority="2585">
      <formula>N98="NC"</formula>
    </cfRule>
  </conditionalFormatting>
  <conditionalFormatting sqref="N98:T98">
    <cfRule type="expression" dxfId="4041" priority="2583">
      <formula>$HF98=0</formula>
    </cfRule>
  </conditionalFormatting>
  <conditionalFormatting sqref="AD98:AJ98 N98:T98 AL98:AR98 V98:AB98 F98:L98">
    <cfRule type="expression" dxfId="4040" priority="2582">
      <formula>#REF!=0</formula>
    </cfRule>
  </conditionalFormatting>
  <conditionalFormatting sqref="DF98:DL98">
    <cfRule type="expression" dxfId="4039" priority="2579">
      <formula>$B98=""</formula>
    </cfRule>
  </conditionalFormatting>
  <conditionalFormatting sqref="DF98:DL98">
    <cfRule type="expression" dxfId="4038" priority="2580">
      <formula>DF98=0</formula>
    </cfRule>
    <cfRule type="expression" dxfId="4037" priority="2581">
      <formula>DF98="NC"</formula>
    </cfRule>
  </conditionalFormatting>
  <conditionalFormatting sqref="EC98">
    <cfRule type="expression" dxfId="4036" priority="2578">
      <formula>$HF98=0</formula>
    </cfRule>
  </conditionalFormatting>
  <conditionalFormatting sqref="CX98:DD98">
    <cfRule type="expression" dxfId="4035" priority="2575">
      <formula>$B98=""</formula>
    </cfRule>
  </conditionalFormatting>
  <conditionalFormatting sqref="CX98:DD98">
    <cfRule type="expression" dxfId="4034" priority="2576">
      <formula>CX98=0</formula>
    </cfRule>
    <cfRule type="expression" dxfId="4033" priority="2577">
      <formula>CX98="NC"</formula>
    </cfRule>
  </conditionalFormatting>
  <conditionalFormatting sqref="DE98">
    <cfRule type="expression" dxfId="4032" priority="2574">
      <formula>$HF98=0</formula>
    </cfRule>
  </conditionalFormatting>
  <conditionalFormatting sqref="ED98:EJ98">
    <cfRule type="expression" dxfId="4031" priority="2571">
      <formula>$B98=""</formula>
    </cfRule>
  </conditionalFormatting>
  <conditionalFormatting sqref="ED98:EJ98">
    <cfRule type="expression" dxfId="4030" priority="2572">
      <formula>ED98=0</formula>
    </cfRule>
    <cfRule type="expression" dxfId="4029" priority="2573">
      <formula>ED98="NC"</formula>
    </cfRule>
  </conditionalFormatting>
  <conditionalFormatting sqref="FQ98">
    <cfRule type="expression" dxfId="4028" priority="2570">
      <formula>$HF98=0</formula>
    </cfRule>
  </conditionalFormatting>
  <conditionalFormatting sqref="FR98:FX98">
    <cfRule type="expression" dxfId="4027" priority="2567">
      <formula>$B98=""</formula>
    </cfRule>
  </conditionalFormatting>
  <conditionalFormatting sqref="FR98:FX98">
    <cfRule type="expression" dxfId="4026" priority="2568">
      <formula>FR98=0</formula>
    </cfRule>
    <cfRule type="expression" dxfId="4025" priority="2569">
      <formula>FR98="NC"</formula>
    </cfRule>
  </conditionalFormatting>
  <conditionalFormatting sqref="HE98">
    <cfRule type="expression" dxfId="4024" priority="2566">
      <formula>$HF98=0</formula>
    </cfRule>
  </conditionalFormatting>
  <conditionalFormatting sqref="FA98">
    <cfRule type="expression" dxfId="4023" priority="2565">
      <formula>$HF98=0</formula>
    </cfRule>
  </conditionalFormatting>
  <conditionalFormatting sqref="FB98:FH98">
    <cfRule type="expression" dxfId="4022" priority="2562">
      <formula>$B98=""</formula>
    </cfRule>
  </conditionalFormatting>
  <conditionalFormatting sqref="FB98:FH98">
    <cfRule type="expression" dxfId="4021" priority="2563">
      <formula>FB98=0</formula>
    </cfRule>
    <cfRule type="expression" dxfId="4020" priority="2564">
      <formula>FB98="NC"</formula>
    </cfRule>
  </conditionalFormatting>
  <conditionalFormatting sqref="FI98">
    <cfRule type="expression" dxfId="4019" priority="2561">
      <formula>$HF98=0</formula>
    </cfRule>
  </conditionalFormatting>
  <conditionalFormatting sqref="FJ98:FP98">
    <cfRule type="expression" dxfId="4018" priority="2558">
      <formula>$B98=""</formula>
    </cfRule>
  </conditionalFormatting>
  <conditionalFormatting sqref="FJ98:FP98">
    <cfRule type="expression" dxfId="4017" priority="2559">
      <formula>FJ98=0</formula>
    </cfRule>
    <cfRule type="expression" dxfId="4016" priority="2560">
      <formula>FJ98="NC"</formula>
    </cfRule>
  </conditionalFormatting>
  <conditionalFormatting sqref="CH98:CN98">
    <cfRule type="expression" dxfId="4015" priority="2555">
      <formula>$B98=""</formula>
    </cfRule>
  </conditionalFormatting>
  <conditionalFormatting sqref="CH98:CN98">
    <cfRule type="expression" dxfId="4014" priority="2556">
      <formula>CH98=0</formula>
    </cfRule>
    <cfRule type="expression" dxfId="4013" priority="2557">
      <formula>CH98="NC"</formula>
    </cfRule>
  </conditionalFormatting>
  <conditionalFormatting sqref="CG98">
    <cfRule type="expression" dxfId="4012" priority="2554">
      <formula>$HF98=0</formula>
    </cfRule>
  </conditionalFormatting>
  <conditionalFormatting sqref="ES98">
    <cfRule type="expression" dxfId="4011" priority="2553">
      <formula>$HF98=0</formula>
    </cfRule>
  </conditionalFormatting>
  <conditionalFormatting sqref="ET98:EZ98">
    <cfRule type="expression" dxfId="4010" priority="2550">
      <formula>$B98=""</formula>
    </cfRule>
  </conditionalFormatting>
  <conditionalFormatting sqref="ET98:EZ98">
    <cfRule type="expression" dxfId="4009" priority="2551">
      <formula>ET98=0</formula>
    </cfRule>
    <cfRule type="expression" dxfId="4008" priority="2552">
      <formula>ET98="NC"</formula>
    </cfRule>
  </conditionalFormatting>
  <conditionalFormatting sqref="DN98:DT98">
    <cfRule type="expression" dxfId="4007" priority="2547">
      <formula>$B98=""</formula>
    </cfRule>
  </conditionalFormatting>
  <conditionalFormatting sqref="DN98:DT98">
    <cfRule type="expression" dxfId="4006" priority="2548">
      <formula>DN98=0</formula>
    </cfRule>
    <cfRule type="expression" dxfId="4005" priority="2549">
      <formula>DN98="NC"</formula>
    </cfRule>
  </conditionalFormatting>
  <conditionalFormatting sqref="DM98">
    <cfRule type="expression" dxfId="4004" priority="2546">
      <formula>$HF98=0</formula>
    </cfRule>
  </conditionalFormatting>
  <conditionalFormatting sqref="GG98">
    <cfRule type="expression" dxfId="4003" priority="2545">
      <formula>$HF98=0</formula>
    </cfRule>
  </conditionalFormatting>
  <conditionalFormatting sqref="GH98:GN98">
    <cfRule type="expression" dxfId="4002" priority="2542">
      <formula>$B98=""</formula>
    </cfRule>
  </conditionalFormatting>
  <conditionalFormatting sqref="GH98:GN98">
    <cfRule type="expression" dxfId="4001" priority="2543">
      <formula>GH98=0</formula>
    </cfRule>
    <cfRule type="expression" dxfId="4000" priority="2544">
      <formula>GH98="NC"</formula>
    </cfRule>
  </conditionalFormatting>
  <conditionalFormatting sqref="FY98">
    <cfRule type="expression" dxfId="3999" priority="2541">
      <formula>$HF98=0</formula>
    </cfRule>
  </conditionalFormatting>
  <conditionalFormatting sqref="FZ98:GF98">
    <cfRule type="expression" dxfId="3998" priority="2538">
      <formula>$B98=""</formula>
    </cfRule>
  </conditionalFormatting>
  <conditionalFormatting sqref="FZ98:GF98">
    <cfRule type="expression" dxfId="3997" priority="2539">
      <formula>FZ98=0</formula>
    </cfRule>
    <cfRule type="expression" dxfId="3996" priority="2540">
      <formula>FZ98="NC"</formula>
    </cfRule>
  </conditionalFormatting>
  <conditionalFormatting sqref="GO98">
    <cfRule type="expression" dxfId="3995" priority="2537">
      <formula>$HF98=0</formula>
    </cfRule>
  </conditionalFormatting>
  <conditionalFormatting sqref="GP98:GV98">
    <cfRule type="expression" dxfId="3994" priority="2534">
      <formula>$B98=""</formula>
    </cfRule>
  </conditionalFormatting>
  <conditionalFormatting sqref="GP98:GV98">
    <cfRule type="expression" dxfId="3993" priority="2535">
      <formula>GP98=0</formula>
    </cfRule>
    <cfRule type="expression" dxfId="3992" priority="2536">
      <formula>GP98="NC"</formula>
    </cfRule>
  </conditionalFormatting>
  <conditionalFormatting sqref="GW98">
    <cfRule type="expression" dxfId="3991" priority="2533">
      <formula>$HF98=0</formula>
    </cfRule>
  </conditionalFormatting>
  <conditionalFormatting sqref="GX98:HD98">
    <cfRule type="expression" dxfId="3990" priority="2530">
      <formula>$B98=""</formula>
    </cfRule>
  </conditionalFormatting>
  <conditionalFormatting sqref="GX98:HD98">
    <cfRule type="expression" dxfId="3989" priority="2531">
      <formula>GX98=0</formula>
    </cfRule>
    <cfRule type="expression" dxfId="3988" priority="2532">
      <formula>GX98="NC"</formula>
    </cfRule>
  </conditionalFormatting>
  <conditionalFormatting sqref="EK98">
    <cfRule type="expression" dxfId="3987" priority="2529">
      <formula>$HF98=0</formula>
    </cfRule>
  </conditionalFormatting>
  <conditionalFormatting sqref="EL98:ER98">
    <cfRule type="expression" dxfId="3986" priority="2526">
      <formula>$B98=""</formula>
    </cfRule>
  </conditionalFormatting>
  <conditionalFormatting sqref="EL98:ER98">
    <cfRule type="expression" dxfId="3985" priority="2527">
      <formula>EL98=0</formula>
    </cfRule>
    <cfRule type="expression" dxfId="3984" priority="2528">
      <formula>EL98="NC"</formula>
    </cfRule>
  </conditionalFormatting>
  <conditionalFormatting sqref="BZ98:CF98">
    <cfRule type="expression" dxfId="3983" priority="2523">
      <formula>$B98=""</formula>
    </cfRule>
  </conditionalFormatting>
  <conditionalFormatting sqref="BZ98:CF98">
    <cfRule type="expression" dxfId="3982" priority="2524">
      <formula>BZ98=0</formula>
    </cfRule>
    <cfRule type="expression" dxfId="3981" priority="2525">
      <formula>BZ98="NC"</formula>
    </cfRule>
  </conditionalFormatting>
  <conditionalFormatting sqref="BY98">
    <cfRule type="expression" dxfId="3980" priority="2522">
      <formula>$HF98=0</formula>
    </cfRule>
  </conditionalFormatting>
  <conditionalFormatting sqref="BB99:BH99 CP99:CV99 BR99:BX99 BJ99:BP99 AT99:AZ99 HG99:XFD99 B99:E99">
    <cfRule type="expression" dxfId="3979" priority="2519">
      <formula>$B99=""</formula>
    </cfRule>
  </conditionalFormatting>
  <conditionalFormatting sqref="AD99:AJ99 BB99:BH99 CP99:CV99 BR99:BX99 BJ99:BP99 AT99:AZ99 HG99:XFD99">
    <cfRule type="expression" dxfId="3978" priority="2520">
      <formula>AD99=0</formula>
    </cfRule>
    <cfRule type="expression" dxfId="3977" priority="2521">
      <formula>AD99="NC"</formula>
    </cfRule>
  </conditionalFormatting>
  <conditionalFormatting sqref="B99:E99">
    <cfRule type="expression" dxfId="3976" priority="2517">
      <formula>B99=0</formula>
    </cfRule>
    <cfRule type="expression" dxfId="3975" priority="2518">
      <formula>B99="NC"</formula>
    </cfRule>
  </conditionalFormatting>
  <conditionalFormatting sqref="A99">
    <cfRule type="expression" dxfId="3974" priority="2516">
      <formula>$HF99=0</formula>
    </cfRule>
  </conditionalFormatting>
  <conditionalFormatting sqref="L99">
    <cfRule type="expression" dxfId="3973" priority="2514">
      <formula>L99=0</formula>
    </cfRule>
    <cfRule type="expression" dxfId="3972" priority="2515">
      <formula>L99="NC"</formula>
    </cfRule>
  </conditionalFormatting>
  <conditionalFormatting sqref="F99:K99">
    <cfRule type="expression" dxfId="3971" priority="2512">
      <formula>F99=0</formula>
    </cfRule>
    <cfRule type="expression" dxfId="3970" priority="2513">
      <formula>F99="NC"</formula>
    </cfRule>
  </conditionalFormatting>
  <conditionalFormatting sqref="F99:K99">
    <cfRule type="expression" dxfId="3969" priority="2510">
      <formula>F99=0</formula>
    </cfRule>
    <cfRule type="expression" dxfId="3968" priority="2511">
      <formula>F99="NC"</formula>
    </cfRule>
  </conditionalFormatting>
  <conditionalFormatting sqref="F99:K99">
    <cfRule type="expression" dxfId="3967" priority="2508">
      <formula>F99=0</formula>
    </cfRule>
    <cfRule type="expression" dxfId="3966" priority="2509">
      <formula>F99="NC"</formula>
    </cfRule>
  </conditionalFormatting>
  <conditionalFormatting sqref="L99">
    <cfRule type="expression" dxfId="3965" priority="2506">
      <formula>L99=0</formula>
    </cfRule>
    <cfRule type="expression" dxfId="3964" priority="2507">
      <formula>L99="NC"</formula>
    </cfRule>
  </conditionalFormatting>
  <conditionalFormatting sqref="F99:K99">
    <cfRule type="expression" dxfId="3963" priority="2504">
      <formula>F99=0</formula>
    </cfRule>
    <cfRule type="expression" dxfId="3962" priority="2505">
      <formula>F99="NC"</formula>
    </cfRule>
  </conditionalFormatting>
  <conditionalFormatting sqref="F99:L99">
    <cfRule type="expression" dxfId="3961" priority="2503">
      <formula>$HF99=0</formula>
    </cfRule>
  </conditionalFormatting>
  <conditionalFormatting sqref="AB99">
    <cfRule type="expression" dxfId="3960" priority="2501">
      <formula>AB99=0</formula>
    </cfRule>
    <cfRule type="expression" dxfId="3959" priority="2502">
      <formula>AB99="NC"</formula>
    </cfRule>
  </conditionalFormatting>
  <conditionalFormatting sqref="V99:AA99">
    <cfRule type="expression" dxfId="3958" priority="2499">
      <formula>V99=0</formula>
    </cfRule>
    <cfRule type="expression" dxfId="3957" priority="2500">
      <formula>V99="NC"</formula>
    </cfRule>
  </conditionalFormatting>
  <conditionalFormatting sqref="V99:AA99">
    <cfRule type="expression" dxfId="3956" priority="2497">
      <formula>V99=0</formula>
    </cfRule>
    <cfRule type="expression" dxfId="3955" priority="2498">
      <formula>V99="NC"</formula>
    </cfRule>
  </conditionalFormatting>
  <conditionalFormatting sqref="V99:AA99">
    <cfRule type="expression" dxfId="3954" priority="2495">
      <formula>V99=0</formula>
    </cfRule>
    <cfRule type="expression" dxfId="3953" priority="2496">
      <formula>V99="NC"</formula>
    </cfRule>
  </conditionalFormatting>
  <conditionalFormatting sqref="AB99">
    <cfRule type="expression" dxfId="3952" priority="2493">
      <formula>AB99=0</formula>
    </cfRule>
    <cfRule type="expression" dxfId="3951" priority="2494">
      <formula>AB99="NC"</formula>
    </cfRule>
  </conditionalFormatting>
  <conditionalFormatting sqref="V99:AA99">
    <cfRule type="expression" dxfId="3950" priority="2491">
      <formula>V99=0</formula>
    </cfRule>
    <cfRule type="expression" dxfId="3949" priority="2492">
      <formula>V99="NC"</formula>
    </cfRule>
  </conditionalFormatting>
  <conditionalFormatting sqref="V99:AB99">
    <cfRule type="expression" dxfId="3948" priority="2490">
      <formula>$HF99=0</formula>
    </cfRule>
  </conditionalFormatting>
  <conditionalFormatting sqref="AR99">
    <cfRule type="expression" dxfId="3947" priority="2488">
      <formula>AR99=0</formula>
    </cfRule>
    <cfRule type="expression" dxfId="3946" priority="2489">
      <formula>AR99="NC"</formula>
    </cfRule>
  </conditionalFormatting>
  <conditionalFormatting sqref="AL99:AQ99">
    <cfRule type="expression" dxfId="3945" priority="2486">
      <formula>AL99=0</formula>
    </cfRule>
    <cfRule type="expression" dxfId="3944" priority="2487">
      <formula>AL99="NC"</formula>
    </cfRule>
  </conditionalFormatting>
  <conditionalFormatting sqref="AL99:AQ99">
    <cfRule type="expression" dxfId="3943" priority="2484">
      <formula>AL99=0</formula>
    </cfRule>
    <cfRule type="expression" dxfId="3942" priority="2485">
      <formula>AL99="NC"</formula>
    </cfRule>
  </conditionalFormatting>
  <conditionalFormatting sqref="AL99:AQ99">
    <cfRule type="expression" dxfId="3941" priority="2482">
      <formula>AL99=0</formula>
    </cfRule>
    <cfRule type="expression" dxfId="3940" priority="2483">
      <formula>AL99="NC"</formula>
    </cfRule>
  </conditionalFormatting>
  <conditionalFormatting sqref="AR99">
    <cfRule type="expression" dxfId="3939" priority="2480">
      <formula>AR99=0</formula>
    </cfRule>
    <cfRule type="expression" dxfId="3938" priority="2481">
      <formula>AR99="NC"</formula>
    </cfRule>
  </conditionalFormatting>
  <conditionalFormatting sqref="AL99:AQ99">
    <cfRule type="expression" dxfId="3937" priority="2478">
      <formula>AL99=0</formula>
    </cfRule>
    <cfRule type="expression" dxfId="3936" priority="2479">
      <formula>AL99="NC"</formula>
    </cfRule>
  </conditionalFormatting>
  <conditionalFormatting sqref="AL99:AR99">
    <cfRule type="expression" dxfId="3935" priority="2477">
      <formula>$HF99=0</formula>
    </cfRule>
  </conditionalFormatting>
  <conditionalFormatting sqref="T99">
    <cfRule type="expression" dxfId="3934" priority="2475">
      <formula>T99=0</formula>
    </cfRule>
    <cfRule type="expression" dxfId="3933" priority="2476">
      <formula>T99="NC"</formula>
    </cfRule>
  </conditionalFormatting>
  <conditionalFormatting sqref="N99:S99">
    <cfRule type="expression" dxfId="3932" priority="2473">
      <formula>N99=0</formula>
    </cfRule>
    <cfRule type="expression" dxfId="3931" priority="2474">
      <formula>N99="NC"</formula>
    </cfRule>
  </conditionalFormatting>
  <conditionalFormatting sqref="N99:S99">
    <cfRule type="expression" dxfId="3930" priority="2471">
      <formula>N99=0</formula>
    </cfRule>
    <cfRule type="expression" dxfId="3929" priority="2472">
      <formula>N99="NC"</formula>
    </cfRule>
  </conditionalFormatting>
  <conditionalFormatting sqref="N99:S99">
    <cfRule type="expression" dxfId="3928" priority="2469">
      <formula>N99=0</formula>
    </cfRule>
    <cfRule type="expression" dxfId="3927" priority="2470">
      <formula>N99="NC"</formula>
    </cfRule>
  </conditionalFormatting>
  <conditionalFormatting sqref="T99">
    <cfRule type="expression" dxfId="3926" priority="2467">
      <formula>T99=0</formula>
    </cfRule>
    <cfRule type="expression" dxfId="3925" priority="2468">
      <formula>T99="NC"</formula>
    </cfRule>
  </conditionalFormatting>
  <conditionalFormatting sqref="N99:S99">
    <cfRule type="expression" dxfId="3924" priority="2465">
      <formula>N99=0</formula>
    </cfRule>
    <cfRule type="expression" dxfId="3923" priority="2466">
      <formula>N99="NC"</formula>
    </cfRule>
  </conditionalFormatting>
  <conditionalFormatting sqref="N99:T99">
    <cfRule type="expression" dxfId="3922" priority="2464">
      <formula>$HF99=0</formula>
    </cfRule>
  </conditionalFormatting>
  <conditionalFormatting sqref="AD99:AJ99 N99:T99 AL99:AR99 V99:AB99 F99:L99">
    <cfRule type="expression" dxfId="3921" priority="2463">
      <formula>#REF!=0</formula>
    </cfRule>
  </conditionalFormatting>
  <conditionalFormatting sqref="DF99:DL99">
    <cfRule type="expression" dxfId="3920" priority="2460">
      <formula>$B99=""</formula>
    </cfRule>
  </conditionalFormatting>
  <conditionalFormatting sqref="DF99:DL99">
    <cfRule type="expression" dxfId="3919" priority="2461">
      <formula>DF99=0</formula>
    </cfRule>
    <cfRule type="expression" dxfId="3918" priority="2462">
      <formula>DF99="NC"</formula>
    </cfRule>
  </conditionalFormatting>
  <conditionalFormatting sqref="EC99">
    <cfRule type="expression" dxfId="3917" priority="2459">
      <formula>$HF99=0</formula>
    </cfRule>
  </conditionalFormatting>
  <conditionalFormatting sqref="CX99:DD99">
    <cfRule type="expression" dxfId="3916" priority="2456">
      <formula>$B99=""</formula>
    </cfRule>
  </conditionalFormatting>
  <conditionalFormatting sqref="CX99:DD99">
    <cfRule type="expression" dxfId="3915" priority="2457">
      <formula>CX99=0</formula>
    </cfRule>
    <cfRule type="expression" dxfId="3914" priority="2458">
      <formula>CX99="NC"</formula>
    </cfRule>
  </conditionalFormatting>
  <conditionalFormatting sqref="DE99">
    <cfRule type="expression" dxfId="3913" priority="2455">
      <formula>$HF99=0</formula>
    </cfRule>
  </conditionalFormatting>
  <conditionalFormatting sqref="ED99:EJ99">
    <cfRule type="expression" dxfId="3912" priority="2452">
      <formula>$B99=""</formula>
    </cfRule>
  </conditionalFormatting>
  <conditionalFormatting sqref="ED99:EJ99">
    <cfRule type="expression" dxfId="3911" priority="2453">
      <formula>ED99=0</formula>
    </cfRule>
    <cfRule type="expression" dxfId="3910" priority="2454">
      <formula>ED99="NC"</formula>
    </cfRule>
  </conditionalFormatting>
  <conditionalFormatting sqref="FQ99">
    <cfRule type="expression" dxfId="3909" priority="2451">
      <formula>$HF99=0</formula>
    </cfRule>
  </conditionalFormatting>
  <conditionalFormatting sqref="FR99:FX99">
    <cfRule type="expression" dxfId="3908" priority="2448">
      <formula>$B99=""</formula>
    </cfRule>
  </conditionalFormatting>
  <conditionalFormatting sqref="FR99:FX99">
    <cfRule type="expression" dxfId="3907" priority="2449">
      <formula>FR99=0</formula>
    </cfRule>
    <cfRule type="expression" dxfId="3906" priority="2450">
      <formula>FR99="NC"</formula>
    </cfRule>
  </conditionalFormatting>
  <conditionalFormatting sqref="HE99">
    <cfRule type="expression" dxfId="3905" priority="2447">
      <formula>$HF99=0</formula>
    </cfRule>
  </conditionalFormatting>
  <conditionalFormatting sqref="FA99">
    <cfRule type="expression" dxfId="3904" priority="2446">
      <formula>$HF99=0</formula>
    </cfRule>
  </conditionalFormatting>
  <conditionalFormatting sqref="FB99:FH99">
    <cfRule type="expression" dxfId="3903" priority="2443">
      <formula>$B99=""</formula>
    </cfRule>
  </conditionalFormatting>
  <conditionalFormatting sqref="FB99:FH99">
    <cfRule type="expression" dxfId="3902" priority="2444">
      <formula>FB99=0</formula>
    </cfRule>
    <cfRule type="expression" dxfId="3901" priority="2445">
      <formula>FB99="NC"</formula>
    </cfRule>
  </conditionalFormatting>
  <conditionalFormatting sqref="FI99">
    <cfRule type="expression" dxfId="3900" priority="2442">
      <formula>$HF99=0</formula>
    </cfRule>
  </conditionalFormatting>
  <conditionalFormatting sqref="FJ99:FP99">
    <cfRule type="expression" dxfId="3899" priority="2439">
      <formula>$B99=""</formula>
    </cfRule>
  </conditionalFormatting>
  <conditionalFormatting sqref="FJ99:FP99">
    <cfRule type="expression" dxfId="3898" priority="2440">
      <formula>FJ99=0</formula>
    </cfRule>
    <cfRule type="expression" dxfId="3897" priority="2441">
      <formula>FJ99="NC"</formula>
    </cfRule>
  </conditionalFormatting>
  <conditionalFormatting sqref="CH99:CN99">
    <cfRule type="expression" dxfId="3896" priority="2436">
      <formula>$B99=""</formula>
    </cfRule>
  </conditionalFormatting>
  <conditionalFormatting sqref="CH99:CN99">
    <cfRule type="expression" dxfId="3895" priority="2437">
      <formula>CH99=0</formula>
    </cfRule>
    <cfRule type="expression" dxfId="3894" priority="2438">
      <formula>CH99="NC"</formula>
    </cfRule>
  </conditionalFormatting>
  <conditionalFormatting sqref="CG99">
    <cfRule type="expression" dxfId="3893" priority="2435">
      <formula>$HF99=0</formula>
    </cfRule>
  </conditionalFormatting>
  <conditionalFormatting sqref="ES99">
    <cfRule type="expression" dxfId="3892" priority="2434">
      <formula>$HF99=0</formula>
    </cfRule>
  </conditionalFormatting>
  <conditionalFormatting sqref="ET99:EZ99">
    <cfRule type="expression" dxfId="3891" priority="2431">
      <formula>$B99=""</formula>
    </cfRule>
  </conditionalFormatting>
  <conditionalFormatting sqref="ET99:EZ99">
    <cfRule type="expression" dxfId="3890" priority="2432">
      <formula>ET99=0</formula>
    </cfRule>
    <cfRule type="expression" dxfId="3889" priority="2433">
      <formula>ET99="NC"</formula>
    </cfRule>
  </conditionalFormatting>
  <conditionalFormatting sqref="DN99:DT99">
    <cfRule type="expression" dxfId="3888" priority="2428">
      <formula>$B99=""</formula>
    </cfRule>
  </conditionalFormatting>
  <conditionalFormatting sqref="DN99:DT99">
    <cfRule type="expression" dxfId="3887" priority="2429">
      <formula>DN99=0</formula>
    </cfRule>
    <cfRule type="expression" dxfId="3886" priority="2430">
      <formula>DN99="NC"</formula>
    </cfRule>
  </conditionalFormatting>
  <conditionalFormatting sqref="DM99">
    <cfRule type="expression" dxfId="3885" priority="2427">
      <formula>$HF99=0</formula>
    </cfRule>
  </conditionalFormatting>
  <conditionalFormatting sqref="GG99">
    <cfRule type="expression" dxfId="3884" priority="2426">
      <formula>$HF99=0</formula>
    </cfRule>
  </conditionalFormatting>
  <conditionalFormatting sqref="GH99:GN99">
    <cfRule type="expression" dxfId="3883" priority="2423">
      <formula>$B99=""</formula>
    </cfRule>
  </conditionalFormatting>
  <conditionalFormatting sqref="GH99:GN99">
    <cfRule type="expression" dxfId="3882" priority="2424">
      <formula>GH99=0</formula>
    </cfRule>
    <cfRule type="expression" dxfId="3881" priority="2425">
      <formula>GH99="NC"</formula>
    </cfRule>
  </conditionalFormatting>
  <conditionalFormatting sqref="FY99">
    <cfRule type="expression" dxfId="3880" priority="2422">
      <formula>$HF99=0</formula>
    </cfRule>
  </conditionalFormatting>
  <conditionalFormatting sqref="FZ99:GF99">
    <cfRule type="expression" dxfId="3879" priority="2419">
      <formula>$B99=""</formula>
    </cfRule>
  </conditionalFormatting>
  <conditionalFormatting sqref="FZ99:GF99">
    <cfRule type="expression" dxfId="3878" priority="2420">
      <formula>FZ99=0</formula>
    </cfRule>
    <cfRule type="expression" dxfId="3877" priority="2421">
      <formula>FZ99="NC"</formula>
    </cfRule>
  </conditionalFormatting>
  <conditionalFormatting sqref="GO99">
    <cfRule type="expression" dxfId="3876" priority="2418">
      <formula>$HF99=0</formula>
    </cfRule>
  </conditionalFormatting>
  <conditionalFormatting sqref="GP99:GV99">
    <cfRule type="expression" dxfId="3875" priority="2415">
      <formula>$B99=""</formula>
    </cfRule>
  </conditionalFormatting>
  <conditionalFormatting sqref="GP99:GV99">
    <cfRule type="expression" dxfId="3874" priority="2416">
      <formula>GP99=0</formula>
    </cfRule>
    <cfRule type="expression" dxfId="3873" priority="2417">
      <formula>GP99="NC"</formula>
    </cfRule>
  </conditionalFormatting>
  <conditionalFormatting sqref="GW99">
    <cfRule type="expression" dxfId="3872" priority="2414">
      <formula>$HF99=0</formula>
    </cfRule>
  </conditionalFormatting>
  <conditionalFormatting sqref="GX99:HD99">
    <cfRule type="expression" dxfId="3871" priority="2411">
      <formula>$B99=""</formula>
    </cfRule>
  </conditionalFormatting>
  <conditionalFormatting sqref="GX99:HD99">
    <cfRule type="expression" dxfId="3870" priority="2412">
      <formula>GX99=0</formula>
    </cfRule>
    <cfRule type="expression" dxfId="3869" priority="2413">
      <formula>GX99="NC"</formula>
    </cfRule>
  </conditionalFormatting>
  <conditionalFormatting sqref="EK99">
    <cfRule type="expression" dxfId="3868" priority="2410">
      <formula>$HF99=0</formula>
    </cfRule>
  </conditionalFormatting>
  <conditionalFormatting sqref="EL99:ER99">
    <cfRule type="expression" dxfId="3867" priority="2407">
      <formula>$B99=""</formula>
    </cfRule>
  </conditionalFormatting>
  <conditionalFormatting sqref="EL99:ER99">
    <cfRule type="expression" dxfId="3866" priority="2408">
      <formula>EL99=0</formula>
    </cfRule>
    <cfRule type="expression" dxfId="3865" priority="2409">
      <formula>EL99="NC"</formula>
    </cfRule>
  </conditionalFormatting>
  <conditionalFormatting sqref="BZ99:CF99">
    <cfRule type="expression" dxfId="3864" priority="2404">
      <formula>$B99=""</formula>
    </cfRule>
  </conditionalFormatting>
  <conditionalFormatting sqref="BZ99:CF99">
    <cfRule type="expression" dxfId="3863" priority="2405">
      <formula>BZ99=0</formula>
    </cfRule>
    <cfRule type="expression" dxfId="3862" priority="2406">
      <formula>BZ99="NC"</formula>
    </cfRule>
  </conditionalFormatting>
  <conditionalFormatting sqref="BY99">
    <cfRule type="expression" dxfId="3861" priority="2403">
      <formula>$HF99=0</formula>
    </cfRule>
  </conditionalFormatting>
  <conditionalFormatting sqref="BB100:BH100 CP100:CV100 BR100:BX100 BJ100:BP100 AT100:AZ100 HG100:XFD100 B100:E100">
    <cfRule type="expression" dxfId="3860" priority="2400">
      <formula>$B100=""</formula>
    </cfRule>
  </conditionalFormatting>
  <conditionalFormatting sqref="AD100:AJ100 BB100:BH100 CP100:CV100 BR100:BX100 BJ100:BP100 AT100:AZ100 HG100:XFD100">
    <cfRule type="expression" dxfId="3859" priority="2401">
      <formula>AD100=0</formula>
    </cfRule>
    <cfRule type="expression" dxfId="3858" priority="2402">
      <formula>AD100="NC"</formula>
    </cfRule>
  </conditionalFormatting>
  <conditionalFormatting sqref="B100:E100">
    <cfRule type="expression" dxfId="3857" priority="2398">
      <formula>B100=0</formula>
    </cfRule>
    <cfRule type="expression" dxfId="3856" priority="2399">
      <formula>B100="NC"</formula>
    </cfRule>
  </conditionalFormatting>
  <conditionalFormatting sqref="A100">
    <cfRule type="expression" dxfId="3855" priority="2397">
      <formula>$HF100=0</formula>
    </cfRule>
  </conditionalFormatting>
  <conditionalFormatting sqref="L100">
    <cfRule type="expression" dxfId="3854" priority="2395">
      <formula>L100=0</formula>
    </cfRule>
    <cfRule type="expression" dxfId="3853" priority="2396">
      <formula>L100="NC"</formula>
    </cfRule>
  </conditionalFormatting>
  <conditionalFormatting sqref="F100:K100">
    <cfRule type="expression" dxfId="3852" priority="2393">
      <formula>F100=0</formula>
    </cfRule>
    <cfRule type="expression" dxfId="3851" priority="2394">
      <formula>F100="NC"</formula>
    </cfRule>
  </conditionalFormatting>
  <conditionalFormatting sqref="F100:K100">
    <cfRule type="expression" dxfId="3850" priority="2391">
      <formula>F100=0</formula>
    </cfRule>
    <cfRule type="expression" dxfId="3849" priority="2392">
      <formula>F100="NC"</formula>
    </cfRule>
  </conditionalFormatting>
  <conditionalFormatting sqref="F100:K100">
    <cfRule type="expression" dxfId="3848" priority="2389">
      <formula>F100=0</formula>
    </cfRule>
    <cfRule type="expression" dxfId="3847" priority="2390">
      <formula>F100="NC"</formula>
    </cfRule>
  </conditionalFormatting>
  <conditionalFormatting sqref="L100">
    <cfRule type="expression" dxfId="3846" priority="2387">
      <formula>L100=0</formula>
    </cfRule>
    <cfRule type="expression" dxfId="3845" priority="2388">
      <formula>L100="NC"</formula>
    </cfRule>
  </conditionalFormatting>
  <conditionalFormatting sqref="F100:K100">
    <cfRule type="expression" dxfId="3844" priority="2385">
      <formula>F100=0</formula>
    </cfRule>
    <cfRule type="expression" dxfId="3843" priority="2386">
      <formula>F100="NC"</formula>
    </cfRule>
  </conditionalFormatting>
  <conditionalFormatting sqref="F100:L100">
    <cfRule type="expression" dxfId="3842" priority="2384">
      <formula>$HF100=0</formula>
    </cfRule>
  </conditionalFormatting>
  <conditionalFormatting sqref="AB100">
    <cfRule type="expression" dxfId="3841" priority="2382">
      <formula>AB100=0</formula>
    </cfRule>
    <cfRule type="expression" dxfId="3840" priority="2383">
      <formula>AB100="NC"</formula>
    </cfRule>
  </conditionalFormatting>
  <conditionalFormatting sqref="V100:AA100">
    <cfRule type="expression" dxfId="3839" priority="2380">
      <formula>V100=0</formula>
    </cfRule>
    <cfRule type="expression" dxfId="3838" priority="2381">
      <formula>V100="NC"</formula>
    </cfRule>
  </conditionalFormatting>
  <conditionalFormatting sqref="V100:AA100">
    <cfRule type="expression" dxfId="3837" priority="2378">
      <formula>V100=0</formula>
    </cfRule>
    <cfRule type="expression" dxfId="3836" priority="2379">
      <formula>V100="NC"</formula>
    </cfRule>
  </conditionalFormatting>
  <conditionalFormatting sqref="V100:AA100">
    <cfRule type="expression" dxfId="3835" priority="2376">
      <formula>V100=0</formula>
    </cfRule>
    <cfRule type="expression" dxfId="3834" priority="2377">
      <formula>V100="NC"</formula>
    </cfRule>
  </conditionalFormatting>
  <conditionalFormatting sqref="AB100">
    <cfRule type="expression" dxfId="3833" priority="2374">
      <formula>AB100=0</formula>
    </cfRule>
    <cfRule type="expression" dxfId="3832" priority="2375">
      <formula>AB100="NC"</formula>
    </cfRule>
  </conditionalFormatting>
  <conditionalFormatting sqref="V100:AA100">
    <cfRule type="expression" dxfId="3831" priority="2372">
      <formula>V100=0</formula>
    </cfRule>
    <cfRule type="expression" dxfId="3830" priority="2373">
      <formula>V100="NC"</formula>
    </cfRule>
  </conditionalFormatting>
  <conditionalFormatting sqref="V100:AB100">
    <cfRule type="expression" dxfId="3829" priority="2371">
      <formula>$HF100=0</formula>
    </cfRule>
  </conditionalFormatting>
  <conditionalFormatting sqref="AR100">
    <cfRule type="expression" dxfId="3828" priority="2369">
      <formula>AR100=0</formula>
    </cfRule>
    <cfRule type="expression" dxfId="3827" priority="2370">
      <formula>AR100="NC"</formula>
    </cfRule>
  </conditionalFormatting>
  <conditionalFormatting sqref="AL100:AQ100">
    <cfRule type="expression" dxfId="3826" priority="2367">
      <formula>AL100=0</formula>
    </cfRule>
    <cfRule type="expression" dxfId="3825" priority="2368">
      <formula>AL100="NC"</formula>
    </cfRule>
  </conditionalFormatting>
  <conditionalFormatting sqref="AL100:AQ100">
    <cfRule type="expression" dxfId="3824" priority="2365">
      <formula>AL100=0</formula>
    </cfRule>
    <cfRule type="expression" dxfId="3823" priority="2366">
      <formula>AL100="NC"</formula>
    </cfRule>
  </conditionalFormatting>
  <conditionalFormatting sqref="AL100:AQ100">
    <cfRule type="expression" dxfId="3822" priority="2363">
      <formula>AL100=0</formula>
    </cfRule>
    <cfRule type="expression" dxfId="3821" priority="2364">
      <formula>AL100="NC"</formula>
    </cfRule>
  </conditionalFormatting>
  <conditionalFormatting sqref="AR100">
    <cfRule type="expression" dxfId="3820" priority="2361">
      <formula>AR100=0</formula>
    </cfRule>
    <cfRule type="expression" dxfId="3819" priority="2362">
      <formula>AR100="NC"</formula>
    </cfRule>
  </conditionalFormatting>
  <conditionalFormatting sqref="AL100:AQ100">
    <cfRule type="expression" dxfId="3818" priority="2359">
      <formula>AL100=0</formula>
    </cfRule>
    <cfRule type="expression" dxfId="3817" priority="2360">
      <formula>AL100="NC"</formula>
    </cfRule>
  </conditionalFormatting>
  <conditionalFormatting sqref="AL100:AR100">
    <cfRule type="expression" dxfId="3816" priority="2358">
      <formula>$HF100=0</formula>
    </cfRule>
  </conditionalFormatting>
  <conditionalFormatting sqref="T100">
    <cfRule type="expression" dxfId="3815" priority="2356">
      <formula>T100=0</formula>
    </cfRule>
    <cfRule type="expression" dxfId="3814" priority="2357">
      <formula>T100="NC"</formula>
    </cfRule>
  </conditionalFormatting>
  <conditionalFormatting sqref="N100:S100">
    <cfRule type="expression" dxfId="3813" priority="2354">
      <formula>N100=0</formula>
    </cfRule>
    <cfRule type="expression" dxfId="3812" priority="2355">
      <formula>N100="NC"</formula>
    </cfRule>
  </conditionalFormatting>
  <conditionalFormatting sqref="N100:S100">
    <cfRule type="expression" dxfId="3811" priority="2352">
      <formula>N100=0</formula>
    </cfRule>
    <cfRule type="expression" dxfId="3810" priority="2353">
      <formula>N100="NC"</formula>
    </cfRule>
  </conditionalFormatting>
  <conditionalFormatting sqref="N100:S100">
    <cfRule type="expression" dxfId="3809" priority="2350">
      <formula>N100=0</formula>
    </cfRule>
    <cfRule type="expression" dxfId="3808" priority="2351">
      <formula>N100="NC"</formula>
    </cfRule>
  </conditionalFormatting>
  <conditionalFormatting sqref="T100">
    <cfRule type="expression" dxfId="3807" priority="2348">
      <formula>T100=0</formula>
    </cfRule>
    <cfRule type="expression" dxfId="3806" priority="2349">
      <formula>T100="NC"</formula>
    </cfRule>
  </conditionalFormatting>
  <conditionalFormatting sqref="N100:S100">
    <cfRule type="expression" dxfId="3805" priority="2346">
      <formula>N100=0</formula>
    </cfRule>
    <cfRule type="expression" dxfId="3804" priority="2347">
      <formula>N100="NC"</formula>
    </cfRule>
  </conditionalFormatting>
  <conditionalFormatting sqref="N100:T100">
    <cfRule type="expression" dxfId="3803" priority="2345">
      <formula>$HF100=0</formula>
    </cfRule>
  </conditionalFormatting>
  <conditionalFormatting sqref="AD100:AJ100 N100:T100 AL100:AR100 V100:AB100 F100:L100">
    <cfRule type="expression" dxfId="3802" priority="2344">
      <formula>#REF!=0</formula>
    </cfRule>
  </conditionalFormatting>
  <conditionalFormatting sqref="DF100:DL100">
    <cfRule type="expression" dxfId="3801" priority="2341">
      <formula>$B100=""</formula>
    </cfRule>
  </conditionalFormatting>
  <conditionalFormatting sqref="DF100:DL100">
    <cfRule type="expression" dxfId="3800" priority="2342">
      <formula>DF100=0</formula>
    </cfRule>
    <cfRule type="expression" dxfId="3799" priority="2343">
      <formula>DF100="NC"</formula>
    </cfRule>
  </conditionalFormatting>
  <conditionalFormatting sqref="EC100">
    <cfRule type="expression" dxfId="3798" priority="2340">
      <formula>$HF100=0</formula>
    </cfRule>
  </conditionalFormatting>
  <conditionalFormatting sqref="CX100:DD100">
    <cfRule type="expression" dxfId="3797" priority="2337">
      <formula>$B100=""</formula>
    </cfRule>
  </conditionalFormatting>
  <conditionalFormatting sqref="CX100:DD100">
    <cfRule type="expression" dxfId="3796" priority="2338">
      <formula>CX100=0</formula>
    </cfRule>
    <cfRule type="expression" dxfId="3795" priority="2339">
      <formula>CX100="NC"</formula>
    </cfRule>
  </conditionalFormatting>
  <conditionalFormatting sqref="DE100">
    <cfRule type="expression" dxfId="3794" priority="2336">
      <formula>$HF100=0</formula>
    </cfRule>
  </conditionalFormatting>
  <conditionalFormatting sqref="ED100:EJ100">
    <cfRule type="expression" dxfId="3793" priority="2333">
      <formula>$B100=""</formula>
    </cfRule>
  </conditionalFormatting>
  <conditionalFormatting sqref="ED100:EJ100">
    <cfRule type="expression" dxfId="3792" priority="2334">
      <formula>ED100=0</formula>
    </cfRule>
    <cfRule type="expression" dxfId="3791" priority="2335">
      <formula>ED100="NC"</formula>
    </cfRule>
  </conditionalFormatting>
  <conditionalFormatting sqref="FQ100">
    <cfRule type="expression" dxfId="3790" priority="2332">
      <formula>$HF100=0</formula>
    </cfRule>
  </conditionalFormatting>
  <conditionalFormatting sqref="FR100:FX100">
    <cfRule type="expression" dxfId="3789" priority="2329">
      <formula>$B100=""</formula>
    </cfRule>
  </conditionalFormatting>
  <conditionalFormatting sqref="FR100:FX100">
    <cfRule type="expression" dxfId="3788" priority="2330">
      <formula>FR100=0</formula>
    </cfRule>
    <cfRule type="expression" dxfId="3787" priority="2331">
      <formula>FR100="NC"</formula>
    </cfRule>
  </conditionalFormatting>
  <conditionalFormatting sqref="HE100">
    <cfRule type="expression" dxfId="3786" priority="2328">
      <formula>$HF100=0</formula>
    </cfRule>
  </conditionalFormatting>
  <conditionalFormatting sqref="FA100">
    <cfRule type="expression" dxfId="3785" priority="2327">
      <formula>$HF100=0</formula>
    </cfRule>
  </conditionalFormatting>
  <conditionalFormatting sqref="FB100:FH100">
    <cfRule type="expression" dxfId="3784" priority="2324">
      <formula>$B100=""</formula>
    </cfRule>
  </conditionalFormatting>
  <conditionalFormatting sqref="FB100:FH100">
    <cfRule type="expression" dxfId="3783" priority="2325">
      <formula>FB100=0</formula>
    </cfRule>
    <cfRule type="expression" dxfId="3782" priority="2326">
      <formula>FB100="NC"</formula>
    </cfRule>
  </conditionalFormatting>
  <conditionalFormatting sqref="FI100">
    <cfRule type="expression" dxfId="3781" priority="2323">
      <formula>$HF100=0</formula>
    </cfRule>
  </conditionalFormatting>
  <conditionalFormatting sqref="FJ100:FP100">
    <cfRule type="expression" dxfId="3780" priority="2320">
      <formula>$B100=""</formula>
    </cfRule>
  </conditionalFormatting>
  <conditionalFormatting sqref="FJ100:FP100">
    <cfRule type="expression" dxfId="3779" priority="2321">
      <formula>FJ100=0</formula>
    </cfRule>
    <cfRule type="expression" dxfId="3778" priority="2322">
      <formula>FJ100="NC"</formula>
    </cfRule>
  </conditionalFormatting>
  <conditionalFormatting sqref="CH100:CN100">
    <cfRule type="expression" dxfId="3777" priority="2317">
      <formula>$B100=""</formula>
    </cfRule>
  </conditionalFormatting>
  <conditionalFormatting sqref="CH100:CN100">
    <cfRule type="expression" dxfId="3776" priority="2318">
      <formula>CH100=0</formula>
    </cfRule>
    <cfRule type="expression" dxfId="3775" priority="2319">
      <formula>CH100="NC"</formula>
    </cfRule>
  </conditionalFormatting>
  <conditionalFormatting sqref="CG100">
    <cfRule type="expression" dxfId="3774" priority="2316">
      <formula>$HF100=0</formula>
    </cfRule>
  </conditionalFormatting>
  <conditionalFormatting sqref="ES100">
    <cfRule type="expression" dxfId="3773" priority="2315">
      <formula>$HF100=0</formula>
    </cfRule>
  </conditionalFormatting>
  <conditionalFormatting sqref="ET100:EZ100">
    <cfRule type="expression" dxfId="3772" priority="2312">
      <formula>$B100=""</formula>
    </cfRule>
  </conditionalFormatting>
  <conditionalFormatting sqref="ET100:EZ100">
    <cfRule type="expression" dxfId="3771" priority="2313">
      <formula>ET100=0</formula>
    </cfRule>
    <cfRule type="expression" dxfId="3770" priority="2314">
      <formula>ET100="NC"</formula>
    </cfRule>
  </conditionalFormatting>
  <conditionalFormatting sqref="DN100:DT100">
    <cfRule type="expression" dxfId="3769" priority="2309">
      <formula>$B100=""</formula>
    </cfRule>
  </conditionalFormatting>
  <conditionalFormatting sqref="DN100:DT100">
    <cfRule type="expression" dxfId="3768" priority="2310">
      <formula>DN100=0</formula>
    </cfRule>
    <cfRule type="expression" dxfId="3767" priority="2311">
      <formula>DN100="NC"</formula>
    </cfRule>
  </conditionalFormatting>
  <conditionalFormatting sqref="DM100">
    <cfRule type="expression" dxfId="3766" priority="2308">
      <formula>$HF100=0</formula>
    </cfRule>
  </conditionalFormatting>
  <conditionalFormatting sqref="GG100">
    <cfRule type="expression" dxfId="3765" priority="2307">
      <formula>$HF100=0</formula>
    </cfRule>
  </conditionalFormatting>
  <conditionalFormatting sqref="GH100:GN100">
    <cfRule type="expression" dxfId="3764" priority="2304">
      <formula>$B100=""</formula>
    </cfRule>
  </conditionalFormatting>
  <conditionalFormatting sqref="GH100:GN100">
    <cfRule type="expression" dxfId="3763" priority="2305">
      <formula>GH100=0</formula>
    </cfRule>
    <cfRule type="expression" dxfId="3762" priority="2306">
      <formula>GH100="NC"</formula>
    </cfRule>
  </conditionalFormatting>
  <conditionalFormatting sqref="FY100">
    <cfRule type="expression" dxfId="3761" priority="2303">
      <formula>$HF100=0</formula>
    </cfRule>
  </conditionalFormatting>
  <conditionalFormatting sqref="FZ100:GF100">
    <cfRule type="expression" dxfId="3760" priority="2300">
      <formula>$B100=""</formula>
    </cfRule>
  </conditionalFormatting>
  <conditionalFormatting sqref="FZ100:GF100">
    <cfRule type="expression" dxfId="3759" priority="2301">
      <formula>FZ100=0</formula>
    </cfRule>
    <cfRule type="expression" dxfId="3758" priority="2302">
      <formula>FZ100="NC"</formula>
    </cfRule>
  </conditionalFormatting>
  <conditionalFormatting sqref="GO100">
    <cfRule type="expression" dxfId="3757" priority="2299">
      <formula>$HF100=0</formula>
    </cfRule>
  </conditionalFormatting>
  <conditionalFormatting sqref="GP100:GV100">
    <cfRule type="expression" dxfId="3756" priority="2296">
      <formula>$B100=""</formula>
    </cfRule>
  </conditionalFormatting>
  <conditionalFormatting sqref="GP100:GV100">
    <cfRule type="expression" dxfId="3755" priority="2297">
      <formula>GP100=0</formula>
    </cfRule>
    <cfRule type="expression" dxfId="3754" priority="2298">
      <formula>GP100="NC"</formula>
    </cfRule>
  </conditionalFormatting>
  <conditionalFormatting sqref="GW100">
    <cfRule type="expression" dxfId="3753" priority="2295">
      <formula>$HF100=0</formula>
    </cfRule>
  </conditionalFormatting>
  <conditionalFormatting sqref="GX100:HD100">
    <cfRule type="expression" dxfId="3752" priority="2292">
      <formula>$B100=""</formula>
    </cfRule>
  </conditionalFormatting>
  <conditionalFormatting sqref="GX100:HD100">
    <cfRule type="expression" dxfId="3751" priority="2293">
      <formula>GX100=0</formula>
    </cfRule>
    <cfRule type="expression" dxfId="3750" priority="2294">
      <formula>GX100="NC"</formula>
    </cfRule>
  </conditionalFormatting>
  <conditionalFormatting sqref="EK100">
    <cfRule type="expression" dxfId="3749" priority="2291">
      <formula>$HF100=0</formula>
    </cfRule>
  </conditionalFormatting>
  <conditionalFormatting sqref="EL100:ER100">
    <cfRule type="expression" dxfId="3748" priority="2288">
      <formula>$B100=""</formula>
    </cfRule>
  </conditionalFormatting>
  <conditionalFormatting sqref="EL100:ER100">
    <cfRule type="expression" dxfId="3747" priority="2289">
      <formula>EL100=0</formula>
    </cfRule>
    <cfRule type="expression" dxfId="3746" priority="2290">
      <formula>EL100="NC"</formula>
    </cfRule>
  </conditionalFormatting>
  <conditionalFormatting sqref="BZ100:CF100">
    <cfRule type="expression" dxfId="3745" priority="2285">
      <formula>$B100=""</formula>
    </cfRule>
  </conditionalFormatting>
  <conditionalFormatting sqref="BZ100:CF100">
    <cfRule type="expression" dxfId="3744" priority="2286">
      <formula>BZ100=0</formula>
    </cfRule>
    <cfRule type="expression" dxfId="3743" priority="2287">
      <formula>BZ100="NC"</formula>
    </cfRule>
  </conditionalFormatting>
  <conditionalFormatting sqref="BY100">
    <cfRule type="expression" dxfId="3742" priority="2284">
      <formula>$HF100=0</formula>
    </cfRule>
  </conditionalFormatting>
  <conditionalFormatting sqref="DV1:EB2 DV4:EB5 DV101:EB1048576">
    <cfRule type="expression" dxfId="3741" priority="136">
      <formula>DV1=0</formula>
    </cfRule>
    <cfRule type="expression" dxfId="3740" priority="137">
      <formula>DV1="NC"</formula>
    </cfRule>
  </conditionalFormatting>
  <conditionalFormatting sqref="EB3">
    <cfRule type="expression" dxfId="3739" priority="134">
      <formula>EB3=0</formula>
    </cfRule>
    <cfRule type="expression" dxfId="3738" priority="135">
      <formula>EB3="NC"</formula>
    </cfRule>
  </conditionalFormatting>
  <conditionalFormatting sqref="DV3:EA3">
    <cfRule type="expression" dxfId="3737" priority="132">
      <formula>DV3=0</formula>
    </cfRule>
    <cfRule type="expression" dxfId="3736" priority="133">
      <formula>DV3="NC"</formula>
    </cfRule>
  </conditionalFormatting>
  <conditionalFormatting sqref="DU1:DU5 DU101:DU1048576">
    <cfRule type="expression" dxfId="3735" priority="129">
      <formula>DU1=0</formula>
    </cfRule>
    <cfRule type="expression" dxfId="3734" priority="130">
      <formula>DU1="NC"</formula>
    </cfRule>
  </conditionalFormatting>
  <conditionalFormatting sqref="DV92:EB92">
    <cfRule type="expression" dxfId="3733" priority="122">
      <formula>$B92=""</formula>
    </cfRule>
  </conditionalFormatting>
  <conditionalFormatting sqref="DV92:EB92">
    <cfRule type="expression" dxfId="3732" priority="123">
      <formula>DV92=0</formula>
    </cfRule>
    <cfRule type="expression" dxfId="3731" priority="124">
      <formula>DV92="NC"</formula>
    </cfRule>
  </conditionalFormatting>
  <conditionalFormatting sqref="DU92">
    <cfRule type="expression" dxfId="3730" priority="121">
      <formula>$HF92=0</formula>
    </cfRule>
  </conditionalFormatting>
  <conditionalFormatting sqref="DV93:EB93">
    <cfRule type="expression" dxfId="3729" priority="114">
      <formula>$B93=""</formula>
    </cfRule>
  </conditionalFormatting>
  <conditionalFormatting sqref="DV93:EB93">
    <cfRule type="expression" dxfId="3728" priority="115">
      <formula>DV93=0</formula>
    </cfRule>
    <cfRule type="expression" dxfId="3727" priority="116">
      <formula>DV93="NC"</formula>
    </cfRule>
  </conditionalFormatting>
  <conditionalFormatting sqref="DU93">
    <cfRule type="expression" dxfId="3726" priority="113">
      <formula>$HF93=0</formula>
    </cfRule>
  </conditionalFormatting>
  <conditionalFormatting sqref="DV94:EB94">
    <cfRule type="expression" dxfId="3725" priority="102">
      <formula>$B94=""</formula>
    </cfRule>
  </conditionalFormatting>
  <conditionalFormatting sqref="DV94:EB94">
    <cfRule type="expression" dxfId="3724" priority="103">
      <formula>DV94=0</formula>
    </cfRule>
    <cfRule type="expression" dxfId="3723" priority="104">
      <formula>DV94="NC"</formula>
    </cfRule>
  </conditionalFormatting>
  <conditionalFormatting sqref="DU94">
    <cfRule type="expression" dxfId="3722" priority="101">
      <formula>$HF94=0</formula>
    </cfRule>
  </conditionalFormatting>
  <conditionalFormatting sqref="DV95:EB95">
    <cfRule type="expression" dxfId="3721" priority="94">
      <formula>$B95=""</formula>
    </cfRule>
  </conditionalFormatting>
  <conditionalFormatting sqref="DV95:EB95">
    <cfRule type="expression" dxfId="3720" priority="95">
      <formula>DV95=0</formula>
    </cfRule>
    <cfRule type="expression" dxfId="3719" priority="96">
      <formula>DV95="NC"</formula>
    </cfRule>
  </conditionalFormatting>
  <conditionalFormatting sqref="DU95">
    <cfRule type="expression" dxfId="3718" priority="93">
      <formula>$HF95=0</formula>
    </cfRule>
  </conditionalFormatting>
  <conditionalFormatting sqref="DV96:EB96">
    <cfRule type="expression" dxfId="3717" priority="90">
      <formula>$B96=""</formula>
    </cfRule>
  </conditionalFormatting>
  <conditionalFormatting sqref="DV96:EB96">
    <cfRule type="expression" dxfId="3716" priority="91">
      <formula>DV96=0</formula>
    </cfRule>
    <cfRule type="expression" dxfId="3715" priority="92">
      <formula>DV96="NC"</formula>
    </cfRule>
  </conditionalFormatting>
  <conditionalFormatting sqref="DU96">
    <cfRule type="expression" dxfId="3714" priority="89">
      <formula>$HF96=0</formula>
    </cfRule>
  </conditionalFormatting>
  <conditionalFormatting sqref="DV97:EB97">
    <cfRule type="expression" dxfId="3713" priority="86">
      <formula>$B97=""</formula>
    </cfRule>
  </conditionalFormatting>
  <conditionalFormatting sqref="DV97:EB97">
    <cfRule type="expression" dxfId="3712" priority="87">
      <formula>DV97=0</formula>
    </cfRule>
    <cfRule type="expression" dxfId="3711" priority="88">
      <formula>DV97="NC"</formula>
    </cfRule>
  </conditionalFormatting>
  <conditionalFormatting sqref="DU97">
    <cfRule type="expression" dxfId="3710" priority="85">
      <formula>$HF97=0</formula>
    </cfRule>
  </conditionalFormatting>
  <conditionalFormatting sqref="DV98:EB98">
    <cfRule type="expression" dxfId="3709" priority="82">
      <formula>$B98=""</formula>
    </cfRule>
  </conditionalFormatting>
  <conditionalFormatting sqref="DV98:EB98">
    <cfRule type="expression" dxfId="3708" priority="83">
      <formula>DV98=0</formula>
    </cfRule>
    <cfRule type="expression" dxfId="3707" priority="84">
      <formula>DV98="NC"</formula>
    </cfRule>
  </conditionalFormatting>
  <conditionalFormatting sqref="DU98">
    <cfRule type="expression" dxfId="3706" priority="81">
      <formula>$HF98=0</formula>
    </cfRule>
  </conditionalFormatting>
  <conditionalFormatting sqref="DV99:EB99">
    <cfRule type="expression" dxfId="3705" priority="78">
      <formula>$B99=""</formula>
    </cfRule>
  </conditionalFormatting>
  <conditionalFormatting sqref="DV99:EB99">
    <cfRule type="expression" dxfId="3704" priority="79">
      <formula>DV99=0</formula>
    </cfRule>
    <cfRule type="expression" dxfId="3703" priority="80">
      <formula>DV99="NC"</formula>
    </cfRule>
  </conditionalFormatting>
  <conditionalFormatting sqref="DU99">
    <cfRule type="expression" dxfId="3702" priority="77">
      <formula>$HF99=0</formula>
    </cfRule>
  </conditionalFormatting>
  <conditionalFormatting sqref="DV100:EB100">
    <cfRule type="expression" dxfId="3701" priority="74">
      <formula>$B100=""</formula>
    </cfRule>
  </conditionalFormatting>
  <conditionalFormatting sqref="DV100:EB100">
    <cfRule type="expression" dxfId="3700" priority="75">
      <formula>DV100=0</formula>
    </cfRule>
    <cfRule type="expression" dxfId="3699" priority="76">
      <formula>DV100="NC"</formula>
    </cfRule>
  </conditionalFormatting>
  <conditionalFormatting sqref="DU100">
    <cfRule type="expression" dxfId="3698" priority="73">
      <formula>$HF100=0</formula>
    </cfRule>
  </conditionalFormatting>
  <pageMargins left="0.78740157480314965" right="0.39370078740157483" top="0.19685039370078741" bottom="0.19685039370078741" header="0.19685039370078741" footer="0.19685039370078741"/>
  <pageSetup paperSize="9" scale="45" fitToHeight="10" orientation="landscape" horizontalDpi="4294967292" verticalDpi="4294967292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21</vt:i4>
      </vt:variant>
      <vt:variant>
        <vt:lpstr>Intervalos nomeados</vt:lpstr>
      </vt:variant>
      <vt:variant>
        <vt:i4>36</vt:i4>
      </vt:variant>
    </vt:vector>
  </HeadingPairs>
  <TitlesOfParts>
    <vt:vector size="57" baseType="lpstr">
      <vt:lpstr>INICIO</vt:lpstr>
      <vt:lpstr>MENU</vt:lpstr>
      <vt:lpstr>MINI-MIRIM</vt:lpstr>
      <vt:lpstr>JOVEM CAVALEIRO B</vt:lpstr>
      <vt:lpstr>AMADOR B</vt:lpstr>
      <vt:lpstr>MASTER B</vt:lpstr>
      <vt:lpstr>PRE-MIRIM</vt:lpstr>
      <vt:lpstr>JOVEM CAVALEIRO A</vt:lpstr>
      <vt:lpstr>AMADOR A</vt:lpstr>
      <vt:lpstr>MASTER A</vt:lpstr>
      <vt:lpstr>MIRIM</vt:lpstr>
      <vt:lpstr>JOVEM CAVALEIRO</vt:lpstr>
      <vt:lpstr>AMADOR</vt:lpstr>
      <vt:lpstr>MASTER</vt:lpstr>
      <vt:lpstr>PRE-JUNIOR</vt:lpstr>
      <vt:lpstr>JOVEM CAVALEIRO TOP</vt:lpstr>
      <vt:lpstr>AMADOR TOP</vt:lpstr>
      <vt:lpstr>MASTER TOP</vt:lpstr>
      <vt:lpstr>JUNIOR</vt:lpstr>
      <vt:lpstr>YOUNG</vt:lpstr>
      <vt:lpstr>TABELA RANKING</vt:lpstr>
      <vt:lpstr>AMADOR!Area_de_impressao</vt:lpstr>
      <vt:lpstr>'AMADOR A'!Area_de_impressao</vt:lpstr>
      <vt:lpstr>'AMADOR B'!Area_de_impressao</vt:lpstr>
      <vt:lpstr>'AMADOR TOP'!Area_de_impressao</vt:lpstr>
      <vt:lpstr>'JOVEM CAVALEIRO'!Area_de_impressao</vt:lpstr>
      <vt:lpstr>'JOVEM CAVALEIRO A'!Area_de_impressao</vt:lpstr>
      <vt:lpstr>'JOVEM CAVALEIRO B'!Area_de_impressao</vt:lpstr>
      <vt:lpstr>'JOVEM CAVALEIRO TOP'!Area_de_impressao</vt:lpstr>
      <vt:lpstr>JUNIOR!Area_de_impressao</vt:lpstr>
      <vt:lpstr>MASTER!Area_de_impressao</vt:lpstr>
      <vt:lpstr>'MASTER A'!Area_de_impressao</vt:lpstr>
      <vt:lpstr>'MASTER B'!Area_de_impressao</vt:lpstr>
      <vt:lpstr>'MASTER TOP'!Area_de_impressao</vt:lpstr>
      <vt:lpstr>'MINI-MIRIM'!Area_de_impressao</vt:lpstr>
      <vt:lpstr>MIRIM!Area_de_impressao</vt:lpstr>
      <vt:lpstr>'PRE-JUNIOR'!Area_de_impressao</vt:lpstr>
      <vt:lpstr>'PRE-MIRIM'!Area_de_impressao</vt:lpstr>
      <vt:lpstr>YOUNG!Area_de_impressao</vt:lpstr>
      <vt:lpstr>AMADOR!Titulos_de_impressao</vt:lpstr>
      <vt:lpstr>'AMADOR A'!Titulos_de_impressao</vt:lpstr>
      <vt:lpstr>'AMADOR B'!Titulos_de_impressao</vt:lpstr>
      <vt:lpstr>'AMADOR TOP'!Titulos_de_impressao</vt:lpstr>
      <vt:lpstr>'JOVEM CAVALEIRO'!Titulos_de_impressao</vt:lpstr>
      <vt:lpstr>'JOVEM CAVALEIRO A'!Titulos_de_impressao</vt:lpstr>
      <vt:lpstr>'JOVEM CAVALEIRO B'!Titulos_de_impressao</vt:lpstr>
      <vt:lpstr>'JOVEM CAVALEIRO TOP'!Titulos_de_impressao</vt:lpstr>
      <vt:lpstr>JUNIOR!Titulos_de_impressao</vt:lpstr>
      <vt:lpstr>MASTER!Titulos_de_impressao</vt:lpstr>
      <vt:lpstr>'MASTER A'!Titulos_de_impressao</vt:lpstr>
      <vt:lpstr>'MASTER B'!Titulos_de_impressao</vt:lpstr>
      <vt:lpstr>'MASTER TOP'!Titulos_de_impressao</vt:lpstr>
      <vt:lpstr>'MINI-MIRIM'!Titulos_de_impressao</vt:lpstr>
      <vt:lpstr>MIRIM!Titulos_de_impressao</vt:lpstr>
      <vt:lpstr>'PRE-JUNIOR'!Titulos_de_impressao</vt:lpstr>
      <vt:lpstr>'PRE-MIRIM'!Titulos_de_impressao</vt:lpstr>
      <vt:lpstr>YOUNG!Titulos_de_impressao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Ranking de Salto CBH</dc:title>
  <dc:creator>Valdir</dc:creator>
  <cp:keywords>Valdir CBH</cp:keywords>
  <cp:lastModifiedBy>Gerente Esportivo</cp:lastModifiedBy>
  <cp:lastPrinted>2019-12-31T11:06:13Z</cp:lastPrinted>
  <dcterms:created xsi:type="dcterms:W3CDTF">2017-02-05T21:52:39Z</dcterms:created>
  <dcterms:modified xsi:type="dcterms:W3CDTF">2020-02-12T11:59:33Z</dcterms:modified>
</cp:coreProperties>
</file>